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 Visme\Documents\Foot\Autre\"/>
    </mc:Choice>
  </mc:AlternateContent>
  <bookViews>
    <workbookView xWindow="0" yWindow="0" windowWidth="23040" windowHeight="9264"/>
  </bookViews>
  <sheets>
    <sheet name="Feuil1" sheetId="1" r:id="rId1"/>
  </sheets>
  <definedNames>
    <definedName name="_xlnm._FilterDatabase" localSheetId="0" hidden="1">Feuil1!$D$1:$L$8001</definedName>
    <definedName name="A22b800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D3" i="1"/>
  <c r="H3" i="1" s="1"/>
  <c r="E3" i="1"/>
  <c r="I3" i="1" s="1"/>
  <c r="F3" i="1"/>
  <c r="J3" i="1" s="1"/>
  <c r="D4" i="1"/>
  <c r="H4" i="1" s="1"/>
  <c r="E4" i="1"/>
  <c r="I4" i="1" s="1"/>
  <c r="F4" i="1"/>
  <c r="J4" i="1" s="1"/>
  <c r="D5" i="1"/>
  <c r="H5" i="1" s="1"/>
  <c r="E5" i="1"/>
  <c r="I5" i="1" s="1"/>
  <c r="F5" i="1"/>
  <c r="J5" i="1" s="1"/>
  <c r="D6" i="1"/>
  <c r="H6" i="1" s="1"/>
  <c r="E6" i="1"/>
  <c r="I6" i="1" s="1"/>
  <c r="F6" i="1"/>
  <c r="J6" i="1" s="1"/>
  <c r="D7" i="1"/>
  <c r="H7" i="1" s="1"/>
  <c r="E7" i="1"/>
  <c r="I7" i="1" s="1"/>
  <c r="F7" i="1"/>
  <c r="J7" i="1" s="1"/>
  <c r="D8" i="1"/>
  <c r="H8" i="1" s="1"/>
  <c r="E8" i="1"/>
  <c r="I8" i="1" s="1"/>
  <c r="F8" i="1"/>
  <c r="J8" i="1" s="1"/>
  <c r="D9" i="1"/>
  <c r="H9" i="1" s="1"/>
  <c r="E9" i="1"/>
  <c r="I9" i="1" s="1"/>
  <c r="F9" i="1"/>
  <c r="J9" i="1" s="1"/>
  <c r="D10" i="1"/>
  <c r="H10" i="1" s="1"/>
  <c r="E10" i="1"/>
  <c r="I10" i="1" s="1"/>
  <c r="F10" i="1"/>
  <c r="J10" i="1" s="1"/>
  <c r="D11" i="1"/>
  <c r="H11" i="1" s="1"/>
  <c r="E11" i="1"/>
  <c r="I11" i="1" s="1"/>
  <c r="F11" i="1"/>
  <c r="J11" i="1" s="1"/>
  <c r="D12" i="1"/>
  <c r="H12" i="1" s="1"/>
  <c r="E12" i="1"/>
  <c r="I12" i="1" s="1"/>
  <c r="F12" i="1"/>
  <c r="J12" i="1" s="1"/>
  <c r="D13" i="1"/>
  <c r="H13" i="1" s="1"/>
  <c r="E13" i="1"/>
  <c r="I13" i="1" s="1"/>
  <c r="F13" i="1"/>
  <c r="J13" i="1" s="1"/>
  <c r="D14" i="1"/>
  <c r="H14" i="1" s="1"/>
  <c r="E14" i="1"/>
  <c r="I14" i="1" s="1"/>
  <c r="F14" i="1"/>
  <c r="J14" i="1" s="1"/>
  <c r="D15" i="1"/>
  <c r="H15" i="1" s="1"/>
  <c r="E15" i="1"/>
  <c r="I15" i="1" s="1"/>
  <c r="F15" i="1"/>
  <c r="J15" i="1" s="1"/>
  <c r="D16" i="1"/>
  <c r="H16" i="1" s="1"/>
  <c r="E16" i="1"/>
  <c r="I16" i="1" s="1"/>
  <c r="F16" i="1"/>
  <c r="J16" i="1" s="1"/>
  <c r="D17" i="1"/>
  <c r="H17" i="1" s="1"/>
  <c r="E17" i="1"/>
  <c r="I17" i="1" s="1"/>
  <c r="F17" i="1"/>
  <c r="J17" i="1" s="1"/>
  <c r="D18" i="1"/>
  <c r="H18" i="1" s="1"/>
  <c r="E18" i="1"/>
  <c r="I18" i="1" s="1"/>
  <c r="F18" i="1"/>
  <c r="J18" i="1" s="1"/>
  <c r="D19" i="1"/>
  <c r="H19" i="1" s="1"/>
  <c r="E19" i="1"/>
  <c r="I19" i="1" s="1"/>
  <c r="F19" i="1"/>
  <c r="J19" i="1" s="1"/>
  <c r="D20" i="1"/>
  <c r="H20" i="1" s="1"/>
  <c r="E20" i="1"/>
  <c r="I20" i="1" s="1"/>
  <c r="F20" i="1"/>
  <c r="J20" i="1" s="1"/>
  <c r="D21" i="1"/>
  <c r="H21" i="1" s="1"/>
  <c r="E21" i="1"/>
  <c r="I21" i="1" s="1"/>
  <c r="F21" i="1"/>
  <c r="J21" i="1" s="1"/>
  <c r="D22" i="1"/>
  <c r="H22" i="1" s="1"/>
  <c r="E22" i="1"/>
  <c r="I22" i="1" s="1"/>
  <c r="F22" i="1"/>
  <c r="J22" i="1" s="1"/>
  <c r="D23" i="1"/>
  <c r="H23" i="1" s="1"/>
  <c r="E23" i="1"/>
  <c r="I23" i="1" s="1"/>
  <c r="F23" i="1"/>
  <c r="J23" i="1" s="1"/>
  <c r="D24" i="1"/>
  <c r="H24" i="1" s="1"/>
  <c r="E24" i="1"/>
  <c r="I24" i="1" s="1"/>
  <c r="F24" i="1"/>
  <c r="J24" i="1" s="1"/>
  <c r="D25" i="1"/>
  <c r="H25" i="1" s="1"/>
  <c r="E25" i="1"/>
  <c r="I25" i="1" s="1"/>
  <c r="F25" i="1"/>
  <c r="J25" i="1" s="1"/>
  <c r="D26" i="1"/>
  <c r="H26" i="1" s="1"/>
  <c r="E26" i="1"/>
  <c r="I26" i="1" s="1"/>
  <c r="F26" i="1"/>
  <c r="J26" i="1" s="1"/>
  <c r="D27" i="1"/>
  <c r="H27" i="1" s="1"/>
  <c r="E27" i="1"/>
  <c r="I27" i="1" s="1"/>
  <c r="F27" i="1"/>
  <c r="J27" i="1" s="1"/>
  <c r="D28" i="1"/>
  <c r="H28" i="1" s="1"/>
  <c r="E28" i="1"/>
  <c r="I28" i="1" s="1"/>
  <c r="F28" i="1"/>
  <c r="J28" i="1" s="1"/>
  <c r="D29" i="1"/>
  <c r="H29" i="1" s="1"/>
  <c r="E29" i="1"/>
  <c r="I29" i="1" s="1"/>
  <c r="F29" i="1"/>
  <c r="J29" i="1" s="1"/>
  <c r="D30" i="1"/>
  <c r="H30" i="1" s="1"/>
  <c r="E30" i="1"/>
  <c r="I30" i="1" s="1"/>
  <c r="F30" i="1"/>
  <c r="J30" i="1" s="1"/>
  <c r="D31" i="1"/>
  <c r="H31" i="1" s="1"/>
  <c r="E31" i="1"/>
  <c r="I31" i="1" s="1"/>
  <c r="F31" i="1"/>
  <c r="J31" i="1" s="1"/>
  <c r="D32" i="1"/>
  <c r="H32" i="1" s="1"/>
  <c r="E32" i="1"/>
  <c r="I32" i="1" s="1"/>
  <c r="F32" i="1"/>
  <c r="J32" i="1" s="1"/>
  <c r="D33" i="1"/>
  <c r="H33" i="1" s="1"/>
  <c r="E33" i="1"/>
  <c r="I33" i="1" s="1"/>
  <c r="F33" i="1"/>
  <c r="J33" i="1" s="1"/>
  <c r="D34" i="1"/>
  <c r="H34" i="1" s="1"/>
  <c r="E34" i="1"/>
  <c r="I34" i="1" s="1"/>
  <c r="F34" i="1"/>
  <c r="J34" i="1" s="1"/>
  <c r="D35" i="1"/>
  <c r="H35" i="1" s="1"/>
  <c r="E35" i="1"/>
  <c r="I35" i="1" s="1"/>
  <c r="F35" i="1"/>
  <c r="J35" i="1" s="1"/>
  <c r="D36" i="1"/>
  <c r="H36" i="1" s="1"/>
  <c r="E36" i="1"/>
  <c r="I36" i="1" s="1"/>
  <c r="F36" i="1"/>
  <c r="J36" i="1" s="1"/>
  <c r="D37" i="1"/>
  <c r="H37" i="1" s="1"/>
  <c r="E37" i="1"/>
  <c r="I37" i="1" s="1"/>
  <c r="F37" i="1"/>
  <c r="J37" i="1" s="1"/>
  <c r="D38" i="1"/>
  <c r="H38" i="1" s="1"/>
  <c r="E38" i="1"/>
  <c r="I38" i="1" s="1"/>
  <c r="F38" i="1"/>
  <c r="J38" i="1" s="1"/>
  <c r="D39" i="1"/>
  <c r="H39" i="1" s="1"/>
  <c r="E39" i="1"/>
  <c r="I39" i="1" s="1"/>
  <c r="F39" i="1"/>
  <c r="J39" i="1" s="1"/>
  <c r="D40" i="1"/>
  <c r="H40" i="1" s="1"/>
  <c r="E40" i="1"/>
  <c r="I40" i="1" s="1"/>
  <c r="F40" i="1"/>
  <c r="J40" i="1" s="1"/>
  <c r="D41" i="1"/>
  <c r="H41" i="1" s="1"/>
  <c r="E41" i="1"/>
  <c r="I41" i="1" s="1"/>
  <c r="F41" i="1"/>
  <c r="J41" i="1" s="1"/>
  <c r="D42" i="1"/>
  <c r="H42" i="1" s="1"/>
  <c r="E42" i="1"/>
  <c r="I42" i="1" s="1"/>
  <c r="F42" i="1"/>
  <c r="J42" i="1" s="1"/>
  <c r="D43" i="1"/>
  <c r="H43" i="1" s="1"/>
  <c r="E43" i="1"/>
  <c r="I43" i="1" s="1"/>
  <c r="F43" i="1"/>
  <c r="J43" i="1" s="1"/>
  <c r="D44" i="1"/>
  <c r="H44" i="1" s="1"/>
  <c r="E44" i="1"/>
  <c r="I44" i="1" s="1"/>
  <c r="F44" i="1"/>
  <c r="J44" i="1" s="1"/>
  <c r="D45" i="1"/>
  <c r="H45" i="1" s="1"/>
  <c r="E45" i="1"/>
  <c r="I45" i="1" s="1"/>
  <c r="F45" i="1"/>
  <c r="J45" i="1" s="1"/>
  <c r="D46" i="1"/>
  <c r="H46" i="1" s="1"/>
  <c r="E46" i="1"/>
  <c r="I46" i="1" s="1"/>
  <c r="F46" i="1"/>
  <c r="J46" i="1" s="1"/>
  <c r="D47" i="1"/>
  <c r="H47" i="1" s="1"/>
  <c r="E47" i="1"/>
  <c r="I47" i="1" s="1"/>
  <c r="F47" i="1"/>
  <c r="J47" i="1" s="1"/>
  <c r="D48" i="1"/>
  <c r="H48" i="1" s="1"/>
  <c r="E48" i="1"/>
  <c r="I48" i="1" s="1"/>
  <c r="F48" i="1"/>
  <c r="J48" i="1" s="1"/>
  <c r="D49" i="1"/>
  <c r="H49" i="1" s="1"/>
  <c r="E49" i="1"/>
  <c r="I49" i="1" s="1"/>
  <c r="F49" i="1"/>
  <c r="J49" i="1" s="1"/>
  <c r="D50" i="1"/>
  <c r="H50" i="1" s="1"/>
  <c r="E50" i="1"/>
  <c r="I50" i="1" s="1"/>
  <c r="F50" i="1"/>
  <c r="J50" i="1" s="1"/>
  <c r="D51" i="1"/>
  <c r="H51" i="1" s="1"/>
  <c r="E51" i="1"/>
  <c r="I51" i="1" s="1"/>
  <c r="F51" i="1"/>
  <c r="J51" i="1" s="1"/>
  <c r="D52" i="1"/>
  <c r="H52" i="1" s="1"/>
  <c r="E52" i="1"/>
  <c r="I52" i="1" s="1"/>
  <c r="F52" i="1"/>
  <c r="J52" i="1" s="1"/>
  <c r="D53" i="1"/>
  <c r="H53" i="1" s="1"/>
  <c r="E53" i="1"/>
  <c r="I53" i="1" s="1"/>
  <c r="F53" i="1"/>
  <c r="J53" i="1" s="1"/>
  <c r="D54" i="1"/>
  <c r="H54" i="1" s="1"/>
  <c r="E54" i="1"/>
  <c r="I54" i="1" s="1"/>
  <c r="F54" i="1"/>
  <c r="J54" i="1" s="1"/>
  <c r="D55" i="1"/>
  <c r="H55" i="1" s="1"/>
  <c r="E55" i="1"/>
  <c r="I55" i="1" s="1"/>
  <c r="F55" i="1"/>
  <c r="J55" i="1" s="1"/>
  <c r="D56" i="1"/>
  <c r="H56" i="1" s="1"/>
  <c r="E56" i="1"/>
  <c r="I56" i="1" s="1"/>
  <c r="F56" i="1"/>
  <c r="J56" i="1" s="1"/>
  <c r="D57" i="1"/>
  <c r="H57" i="1" s="1"/>
  <c r="E57" i="1"/>
  <c r="I57" i="1" s="1"/>
  <c r="F57" i="1"/>
  <c r="J57" i="1" s="1"/>
  <c r="D58" i="1"/>
  <c r="H58" i="1" s="1"/>
  <c r="E58" i="1"/>
  <c r="I58" i="1" s="1"/>
  <c r="F58" i="1"/>
  <c r="J58" i="1" s="1"/>
  <c r="D59" i="1"/>
  <c r="H59" i="1" s="1"/>
  <c r="E59" i="1"/>
  <c r="I59" i="1" s="1"/>
  <c r="F59" i="1"/>
  <c r="J59" i="1" s="1"/>
  <c r="D60" i="1"/>
  <c r="H60" i="1" s="1"/>
  <c r="E60" i="1"/>
  <c r="I60" i="1" s="1"/>
  <c r="F60" i="1"/>
  <c r="J60" i="1" s="1"/>
  <c r="D61" i="1"/>
  <c r="H61" i="1" s="1"/>
  <c r="E61" i="1"/>
  <c r="I61" i="1" s="1"/>
  <c r="F61" i="1"/>
  <c r="J61" i="1" s="1"/>
  <c r="D62" i="1"/>
  <c r="H62" i="1" s="1"/>
  <c r="E62" i="1"/>
  <c r="I62" i="1" s="1"/>
  <c r="F62" i="1"/>
  <c r="J62" i="1" s="1"/>
  <c r="D63" i="1"/>
  <c r="H63" i="1" s="1"/>
  <c r="E63" i="1"/>
  <c r="I63" i="1" s="1"/>
  <c r="F63" i="1"/>
  <c r="J63" i="1" s="1"/>
  <c r="D64" i="1"/>
  <c r="H64" i="1" s="1"/>
  <c r="E64" i="1"/>
  <c r="I64" i="1" s="1"/>
  <c r="F64" i="1"/>
  <c r="J64" i="1" s="1"/>
  <c r="D65" i="1"/>
  <c r="H65" i="1" s="1"/>
  <c r="E65" i="1"/>
  <c r="I65" i="1" s="1"/>
  <c r="F65" i="1"/>
  <c r="J65" i="1" s="1"/>
  <c r="D66" i="1"/>
  <c r="H66" i="1" s="1"/>
  <c r="E66" i="1"/>
  <c r="I66" i="1" s="1"/>
  <c r="F66" i="1"/>
  <c r="J66" i="1" s="1"/>
  <c r="D67" i="1"/>
  <c r="H67" i="1" s="1"/>
  <c r="E67" i="1"/>
  <c r="I67" i="1" s="1"/>
  <c r="F67" i="1"/>
  <c r="J67" i="1" s="1"/>
  <c r="D68" i="1"/>
  <c r="H68" i="1" s="1"/>
  <c r="E68" i="1"/>
  <c r="I68" i="1" s="1"/>
  <c r="F68" i="1"/>
  <c r="J68" i="1" s="1"/>
  <c r="D69" i="1"/>
  <c r="H69" i="1" s="1"/>
  <c r="E69" i="1"/>
  <c r="I69" i="1" s="1"/>
  <c r="F69" i="1"/>
  <c r="J69" i="1" s="1"/>
  <c r="D70" i="1"/>
  <c r="H70" i="1" s="1"/>
  <c r="E70" i="1"/>
  <c r="I70" i="1" s="1"/>
  <c r="F70" i="1"/>
  <c r="J70" i="1" s="1"/>
  <c r="D71" i="1"/>
  <c r="H71" i="1" s="1"/>
  <c r="E71" i="1"/>
  <c r="I71" i="1" s="1"/>
  <c r="F71" i="1"/>
  <c r="J71" i="1" s="1"/>
  <c r="D72" i="1"/>
  <c r="H72" i="1" s="1"/>
  <c r="E72" i="1"/>
  <c r="I72" i="1" s="1"/>
  <c r="F72" i="1"/>
  <c r="J72" i="1" s="1"/>
  <c r="D73" i="1"/>
  <c r="H73" i="1" s="1"/>
  <c r="E73" i="1"/>
  <c r="I73" i="1" s="1"/>
  <c r="F73" i="1"/>
  <c r="J73" i="1" s="1"/>
  <c r="D74" i="1"/>
  <c r="H74" i="1" s="1"/>
  <c r="E74" i="1"/>
  <c r="I74" i="1" s="1"/>
  <c r="F74" i="1"/>
  <c r="J74" i="1" s="1"/>
  <c r="D75" i="1"/>
  <c r="H75" i="1" s="1"/>
  <c r="E75" i="1"/>
  <c r="I75" i="1" s="1"/>
  <c r="F75" i="1"/>
  <c r="J75" i="1" s="1"/>
  <c r="D76" i="1"/>
  <c r="H76" i="1" s="1"/>
  <c r="E76" i="1"/>
  <c r="I76" i="1" s="1"/>
  <c r="F76" i="1"/>
  <c r="J76" i="1" s="1"/>
  <c r="D77" i="1"/>
  <c r="H77" i="1" s="1"/>
  <c r="E77" i="1"/>
  <c r="I77" i="1" s="1"/>
  <c r="F77" i="1"/>
  <c r="J77" i="1" s="1"/>
  <c r="D78" i="1"/>
  <c r="H78" i="1" s="1"/>
  <c r="E78" i="1"/>
  <c r="I78" i="1" s="1"/>
  <c r="F78" i="1"/>
  <c r="J78" i="1" s="1"/>
  <c r="D79" i="1"/>
  <c r="H79" i="1" s="1"/>
  <c r="E79" i="1"/>
  <c r="I79" i="1" s="1"/>
  <c r="F79" i="1"/>
  <c r="J79" i="1" s="1"/>
  <c r="D80" i="1"/>
  <c r="H80" i="1" s="1"/>
  <c r="E80" i="1"/>
  <c r="I80" i="1" s="1"/>
  <c r="F80" i="1"/>
  <c r="J80" i="1" s="1"/>
  <c r="D81" i="1"/>
  <c r="H81" i="1" s="1"/>
  <c r="E81" i="1"/>
  <c r="I81" i="1" s="1"/>
  <c r="F81" i="1"/>
  <c r="J81" i="1" s="1"/>
  <c r="D82" i="1"/>
  <c r="H82" i="1" s="1"/>
  <c r="E82" i="1"/>
  <c r="I82" i="1" s="1"/>
  <c r="F82" i="1"/>
  <c r="J82" i="1" s="1"/>
  <c r="D83" i="1"/>
  <c r="H83" i="1" s="1"/>
  <c r="E83" i="1"/>
  <c r="I83" i="1" s="1"/>
  <c r="F83" i="1"/>
  <c r="J83" i="1" s="1"/>
  <c r="D84" i="1"/>
  <c r="H84" i="1" s="1"/>
  <c r="E84" i="1"/>
  <c r="I84" i="1" s="1"/>
  <c r="F84" i="1"/>
  <c r="J84" i="1" s="1"/>
  <c r="D85" i="1"/>
  <c r="H85" i="1" s="1"/>
  <c r="E85" i="1"/>
  <c r="I85" i="1" s="1"/>
  <c r="F85" i="1"/>
  <c r="J85" i="1" s="1"/>
  <c r="D86" i="1"/>
  <c r="H86" i="1" s="1"/>
  <c r="E86" i="1"/>
  <c r="I86" i="1" s="1"/>
  <c r="F86" i="1"/>
  <c r="J86" i="1" s="1"/>
  <c r="D87" i="1"/>
  <c r="H87" i="1" s="1"/>
  <c r="E87" i="1"/>
  <c r="I87" i="1" s="1"/>
  <c r="F87" i="1"/>
  <c r="J87" i="1" s="1"/>
  <c r="D88" i="1"/>
  <c r="H88" i="1" s="1"/>
  <c r="E88" i="1"/>
  <c r="I88" i="1" s="1"/>
  <c r="F88" i="1"/>
  <c r="J88" i="1" s="1"/>
  <c r="D89" i="1"/>
  <c r="H89" i="1" s="1"/>
  <c r="E89" i="1"/>
  <c r="I89" i="1" s="1"/>
  <c r="F89" i="1"/>
  <c r="J89" i="1" s="1"/>
  <c r="D90" i="1"/>
  <c r="H90" i="1" s="1"/>
  <c r="E90" i="1"/>
  <c r="I90" i="1" s="1"/>
  <c r="F90" i="1"/>
  <c r="J90" i="1" s="1"/>
  <c r="D91" i="1"/>
  <c r="H91" i="1" s="1"/>
  <c r="E91" i="1"/>
  <c r="I91" i="1" s="1"/>
  <c r="F91" i="1"/>
  <c r="J91" i="1" s="1"/>
  <c r="D92" i="1"/>
  <c r="H92" i="1" s="1"/>
  <c r="E92" i="1"/>
  <c r="I92" i="1" s="1"/>
  <c r="F92" i="1"/>
  <c r="J92" i="1" s="1"/>
  <c r="D93" i="1"/>
  <c r="H93" i="1" s="1"/>
  <c r="E93" i="1"/>
  <c r="I93" i="1" s="1"/>
  <c r="F93" i="1"/>
  <c r="J93" i="1" s="1"/>
  <c r="D94" i="1"/>
  <c r="H94" i="1" s="1"/>
  <c r="E94" i="1"/>
  <c r="I94" i="1" s="1"/>
  <c r="F94" i="1"/>
  <c r="J94" i="1" s="1"/>
  <c r="D95" i="1"/>
  <c r="H95" i="1" s="1"/>
  <c r="E95" i="1"/>
  <c r="I95" i="1" s="1"/>
  <c r="F95" i="1"/>
  <c r="J95" i="1" s="1"/>
  <c r="D96" i="1"/>
  <c r="H96" i="1" s="1"/>
  <c r="E96" i="1"/>
  <c r="I96" i="1" s="1"/>
  <c r="F96" i="1"/>
  <c r="J96" i="1" s="1"/>
  <c r="D97" i="1"/>
  <c r="H97" i="1" s="1"/>
  <c r="E97" i="1"/>
  <c r="I97" i="1" s="1"/>
  <c r="F97" i="1"/>
  <c r="J97" i="1" s="1"/>
  <c r="D98" i="1"/>
  <c r="H98" i="1" s="1"/>
  <c r="E98" i="1"/>
  <c r="I98" i="1" s="1"/>
  <c r="F98" i="1"/>
  <c r="J98" i="1" s="1"/>
  <c r="D99" i="1"/>
  <c r="H99" i="1" s="1"/>
  <c r="E99" i="1"/>
  <c r="I99" i="1" s="1"/>
  <c r="F99" i="1"/>
  <c r="J99" i="1" s="1"/>
  <c r="D100" i="1"/>
  <c r="H100" i="1" s="1"/>
  <c r="E100" i="1"/>
  <c r="I100" i="1" s="1"/>
  <c r="F100" i="1"/>
  <c r="J100" i="1" s="1"/>
  <c r="D101" i="1"/>
  <c r="H101" i="1" s="1"/>
  <c r="E101" i="1"/>
  <c r="I101" i="1" s="1"/>
  <c r="F101" i="1"/>
  <c r="J101" i="1" s="1"/>
  <c r="D102" i="1"/>
  <c r="H102" i="1" s="1"/>
  <c r="E102" i="1"/>
  <c r="I102" i="1" s="1"/>
  <c r="F102" i="1"/>
  <c r="J102" i="1" s="1"/>
  <c r="D103" i="1"/>
  <c r="H103" i="1" s="1"/>
  <c r="E103" i="1"/>
  <c r="I103" i="1" s="1"/>
  <c r="F103" i="1"/>
  <c r="J103" i="1" s="1"/>
  <c r="D104" i="1"/>
  <c r="H104" i="1" s="1"/>
  <c r="E104" i="1"/>
  <c r="I104" i="1" s="1"/>
  <c r="F104" i="1"/>
  <c r="J104" i="1" s="1"/>
  <c r="D105" i="1"/>
  <c r="H105" i="1" s="1"/>
  <c r="E105" i="1"/>
  <c r="I105" i="1" s="1"/>
  <c r="F105" i="1"/>
  <c r="J105" i="1" s="1"/>
  <c r="D106" i="1"/>
  <c r="H106" i="1" s="1"/>
  <c r="E106" i="1"/>
  <c r="I106" i="1" s="1"/>
  <c r="F106" i="1"/>
  <c r="J106" i="1" s="1"/>
  <c r="D107" i="1"/>
  <c r="H107" i="1" s="1"/>
  <c r="E107" i="1"/>
  <c r="I107" i="1" s="1"/>
  <c r="F107" i="1"/>
  <c r="J107" i="1" s="1"/>
  <c r="D108" i="1"/>
  <c r="H108" i="1" s="1"/>
  <c r="E108" i="1"/>
  <c r="I108" i="1" s="1"/>
  <c r="F108" i="1"/>
  <c r="J108" i="1" s="1"/>
  <c r="D109" i="1"/>
  <c r="H109" i="1" s="1"/>
  <c r="E109" i="1"/>
  <c r="I109" i="1" s="1"/>
  <c r="F109" i="1"/>
  <c r="J109" i="1" s="1"/>
  <c r="D110" i="1"/>
  <c r="H110" i="1" s="1"/>
  <c r="E110" i="1"/>
  <c r="I110" i="1" s="1"/>
  <c r="F110" i="1"/>
  <c r="J110" i="1" s="1"/>
  <c r="D111" i="1"/>
  <c r="H111" i="1" s="1"/>
  <c r="E111" i="1"/>
  <c r="I111" i="1" s="1"/>
  <c r="F111" i="1"/>
  <c r="J111" i="1" s="1"/>
  <c r="D112" i="1"/>
  <c r="H112" i="1" s="1"/>
  <c r="E112" i="1"/>
  <c r="I112" i="1" s="1"/>
  <c r="F112" i="1"/>
  <c r="J112" i="1" s="1"/>
  <c r="D113" i="1"/>
  <c r="H113" i="1" s="1"/>
  <c r="E113" i="1"/>
  <c r="I113" i="1" s="1"/>
  <c r="F113" i="1"/>
  <c r="J113" i="1" s="1"/>
  <c r="D114" i="1"/>
  <c r="H114" i="1" s="1"/>
  <c r="E114" i="1"/>
  <c r="I114" i="1" s="1"/>
  <c r="F114" i="1"/>
  <c r="J114" i="1" s="1"/>
  <c r="D115" i="1"/>
  <c r="H115" i="1" s="1"/>
  <c r="E115" i="1"/>
  <c r="I115" i="1" s="1"/>
  <c r="F115" i="1"/>
  <c r="J115" i="1" s="1"/>
  <c r="D116" i="1"/>
  <c r="H116" i="1" s="1"/>
  <c r="E116" i="1"/>
  <c r="I116" i="1" s="1"/>
  <c r="F116" i="1"/>
  <c r="J116" i="1" s="1"/>
  <c r="D117" i="1"/>
  <c r="H117" i="1" s="1"/>
  <c r="E117" i="1"/>
  <c r="I117" i="1" s="1"/>
  <c r="F117" i="1"/>
  <c r="J117" i="1" s="1"/>
  <c r="D118" i="1"/>
  <c r="H118" i="1" s="1"/>
  <c r="E118" i="1"/>
  <c r="I118" i="1" s="1"/>
  <c r="F118" i="1"/>
  <c r="J118" i="1" s="1"/>
  <c r="D119" i="1"/>
  <c r="H119" i="1" s="1"/>
  <c r="E119" i="1"/>
  <c r="I119" i="1" s="1"/>
  <c r="F119" i="1"/>
  <c r="J119" i="1" s="1"/>
  <c r="D120" i="1"/>
  <c r="H120" i="1" s="1"/>
  <c r="E120" i="1"/>
  <c r="I120" i="1" s="1"/>
  <c r="F120" i="1"/>
  <c r="J120" i="1" s="1"/>
  <c r="D121" i="1"/>
  <c r="H121" i="1" s="1"/>
  <c r="E121" i="1"/>
  <c r="I121" i="1" s="1"/>
  <c r="F121" i="1"/>
  <c r="J121" i="1" s="1"/>
  <c r="D122" i="1"/>
  <c r="H122" i="1" s="1"/>
  <c r="E122" i="1"/>
  <c r="I122" i="1" s="1"/>
  <c r="F122" i="1"/>
  <c r="J122" i="1" s="1"/>
  <c r="D123" i="1"/>
  <c r="H123" i="1" s="1"/>
  <c r="E123" i="1"/>
  <c r="I123" i="1" s="1"/>
  <c r="F123" i="1"/>
  <c r="J123" i="1" s="1"/>
  <c r="D124" i="1"/>
  <c r="H124" i="1" s="1"/>
  <c r="E124" i="1"/>
  <c r="I124" i="1" s="1"/>
  <c r="F124" i="1"/>
  <c r="J124" i="1" s="1"/>
  <c r="D125" i="1"/>
  <c r="H125" i="1" s="1"/>
  <c r="E125" i="1"/>
  <c r="I125" i="1" s="1"/>
  <c r="F125" i="1"/>
  <c r="J125" i="1" s="1"/>
  <c r="D126" i="1"/>
  <c r="H126" i="1" s="1"/>
  <c r="E126" i="1"/>
  <c r="I126" i="1" s="1"/>
  <c r="F126" i="1"/>
  <c r="J126" i="1" s="1"/>
  <c r="D127" i="1"/>
  <c r="H127" i="1" s="1"/>
  <c r="E127" i="1"/>
  <c r="I127" i="1" s="1"/>
  <c r="F127" i="1"/>
  <c r="J127" i="1" s="1"/>
  <c r="D128" i="1"/>
  <c r="H128" i="1" s="1"/>
  <c r="E128" i="1"/>
  <c r="I128" i="1" s="1"/>
  <c r="F128" i="1"/>
  <c r="J128" i="1" s="1"/>
  <c r="D129" i="1"/>
  <c r="H129" i="1" s="1"/>
  <c r="E129" i="1"/>
  <c r="I129" i="1" s="1"/>
  <c r="F129" i="1"/>
  <c r="J129" i="1" s="1"/>
  <c r="D130" i="1"/>
  <c r="H130" i="1" s="1"/>
  <c r="E130" i="1"/>
  <c r="I130" i="1" s="1"/>
  <c r="F130" i="1"/>
  <c r="J130" i="1" s="1"/>
  <c r="D131" i="1"/>
  <c r="H131" i="1" s="1"/>
  <c r="E131" i="1"/>
  <c r="I131" i="1" s="1"/>
  <c r="F131" i="1"/>
  <c r="J131" i="1" s="1"/>
  <c r="D132" i="1"/>
  <c r="H132" i="1" s="1"/>
  <c r="E132" i="1"/>
  <c r="I132" i="1" s="1"/>
  <c r="F132" i="1"/>
  <c r="J132" i="1" s="1"/>
  <c r="D133" i="1"/>
  <c r="H133" i="1" s="1"/>
  <c r="E133" i="1"/>
  <c r="I133" i="1" s="1"/>
  <c r="F133" i="1"/>
  <c r="J133" i="1" s="1"/>
  <c r="D134" i="1"/>
  <c r="H134" i="1" s="1"/>
  <c r="E134" i="1"/>
  <c r="I134" i="1" s="1"/>
  <c r="F134" i="1"/>
  <c r="J134" i="1" s="1"/>
  <c r="D135" i="1"/>
  <c r="H135" i="1" s="1"/>
  <c r="E135" i="1"/>
  <c r="I135" i="1" s="1"/>
  <c r="F135" i="1"/>
  <c r="J135" i="1" s="1"/>
  <c r="D136" i="1"/>
  <c r="H136" i="1" s="1"/>
  <c r="E136" i="1"/>
  <c r="I136" i="1" s="1"/>
  <c r="F136" i="1"/>
  <c r="J136" i="1" s="1"/>
  <c r="D137" i="1"/>
  <c r="H137" i="1" s="1"/>
  <c r="E137" i="1"/>
  <c r="I137" i="1" s="1"/>
  <c r="F137" i="1"/>
  <c r="J137" i="1" s="1"/>
  <c r="D138" i="1"/>
  <c r="H138" i="1" s="1"/>
  <c r="E138" i="1"/>
  <c r="I138" i="1" s="1"/>
  <c r="F138" i="1"/>
  <c r="J138" i="1" s="1"/>
  <c r="D139" i="1"/>
  <c r="H139" i="1" s="1"/>
  <c r="E139" i="1"/>
  <c r="I139" i="1" s="1"/>
  <c r="F139" i="1"/>
  <c r="J139" i="1" s="1"/>
  <c r="D140" i="1"/>
  <c r="H140" i="1" s="1"/>
  <c r="E140" i="1"/>
  <c r="I140" i="1" s="1"/>
  <c r="F140" i="1"/>
  <c r="J140" i="1" s="1"/>
  <c r="D141" i="1"/>
  <c r="H141" i="1" s="1"/>
  <c r="E141" i="1"/>
  <c r="I141" i="1" s="1"/>
  <c r="F141" i="1"/>
  <c r="J141" i="1" s="1"/>
  <c r="D142" i="1"/>
  <c r="H142" i="1" s="1"/>
  <c r="E142" i="1"/>
  <c r="I142" i="1" s="1"/>
  <c r="F142" i="1"/>
  <c r="J142" i="1" s="1"/>
  <c r="D143" i="1"/>
  <c r="H143" i="1" s="1"/>
  <c r="E143" i="1"/>
  <c r="I143" i="1" s="1"/>
  <c r="F143" i="1"/>
  <c r="J143" i="1" s="1"/>
  <c r="D144" i="1"/>
  <c r="H144" i="1" s="1"/>
  <c r="E144" i="1"/>
  <c r="I144" i="1" s="1"/>
  <c r="F144" i="1"/>
  <c r="J144" i="1" s="1"/>
  <c r="D145" i="1"/>
  <c r="H145" i="1" s="1"/>
  <c r="E145" i="1"/>
  <c r="I145" i="1" s="1"/>
  <c r="F145" i="1"/>
  <c r="J145" i="1" s="1"/>
  <c r="D146" i="1"/>
  <c r="H146" i="1" s="1"/>
  <c r="E146" i="1"/>
  <c r="I146" i="1" s="1"/>
  <c r="F146" i="1"/>
  <c r="J146" i="1" s="1"/>
  <c r="D147" i="1"/>
  <c r="H147" i="1" s="1"/>
  <c r="E147" i="1"/>
  <c r="I147" i="1" s="1"/>
  <c r="F147" i="1"/>
  <c r="J147" i="1" s="1"/>
  <c r="D148" i="1"/>
  <c r="H148" i="1" s="1"/>
  <c r="E148" i="1"/>
  <c r="I148" i="1" s="1"/>
  <c r="F148" i="1"/>
  <c r="J148" i="1" s="1"/>
  <c r="D149" i="1"/>
  <c r="H149" i="1" s="1"/>
  <c r="E149" i="1"/>
  <c r="I149" i="1" s="1"/>
  <c r="F149" i="1"/>
  <c r="J149" i="1" s="1"/>
  <c r="D150" i="1"/>
  <c r="H150" i="1" s="1"/>
  <c r="E150" i="1"/>
  <c r="I150" i="1" s="1"/>
  <c r="F150" i="1"/>
  <c r="J150" i="1" s="1"/>
  <c r="D151" i="1"/>
  <c r="H151" i="1" s="1"/>
  <c r="E151" i="1"/>
  <c r="I151" i="1" s="1"/>
  <c r="F151" i="1"/>
  <c r="J151" i="1" s="1"/>
  <c r="D152" i="1"/>
  <c r="H152" i="1" s="1"/>
  <c r="E152" i="1"/>
  <c r="I152" i="1" s="1"/>
  <c r="F152" i="1"/>
  <c r="J152" i="1" s="1"/>
  <c r="D153" i="1"/>
  <c r="H153" i="1" s="1"/>
  <c r="E153" i="1"/>
  <c r="I153" i="1" s="1"/>
  <c r="F153" i="1"/>
  <c r="J153" i="1" s="1"/>
  <c r="D154" i="1"/>
  <c r="H154" i="1" s="1"/>
  <c r="E154" i="1"/>
  <c r="I154" i="1" s="1"/>
  <c r="F154" i="1"/>
  <c r="J154" i="1" s="1"/>
  <c r="D155" i="1"/>
  <c r="H155" i="1" s="1"/>
  <c r="E155" i="1"/>
  <c r="I155" i="1" s="1"/>
  <c r="F155" i="1"/>
  <c r="J155" i="1" s="1"/>
  <c r="D156" i="1"/>
  <c r="H156" i="1" s="1"/>
  <c r="E156" i="1"/>
  <c r="I156" i="1" s="1"/>
  <c r="F156" i="1"/>
  <c r="J156" i="1" s="1"/>
  <c r="D157" i="1"/>
  <c r="H157" i="1" s="1"/>
  <c r="E157" i="1"/>
  <c r="I157" i="1" s="1"/>
  <c r="F157" i="1"/>
  <c r="J157" i="1" s="1"/>
  <c r="D158" i="1"/>
  <c r="H158" i="1" s="1"/>
  <c r="E158" i="1"/>
  <c r="I158" i="1" s="1"/>
  <c r="F158" i="1"/>
  <c r="J158" i="1" s="1"/>
  <c r="D159" i="1"/>
  <c r="H159" i="1" s="1"/>
  <c r="E159" i="1"/>
  <c r="I159" i="1" s="1"/>
  <c r="F159" i="1"/>
  <c r="J159" i="1" s="1"/>
  <c r="D160" i="1"/>
  <c r="H160" i="1" s="1"/>
  <c r="E160" i="1"/>
  <c r="I160" i="1" s="1"/>
  <c r="F160" i="1"/>
  <c r="J160" i="1" s="1"/>
  <c r="D161" i="1"/>
  <c r="H161" i="1" s="1"/>
  <c r="E161" i="1"/>
  <c r="I161" i="1" s="1"/>
  <c r="F161" i="1"/>
  <c r="J161" i="1" s="1"/>
  <c r="D162" i="1"/>
  <c r="H162" i="1" s="1"/>
  <c r="E162" i="1"/>
  <c r="I162" i="1" s="1"/>
  <c r="F162" i="1"/>
  <c r="J162" i="1" s="1"/>
  <c r="D163" i="1"/>
  <c r="H163" i="1" s="1"/>
  <c r="E163" i="1"/>
  <c r="I163" i="1" s="1"/>
  <c r="F163" i="1"/>
  <c r="J163" i="1" s="1"/>
  <c r="D164" i="1"/>
  <c r="H164" i="1" s="1"/>
  <c r="E164" i="1"/>
  <c r="I164" i="1" s="1"/>
  <c r="F164" i="1"/>
  <c r="J164" i="1" s="1"/>
  <c r="D165" i="1"/>
  <c r="H165" i="1" s="1"/>
  <c r="E165" i="1"/>
  <c r="I165" i="1" s="1"/>
  <c r="F165" i="1"/>
  <c r="J165" i="1" s="1"/>
  <c r="D166" i="1"/>
  <c r="H166" i="1" s="1"/>
  <c r="E166" i="1"/>
  <c r="I166" i="1" s="1"/>
  <c r="F166" i="1"/>
  <c r="J166" i="1" s="1"/>
  <c r="D167" i="1"/>
  <c r="H167" i="1" s="1"/>
  <c r="E167" i="1"/>
  <c r="I167" i="1" s="1"/>
  <c r="F167" i="1"/>
  <c r="J167" i="1" s="1"/>
  <c r="D168" i="1"/>
  <c r="H168" i="1" s="1"/>
  <c r="E168" i="1"/>
  <c r="I168" i="1" s="1"/>
  <c r="F168" i="1"/>
  <c r="J168" i="1" s="1"/>
  <c r="D169" i="1"/>
  <c r="H169" i="1" s="1"/>
  <c r="E169" i="1"/>
  <c r="I169" i="1" s="1"/>
  <c r="F169" i="1"/>
  <c r="J169" i="1" s="1"/>
  <c r="D170" i="1"/>
  <c r="H170" i="1" s="1"/>
  <c r="E170" i="1"/>
  <c r="I170" i="1" s="1"/>
  <c r="F170" i="1"/>
  <c r="J170" i="1" s="1"/>
  <c r="D171" i="1"/>
  <c r="H171" i="1" s="1"/>
  <c r="E171" i="1"/>
  <c r="I171" i="1" s="1"/>
  <c r="F171" i="1"/>
  <c r="J171" i="1" s="1"/>
  <c r="D172" i="1"/>
  <c r="H172" i="1" s="1"/>
  <c r="E172" i="1"/>
  <c r="I172" i="1" s="1"/>
  <c r="F172" i="1"/>
  <c r="J172" i="1" s="1"/>
  <c r="D173" i="1"/>
  <c r="H173" i="1" s="1"/>
  <c r="E173" i="1"/>
  <c r="I173" i="1" s="1"/>
  <c r="F173" i="1"/>
  <c r="J173" i="1" s="1"/>
  <c r="D174" i="1"/>
  <c r="H174" i="1" s="1"/>
  <c r="E174" i="1"/>
  <c r="I174" i="1" s="1"/>
  <c r="F174" i="1"/>
  <c r="J174" i="1" s="1"/>
  <c r="D175" i="1"/>
  <c r="H175" i="1" s="1"/>
  <c r="E175" i="1"/>
  <c r="I175" i="1" s="1"/>
  <c r="F175" i="1"/>
  <c r="J175" i="1" s="1"/>
  <c r="D176" i="1"/>
  <c r="H176" i="1" s="1"/>
  <c r="E176" i="1"/>
  <c r="I176" i="1" s="1"/>
  <c r="F176" i="1"/>
  <c r="J176" i="1" s="1"/>
  <c r="D177" i="1"/>
  <c r="H177" i="1" s="1"/>
  <c r="E177" i="1"/>
  <c r="I177" i="1" s="1"/>
  <c r="F177" i="1"/>
  <c r="J177" i="1" s="1"/>
  <c r="D178" i="1"/>
  <c r="H178" i="1" s="1"/>
  <c r="E178" i="1"/>
  <c r="I178" i="1" s="1"/>
  <c r="F178" i="1"/>
  <c r="J178" i="1" s="1"/>
  <c r="D179" i="1"/>
  <c r="H179" i="1" s="1"/>
  <c r="E179" i="1"/>
  <c r="I179" i="1" s="1"/>
  <c r="F179" i="1"/>
  <c r="J179" i="1" s="1"/>
  <c r="D180" i="1"/>
  <c r="H180" i="1" s="1"/>
  <c r="E180" i="1"/>
  <c r="I180" i="1" s="1"/>
  <c r="F180" i="1"/>
  <c r="J180" i="1" s="1"/>
  <c r="D181" i="1"/>
  <c r="H181" i="1" s="1"/>
  <c r="E181" i="1"/>
  <c r="I181" i="1" s="1"/>
  <c r="F181" i="1"/>
  <c r="J181" i="1" s="1"/>
  <c r="D182" i="1"/>
  <c r="H182" i="1" s="1"/>
  <c r="E182" i="1"/>
  <c r="I182" i="1" s="1"/>
  <c r="F182" i="1"/>
  <c r="J182" i="1" s="1"/>
  <c r="D183" i="1"/>
  <c r="H183" i="1" s="1"/>
  <c r="E183" i="1"/>
  <c r="I183" i="1" s="1"/>
  <c r="F183" i="1"/>
  <c r="J183" i="1" s="1"/>
  <c r="D184" i="1"/>
  <c r="H184" i="1" s="1"/>
  <c r="E184" i="1"/>
  <c r="I184" i="1" s="1"/>
  <c r="F184" i="1"/>
  <c r="J184" i="1" s="1"/>
  <c r="D185" i="1"/>
  <c r="H185" i="1" s="1"/>
  <c r="E185" i="1"/>
  <c r="I185" i="1" s="1"/>
  <c r="F185" i="1"/>
  <c r="J185" i="1" s="1"/>
  <c r="D186" i="1"/>
  <c r="H186" i="1" s="1"/>
  <c r="E186" i="1"/>
  <c r="I186" i="1" s="1"/>
  <c r="F186" i="1"/>
  <c r="J186" i="1" s="1"/>
  <c r="D187" i="1"/>
  <c r="H187" i="1" s="1"/>
  <c r="E187" i="1"/>
  <c r="I187" i="1" s="1"/>
  <c r="F187" i="1"/>
  <c r="J187" i="1" s="1"/>
  <c r="D188" i="1"/>
  <c r="H188" i="1" s="1"/>
  <c r="E188" i="1"/>
  <c r="I188" i="1" s="1"/>
  <c r="F188" i="1"/>
  <c r="J188" i="1" s="1"/>
  <c r="D189" i="1"/>
  <c r="H189" i="1" s="1"/>
  <c r="E189" i="1"/>
  <c r="I189" i="1" s="1"/>
  <c r="F189" i="1"/>
  <c r="J189" i="1" s="1"/>
  <c r="D190" i="1"/>
  <c r="H190" i="1" s="1"/>
  <c r="E190" i="1"/>
  <c r="I190" i="1" s="1"/>
  <c r="F190" i="1"/>
  <c r="J190" i="1" s="1"/>
  <c r="D191" i="1"/>
  <c r="H191" i="1" s="1"/>
  <c r="E191" i="1"/>
  <c r="I191" i="1" s="1"/>
  <c r="F191" i="1"/>
  <c r="J191" i="1" s="1"/>
  <c r="D192" i="1"/>
  <c r="H192" i="1" s="1"/>
  <c r="E192" i="1"/>
  <c r="I192" i="1" s="1"/>
  <c r="F192" i="1"/>
  <c r="J192" i="1" s="1"/>
  <c r="D193" i="1"/>
  <c r="H193" i="1" s="1"/>
  <c r="E193" i="1"/>
  <c r="I193" i="1" s="1"/>
  <c r="F193" i="1"/>
  <c r="J193" i="1" s="1"/>
  <c r="D194" i="1"/>
  <c r="H194" i="1" s="1"/>
  <c r="E194" i="1"/>
  <c r="I194" i="1" s="1"/>
  <c r="F194" i="1"/>
  <c r="J194" i="1" s="1"/>
  <c r="D195" i="1"/>
  <c r="H195" i="1" s="1"/>
  <c r="E195" i="1"/>
  <c r="I195" i="1" s="1"/>
  <c r="F195" i="1"/>
  <c r="J195" i="1" s="1"/>
  <c r="D196" i="1"/>
  <c r="H196" i="1" s="1"/>
  <c r="E196" i="1"/>
  <c r="I196" i="1" s="1"/>
  <c r="F196" i="1"/>
  <c r="J196" i="1" s="1"/>
  <c r="D197" i="1"/>
  <c r="H197" i="1" s="1"/>
  <c r="E197" i="1"/>
  <c r="I197" i="1" s="1"/>
  <c r="F197" i="1"/>
  <c r="J197" i="1" s="1"/>
  <c r="D198" i="1"/>
  <c r="H198" i="1" s="1"/>
  <c r="E198" i="1"/>
  <c r="I198" i="1" s="1"/>
  <c r="F198" i="1"/>
  <c r="J198" i="1" s="1"/>
  <c r="D199" i="1"/>
  <c r="H199" i="1" s="1"/>
  <c r="E199" i="1"/>
  <c r="I199" i="1" s="1"/>
  <c r="F199" i="1"/>
  <c r="J199" i="1" s="1"/>
  <c r="D200" i="1"/>
  <c r="H200" i="1" s="1"/>
  <c r="E200" i="1"/>
  <c r="I200" i="1" s="1"/>
  <c r="F200" i="1"/>
  <c r="J200" i="1" s="1"/>
  <c r="D201" i="1"/>
  <c r="H201" i="1" s="1"/>
  <c r="E201" i="1"/>
  <c r="I201" i="1" s="1"/>
  <c r="F201" i="1"/>
  <c r="J201" i="1" s="1"/>
  <c r="D202" i="1"/>
  <c r="H202" i="1" s="1"/>
  <c r="E202" i="1"/>
  <c r="I202" i="1" s="1"/>
  <c r="F202" i="1"/>
  <c r="J202" i="1" s="1"/>
  <c r="D203" i="1"/>
  <c r="H203" i="1" s="1"/>
  <c r="E203" i="1"/>
  <c r="I203" i="1" s="1"/>
  <c r="F203" i="1"/>
  <c r="J203" i="1" s="1"/>
  <c r="D204" i="1"/>
  <c r="H204" i="1" s="1"/>
  <c r="E204" i="1"/>
  <c r="I204" i="1" s="1"/>
  <c r="F204" i="1"/>
  <c r="J204" i="1" s="1"/>
  <c r="D205" i="1"/>
  <c r="H205" i="1" s="1"/>
  <c r="E205" i="1"/>
  <c r="I205" i="1" s="1"/>
  <c r="F205" i="1"/>
  <c r="J205" i="1" s="1"/>
  <c r="D206" i="1"/>
  <c r="H206" i="1" s="1"/>
  <c r="E206" i="1"/>
  <c r="I206" i="1" s="1"/>
  <c r="F206" i="1"/>
  <c r="J206" i="1" s="1"/>
  <c r="D207" i="1"/>
  <c r="H207" i="1" s="1"/>
  <c r="E207" i="1"/>
  <c r="I207" i="1" s="1"/>
  <c r="F207" i="1"/>
  <c r="J207" i="1" s="1"/>
  <c r="D208" i="1"/>
  <c r="H208" i="1" s="1"/>
  <c r="E208" i="1"/>
  <c r="I208" i="1" s="1"/>
  <c r="F208" i="1"/>
  <c r="J208" i="1" s="1"/>
  <c r="D209" i="1"/>
  <c r="H209" i="1" s="1"/>
  <c r="E209" i="1"/>
  <c r="I209" i="1" s="1"/>
  <c r="F209" i="1"/>
  <c r="J209" i="1" s="1"/>
  <c r="D210" i="1"/>
  <c r="H210" i="1" s="1"/>
  <c r="E210" i="1"/>
  <c r="I210" i="1" s="1"/>
  <c r="F210" i="1"/>
  <c r="J210" i="1" s="1"/>
  <c r="D211" i="1"/>
  <c r="H211" i="1" s="1"/>
  <c r="E211" i="1"/>
  <c r="I211" i="1" s="1"/>
  <c r="F211" i="1"/>
  <c r="J211" i="1" s="1"/>
  <c r="D212" i="1"/>
  <c r="H212" i="1" s="1"/>
  <c r="E212" i="1"/>
  <c r="I212" i="1" s="1"/>
  <c r="F212" i="1"/>
  <c r="J212" i="1" s="1"/>
  <c r="D213" i="1"/>
  <c r="H213" i="1" s="1"/>
  <c r="E213" i="1"/>
  <c r="I213" i="1" s="1"/>
  <c r="F213" i="1"/>
  <c r="J213" i="1" s="1"/>
  <c r="D214" i="1"/>
  <c r="H214" i="1" s="1"/>
  <c r="E214" i="1"/>
  <c r="I214" i="1" s="1"/>
  <c r="F214" i="1"/>
  <c r="J214" i="1" s="1"/>
  <c r="D215" i="1"/>
  <c r="H215" i="1" s="1"/>
  <c r="E215" i="1"/>
  <c r="I215" i="1" s="1"/>
  <c r="F215" i="1"/>
  <c r="J215" i="1" s="1"/>
  <c r="D216" i="1"/>
  <c r="H216" i="1" s="1"/>
  <c r="E216" i="1"/>
  <c r="I216" i="1" s="1"/>
  <c r="F216" i="1"/>
  <c r="J216" i="1" s="1"/>
  <c r="D217" i="1"/>
  <c r="H217" i="1" s="1"/>
  <c r="E217" i="1"/>
  <c r="I217" i="1" s="1"/>
  <c r="F217" i="1"/>
  <c r="J217" i="1" s="1"/>
  <c r="D218" i="1"/>
  <c r="H218" i="1" s="1"/>
  <c r="E218" i="1"/>
  <c r="I218" i="1" s="1"/>
  <c r="F218" i="1"/>
  <c r="J218" i="1" s="1"/>
  <c r="D219" i="1"/>
  <c r="H219" i="1" s="1"/>
  <c r="E219" i="1"/>
  <c r="I219" i="1" s="1"/>
  <c r="F219" i="1"/>
  <c r="J219" i="1" s="1"/>
  <c r="D220" i="1"/>
  <c r="H220" i="1" s="1"/>
  <c r="E220" i="1"/>
  <c r="I220" i="1" s="1"/>
  <c r="F220" i="1"/>
  <c r="J220" i="1" s="1"/>
  <c r="D221" i="1"/>
  <c r="H221" i="1" s="1"/>
  <c r="E221" i="1"/>
  <c r="I221" i="1" s="1"/>
  <c r="F221" i="1"/>
  <c r="J221" i="1" s="1"/>
  <c r="D222" i="1"/>
  <c r="H222" i="1" s="1"/>
  <c r="E222" i="1"/>
  <c r="I222" i="1" s="1"/>
  <c r="F222" i="1"/>
  <c r="J222" i="1" s="1"/>
  <c r="D223" i="1"/>
  <c r="H223" i="1" s="1"/>
  <c r="E223" i="1"/>
  <c r="I223" i="1" s="1"/>
  <c r="F223" i="1"/>
  <c r="J223" i="1" s="1"/>
  <c r="D224" i="1"/>
  <c r="H224" i="1" s="1"/>
  <c r="E224" i="1"/>
  <c r="I224" i="1" s="1"/>
  <c r="F224" i="1"/>
  <c r="J224" i="1" s="1"/>
  <c r="D225" i="1"/>
  <c r="H225" i="1" s="1"/>
  <c r="E225" i="1"/>
  <c r="I225" i="1" s="1"/>
  <c r="F225" i="1"/>
  <c r="J225" i="1" s="1"/>
  <c r="D226" i="1"/>
  <c r="H226" i="1" s="1"/>
  <c r="E226" i="1"/>
  <c r="I226" i="1" s="1"/>
  <c r="F226" i="1"/>
  <c r="J226" i="1" s="1"/>
  <c r="D227" i="1"/>
  <c r="H227" i="1" s="1"/>
  <c r="E227" i="1"/>
  <c r="I227" i="1" s="1"/>
  <c r="F227" i="1"/>
  <c r="J227" i="1" s="1"/>
  <c r="D228" i="1"/>
  <c r="H228" i="1" s="1"/>
  <c r="E228" i="1"/>
  <c r="I228" i="1" s="1"/>
  <c r="F228" i="1"/>
  <c r="J228" i="1" s="1"/>
  <c r="D229" i="1"/>
  <c r="H229" i="1" s="1"/>
  <c r="E229" i="1"/>
  <c r="I229" i="1" s="1"/>
  <c r="F229" i="1"/>
  <c r="J229" i="1" s="1"/>
  <c r="D230" i="1"/>
  <c r="H230" i="1" s="1"/>
  <c r="E230" i="1"/>
  <c r="I230" i="1" s="1"/>
  <c r="F230" i="1"/>
  <c r="J230" i="1" s="1"/>
  <c r="D231" i="1"/>
  <c r="H231" i="1" s="1"/>
  <c r="E231" i="1"/>
  <c r="I231" i="1" s="1"/>
  <c r="F231" i="1"/>
  <c r="J231" i="1" s="1"/>
  <c r="D232" i="1"/>
  <c r="H232" i="1" s="1"/>
  <c r="E232" i="1"/>
  <c r="I232" i="1" s="1"/>
  <c r="F232" i="1"/>
  <c r="J232" i="1" s="1"/>
  <c r="D233" i="1"/>
  <c r="H233" i="1" s="1"/>
  <c r="E233" i="1"/>
  <c r="I233" i="1" s="1"/>
  <c r="F233" i="1"/>
  <c r="J233" i="1" s="1"/>
  <c r="D234" i="1"/>
  <c r="H234" i="1" s="1"/>
  <c r="E234" i="1"/>
  <c r="I234" i="1" s="1"/>
  <c r="F234" i="1"/>
  <c r="J234" i="1" s="1"/>
  <c r="D235" i="1"/>
  <c r="H235" i="1" s="1"/>
  <c r="E235" i="1"/>
  <c r="I235" i="1" s="1"/>
  <c r="F235" i="1"/>
  <c r="J235" i="1" s="1"/>
  <c r="D236" i="1"/>
  <c r="H236" i="1" s="1"/>
  <c r="E236" i="1"/>
  <c r="I236" i="1" s="1"/>
  <c r="F236" i="1"/>
  <c r="J236" i="1" s="1"/>
  <c r="D237" i="1"/>
  <c r="H237" i="1" s="1"/>
  <c r="E237" i="1"/>
  <c r="I237" i="1" s="1"/>
  <c r="F237" i="1"/>
  <c r="J237" i="1" s="1"/>
  <c r="D238" i="1"/>
  <c r="H238" i="1" s="1"/>
  <c r="E238" i="1"/>
  <c r="I238" i="1" s="1"/>
  <c r="F238" i="1"/>
  <c r="J238" i="1" s="1"/>
  <c r="D239" i="1"/>
  <c r="H239" i="1" s="1"/>
  <c r="E239" i="1"/>
  <c r="I239" i="1" s="1"/>
  <c r="F239" i="1"/>
  <c r="J239" i="1" s="1"/>
  <c r="D240" i="1"/>
  <c r="H240" i="1" s="1"/>
  <c r="E240" i="1"/>
  <c r="I240" i="1" s="1"/>
  <c r="F240" i="1"/>
  <c r="J240" i="1" s="1"/>
  <c r="D241" i="1"/>
  <c r="H241" i="1" s="1"/>
  <c r="E241" i="1"/>
  <c r="I241" i="1" s="1"/>
  <c r="F241" i="1"/>
  <c r="J241" i="1" s="1"/>
  <c r="D242" i="1"/>
  <c r="H242" i="1" s="1"/>
  <c r="E242" i="1"/>
  <c r="I242" i="1" s="1"/>
  <c r="F242" i="1"/>
  <c r="J242" i="1" s="1"/>
  <c r="D243" i="1"/>
  <c r="H243" i="1" s="1"/>
  <c r="E243" i="1"/>
  <c r="I243" i="1" s="1"/>
  <c r="F243" i="1"/>
  <c r="J243" i="1" s="1"/>
  <c r="D244" i="1"/>
  <c r="H244" i="1" s="1"/>
  <c r="E244" i="1"/>
  <c r="I244" i="1" s="1"/>
  <c r="F244" i="1"/>
  <c r="J244" i="1" s="1"/>
  <c r="D245" i="1"/>
  <c r="H245" i="1" s="1"/>
  <c r="E245" i="1"/>
  <c r="I245" i="1" s="1"/>
  <c r="F245" i="1"/>
  <c r="J245" i="1" s="1"/>
  <c r="D246" i="1"/>
  <c r="H246" i="1" s="1"/>
  <c r="E246" i="1"/>
  <c r="I246" i="1" s="1"/>
  <c r="F246" i="1"/>
  <c r="J246" i="1" s="1"/>
  <c r="D247" i="1"/>
  <c r="H247" i="1" s="1"/>
  <c r="E247" i="1"/>
  <c r="I247" i="1" s="1"/>
  <c r="F247" i="1"/>
  <c r="J247" i="1" s="1"/>
  <c r="D248" i="1"/>
  <c r="H248" i="1" s="1"/>
  <c r="E248" i="1"/>
  <c r="I248" i="1" s="1"/>
  <c r="F248" i="1"/>
  <c r="J248" i="1" s="1"/>
  <c r="D249" i="1"/>
  <c r="H249" i="1" s="1"/>
  <c r="E249" i="1"/>
  <c r="I249" i="1" s="1"/>
  <c r="F249" i="1"/>
  <c r="J249" i="1" s="1"/>
  <c r="D250" i="1"/>
  <c r="H250" i="1" s="1"/>
  <c r="E250" i="1"/>
  <c r="I250" i="1" s="1"/>
  <c r="F250" i="1"/>
  <c r="J250" i="1" s="1"/>
  <c r="D251" i="1"/>
  <c r="H251" i="1" s="1"/>
  <c r="E251" i="1"/>
  <c r="I251" i="1" s="1"/>
  <c r="F251" i="1"/>
  <c r="J251" i="1" s="1"/>
  <c r="D252" i="1"/>
  <c r="H252" i="1" s="1"/>
  <c r="E252" i="1"/>
  <c r="I252" i="1" s="1"/>
  <c r="F252" i="1"/>
  <c r="J252" i="1" s="1"/>
  <c r="D253" i="1"/>
  <c r="H253" i="1" s="1"/>
  <c r="E253" i="1"/>
  <c r="I253" i="1" s="1"/>
  <c r="F253" i="1"/>
  <c r="J253" i="1" s="1"/>
  <c r="D254" i="1"/>
  <c r="H254" i="1" s="1"/>
  <c r="E254" i="1"/>
  <c r="I254" i="1" s="1"/>
  <c r="F254" i="1"/>
  <c r="J254" i="1" s="1"/>
  <c r="D255" i="1"/>
  <c r="H255" i="1" s="1"/>
  <c r="E255" i="1"/>
  <c r="I255" i="1" s="1"/>
  <c r="F255" i="1"/>
  <c r="J255" i="1" s="1"/>
  <c r="D256" i="1"/>
  <c r="H256" i="1" s="1"/>
  <c r="E256" i="1"/>
  <c r="I256" i="1" s="1"/>
  <c r="F256" i="1"/>
  <c r="J256" i="1" s="1"/>
  <c r="D257" i="1"/>
  <c r="H257" i="1" s="1"/>
  <c r="E257" i="1"/>
  <c r="I257" i="1" s="1"/>
  <c r="F257" i="1"/>
  <c r="J257" i="1" s="1"/>
  <c r="D258" i="1"/>
  <c r="H258" i="1" s="1"/>
  <c r="E258" i="1"/>
  <c r="I258" i="1" s="1"/>
  <c r="F258" i="1"/>
  <c r="J258" i="1" s="1"/>
  <c r="D259" i="1"/>
  <c r="H259" i="1" s="1"/>
  <c r="E259" i="1"/>
  <c r="I259" i="1" s="1"/>
  <c r="F259" i="1"/>
  <c r="J259" i="1" s="1"/>
  <c r="D260" i="1"/>
  <c r="H260" i="1" s="1"/>
  <c r="E260" i="1"/>
  <c r="I260" i="1" s="1"/>
  <c r="F260" i="1"/>
  <c r="J260" i="1" s="1"/>
  <c r="D261" i="1"/>
  <c r="H261" i="1" s="1"/>
  <c r="E261" i="1"/>
  <c r="I261" i="1" s="1"/>
  <c r="F261" i="1"/>
  <c r="J261" i="1" s="1"/>
  <c r="D262" i="1"/>
  <c r="H262" i="1" s="1"/>
  <c r="E262" i="1"/>
  <c r="I262" i="1" s="1"/>
  <c r="F262" i="1"/>
  <c r="J262" i="1" s="1"/>
  <c r="D263" i="1"/>
  <c r="H263" i="1" s="1"/>
  <c r="E263" i="1"/>
  <c r="I263" i="1" s="1"/>
  <c r="F263" i="1"/>
  <c r="J263" i="1" s="1"/>
  <c r="D264" i="1"/>
  <c r="H264" i="1" s="1"/>
  <c r="E264" i="1"/>
  <c r="I264" i="1" s="1"/>
  <c r="F264" i="1"/>
  <c r="J264" i="1" s="1"/>
  <c r="D265" i="1"/>
  <c r="H265" i="1" s="1"/>
  <c r="E265" i="1"/>
  <c r="I265" i="1" s="1"/>
  <c r="F265" i="1"/>
  <c r="J265" i="1" s="1"/>
  <c r="D266" i="1"/>
  <c r="H266" i="1" s="1"/>
  <c r="E266" i="1"/>
  <c r="I266" i="1" s="1"/>
  <c r="F266" i="1"/>
  <c r="J266" i="1" s="1"/>
  <c r="D267" i="1"/>
  <c r="H267" i="1" s="1"/>
  <c r="E267" i="1"/>
  <c r="I267" i="1" s="1"/>
  <c r="F267" i="1"/>
  <c r="J267" i="1" s="1"/>
  <c r="D268" i="1"/>
  <c r="H268" i="1" s="1"/>
  <c r="E268" i="1"/>
  <c r="I268" i="1" s="1"/>
  <c r="F268" i="1"/>
  <c r="J268" i="1" s="1"/>
  <c r="D269" i="1"/>
  <c r="H269" i="1" s="1"/>
  <c r="E269" i="1"/>
  <c r="I269" i="1" s="1"/>
  <c r="F269" i="1"/>
  <c r="J269" i="1" s="1"/>
  <c r="D270" i="1"/>
  <c r="H270" i="1" s="1"/>
  <c r="E270" i="1"/>
  <c r="I270" i="1" s="1"/>
  <c r="F270" i="1"/>
  <c r="J270" i="1" s="1"/>
  <c r="D271" i="1"/>
  <c r="H271" i="1" s="1"/>
  <c r="E271" i="1"/>
  <c r="I271" i="1" s="1"/>
  <c r="F271" i="1"/>
  <c r="J271" i="1" s="1"/>
  <c r="D272" i="1"/>
  <c r="H272" i="1" s="1"/>
  <c r="E272" i="1"/>
  <c r="I272" i="1" s="1"/>
  <c r="F272" i="1"/>
  <c r="J272" i="1" s="1"/>
  <c r="D273" i="1"/>
  <c r="H273" i="1" s="1"/>
  <c r="E273" i="1"/>
  <c r="I273" i="1" s="1"/>
  <c r="F273" i="1"/>
  <c r="J273" i="1" s="1"/>
  <c r="D274" i="1"/>
  <c r="H274" i="1" s="1"/>
  <c r="E274" i="1"/>
  <c r="I274" i="1" s="1"/>
  <c r="F274" i="1"/>
  <c r="J274" i="1" s="1"/>
  <c r="D275" i="1"/>
  <c r="H275" i="1" s="1"/>
  <c r="E275" i="1"/>
  <c r="I275" i="1" s="1"/>
  <c r="F275" i="1"/>
  <c r="J275" i="1" s="1"/>
  <c r="D276" i="1"/>
  <c r="H276" i="1" s="1"/>
  <c r="E276" i="1"/>
  <c r="I276" i="1" s="1"/>
  <c r="F276" i="1"/>
  <c r="J276" i="1" s="1"/>
  <c r="D277" i="1"/>
  <c r="H277" i="1" s="1"/>
  <c r="E277" i="1"/>
  <c r="I277" i="1" s="1"/>
  <c r="F277" i="1"/>
  <c r="J277" i="1" s="1"/>
  <c r="D278" i="1"/>
  <c r="H278" i="1" s="1"/>
  <c r="E278" i="1"/>
  <c r="I278" i="1" s="1"/>
  <c r="F278" i="1"/>
  <c r="J278" i="1" s="1"/>
  <c r="D279" i="1"/>
  <c r="H279" i="1" s="1"/>
  <c r="E279" i="1"/>
  <c r="I279" i="1" s="1"/>
  <c r="F279" i="1"/>
  <c r="J279" i="1" s="1"/>
  <c r="D280" i="1"/>
  <c r="H280" i="1" s="1"/>
  <c r="E280" i="1"/>
  <c r="I280" i="1" s="1"/>
  <c r="F280" i="1"/>
  <c r="J280" i="1" s="1"/>
  <c r="D281" i="1"/>
  <c r="H281" i="1" s="1"/>
  <c r="E281" i="1"/>
  <c r="I281" i="1" s="1"/>
  <c r="F281" i="1"/>
  <c r="J281" i="1" s="1"/>
  <c r="D282" i="1"/>
  <c r="H282" i="1" s="1"/>
  <c r="E282" i="1"/>
  <c r="I282" i="1" s="1"/>
  <c r="F282" i="1"/>
  <c r="J282" i="1" s="1"/>
  <c r="D283" i="1"/>
  <c r="H283" i="1" s="1"/>
  <c r="E283" i="1"/>
  <c r="I283" i="1" s="1"/>
  <c r="F283" i="1"/>
  <c r="J283" i="1" s="1"/>
  <c r="D284" i="1"/>
  <c r="H284" i="1" s="1"/>
  <c r="E284" i="1"/>
  <c r="I284" i="1" s="1"/>
  <c r="F284" i="1"/>
  <c r="J284" i="1" s="1"/>
  <c r="D285" i="1"/>
  <c r="H285" i="1" s="1"/>
  <c r="E285" i="1"/>
  <c r="I285" i="1" s="1"/>
  <c r="F285" i="1"/>
  <c r="J285" i="1" s="1"/>
  <c r="D286" i="1"/>
  <c r="H286" i="1" s="1"/>
  <c r="E286" i="1"/>
  <c r="I286" i="1" s="1"/>
  <c r="F286" i="1"/>
  <c r="J286" i="1" s="1"/>
  <c r="D287" i="1"/>
  <c r="H287" i="1" s="1"/>
  <c r="E287" i="1"/>
  <c r="I287" i="1" s="1"/>
  <c r="F287" i="1"/>
  <c r="J287" i="1" s="1"/>
  <c r="D288" i="1"/>
  <c r="H288" i="1" s="1"/>
  <c r="E288" i="1"/>
  <c r="I288" i="1" s="1"/>
  <c r="F288" i="1"/>
  <c r="J288" i="1" s="1"/>
  <c r="D289" i="1"/>
  <c r="H289" i="1" s="1"/>
  <c r="E289" i="1"/>
  <c r="I289" i="1" s="1"/>
  <c r="F289" i="1"/>
  <c r="J289" i="1" s="1"/>
  <c r="D290" i="1"/>
  <c r="H290" i="1" s="1"/>
  <c r="E290" i="1"/>
  <c r="I290" i="1" s="1"/>
  <c r="F290" i="1"/>
  <c r="J290" i="1" s="1"/>
  <c r="D291" i="1"/>
  <c r="H291" i="1" s="1"/>
  <c r="E291" i="1"/>
  <c r="I291" i="1" s="1"/>
  <c r="F291" i="1"/>
  <c r="J291" i="1" s="1"/>
  <c r="D292" i="1"/>
  <c r="H292" i="1" s="1"/>
  <c r="E292" i="1"/>
  <c r="I292" i="1" s="1"/>
  <c r="F292" i="1"/>
  <c r="J292" i="1" s="1"/>
  <c r="D293" i="1"/>
  <c r="H293" i="1" s="1"/>
  <c r="E293" i="1"/>
  <c r="I293" i="1" s="1"/>
  <c r="F293" i="1"/>
  <c r="J293" i="1" s="1"/>
  <c r="D294" i="1"/>
  <c r="H294" i="1" s="1"/>
  <c r="E294" i="1"/>
  <c r="I294" i="1" s="1"/>
  <c r="F294" i="1"/>
  <c r="J294" i="1" s="1"/>
  <c r="D295" i="1"/>
  <c r="H295" i="1" s="1"/>
  <c r="E295" i="1"/>
  <c r="I295" i="1" s="1"/>
  <c r="F295" i="1"/>
  <c r="J295" i="1" s="1"/>
  <c r="D296" i="1"/>
  <c r="H296" i="1" s="1"/>
  <c r="E296" i="1"/>
  <c r="I296" i="1" s="1"/>
  <c r="F296" i="1"/>
  <c r="J296" i="1" s="1"/>
  <c r="D297" i="1"/>
  <c r="H297" i="1" s="1"/>
  <c r="E297" i="1"/>
  <c r="I297" i="1" s="1"/>
  <c r="F297" i="1"/>
  <c r="J297" i="1" s="1"/>
  <c r="D298" i="1"/>
  <c r="H298" i="1" s="1"/>
  <c r="E298" i="1"/>
  <c r="I298" i="1" s="1"/>
  <c r="F298" i="1"/>
  <c r="J298" i="1" s="1"/>
  <c r="D299" i="1"/>
  <c r="H299" i="1" s="1"/>
  <c r="E299" i="1"/>
  <c r="I299" i="1" s="1"/>
  <c r="F299" i="1"/>
  <c r="J299" i="1" s="1"/>
  <c r="D300" i="1"/>
  <c r="H300" i="1" s="1"/>
  <c r="E300" i="1"/>
  <c r="I300" i="1" s="1"/>
  <c r="F300" i="1"/>
  <c r="J300" i="1" s="1"/>
  <c r="D301" i="1"/>
  <c r="H301" i="1" s="1"/>
  <c r="E301" i="1"/>
  <c r="I301" i="1" s="1"/>
  <c r="F301" i="1"/>
  <c r="J301" i="1" s="1"/>
  <c r="D302" i="1"/>
  <c r="H302" i="1" s="1"/>
  <c r="E302" i="1"/>
  <c r="I302" i="1" s="1"/>
  <c r="F302" i="1"/>
  <c r="J302" i="1" s="1"/>
  <c r="D303" i="1"/>
  <c r="H303" i="1" s="1"/>
  <c r="E303" i="1"/>
  <c r="I303" i="1" s="1"/>
  <c r="F303" i="1"/>
  <c r="J303" i="1" s="1"/>
  <c r="D304" i="1"/>
  <c r="H304" i="1" s="1"/>
  <c r="E304" i="1"/>
  <c r="I304" i="1" s="1"/>
  <c r="F304" i="1"/>
  <c r="J304" i="1" s="1"/>
  <c r="D305" i="1"/>
  <c r="H305" i="1" s="1"/>
  <c r="E305" i="1"/>
  <c r="I305" i="1" s="1"/>
  <c r="F305" i="1"/>
  <c r="J305" i="1" s="1"/>
  <c r="D306" i="1"/>
  <c r="H306" i="1" s="1"/>
  <c r="E306" i="1"/>
  <c r="I306" i="1" s="1"/>
  <c r="F306" i="1"/>
  <c r="J306" i="1" s="1"/>
  <c r="D307" i="1"/>
  <c r="H307" i="1" s="1"/>
  <c r="E307" i="1"/>
  <c r="I307" i="1" s="1"/>
  <c r="F307" i="1"/>
  <c r="J307" i="1" s="1"/>
  <c r="D308" i="1"/>
  <c r="H308" i="1" s="1"/>
  <c r="E308" i="1"/>
  <c r="I308" i="1" s="1"/>
  <c r="F308" i="1"/>
  <c r="J308" i="1" s="1"/>
  <c r="D309" i="1"/>
  <c r="H309" i="1" s="1"/>
  <c r="E309" i="1"/>
  <c r="I309" i="1" s="1"/>
  <c r="F309" i="1"/>
  <c r="J309" i="1" s="1"/>
  <c r="D310" i="1"/>
  <c r="H310" i="1" s="1"/>
  <c r="E310" i="1"/>
  <c r="I310" i="1" s="1"/>
  <c r="F310" i="1"/>
  <c r="J310" i="1" s="1"/>
  <c r="D311" i="1"/>
  <c r="H311" i="1" s="1"/>
  <c r="E311" i="1"/>
  <c r="I311" i="1" s="1"/>
  <c r="F311" i="1"/>
  <c r="J311" i="1" s="1"/>
  <c r="D312" i="1"/>
  <c r="H312" i="1" s="1"/>
  <c r="E312" i="1"/>
  <c r="I312" i="1" s="1"/>
  <c r="F312" i="1"/>
  <c r="J312" i="1" s="1"/>
  <c r="D313" i="1"/>
  <c r="H313" i="1" s="1"/>
  <c r="E313" i="1"/>
  <c r="I313" i="1" s="1"/>
  <c r="F313" i="1"/>
  <c r="J313" i="1" s="1"/>
  <c r="D314" i="1"/>
  <c r="H314" i="1" s="1"/>
  <c r="E314" i="1"/>
  <c r="I314" i="1" s="1"/>
  <c r="F314" i="1"/>
  <c r="J314" i="1" s="1"/>
  <c r="D315" i="1"/>
  <c r="H315" i="1" s="1"/>
  <c r="E315" i="1"/>
  <c r="I315" i="1" s="1"/>
  <c r="F315" i="1"/>
  <c r="J315" i="1" s="1"/>
  <c r="D316" i="1"/>
  <c r="H316" i="1" s="1"/>
  <c r="E316" i="1"/>
  <c r="I316" i="1" s="1"/>
  <c r="F316" i="1"/>
  <c r="J316" i="1" s="1"/>
  <c r="D317" i="1"/>
  <c r="H317" i="1" s="1"/>
  <c r="E317" i="1"/>
  <c r="I317" i="1" s="1"/>
  <c r="F317" i="1"/>
  <c r="J317" i="1" s="1"/>
  <c r="D318" i="1"/>
  <c r="H318" i="1" s="1"/>
  <c r="E318" i="1"/>
  <c r="I318" i="1" s="1"/>
  <c r="F318" i="1"/>
  <c r="J318" i="1" s="1"/>
  <c r="D319" i="1"/>
  <c r="H319" i="1" s="1"/>
  <c r="E319" i="1"/>
  <c r="I319" i="1" s="1"/>
  <c r="F319" i="1"/>
  <c r="J319" i="1" s="1"/>
  <c r="D320" i="1"/>
  <c r="H320" i="1" s="1"/>
  <c r="E320" i="1"/>
  <c r="I320" i="1" s="1"/>
  <c r="F320" i="1"/>
  <c r="J320" i="1" s="1"/>
  <c r="D321" i="1"/>
  <c r="H321" i="1" s="1"/>
  <c r="E321" i="1"/>
  <c r="I321" i="1" s="1"/>
  <c r="F321" i="1"/>
  <c r="J321" i="1" s="1"/>
  <c r="D322" i="1"/>
  <c r="H322" i="1" s="1"/>
  <c r="E322" i="1"/>
  <c r="I322" i="1" s="1"/>
  <c r="F322" i="1"/>
  <c r="J322" i="1" s="1"/>
  <c r="D323" i="1"/>
  <c r="H323" i="1" s="1"/>
  <c r="E323" i="1"/>
  <c r="I323" i="1" s="1"/>
  <c r="F323" i="1"/>
  <c r="J323" i="1" s="1"/>
  <c r="D324" i="1"/>
  <c r="H324" i="1" s="1"/>
  <c r="E324" i="1"/>
  <c r="I324" i="1" s="1"/>
  <c r="F324" i="1"/>
  <c r="J324" i="1" s="1"/>
  <c r="D325" i="1"/>
  <c r="H325" i="1" s="1"/>
  <c r="E325" i="1"/>
  <c r="I325" i="1" s="1"/>
  <c r="F325" i="1"/>
  <c r="J325" i="1" s="1"/>
  <c r="D326" i="1"/>
  <c r="H326" i="1" s="1"/>
  <c r="E326" i="1"/>
  <c r="I326" i="1" s="1"/>
  <c r="F326" i="1"/>
  <c r="J326" i="1" s="1"/>
  <c r="D327" i="1"/>
  <c r="H327" i="1" s="1"/>
  <c r="E327" i="1"/>
  <c r="I327" i="1" s="1"/>
  <c r="F327" i="1"/>
  <c r="J327" i="1" s="1"/>
  <c r="D328" i="1"/>
  <c r="H328" i="1" s="1"/>
  <c r="E328" i="1"/>
  <c r="I328" i="1" s="1"/>
  <c r="F328" i="1"/>
  <c r="J328" i="1" s="1"/>
  <c r="D329" i="1"/>
  <c r="H329" i="1" s="1"/>
  <c r="E329" i="1"/>
  <c r="I329" i="1" s="1"/>
  <c r="F329" i="1"/>
  <c r="J329" i="1" s="1"/>
  <c r="D330" i="1"/>
  <c r="H330" i="1" s="1"/>
  <c r="E330" i="1"/>
  <c r="I330" i="1" s="1"/>
  <c r="F330" i="1"/>
  <c r="J330" i="1" s="1"/>
  <c r="D331" i="1"/>
  <c r="H331" i="1" s="1"/>
  <c r="E331" i="1"/>
  <c r="I331" i="1" s="1"/>
  <c r="F331" i="1"/>
  <c r="J331" i="1" s="1"/>
  <c r="D332" i="1"/>
  <c r="H332" i="1" s="1"/>
  <c r="E332" i="1"/>
  <c r="I332" i="1" s="1"/>
  <c r="F332" i="1"/>
  <c r="J332" i="1" s="1"/>
  <c r="D333" i="1"/>
  <c r="H333" i="1" s="1"/>
  <c r="E333" i="1"/>
  <c r="I333" i="1" s="1"/>
  <c r="F333" i="1"/>
  <c r="J333" i="1" s="1"/>
  <c r="D334" i="1"/>
  <c r="H334" i="1" s="1"/>
  <c r="E334" i="1"/>
  <c r="I334" i="1" s="1"/>
  <c r="F334" i="1"/>
  <c r="J334" i="1" s="1"/>
  <c r="D335" i="1"/>
  <c r="H335" i="1" s="1"/>
  <c r="E335" i="1"/>
  <c r="I335" i="1" s="1"/>
  <c r="F335" i="1"/>
  <c r="J335" i="1" s="1"/>
  <c r="D336" i="1"/>
  <c r="H336" i="1" s="1"/>
  <c r="E336" i="1"/>
  <c r="I336" i="1" s="1"/>
  <c r="F336" i="1"/>
  <c r="J336" i="1" s="1"/>
  <c r="D337" i="1"/>
  <c r="H337" i="1" s="1"/>
  <c r="E337" i="1"/>
  <c r="I337" i="1" s="1"/>
  <c r="F337" i="1"/>
  <c r="J337" i="1" s="1"/>
  <c r="D338" i="1"/>
  <c r="H338" i="1" s="1"/>
  <c r="E338" i="1"/>
  <c r="I338" i="1" s="1"/>
  <c r="F338" i="1"/>
  <c r="J338" i="1" s="1"/>
  <c r="D339" i="1"/>
  <c r="H339" i="1" s="1"/>
  <c r="E339" i="1"/>
  <c r="I339" i="1" s="1"/>
  <c r="F339" i="1"/>
  <c r="J339" i="1" s="1"/>
  <c r="D340" i="1"/>
  <c r="H340" i="1" s="1"/>
  <c r="E340" i="1"/>
  <c r="I340" i="1" s="1"/>
  <c r="F340" i="1"/>
  <c r="J340" i="1" s="1"/>
  <c r="D341" i="1"/>
  <c r="H341" i="1" s="1"/>
  <c r="E341" i="1"/>
  <c r="I341" i="1" s="1"/>
  <c r="F341" i="1"/>
  <c r="J341" i="1" s="1"/>
  <c r="D342" i="1"/>
  <c r="H342" i="1" s="1"/>
  <c r="E342" i="1"/>
  <c r="I342" i="1" s="1"/>
  <c r="F342" i="1"/>
  <c r="J342" i="1" s="1"/>
  <c r="D343" i="1"/>
  <c r="H343" i="1" s="1"/>
  <c r="E343" i="1"/>
  <c r="I343" i="1" s="1"/>
  <c r="F343" i="1"/>
  <c r="J343" i="1" s="1"/>
  <c r="D344" i="1"/>
  <c r="H344" i="1" s="1"/>
  <c r="E344" i="1"/>
  <c r="I344" i="1" s="1"/>
  <c r="F344" i="1"/>
  <c r="J344" i="1" s="1"/>
  <c r="D345" i="1"/>
  <c r="H345" i="1" s="1"/>
  <c r="E345" i="1"/>
  <c r="I345" i="1" s="1"/>
  <c r="F345" i="1"/>
  <c r="J345" i="1" s="1"/>
  <c r="D346" i="1"/>
  <c r="H346" i="1" s="1"/>
  <c r="E346" i="1"/>
  <c r="I346" i="1" s="1"/>
  <c r="F346" i="1"/>
  <c r="J346" i="1" s="1"/>
  <c r="D347" i="1"/>
  <c r="H347" i="1" s="1"/>
  <c r="E347" i="1"/>
  <c r="I347" i="1" s="1"/>
  <c r="F347" i="1"/>
  <c r="J347" i="1" s="1"/>
  <c r="D348" i="1"/>
  <c r="H348" i="1" s="1"/>
  <c r="E348" i="1"/>
  <c r="I348" i="1" s="1"/>
  <c r="F348" i="1"/>
  <c r="J348" i="1" s="1"/>
  <c r="D349" i="1"/>
  <c r="H349" i="1" s="1"/>
  <c r="E349" i="1"/>
  <c r="I349" i="1" s="1"/>
  <c r="F349" i="1"/>
  <c r="J349" i="1" s="1"/>
  <c r="D350" i="1"/>
  <c r="H350" i="1" s="1"/>
  <c r="E350" i="1"/>
  <c r="I350" i="1" s="1"/>
  <c r="F350" i="1"/>
  <c r="J350" i="1" s="1"/>
  <c r="D351" i="1"/>
  <c r="H351" i="1" s="1"/>
  <c r="E351" i="1"/>
  <c r="I351" i="1" s="1"/>
  <c r="F351" i="1"/>
  <c r="J351" i="1" s="1"/>
  <c r="D352" i="1"/>
  <c r="H352" i="1" s="1"/>
  <c r="E352" i="1"/>
  <c r="I352" i="1" s="1"/>
  <c r="F352" i="1"/>
  <c r="J352" i="1" s="1"/>
  <c r="D353" i="1"/>
  <c r="H353" i="1" s="1"/>
  <c r="E353" i="1"/>
  <c r="I353" i="1" s="1"/>
  <c r="F353" i="1"/>
  <c r="J353" i="1" s="1"/>
  <c r="D354" i="1"/>
  <c r="H354" i="1" s="1"/>
  <c r="E354" i="1"/>
  <c r="I354" i="1" s="1"/>
  <c r="F354" i="1"/>
  <c r="J354" i="1" s="1"/>
  <c r="D355" i="1"/>
  <c r="H355" i="1" s="1"/>
  <c r="E355" i="1"/>
  <c r="I355" i="1" s="1"/>
  <c r="F355" i="1"/>
  <c r="J355" i="1" s="1"/>
  <c r="D356" i="1"/>
  <c r="H356" i="1" s="1"/>
  <c r="E356" i="1"/>
  <c r="I356" i="1" s="1"/>
  <c r="F356" i="1"/>
  <c r="J356" i="1" s="1"/>
  <c r="D357" i="1"/>
  <c r="H357" i="1" s="1"/>
  <c r="E357" i="1"/>
  <c r="I357" i="1" s="1"/>
  <c r="F357" i="1"/>
  <c r="J357" i="1" s="1"/>
  <c r="D358" i="1"/>
  <c r="H358" i="1" s="1"/>
  <c r="E358" i="1"/>
  <c r="I358" i="1" s="1"/>
  <c r="F358" i="1"/>
  <c r="J358" i="1" s="1"/>
  <c r="D359" i="1"/>
  <c r="H359" i="1" s="1"/>
  <c r="E359" i="1"/>
  <c r="I359" i="1" s="1"/>
  <c r="F359" i="1"/>
  <c r="J359" i="1" s="1"/>
  <c r="D360" i="1"/>
  <c r="H360" i="1" s="1"/>
  <c r="E360" i="1"/>
  <c r="I360" i="1" s="1"/>
  <c r="F360" i="1"/>
  <c r="J360" i="1" s="1"/>
  <c r="D361" i="1"/>
  <c r="H361" i="1" s="1"/>
  <c r="E361" i="1"/>
  <c r="I361" i="1" s="1"/>
  <c r="F361" i="1"/>
  <c r="J361" i="1" s="1"/>
  <c r="D362" i="1"/>
  <c r="H362" i="1" s="1"/>
  <c r="E362" i="1"/>
  <c r="I362" i="1" s="1"/>
  <c r="F362" i="1"/>
  <c r="J362" i="1" s="1"/>
  <c r="D363" i="1"/>
  <c r="H363" i="1" s="1"/>
  <c r="E363" i="1"/>
  <c r="I363" i="1" s="1"/>
  <c r="F363" i="1"/>
  <c r="J363" i="1" s="1"/>
  <c r="D364" i="1"/>
  <c r="H364" i="1" s="1"/>
  <c r="E364" i="1"/>
  <c r="I364" i="1" s="1"/>
  <c r="F364" i="1"/>
  <c r="J364" i="1" s="1"/>
  <c r="D365" i="1"/>
  <c r="H365" i="1" s="1"/>
  <c r="E365" i="1"/>
  <c r="I365" i="1" s="1"/>
  <c r="F365" i="1"/>
  <c r="J365" i="1" s="1"/>
  <c r="D366" i="1"/>
  <c r="H366" i="1" s="1"/>
  <c r="E366" i="1"/>
  <c r="I366" i="1" s="1"/>
  <c r="F366" i="1"/>
  <c r="J366" i="1" s="1"/>
  <c r="D367" i="1"/>
  <c r="H367" i="1" s="1"/>
  <c r="E367" i="1"/>
  <c r="I367" i="1" s="1"/>
  <c r="F367" i="1"/>
  <c r="J367" i="1" s="1"/>
  <c r="D368" i="1"/>
  <c r="H368" i="1" s="1"/>
  <c r="E368" i="1"/>
  <c r="I368" i="1" s="1"/>
  <c r="F368" i="1"/>
  <c r="J368" i="1" s="1"/>
  <c r="D369" i="1"/>
  <c r="H369" i="1" s="1"/>
  <c r="E369" i="1"/>
  <c r="I369" i="1" s="1"/>
  <c r="F369" i="1"/>
  <c r="J369" i="1" s="1"/>
  <c r="D370" i="1"/>
  <c r="H370" i="1" s="1"/>
  <c r="E370" i="1"/>
  <c r="I370" i="1" s="1"/>
  <c r="F370" i="1"/>
  <c r="J370" i="1" s="1"/>
  <c r="D371" i="1"/>
  <c r="H371" i="1" s="1"/>
  <c r="E371" i="1"/>
  <c r="I371" i="1" s="1"/>
  <c r="F371" i="1"/>
  <c r="J371" i="1" s="1"/>
  <c r="D372" i="1"/>
  <c r="H372" i="1" s="1"/>
  <c r="E372" i="1"/>
  <c r="I372" i="1" s="1"/>
  <c r="F372" i="1"/>
  <c r="J372" i="1" s="1"/>
  <c r="D373" i="1"/>
  <c r="H373" i="1" s="1"/>
  <c r="E373" i="1"/>
  <c r="I373" i="1" s="1"/>
  <c r="F373" i="1"/>
  <c r="J373" i="1" s="1"/>
  <c r="D374" i="1"/>
  <c r="H374" i="1" s="1"/>
  <c r="E374" i="1"/>
  <c r="I374" i="1" s="1"/>
  <c r="F374" i="1"/>
  <c r="J374" i="1" s="1"/>
  <c r="D375" i="1"/>
  <c r="H375" i="1" s="1"/>
  <c r="E375" i="1"/>
  <c r="I375" i="1" s="1"/>
  <c r="F375" i="1"/>
  <c r="J375" i="1" s="1"/>
  <c r="D376" i="1"/>
  <c r="H376" i="1" s="1"/>
  <c r="E376" i="1"/>
  <c r="I376" i="1" s="1"/>
  <c r="F376" i="1"/>
  <c r="J376" i="1" s="1"/>
  <c r="D377" i="1"/>
  <c r="H377" i="1" s="1"/>
  <c r="E377" i="1"/>
  <c r="I377" i="1" s="1"/>
  <c r="F377" i="1"/>
  <c r="J377" i="1" s="1"/>
  <c r="D378" i="1"/>
  <c r="H378" i="1" s="1"/>
  <c r="E378" i="1"/>
  <c r="I378" i="1" s="1"/>
  <c r="F378" i="1"/>
  <c r="J378" i="1" s="1"/>
  <c r="D379" i="1"/>
  <c r="H379" i="1" s="1"/>
  <c r="E379" i="1"/>
  <c r="I379" i="1" s="1"/>
  <c r="F379" i="1"/>
  <c r="J379" i="1" s="1"/>
  <c r="D380" i="1"/>
  <c r="H380" i="1" s="1"/>
  <c r="E380" i="1"/>
  <c r="I380" i="1" s="1"/>
  <c r="F380" i="1"/>
  <c r="J380" i="1" s="1"/>
  <c r="D381" i="1"/>
  <c r="H381" i="1" s="1"/>
  <c r="E381" i="1"/>
  <c r="I381" i="1" s="1"/>
  <c r="F381" i="1"/>
  <c r="J381" i="1" s="1"/>
  <c r="D382" i="1"/>
  <c r="H382" i="1" s="1"/>
  <c r="E382" i="1"/>
  <c r="I382" i="1" s="1"/>
  <c r="F382" i="1"/>
  <c r="J382" i="1" s="1"/>
  <c r="D383" i="1"/>
  <c r="H383" i="1" s="1"/>
  <c r="E383" i="1"/>
  <c r="I383" i="1" s="1"/>
  <c r="F383" i="1"/>
  <c r="J383" i="1" s="1"/>
  <c r="D384" i="1"/>
  <c r="H384" i="1" s="1"/>
  <c r="E384" i="1"/>
  <c r="I384" i="1" s="1"/>
  <c r="F384" i="1"/>
  <c r="J384" i="1" s="1"/>
  <c r="D385" i="1"/>
  <c r="H385" i="1" s="1"/>
  <c r="E385" i="1"/>
  <c r="I385" i="1" s="1"/>
  <c r="F385" i="1"/>
  <c r="J385" i="1" s="1"/>
  <c r="D386" i="1"/>
  <c r="H386" i="1" s="1"/>
  <c r="E386" i="1"/>
  <c r="I386" i="1" s="1"/>
  <c r="F386" i="1"/>
  <c r="J386" i="1" s="1"/>
  <c r="D387" i="1"/>
  <c r="H387" i="1" s="1"/>
  <c r="E387" i="1"/>
  <c r="I387" i="1" s="1"/>
  <c r="F387" i="1"/>
  <c r="J387" i="1" s="1"/>
  <c r="D388" i="1"/>
  <c r="H388" i="1" s="1"/>
  <c r="E388" i="1"/>
  <c r="I388" i="1" s="1"/>
  <c r="F388" i="1"/>
  <c r="J388" i="1" s="1"/>
  <c r="D389" i="1"/>
  <c r="H389" i="1" s="1"/>
  <c r="E389" i="1"/>
  <c r="I389" i="1" s="1"/>
  <c r="F389" i="1"/>
  <c r="J389" i="1" s="1"/>
  <c r="D390" i="1"/>
  <c r="H390" i="1" s="1"/>
  <c r="E390" i="1"/>
  <c r="I390" i="1" s="1"/>
  <c r="F390" i="1"/>
  <c r="J390" i="1" s="1"/>
  <c r="D391" i="1"/>
  <c r="H391" i="1" s="1"/>
  <c r="E391" i="1"/>
  <c r="I391" i="1" s="1"/>
  <c r="F391" i="1"/>
  <c r="J391" i="1" s="1"/>
  <c r="D392" i="1"/>
  <c r="H392" i="1" s="1"/>
  <c r="E392" i="1"/>
  <c r="I392" i="1" s="1"/>
  <c r="F392" i="1"/>
  <c r="J392" i="1" s="1"/>
  <c r="D393" i="1"/>
  <c r="H393" i="1" s="1"/>
  <c r="E393" i="1"/>
  <c r="I393" i="1" s="1"/>
  <c r="F393" i="1"/>
  <c r="J393" i="1" s="1"/>
  <c r="D394" i="1"/>
  <c r="H394" i="1" s="1"/>
  <c r="E394" i="1"/>
  <c r="I394" i="1" s="1"/>
  <c r="F394" i="1"/>
  <c r="J394" i="1" s="1"/>
  <c r="D395" i="1"/>
  <c r="H395" i="1" s="1"/>
  <c r="E395" i="1"/>
  <c r="I395" i="1" s="1"/>
  <c r="F395" i="1"/>
  <c r="J395" i="1" s="1"/>
  <c r="D396" i="1"/>
  <c r="H396" i="1" s="1"/>
  <c r="E396" i="1"/>
  <c r="I396" i="1" s="1"/>
  <c r="F396" i="1"/>
  <c r="J396" i="1" s="1"/>
  <c r="D397" i="1"/>
  <c r="H397" i="1" s="1"/>
  <c r="E397" i="1"/>
  <c r="I397" i="1" s="1"/>
  <c r="F397" i="1"/>
  <c r="J397" i="1" s="1"/>
  <c r="D398" i="1"/>
  <c r="H398" i="1" s="1"/>
  <c r="E398" i="1"/>
  <c r="I398" i="1" s="1"/>
  <c r="F398" i="1"/>
  <c r="J398" i="1" s="1"/>
  <c r="D399" i="1"/>
  <c r="H399" i="1" s="1"/>
  <c r="E399" i="1"/>
  <c r="I399" i="1" s="1"/>
  <c r="F399" i="1"/>
  <c r="J399" i="1" s="1"/>
  <c r="D400" i="1"/>
  <c r="H400" i="1" s="1"/>
  <c r="E400" i="1"/>
  <c r="I400" i="1" s="1"/>
  <c r="F400" i="1"/>
  <c r="J400" i="1" s="1"/>
  <c r="D401" i="1"/>
  <c r="H401" i="1" s="1"/>
  <c r="E401" i="1"/>
  <c r="I401" i="1" s="1"/>
  <c r="F401" i="1"/>
  <c r="J401" i="1" s="1"/>
  <c r="D402" i="1"/>
  <c r="H402" i="1" s="1"/>
  <c r="E402" i="1"/>
  <c r="I402" i="1" s="1"/>
  <c r="F402" i="1"/>
  <c r="J402" i="1" s="1"/>
  <c r="D403" i="1"/>
  <c r="H403" i="1" s="1"/>
  <c r="E403" i="1"/>
  <c r="I403" i="1" s="1"/>
  <c r="F403" i="1"/>
  <c r="J403" i="1" s="1"/>
  <c r="D404" i="1"/>
  <c r="H404" i="1" s="1"/>
  <c r="E404" i="1"/>
  <c r="I404" i="1" s="1"/>
  <c r="F404" i="1"/>
  <c r="J404" i="1" s="1"/>
  <c r="D405" i="1"/>
  <c r="H405" i="1" s="1"/>
  <c r="E405" i="1"/>
  <c r="I405" i="1" s="1"/>
  <c r="F405" i="1"/>
  <c r="J405" i="1" s="1"/>
  <c r="D406" i="1"/>
  <c r="H406" i="1" s="1"/>
  <c r="E406" i="1"/>
  <c r="I406" i="1" s="1"/>
  <c r="F406" i="1"/>
  <c r="J406" i="1" s="1"/>
  <c r="D407" i="1"/>
  <c r="H407" i="1" s="1"/>
  <c r="E407" i="1"/>
  <c r="I407" i="1" s="1"/>
  <c r="F407" i="1"/>
  <c r="J407" i="1" s="1"/>
  <c r="D408" i="1"/>
  <c r="H408" i="1" s="1"/>
  <c r="E408" i="1"/>
  <c r="I408" i="1" s="1"/>
  <c r="F408" i="1"/>
  <c r="J408" i="1" s="1"/>
  <c r="D409" i="1"/>
  <c r="H409" i="1" s="1"/>
  <c r="E409" i="1"/>
  <c r="I409" i="1" s="1"/>
  <c r="F409" i="1"/>
  <c r="J409" i="1" s="1"/>
  <c r="D410" i="1"/>
  <c r="H410" i="1" s="1"/>
  <c r="E410" i="1"/>
  <c r="I410" i="1" s="1"/>
  <c r="F410" i="1"/>
  <c r="J410" i="1" s="1"/>
  <c r="D411" i="1"/>
  <c r="H411" i="1" s="1"/>
  <c r="E411" i="1"/>
  <c r="I411" i="1" s="1"/>
  <c r="F411" i="1"/>
  <c r="J411" i="1" s="1"/>
  <c r="D412" i="1"/>
  <c r="H412" i="1" s="1"/>
  <c r="E412" i="1"/>
  <c r="I412" i="1" s="1"/>
  <c r="F412" i="1"/>
  <c r="J412" i="1" s="1"/>
  <c r="D413" i="1"/>
  <c r="H413" i="1" s="1"/>
  <c r="E413" i="1"/>
  <c r="I413" i="1" s="1"/>
  <c r="F413" i="1"/>
  <c r="J413" i="1" s="1"/>
  <c r="D414" i="1"/>
  <c r="H414" i="1" s="1"/>
  <c r="E414" i="1"/>
  <c r="I414" i="1" s="1"/>
  <c r="F414" i="1"/>
  <c r="J414" i="1" s="1"/>
  <c r="D415" i="1"/>
  <c r="H415" i="1" s="1"/>
  <c r="E415" i="1"/>
  <c r="I415" i="1" s="1"/>
  <c r="F415" i="1"/>
  <c r="J415" i="1" s="1"/>
  <c r="D416" i="1"/>
  <c r="H416" i="1" s="1"/>
  <c r="E416" i="1"/>
  <c r="I416" i="1" s="1"/>
  <c r="F416" i="1"/>
  <c r="J416" i="1" s="1"/>
  <c r="D417" i="1"/>
  <c r="H417" i="1" s="1"/>
  <c r="E417" i="1"/>
  <c r="I417" i="1" s="1"/>
  <c r="F417" i="1"/>
  <c r="J417" i="1" s="1"/>
  <c r="D418" i="1"/>
  <c r="H418" i="1" s="1"/>
  <c r="E418" i="1"/>
  <c r="I418" i="1" s="1"/>
  <c r="F418" i="1"/>
  <c r="J418" i="1" s="1"/>
  <c r="D419" i="1"/>
  <c r="H419" i="1" s="1"/>
  <c r="E419" i="1"/>
  <c r="I419" i="1" s="1"/>
  <c r="F419" i="1"/>
  <c r="J419" i="1" s="1"/>
  <c r="D420" i="1"/>
  <c r="H420" i="1" s="1"/>
  <c r="E420" i="1"/>
  <c r="I420" i="1" s="1"/>
  <c r="F420" i="1"/>
  <c r="J420" i="1" s="1"/>
  <c r="D421" i="1"/>
  <c r="H421" i="1" s="1"/>
  <c r="E421" i="1"/>
  <c r="I421" i="1" s="1"/>
  <c r="F421" i="1"/>
  <c r="J421" i="1" s="1"/>
  <c r="D422" i="1"/>
  <c r="H422" i="1" s="1"/>
  <c r="E422" i="1"/>
  <c r="I422" i="1" s="1"/>
  <c r="F422" i="1"/>
  <c r="J422" i="1" s="1"/>
  <c r="D423" i="1"/>
  <c r="H423" i="1" s="1"/>
  <c r="E423" i="1"/>
  <c r="I423" i="1" s="1"/>
  <c r="F423" i="1"/>
  <c r="J423" i="1" s="1"/>
  <c r="D424" i="1"/>
  <c r="H424" i="1" s="1"/>
  <c r="E424" i="1"/>
  <c r="I424" i="1" s="1"/>
  <c r="F424" i="1"/>
  <c r="J424" i="1" s="1"/>
  <c r="D425" i="1"/>
  <c r="H425" i="1" s="1"/>
  <c r="E425" i="1"/>
  <c r="I425" i="1" s="1"/>
  <c r="F425" i="1"/>
  <c r="J425" i="1" s="1"/>
  <c r="D426" i="1"/>
  <c r="H426" i="1" s="1"/>
  <c r="E426" i="1"/>
  <c r="I426" i="1" s="1"/>
  <c r="F426" i="1"/>
  <c r="J426" i="1" s="1"/>
  <c r="D427" i="1"/>
  <c r="H427" i="1" s="1"/>
  <c r="E427" i="1"/>
  <c r="I427" i="1" s="1"/>
  <c r="F427" i="1"/>
  <c r="J427" i="1" s="1"/>
  <c r="D428" i="1"/>
  <c r="H428" i="1" s="1"/>
  <c r="E428" i="1"/>
  <c r="I428" i="1" s="1"/>
  <c r="F428" i="1"/>
  <c r="J428" i="1" s="1"/>
  <c r="D429" i="1"/>
  <c r="H429" i="1" s="1"/>
  <c r="E429" i="1"/>
  <c r="I429" i="1" s="1"/>
  <c r="F429" i="1"/>
  <c r="J429" i="1" s="1"/>
  <c r="D430" i="1"/>
  <c r="H430" i="1" s="1"/>
  <c r="E430" i="1"/>
  <c r="I430" i="1" s="1"/>
  <c r="F430" i="1"/>
  <c r="J430" i="1" s="1"/>
  <c r="D431" i="1"/>
  <c r="H431" i="1" s="1"/>
  <c r="E431" i="1"/>
  <c r="I431" i="1" s="1"/>
  <c r="F431" i="1"/>
  <c r="J431" i="1" s="1"/>
  <c r="D432" i="1"/>
  <c r="H432" i="1" s="1"/>
  <c r="E432" i="1"/>
  <c r="I432" i="1" s="1"/>
  <c r="F432" i="1"/>
  <c r="J432" i="1" s="1"/>
  <c r="D433" i="1"/>
  <c r="H433" i="1" s="1"/>
  <c r="E433" i="1"/>
  <c r="I433" i="1" s="1"/>
  <c r="F433" i="1"/>
  <c r="J433" i="1" s="1"/>
  <c r="D434" i="1"/>
  <c r="H434" i="1" s="1"/>
  <c r="E434" i="1"/>
  <c r="I434" i="1" s="1"/>
  <c r="F434" i="1"/>
  <c r="J434" i="1" s="1"/>
  <c r="D435" i="1"/>
  <c r="H435" i="1" s="1"/>
  <c r="E435" i="1"/>
  <c r="I435" i="1" s="1"/>
  <c r="F435" i="1"/>
  <c r="J435" i="1" s="1"/>
  <c r="D436" i="1"/>
  <c r="H436" i="1" s="1"/>
  <c r="E436" i="1"/>
  <c r="I436" i="1" s="1"/>
  <c r="F436" i="1"/>
  <c r="J436" i="1" s="1"/>
  <c r="D437" i="1"/>
  <c r="H437" i="1" s="1"/>
  <c r="E437" i="1"/>
  <c r="I437" i="1" s="1"/>
  <c r="F437" i="1"/>
  <c r="J437" i="1" s="1"/>
  <c r="D438" i="1"/>
  <c r="H438" i="1" s="1"/>
  <c r="E438" i="1"/>
  <c r="I438" i="1" s="1"/>
  <c r="F438" i="1"/>
  <c r="J438" i="1" s="1"/>
  <c r="D439" i="1"/>
  <c r="H439" i="1" s="1"/>
  <c r="E439" i="1"/>
  <c r="I439" i="1" s="1"/>
  <c r="F439" i="1"/>
  <c r="J439" i="1" s="1"/>
  <c r="D440" i="1"/>
  <c r="H440" i="1" s="1"/>
  <c r="E440" i="1"/>
  <c r="I440" i="1" s="1"/>
  <c r="F440" i="1"/>
  <c r="J440" i="1" s="1"/>
  <c r="D441" i="1"/>
  <c r="H441" i="1" s="1"/>
  <c r="E441" i="1"/>
  <c r="I441" i="1" s="1"/>
  <c r="F441" i="1"/>
  <c r="J441" i="1" s="1"/>
  <c r="D442" i="1"/>
  <c r="H442" i="1" s="1"/>
  <c r="E442" i="1"/>
  <c r="I442" i="1" s="1"/>
  <c r="F442" i="1"/>
  <c r="J442" i="1" s="1"/>
  <c r="D443" i="1"/>
  <c r="H443" i="1" s="1"/>
  <c r="E443" i="1"/>
  <c r="I443" i="1" s="1"/>
  <c r="F443" i="1"/>
  <c r="J443" i="1" s="1"/>
  <c r="D444" i="1"/>
  <c r="H444" i="1" s="1"/>
  <c r="E444" i="1"/>
  <c r="I444" i="1" s="1"/>
  <c r="F444" i="1"/>
  <c r="J444" i="1" s="1"/>
  <c r="D445" i="1"/>
  <c r="H445" i="1" s="1"/>
  <c r="E445" i="1"/>
  <c r="I445" i="1" s="1"/>
  <c r="F445" i="1"/>
  <c r="J445" i="1" s="1"/>
  <c r="D446" i="1"/>
  <c r="H446" i="1" s="1"/>
  <c r="E446" i="1"/>
  <c r="I446" i="1" s="1"/>
  <c r="F446" i="1"/>
  <c r="J446" i="1" s="1"/>
  <c r="D447" i="1"/>
  <c r="H447" i="1" s="1"/>
  <c r="E447" i="1"/>
  <c r="I447" i="1" s="1"/>
  <c r="F447" i="1"/>
  <c r="J447" i="1" s="1"/>
  <c r="D448" i="1"/>
  <c r="H448" i="1" s="1"/>
  <c r="E448" i="1"/>
  <c r="I448" i="1" s="1"/>
  <c r="F448" i="1"/>
  <c r="J448" i="1" s="1"/>
  <c r="D449" i="1"/>
  <c r="H449" i="1" s="1"/>
  <c r="E449" i="1"/>
  <c r="I449" i="1" s="1"/>
  <c r="F449" i="1"/>
  <c r="J449" i="1" s="1"/>
  <c r="D450" i="1"/>
  <c r="H450" i="1" s="1"/>
  <c r="E450" i="1"/>
  <c r="I450" i="1" s="1"/>
  <c r="F450" i="1"/>
  <c r="J450" i="1" s="1"/>
  <c r="D451" i="1"/>
  <c r="H451" i="1" s="1"/>
  <c r="E451" i="1"/>
  <c r="I451" i="1" s="1"/>
  <c r="F451" i="1"/>
  <c r="J451" i="1" s="1"/>
  <c r="D452" i="1"/>
  <c r="H452" i="1" s="1"/>
  <c r="E452" i="1"/>
  <c r="I452" i="1" s="1"/>
  <c r="F452" i="1"/>
  <c r="J452" i="1" s="1"/>
  <c r="D453" i="1"/>
  <c r="H453" i="1" s="1"/>
  <c r="E453" i="1"/>
  <c r="I453" i="1" s="1"/>
  <c r="F453" i="1"/>
  <c r="J453" i="1" s="1"/>
  <c r="D454" i="1"/>
  <c r="H454" i="1" s="1"/>
  <c r="E454" i="1"/>
  <c r="I454" i="1" s="1"/>
  <c r="F454" i="1"/>
  <c r="J454" i="1" s="1"/>
  <c r="D455" i="1"/>
  <c r="H455" i="1" s="1"/>
  <c r="E455" i="1"/>
  <c r="I455" i="1" s="1"/>
  <c r="F455" i="1"/>
  <c r="J455" i="1" s="1"/>
  <c r="D456" i="1"/>
  <c r="H456" i="1" s="1"/>
  <c r="E456" i="1"/>
  <c r="I456" i="1" s="1"/>
  <c r="F456" i="1"/>
  <c r="J456" i="1" s="1"/>
  <c r="D457" i="1"/>
  <c r="H457" i="1" s="1"/>
  <c r="E457" i="1"/>
  <c r="I457" i="1" s="1"/>
  <c r="F457" i="1"/>
  <c r="J457" i="1" s="1"/>
  <c r="D458" i="1"/>
  <c r="H458" i="1" s="1"/>
  <c r="E458" i="1"/>
  <c r="I458" i="1" s="1"/>
  <c r="F458" i="1"/>
  <c r="J458" i="1" s="1"/>
  <c r="D459" i="1"/>
  <c r="H459" i="1" s="1"/>
  <c r="E459" i="1"/>
  <c r="I459" i="1" s="1"/>
  <c r="F459" i="1"/>
  <c r="J459" i="1" s="1"/>
  <c r="D460" i="1"/>
  <c r="H460" i="1" s="1"/>
  <c r="E460" i="1"/>
  <c r="I460" i="1" s="1"/>
  <c r="F460" i="1"/>
  <c r="J460" i="1" s="1"/>
  <c r="D461" i="1"/>
  <c r="H461" i="1" s="1"/>
  <c r="E461" i="1"/>
  <c r="I461" i="1" s="1"/>
  <c r="F461" i="1"/>
  <c r="J461" i="1" s="1"/>
  <c r="D462" i="1"/>
  <c r="H462" i="1" s="1"/>
  <c r="E462" i="1"/>
  <c r="I462" i="1" s="1"/>
  <c r="F462" i="1"/>
  <c r="J462" i="1" s="1"/>
  <c r="D463" i="1"/>
  <c r="H463" i="1" s="1"/>
  <c r="E463" i="1"/>
  <c r="I463" i="1" s="1"/>
  <c r="F463" i="1"/>
  <c r="J463" i="1" s="1"/>
  <c r="D464" i="1"/>
  <c r="H464" i="1" s="1"/>
  <c r="E464" i="1"/>
  <c r="I464" i="1" s="1"/>
  <c r="F464" i="1"/>
  <c r="J464" i="1" s="1"/>
  <c r="D465" i="1"/>
  <c r="H465" i="1" s="1"/>
  <c r="E465" i="1"/>
  <c r="I465" i="1" s="1"/>
  <c r="F465" i="1"/>
  <c r="J465" i="1" s="1"/>
  <c r="D466" i="1"/>
  <c r="H466" i="1" s="1"/>
  <c r="E466" i="1"/>
  <c r="I466" i="1" s="1"/>
  <c r="F466" i="1"/>
  <c r="J466" i="1" s="1"/>
  <c r="D467" i="1"/>
  <c r="H467" i="1" s="1"/>
  <c r="E467" i="1"/>
  <c r="I467" i="1" s="1"/>
  <c r="F467" i="1"/>
  <c r="J467" i="1" s="1"/>
  <c r="D468" i="1"/>
  <c r="H468" i="1" s="1"/>
  <c r="E468" i="1"/>
  <c r="I468" i="1" s="1"/>
  <c r="F468" i="1"/>
  <c r="J468" i="1" s="1"/>
  <c r="D469" i="1"/>
  <c r="H469" i="1" s="1"/>
  <c r="E469" i="1"/>
  <c r="I469" i="1" s="1"/>
  <c r="F469" i="1"/>
  <c r="J469" i="1" s="1"/>
  <c r="D470" i="1"/>
  <c r="H470" i="1" s="1"/>
  <c r="E470" i="1"/>
  <c r="I470" i="1" s="1"/>
  <c r="F470" i="1"/>
  <c r="J470" i="1" s="1"/>
  <c r="D471" i="1"/>
  <c r="H471" i="1" s="1"/>
  <c r="E471" i="1"/>
  <c r="I471" i="1" s="1"/>
  <c r="F471" i="1"/>
  <c r="J471" i="1" s="1"/>
  <c r="D472" i="1"/>
  <c r="H472" i="1" s="1"/>
  <c r="E472" i="1"/>
  <c r="I472" i="1" s="1"/>
  <c r="F472" i="1"/>
  <c r="J472" i="1" s="1"/>
  <c r="D473" i="1"/>
  <c r="H473" i="1" s="1"/>
  <c r="E473" i="1"/>
  <c r="I473" i="1" s="1"/>
  <c r="F473" i="1"/>
  <c r="J473" i="1" s="1"/>
  <c r="D474" i="1"/>
  <c r="H474" i="1" s="1"/>
  <c r="E474" i="1"/>
  <c r="I474" i="1" s="1"/>
  <c r="F474" i="1"/>
  <c r="J474" i="1" s="1"/>
  <c r="D475" i="1"/>
  <c r="H475" i="1" s="1"/>
  <c r="E475" i="1"/>
  <c r="I475" i="1" s="1"/>
  <c r="F475" i="1"/>
  <c r="J475" i="1" s="1"/>
  <c r="D476" i="1"/>
  <c r="H476" i="1" s="1"/>
  <c r="E476" i="1"/>
  <c r="I476" i="1" s="1"/>
  <c r="F476" i="1"/>
  <c r="J476" i="1" s="1"/>
  <c r="D477" i="1"/>
  <c r="H477" i="1" s="1"/>
  <c r="E477" i="1"/>
  <c r="I477" i="1" s="1"/>
  <c r="F477" i="1"/>
  <c r="J477" i="1" s="1"/>
  <c r="D478" i="1"/>
  <c r="H478" i="1" s="1"/>
  <c r="E478" i="1"/>
  <c r="I478" i="1" s="1"/>
  <c r="F478" i="1"/>
  <c r="J478" i="1" s="1"/>
  <c r="D479" i="1"/>
  <c r="H479" i="1" s="1"/>
  <c r="E479" i="1"/>
  <c r="I479" i="1" s="1"/>
  <c r="F479" i="1"/>
  <c r="J479" i="1" s="1"/>
  <c r="D480" i="1"/>
  <c r="H480" i="1" s="1"/>
  <c r="E480" i="1"/>
  <c r="I480" i="1" s="1"/>
  <c r="F480" i="1"/>
  <c r="J480" i="1" s="1"/>
  <c r="D481" i="1"/>
  <c r="H481" i="1" s="1"/>
  <c r="E481" i="1"/>
  <c r="I481" i="1" s="1"/>
  <c r="F481" i="1"/>
  <c r="J481" i="1" s="1"/>
  <c r="D482" i="1"/>
  <c r="H482" i="1" s="1"/>
  <c r="E482" i="1"/>
  <c r="I482" i="1" s="1"/>
  <c r="F482" i="1"/>
  <c r="J482" i="1" s="1"/>
  <c r="D483" i="1"/>
  <c r="H483" i="1" s="1"/>
  <c r="E483" i="1"/>
  <c r="I483" i="1" s="1"/>
  <c r="F483" i="1"/>
  <c r="J483" i="1" s="1"/>
  <c r="D484" i="1"/>
  <c r="H484" i="1" s="1"/>
  <c r="E484" i="1"/>
  <c r="I484" i="1" s="1"/>
  <c r="F484" i="1"/>
  <c r="J484" i="1" s="1"/>
  <c r="D485" i="1"/>
  <c r="H485" i="1" s="1"/>
  <c r="E485" i="1"/>
  <c r="I485" i="1" s="1"/>
  <c r="F485" i="1"/>
  <c r="J485" i="1" s="1"/>
  <c r="D486" i="1"/>
  <c r="H486" i="1" s="1"/>
  <c r="E486" i="1"/>
  <c r="I486" i="1" s="1"/>
  <c r="F486" i="1"/>
  <c r="J486" i="1" s="1"/>
  <c r="D487" i="1"/>
  <c r="H487" i="1" s="1"/>
  <c r="E487" i="1"/>
  <c r="I487" i="1" s="1"/>
  <c r="F487" i="1"/>
  <c r="J487" i="1" s="1"/>
  <c r="D488" i="1"/>
  <c r="H488" i="1" s="1"/>
  <c r="E488" i="1"/>
  <c r="I488" i="1" s="1"/>
  <c r="F488" i="1"/>
  <c r="J488" i="1" s="1"/>
  <c r="D489" i="1"/>
  <c r="H489" i="1" s="1"/>
  <c r="E489" i="1"/>
  <c r="I489" i="1" s="1"/>
  <c r="F489" i="1"/>
  <c r="J489" i="1" s="1"/>
  <c r="D490" i="1"/>
  <c r="H490" i="1" s="1"/>
  <c r="E490" i="1"/>
  <c r="I490" i="1" s="1"/>
  <c r="F490" i="1"/>
  <c r="J490" i="1" s="1"/>
  <c r="D491" i="1"/>
  <c r="H491" i="1" s="1"/>
  <c r="E491" i="1"/>
  <c r="I491" i="1" s="1"/>
  <c r="F491" i="1"/>
  <c r="J491" i="1" s="1"/>
  <c r="D492" i="1"/>
  <c r="H492" i="1" s="1"/>
  <c r="E492" i="1"/>
  <c r="I492" i="1" s="1"/>
  <c r="F492" i="1"/>
  <c r="J492" i="1" s="1"/>
  <c r="D493" i="1"/>
  <c r="H493" i="1" s="1"/>
  <c r="E493" i="1"/>
  <c r="I493" i="1" s="1"/>
  <c r="F493" i="1"/>
  <c r="J493" i="1" s="1"/>
  <c r="D494" i="1"/>
  <c r="H494" i="1" s="1"/>
  <c r="E494" i="1"/>
  <c r="I494" i="1" s="1"/>
  <c r="F494" i="1"/>
  <c r="J494" i="1" s="1"/>
  <c r="D495" i="1"/>
  <c r="H495" i="1" s="1"/>
  <c r="E495" i="1"/>
  <c r="I495" i="1" s="1"/>
  <c r="F495" i="1"/>
  <c r="J495" i="1" s="1"/>
  <c r="D496" i="1"/>
  <c r="H496" i="1" s="1"/>
  <c r="E496" i="1"/>
  <c r="I496" i="1" s="1"/>
  <c r="F496" i="1"/>
  <c r="J496" i="1" s="1"/>
  <c r="D497" i="1"/>
  <c r="H497" i="1" s="1"/>
  <c r="E497" i="1"/>
  <c r="I497" i="1" s="1"/>
  <c r="F497" i="1"/>
  <c r="J497" i="1" s="1"/>
  <c r="D498" i="1"/>
  <c r="H498" i="1" s="1"/>
  <c r="E498" i="1"/>
  <c r="I498" i="1" s="1"/>
  <c r="F498" i="1"/>
  <c r="J498" i="1" s="1"/>
  <c r="D499" i="1"/>
  <c r="H499" i="1" s="1"/>
  <c r="E499" i="1"/>
  <c r="I499" i="1" s="1"/>
  <c r="F499" i="1"/>
  <c r="J499" i="1" s="1"/>
  <c r="D500" i="1"/>
  <c r="H500" i="1" s="1"/>
  <c r="E500" i="1"/>
  <c r="I500" i="1" s="1"/>
  <c r="F500" i="1"/>
  <c r="J500" i="1" s="1"/>
  <c r="D501" i="1"/>
  <c r="H501" i="1" s="1"/>
  <c r="E501" i="1"/>
  <c r="I501" i="1" s="1"/>
  <c r="F501" i="1"/>
  <c r="J501" i="1" s="1"/>
  <c r="D502" i="1"/>
  <c r="H502" i="1" s="1"/>
  <c r="E502" i="1"/>
  <c r="I502" i="1" s="1"/>
  <c r="F502" i="1"/>
  <c r="J502" i="1" s="1"/>
  <c r="D503" i="1"/>
  <c r="H503" i="1" s="1"/>
  <c r="E503" i="1"/>
  <c r="I503" i="1" s="1"/>
  <c r="F503" i="1"/>
  <c r="J503" i="1" s="1"/>
  <c r="D504" i="1"/>
  <c r="H504" i="1" s="1"/>
  <c r="E504" i="1"/>
  <c r="I504" i="1" s="1"/>
  <c r="F504" i="1"/>
  <c r="J504" i="1" s="1"/>
  <c r="D505" i="1"/>
  <c r="H505" i="1" s="1"/>
  <c r="E505" i="1"/>
  <c r="I505" i="1" s="1"/>
  <c r="F505" i="1"/>
  <c r="J505" i="1" s="1"/>
  <c r="D506" i="1"/>
  <c r="H506" i="1" s="1"/>
  <c r="E506" i="1"/>
  <c r="I506" i="1" s="1"/>
  <c r="F506" i="1"/>
  <c r="J506" i="1" s="1"/>
  <c r="D507" i="1"/>
  <c r="H507" i="1" s="1"/>
  <c r="E507" i="1"/>
  <c r="I507" i="1" s="1"/>
  <c r="F507" i="1"/>
  <c r="J507" i="1" s="1"/>
  <c r="D508" i="1"/>
  <c r="H508" i="1" s="1"/>
  <c r="E508" i="1"/>
  <c r="I508" i="1" s="1"/>
  <c r="F508" i="1"/>
  <c r="J508" i="1" s="1"/>
  <c r="D509" i="1"/>
  <c r="H509" i="1" s="1"/>
  <c r="E509" i="1"/>
  <c r="I509" i="1" s="1"/>
  <c r="F509" i="1"/>
  <c r="J509" i="1" s="1"/>
  <c r="D510" i="1"/>
  <c r="H510" i="1" s="1"/>
  <c r="E510" i="1"/>
  <c r="I510" i="1" s="1"/>
  <c r="F510" i="1"/>
  <c r="J510" i="1" s="1"/>
  <c r="D511" i="1"/>
  <c r="H511" i="1" s="1"/>
  <c r="E511" i="1"/>
  <c r="I511" i="1" s="1"/>
  <c r="F511" i="1"/>
  <c r="J511" i="1" s="1"/>
  <c r="D512" i="1"/>
  <c r="H512" i="1" s="1"/>
  <c r="E512" i="1"/>
  <c r="I512" i="1" s="1"/>
  <c r="F512" i="1"/>
  <c r="J512" i="1" s="1"/>
  <c r="D513" i="1"/>
  <c r="H513" i="1" s="1"/>
  <c r="E513" i="1"/>
  <c r="I513" i="1" s="1"/>
  <c r="F513" i="1"/>
  <c r="J513" i="1" s="1"/>
  <c r="D514" i="1"/>
  <c r="H514" i="1" s="1"/>
  <c r="E514" i="1"/>
  <c r="I514" i="1" s="1"/>
  <c r="F514" i="1"/>
  <c r="J514" i="1" s="1"/>
  <c r="D515" i="1"/>
  <c r="H515" i="1" s="1"/>
  <c r="E515" i="1"/>
  <c r="I515" i="1" s="1"/>
  <c r="F515" i="1"/>
  <c r="J515" i="1" s="1"/>
  <c r="D516" i="1"/>
  <c r="H516" i="1" s="1"/>
  <c r="E516" i="1"/>
  <c r="I516" i="1" s="1"/>
  <c r="F516" i="1"/>
  <c r="J516" i="1" s="1"/>
  <c r="D517" i="1"/>
  <c r="H517" i="1" s="1"/>
  <c r="E517" i="1"/>
  <c r="I517" i="1" s="1"/>
  <c r="F517" i="1"/>
  <c r="J517" i="1" s="1"/>
  <c r="D518" i="1"/>
  <c r="H518" i="1" s="1"/>
  <c r="E518" i="1"/>
  <c r="I518" i="1" s="1"/>
  <c r="F518" i="1"/>
  <c r="J518" i="1" s="1"/>
  <c r="D519" i="1"/>
  <c r="H519" i="1" s="1"/>
  <c r="E519" i="1"/>
  <c r="I519" i="1" s="1"/>
  <c r="F519" i="1"/>
  <c r="J519" i="1" s="1"/>
  <c r="D520" i="1"/>
  <c r="H520" i="1" s="1"/>
  <c r="E520" i="1"/>
  <c r="I520" i="1" s="1"/>
  <c r="F520" i="1"/>
  <c r="J520" i="1" s="1"/>
  <c r="D521" i="1"/>
  <c r="H521" i="1" s="1"/>
  <c r="E521" i="1"/>
  <c r="I521" i="1" s="1"/>
  <c r="F521" i="1"/>
  <c r="J521" i="1" s="1"/>
  <c r="D522" i="1"/>
  <c r="H522" i="1" s="1"/>
  <c r="E522" i="1"/>
  <c r="I522" i="1" s="1"/>
  <c r="F522" i="1"/>
  <c r="J522" i="1" s="1"/>
  <c r="D523" i="1"/>
  <c r="H523" i="1" s="1"/>
  <c r="E523" i="1"/>
  <c r="I523" i="1" s="1"/>
  <c r="F523" i="1"/>
  <c r="J523" i="1" s="1"/>
  <c r="D524" i="1"/>
  <c r="H524" i="1" s="1"/>
  <c r="E524" i="1"/>
  <c r="I524" i="1" s="1"/>
  <c r="F524" i="1"/>
  <c r="J524" i="1" s="1"/>
  <c r="D525" i="1"/>
  <c r="H525" i="1" s="1"/>
  <c r="E525" i="1"/>
  <c r="I525" i="1" s="1"/>
  <c r="F525" i="1"/>
  <c r="J525" i="1" s="1"/>
  <c r="D526" i="1"/>
  <c r="H526" i="1" s="1"/>
  <c r="E526" i="1"/>
  <c r="I526" i="1" s="1"/>
  <c r="F526" i="1"/>
  <c r="J526" i="1" s="1"/>
  <c r="D527" i="1"/>
  <c r="H527" i="1" s="1"/>
  <c r="E527" i="1"/>
  <c r="I527" i="1" s="1"/>
  <c r="F527" i="1"/>
  <c r="J527" i="1" s="1"/>
  <c r="D528" i="1"/>
  <c r="H528" i="1" s="1"/>
  <c r="E528" i="1"/>
  <c r="I528" i="1" s="1"/>
  <c r="F528" i="1"/>
  <c r="J528" i="1" s="1"/>
  <c r="D529" i="1"/>
  <c r="H529" i="1" s="1"/>
  <c r="E529" i="1"/>
  <c r="I529" i="1" s="1"/>
  <c r="F529" i="1"/>
  <c r="J529" i="1" s="1"/>
  <c r="D530" i="1"/>
  <c r="H530" i="1" s="1"/>
  <c r="E530" i="1"/>
  <c r="I530" i="1" s="1"/>
  <c r="F530" i="1"/>
  <c r="J530" i="1" s="1"/>
  <c r="D531" i="1"/>
  <c r="H531" i="1" s="1"/>
  <c r="E531" i="1"/>
  <c r="I531" i="1" s="1"/>
  <c r="F531" i="1"/>
  <c r="J531" i="1" s="1"/>
  <c r="D532" i="1"/>
  <c r="H532" i="1" s="1"/>
  <c r="E532" i="1"/>
  <c r="I532" i="1" s="1"/>
  <c r="F532" i="1"/>
  <c r="J532" i="1" s="1"/>
  <c r="D533" i="1"/>
  <c r="H533" i="1" s="1"/>
  <c r="E533" i="1"/>
  <c r="I533" i="1" s="1"/>
  <c r="F533" i="1"/>
  <c r="J533" i="1" s="1"/>
  <c r="D534" i="1"/>
  <c r="H534" i="1" s="1"/>
  <c r="E534" i="1"/>
  <c r="I534" i="1" s="1"/>
  <c r="F534" i="1"/>
  <c r="J534" i="1" s="1"/>
  <c r="D535" i="1"/>
  <c r="H535" i="1" s="1"/>
  <c r="E535" i="1"/>
  <c r="I535" i="1" s="1"/>
  <c r="F535" i="1"/>
  <c r="J535" i="1" s="1"/>
  <c r="D536" i="1"/>
  <c r="H536" i="1" s="1"/>
  <c r="E536" i="1"/>
  <c r="I536" i="1" s="1"/>
  <c r="F536" i="1"/>
  <c r="J536" i="1" s="1"/>
  <c r="D537" i="1"/>
  <c r="H537" i="1" s="1"/>
  <c r="E537" i="1"/>
  <c r="I537" i="1" s="1"/>
  <c r="F537" i="1"/>
  <c r="J537" i="1" s="1"/>
  <c r="D538" i="1"/>
  <c r="H538" i="1" s="1"/>
  <c r="E538" i="1"/>
  <c r="I538" i="1" s="1"/>
  <c r="F538" i="1"/>
  <c r="J538" i="1" s="1"/>
  <c r="D539" i="1"/>
  <c r="H539" i="1" s="1"/>
  <c r="E539" i="1"/>
  <c r="I539" i="1" s="1"/>
  <c r="F539" i="1"/>
  <c r="J539" i="1" s="1"/>
  <c r="D540" i="1"/>
  <c r="H540" i="1" s="1"/>
  <c r="E540" i="1"/>
  <c r="I540" i="1" s="1"/>
  <c r="F540" i="1"/>
  <c r="J540" i="1" s="1"/>
  <c r="D541" i="1"/>
  <c r="H541" i="1" s="1"/>
  <c r="E541" i="1"/>
  <c r="I541" i="1" s="1"/>
  <c r="F541" i="1"/>
  <c r="J541" i="1" s="1"/>
  <c r="D542" i="1"/>
  <c r="H542" i="1" s="1"/>
  <c r="E542" i="1"/>
  <c r="I542" i="1" s="1"/>
  <c r="F542" i="1"/>
  <c r="J542" i="1" s="1"/>
  <c r="D543" i="1"/>
  <c r="H543" i="1" s="1"/>
  <c r="E543" i="1"/>
  <c r="I543" i="1" s="1"/>
  <c r="F543" i="1"/>
  <c r="J543" i="1" s="1"/>
  <c r="D544" i="1"/>
  <c r="H544" i="1" s="1"/>
  <c r="E544" i="1"/>
  <c r="I544" i="1" s="1"/>
  <c r="F544" i="1"/>
  <c r="J544" i="1" s="1"/>
  <c r="D545" i="1"/>
  <c r="H545" i="1" s="1"/>
  <c r="E545" i="1"/>
  <c r="I545" i="1" s="1"/>
  <c r="F545" i="1"/>
  <c r="J545" i="1" s="1"/>
  <c r="D546" i="1"/>
  <c r="H546" i="1" s="1"/>
  <c r="E546" i="1"/>
  <c r="I546" i="1" s="1"/>
  <c r="F546" i="1"/>
  <c r="J546" i="1" s="1"/>
  <c r="D547" i="1"/>
  <c r="H547" i="1" s="1"/>
  <c r="E547" i="1"/>
  <c r="I547" i="1" s="1"/>
  <c r="F547" i="1"/>
  <c r="J547" i="1" s="1"/>
  <c r="D548" i="1"/>
  <c r="H548" i="1" s="1"/>
  <c r="E548" i="1"/>
  <c r="I548" i="1" s="1"/>
  <c r="F548" i="1"/>
  <c r="J548" i="1" s="1"/>
  <c r="D549" i="1"/>
  <c r="H549" i="1" s="1"/>
  <c r="E549" i="1"/>
  <c r="I549" i="1" s="1"/>
  <c r="F549" i="1"/>
  <c r="J549" i="1" s="1"/>
  <c r="D550" i="1"/>
  <c r="H550" i="1" s="1"/>
  <c r="E550" i="1"/>
  <c r="I550" i="1" s="1"/>
  <c r="F550" i="1"/>
  <c r="J550" i="1" s="1"/>
  <c r="D551" i="1"/>
  <c r="H551" i="1" s="1"/>
  <c r="E551" i="1"/>
  <c r="I551" i="1" s="1"/>
  <c r="F551" i="1"/>
  <c r="J551" i="1" s="1"/>
  <c r="D552" i="1"/>
  <c r="H552" i="1" s="1"/>
  <c r="E552" i="1"/>
  <c r="I552" i="1" s="1"/>
  <c r="F552" i="1"/>
  <c r="J552" i="1" s="1"/>
  <c r="D553" i="1"/>
  <c r="H553" i="1" s="1"/>
  <c r="E553" i="1"/>
  <c r="I553" i="1" s="1"/>
  <c r="F553" i="1"/>
  <c r="J553" i="1" s="1"/>
  <c r="D554" i="1"/>
  <c r="H554" i="1" s="1"/>
  <c r="E554" i="1"/>
  <c r="I554" i="1" s="1"/>
  <c r="F554" i="1"/>
  <c r="J554" i="1" s="1"/>
  <c r="D555" i="1"/>
  <c r="H555" i="1" s="1"/>
  <c r="E555" i="1"/>
  <c r="I555" i="1" s="1"/>
  <c r="F555" i="1"/>
  <c r="J555" i="1" s="1"/>
  <c r="D556" i="1"/>
  <c r="H556" i="1" s="1"/>
  <c r="E556" i="1"/>
  <c r="I556" i="1" s="1"/>
  <c r="F556" i="1"/>
  <c r="J556" i="1" s="1"/>
  <c r="D557" i="1"/>
  <c r="H557" i="1" s="1"/>
  <c r="E557" i="1"/>
  <c r="I557" i="1" s="1"/>
  <c r="F557" i="1"/>
  <c r="J557" i="1" s="1"/>
  <c r="D558" i="1"/>
  <c r="H558" i="1" s="1"/>
  <c r="E558" i="1"/>
  <c r="I558" i="1" s="1"/>
  <c r="F558" i="1"/>
  <c r="J558" i="1" s="1"/>
  <c r="D559" i="1"/>
  <c r="H559" i="1" s="1"/>
  <c r="E559" i="1"/>
  <c r="I559" i="1" s="1"/>
  <c r="F559" i="1"/>
  <c r="J559" i="1" s="1"/>
  <c r="D560" i="1"/>
  <c r="H560" i="1" s="1"/>
  <c r="E560" i="1"/>
  <c r="I560" i="1" s="1"/>
  <c r="F560" i="1"/>
  <c r="J560" i="1" s="1"/>
  <c r="D561" i="1"/>
  <c r="H561" i="1" s="1"/>
  <c r="E561" i="1"/>
  <c r="I561" i="1" s="1"/>
  <c r="F561" i="1"/>
  <c r="J561" i="1" s="1"/>
  <c r="D562" i="1"/>
  <c r="H562" i="1" s="1"/>
  <c r="E562" i="1"/>
  <c r="I562" i="1" s="1"/>
  <c r="F562" i="1"/>
  <c r="J562" i="1" s="1"/>
  <c r="D563" i="1"/>
  <c r="H563" i="1" s="1"/>
  <c r="E563" i="1"/>
  <c r="I563" i="1" s="1"/>
  <c r="F563" i="1"/>
  <c r="J563" i="1" s="1"/>
  <c r="D564" i="1"/>
  <c r="H564" i="1" s="1"/>
  <c r="E564" i="1"/>
  <c r="I564" i="1" s="1"/>
  <c r="F564" i="1"/>
  <c r="J564" i="1" s="1"/>
  <c r="D565" i="1"/>
  <c r="H565" i="1" s="1"/>
  <c r="E565" i="1"/>
  <c r="I565" i="1" s="1"/>
  <c r="F565" i="1"/>
  <c r="J565" i="1" s="1"/>
  <c r="D566" i="1"/>
  <c r="H566" i="1" s="1"/>
  <c r="E566" i="1"/>
  <c r="I566" i="1" s="1"/>
  <c r="F566" i="1"/>
  <c r="J566" i="1" s="1"/>
  <c r="D567" i="1"/>
  <c r="H567" i="1" s="1"/>
  <c r="E567" i="1"/>
  <c r="I567" i="1" s="1"/>
  <c r="F567" i="1"/>
  <c r="J567" i="1" s="1"/>
  <c r="D568" i="1"/>
  <c r="H568" i="1" s="1"/>
  <c r="E568" i="1"/>
  <c r="I568" i="1" s="1"/>
  <c r="F568" i="1"/>
  <c r="J568" i="1" s="1"/>
  <c r="D569" i="1"/>
  <c r="H569" i="1" s="1"/>
  <c r="E569" i="1"/>
  <c r="I569" i="1" s="1"/>
  <c r="F569" i="1"/>
  <c r="J569" i="1" s="1"/>
  <c r="D570" i="1"/>
  <c r="H570" i="1" s="1"/>
  <c r="E570" i="1"/>
  <c r="I570" i="1" s="1"/>
  <c r="F570" i="1"/>
  <c r="J570" i="1" s="1"/>
  <c r="D571" i="1"/>
  <c r="H571" i="1" s="1"/>
  <c r="E571" i="1"/>
  <c r="I571" i="1" s="1"/>
  <c r="F571" i="1"/>
  <c r="J571" i="1" s="1"/>
  <c r="D572" i="1"/>
  <c r="H572" i="1" s="1"/>
  <c r="E572" i="1"/>
  <c r="I572" i="1" s="1"/>
  <c r="F572" i="1"/>
  <c r="J572" i="1" s="1"/>
  <c r="D573" i="1"/>
  <c r="H573" i="1" s="1"/>
  <c r="E573" i="1"/>
  <c r="I573" i="1" s="1"/>
  <c r="F573" i="1"/>
  <c r="J573" i="1" s="1"/>
  <c r="D574" i="1"/>
  <c r="H574" i="1" s="1"/>
  <c r="E574" i="1"/>
  <c r="I574" i="1" s="1"/>
  <c r="F574" i="1"/>
  <c r="J574" i="1" s="1"/>
  <c r="D575" i="1"/>
  <c r="H575" i="1" s="1"/>
  <c r="E575" i="1"/>
  <c r="I575" i="1" s="1"/>
  <c r="F575" i="1"/>
  <c r="J575" i="1" s="1"/>
  <c r="D576" i="1"/>
  <c r="H576" i="1" s="1"/>
  <c r="E576" i="1"/>
  <c r="I576" i="1" s="1"/>
  <c r="F576" i="1"/>
  <c r="J576" i="1" s="1"/>
  <c r="D577" i="1"/>
  <c r="H577" i="1" s="1"/>
  <c r="E577" i="1"/>
  <c r="I577" i="1" s="1"/>
  <c r="F577" i="1"/>
  <c r="J577" i="1" s="1"/>
  <c r="D578" i="1"/>
  <c r="H578" i="1" s="1"/>
  <c r="E578" i="1"/>
  <c r="I578" i="1" s="1"/>
  <c r="F578" i="1"/>
  <c r="J578" i="1" s="1"/>
  <c r="D579" i="1"/>
  <c r="H579" i="1" s="1"/>
  <c r="E579" i="1"/>
  <c r="I579" i="1" s="1"/>
  <c r="F579" i="1"/>
  <c r="J579" i="1" s="1"/>
  <c r="D580" i="1"/>
  <c r="H580" i="1" s="1"/>
  <c r="E580" i="1"/>
  <c r="I580" i="1" s="1"/>
  <c r="F580" i="1"/>
  <c r="J580" i="1" s="1"/>
  <c r="D581" i="1"/>
  <c r="H581" i="1" s="1"/>
  <c r="E581" i="1"/>
  <c r="I581" i="1" s="1"/>
  <c r="F581" i="1"/>
  <c r="J581" i="1" s="1"/>
  <c r="D582" i="1"/>
  <c r="H582" i="1" s="1"/>
  <c r="E582" i="1"/>
  <c r="I582" i="1" s="1"/>
  <c r="F582" i="1"/>
  <c r="J582" i="1" s="1"/>
  <c r="D583" i="1"/>
  <c r="H583" i="1" s="1"/>
  <c r="E583" i="1"/>
  <c r="I583" i="1" s="1"/>
  <c r="F583" i="1"/>
  <c r="J583" i="1" s="1"/>
  <c r="D584" i="1"/>
  <c r="H584" i="1" s="1"/>
  <c r="E584" i="1"/>
  <c r="I584" i="1" s="1"/>
  <c r="F584" i="1"/>
  <c r="J584" i="1" s="1"/>
  <c r="D585" i="1"/>
  <c r="H585" i="1" s="1"/>
  <c r="E585" i="1"/>
  <c r="I585" i="1" s="1"/>
  <c r="F585" i="1"/>
  <c r="J585" i="1" s="1"/>
  <c r="D586" i="1"/>
  <c r="H586" i="1" s="1"/>
  <c r="E586" i="1"/>
  <c r="I586" i="1" s="1"/>
  <c r="F586" i="1"/>
  <c r="J586" i="1" s="1"/>
  <c r="D587" i="1"/>
  <c r="H587" i="1" s="1"/>
  <c r="E587" i="1"/>
  <c r="I587" i="1" s="1"/>
  <c r="F587" i="1"/>
  <c r="J587" i="1" s="1"/>
  <c r="D588" i="1"/>
  <c r="H588" i="1" s="1"/>
  <c r="E588" i="1"/>
  <c r="I588" i="1" s="1"/>
  <c r="F588" i="1"/>
  <c r="J588" i="1" s="1"/>
  <c r="D589" i="1"/>
  <c r="H589" i="1" s="1"/>
  <c r="E589" i="1"/>
  <c r="I589" i="1" s="1"/>
  <c r="F589" i="1"/>
  <c r="J589" i="1" s="1"/>
  <c r="D590" i="1"/>
  <c r="H590" i="1" s="1"/>
  <c r="E590" i="1"/>
  <c r="I590" i="1" s="1"/>
  <c r="F590" i="1"/>
  <c r="J590" i="1" s="1"/>
  <c r="D591" i="1"/>
  <c r="H591" i="1" s="1"/>
  <c r="E591" i="1"/>
  <c r="I591" i="1" s="1"/>
  <c r="F591" i="1"/>
  <c r="J591" i="1" s="1"/>
  <c r="D592" i="1"/>
  <c r="H592" i="1" s="1"/>
  <c r="E592" i="1"/>
  <c r="I592" i="1" s="1"/>
  <c r="F592" i="1"/>
  <c r="J592" i="1" s="1"/>
  <c r="D593" i="1"/>
  <c r="H593" i="1" s="1"/>
  <c r="E593" i="1"/>
  <c r="I593" i="1" s="1"/>
  <c r="F593" i="1"/>
  <c r="J593" i="1" s="1"/>
  <c r="D594" i="1"/>
  <c r="H594" i="1" s="1"/>
  <c r="E594" i="1"/>
  <c r="I594" i="1" s="1"/>
  <c r="F594" i="1"/>
  <c r="J594" i="1" s="1"/>
  <c r="D595" i="1"/>
  <c r="H595" i="1" s="1"/>
  <c r="E595" i="1"/>
  <c r="I595" i="1" s="1"/>
  <c r="F595" i="1"/>
  <c r="J595" i="1" s="1"/>
  <c r="D596" i="1"/>
  <c r="H596" i="1" s="1"/>
  <c r="E596" i="1"/>
  <c r="I596" i="1" s="1"/>
  <c r="F596" i="1"/>
  <c r="J596" i="1" s="1"/>
  <c r="D597" i="1"/>
  <c r="H597" i="1" s="1"/>
  <c r="E597" i="1"/>
  <c r="I597" i="1" s="1"/>
  <c r="F597" i="1"/>
  <c r="J597" i="1" s="1"/>
  <c r="D598" i="1"/>
  <c r="H598" i="1" s="1"/>
  <c r="E598" i="1"/>
  <c r="I598" i="1" s="1"/>
  <c r="F598" i="1"/>
  <c r="J598" i="1" s="1"/>
  <c r="D599" i="1"/>
  <c r="H599" i="1" s="1"/>
  <c r="E599" i="1"/>
  <c r="I599" i="1" s="1"/>
  <c r="F599" i="1"/>
  <c r="J599" i="1" s="1"/>
  <c r="D600" i="1"/>
  <c r="H600" i="1" s="1"/>
  <c r="E600" i="1"/>
  <c r="I600" i="1" s="1"/>
  <c r="F600" i="1"/>
  <c r="J600" i="1" s="1"/>
  <c r="D601" i="1"/>
  <c r="H601" i="1" s="1"/>
  <c r="E601" i="1"/>
  <c r="I601" i="1" s="1"/>
  <c r="F601" i="1"/>
  <c r="J601" i="1" s="1"/>
  <c r="D602" i="1"/>
  <c r="H602" i="1" s="1"/>
  <c r="E602" i="1"/>
  <c r="I602" i="1" s="1"/>
  <c r="F602" i="1"/>
  <c r="J602" i="1" s="1"/>
  <c r="D603" i="1"/>
  <c r="H603" i="1" s="1"/>
  <c r="E603" i="1"/>
  <c r="I603" i="1" s="1"/>
  <c r="F603" i="1"/>
  <c r="J603" i="1" s="1"/>
  <c r="D604" i="1"/>
  <c r="H604" i="1" s="1"/>
  <c r="E604" i="1"/>
  <c r="I604" i="1" s="1"/>
  <c r="F604" i="1"/>
  <c r="J604" i="1" s="1"/>
  <c r="D605" i="1"/>
  <c r="H605" i="1" s="1"/>
  <c r="E605" i="1"/>
  <c r="I605" i="1" s="1"/>
  <c r="F605" i="1"/>
  <c r="J605" i="1" s="1"/>
  <c r="D606" i="1"/>
  <c r="H606" i="1" s="1"/>
  <c r="E606" i="1"/>
  <c r="I606" i="1" s="1"/>
  <c r="F606" i="1"/>
  <c r="J606" i="1" s="1"/>
  <c r="D607" i="1"/>
  <c r="H607" i="1" s="1"/>
  <c r="E607" i="1"/>
  <c r="I607" i="1" s="1"/>
  <c r="F607" i="1"/>
  <c r="J607" i="1" s="1"/>
  <c r="D608" i="1"/>
  <c r="H608" i="1" s="1"/>
  <c r="E608" i="1"/>
  <c r="I608" i="1" s="1"/>
  <c r="F608" i="1"/>
  <c r="J608" i="1" s="1"/>
  <c r="D609" i="1"/>
  <c r="H609" i="1" s="1"/>
  <c r="E609" i="1"/>
  <c r="I609" i="1" s="1"/>
  <c r="F609" i="1"/>
  <c r="J609" i="1" s="1"/>
  <c r="D610" i="1"/>
  <c r="H610" i="1" s="1"/>
  <c r="E610" i="1"/>
  <c r="I610" i="1" s="1"/>
  <c r="F610" i="1"/>
  <c r="J610" i="1" s="1"/>
  <c r="D611" i="1"/>
  <c r="H611" i="1" s="1"/>
  <c r="E611" i="1"/>
  <c r="I611" i="1" s="1"/>
  <c r="F611" i="1"/>
  <c r="J611" i="1" s="1"/>
  <c r="D612" i="1"/>
  <c r="H612" i="1" s="1"/>
  <c r="E612" i="1"/>
  <c r="I612" i="1" s="1"/>
  <c r="F612" i="1"/>
  <c r="J612" i="1" s="1"/>
  <c r="D613" i="1"/>
  <c r="H613" i="1" s="1"/>
  <c r="E613" i="1"/>
  <c r="I613" i="1" s="1"/>
  <c r="F613" i="1"/>
  <c r="J613" i="1" s="1"/>
  <c r="D614" i="1"/>
  <c r="H614" i="1" s="1"/>
  <c r="E614" i="1"/>
  <c r="I614" i="1" s="1"/>
  <c r="F614" i="1"/>
  <c r="J614" i="1" s="1"/>
  <c r="D615" i="1"/>
  <c r="H615" i="1" s="1"/>
  <c r="E615" i="1"/>
  <c r="I615" i="1" s="1"/>
  <c r="F615" i="1"/>
  <c r="J615" i="1" s="1"/>
  <c r="D616" i="1"/>
  <c r="H616" i="1" s="1"/>
  <c r="E616" i="1"/>
  <c r="I616" i="1" s="1"/>
  <c r="F616" i="1"/>
  <c r="J616" i="1" s="1"/>
  <c r="D617" i="1"/>
  <c r="H617" i="1" s="1"/>
  <c r="E617" i="1"/>
  <c r="I617" i="1" s="1"/>
  <c r="F617" i="1"/>
  <c r="J617" i="1" s="1"/>
  <c r="D618" i="1"/>
  <c r="H618" i="1" s="1"/>
  <c r="E618" i="1"/>
  <c r="I618" i="1" s="1"/>
  <c r="F618" i="1"/>
  <c r="J618" i="1" s="1"/>
  <c r="D619" i="1"/>
  <c r="H619" i="1" s="1"/>
  <c r="E619" i="1"/>
  <c r="I619" i="1" s="1"/>
  <c r="F619" i="1"/>
  <c r="J619" i="1" s="1"/>
  <c r="D620" i="1"/>
  <c r="H620" i="1" s="1"/>
  <c r="E620" i="1"/>
  <c r="I620" i="1" s="1"/>
  <c r="F620" i="1"/>
  <c r="J620" i="1" s="1"/>
  <c r="D621" i="1"/>
  <c r="H621" i="1" s="1"/>
  <c r="E621" i="1"/>
  <c r="I621" i="1" s="1"/>
  <c r="F621" i="1"/>
  <c r="J621" i="1" s="1"/>
  <c r="D622" i="1"/>
  <c r="H622" i="1" s="1"/>
  <c r="E622" i="1"/>
  <c r="I622" i="1" s="1"/>
  <c r="F622" i="1"/>
  <c r="J622" i="1" s="1"/>
  <c r="D623" i="1"/>
  <c r="H623" i="1" s="1"/>
  <c r="E623" i="1"/>
  <c r="I623" i="1" s="1"/>
  <c r="F623" i="1"/>
  <c r="J623" i="1" s="1"/>
  <c r="D624" i="1"/>
  <c r="H624" i="1" s="1"/>
  <c r="E624" i="1"/>
  <c r="I624" i="1" s="1"/>
  <c r="F624" i="1"/>
  <c r="J624" i="1" s="1"/>
  <c r="D625" i="1"/>
  <c r="H625" i="1" s="1"/>
  <c r="E625" i="1"/>
  <c r="I625" i="1" s="1"/>
  <c r="F625" i="1"/>
  <c r="J625" i="1" s="1"/>
  <c r="D626" i="1"/>
  <c r="H626" i="1" s="1"/>
  <c r="E626" i="1"/>
  <c r="I626" i="1" s="1"/>
  <c r="F626" i="1"/>
  <c r="J626" i="1" s="1"/>
  <c r="D627" i="1"/>
  <c r="H627" i="1" s="1"/>
  <c r="E627" i="1"/>
  <c r="I627" i="1" s="1"/>
  <c r="F627" i="1"/>
  <c r="J627" i="1" s="1"/>
  <c r="D628" i="1"/>
  <c r="H628" i="1" s="1"/>
  <c r="E628" i="1"/>
  <c r="I628" i="1" s="1"/>
  <c r="F628" i="1"/>
  <c r="J628" i="1" s="1"/>
  <c r="D629" i="1"/>
  <c r="H629" i="1" s="1"/>
  <c r="E629" i="1"/>
  <c r="I629" i="1" s="1"/>
  <c r="F629" i="1"/>
  <c r="J629" i="1" s="1"/>
  <c r="D630" i="1"/>
  <c r="H630" i="1" s="1"/>
  <c r="E630" i="1"/>
  <c r="I630" i="1" s="1"/>
  <c r="F630" i="1"/>
  <c r="J630" i="1" s="1"/>
  <c r="D631" i="1"/>
  <c r="H631" i="1" s="1"/>
  <c r="E631" i="1"/>
  <c r="I631" i="1" s="1"/>
  <c r="F631" i="1"/>
  <c r="J631" i="1" s="1"/>
  <c r="D632" i="1"/>
  <c r="H632" i="1" s="1"/>
  <c r="E632" i="1"/>
  <c r="I632" i="1" s="1"/>
  <c r="F632" i="1"/>
  <c r="J632" i="1" s="1"/>
  <c r="D633" i="1"/>
  <c r="H633" i="1" s="1"/>
  <c r="E633" i="1"/>
  <c r="I633" i="1" s="1"/>
  <c r="F633" i="1"/>
  <c r="J633" i="1" s="1"/>
  <c r="D634" i="1"/>
  <c r="H634" i="1" s="1"/>
  <c r="E634" i="1"/>
  <c r="I634" i="1" s="1"/>
  <c r="F634" i="1"/>
  <c r="J634" i="1" s="1"/>
  <c r="D635" i="1"/>
  <c r="H635" i="1" s="1"/>
  <c r="E635" i="1"/>
  <c r="I635" i="1" s="1"/>
  <c r="F635" i="1"/>
  <c r="J635" i="1" s="1"/>
  <c r="D636" i="1"/>
  <c r="H636" i="1" s="1"/>
  <c r="E636" i="1"/>
  <c r="I636" i="1" s="1"/>
  <c r="F636" i="1"/>
  <c r="J636" i="1" s="1"/>
  <c r="D637" i="1"/>
  <c r="H637" i="1" s="1"/>
  <c r="E637" i="1"/>
  <c r="I637" i="1" s="1"/>
  <c r="F637" i="1"/>
  <c r="J637" i="1" s="1"/>
  <c r="D638" i="1"/>
  <c r="H638" i="1" s="1"/>
  <c r="E638" i="1"/>
  <c r="I638" i="1" s="1"/>
  <c r="F638" i="1"/>
  <c r="J638" i="1" s="1"/>
  <c r="D639" i="1"/>
  <c r="H639" i="1" s="1"/>
  <c r="E639" i="1"/>
  <c r="I639" i="1" s="1"/>
  <c r="F639" i="1"/>
  <c r="J639" i="1" s="1"/>
  <c r="D640" i="1"/>
  <c r="H640" i="1" s="1"/>
  <c r="E640" i="1"/>
  <c r="I640" i="1" s="1"/>
  <c r="F640" i="1"/>
  <c r="J640" i="1" s="1"/>
  <c r="D641" i="1"/>
  <c r="H641" i="1" s="1"/>
  <c r="E641" i="1"/>
  <c r="I641" i="1" s="1"/>
  <c r="F641" i="1"/>
  <c r="J641" i="1" s="1"/>
  <c r="D642" i="1"/>
  <c r="H642" i="1" s="1"/>
  <c r="E642" i="1"/>
  <c r="I642" i="1" s="1"/>
  <c r="F642" i="1"/>
  <c r="J642" i="1" s="1"/>
  <c r="D643" i="1"/>
  <c r="H643" i="1" s="1"/>
  <c r="E643" i="1"/>
  <c r="I643" i="1" s="1"/>
  <c r="F643" i="1"/>
  <c r="J643" i="1" s="1"/>
  <c r="D644" i="1"/>
  <c r="H644" i="1" s="1"/>
  <c r="E644" i="1"/>
  <c r="I644" i="1" s="1"/>
  <c r="F644" i="1"/>
  <c r="J644" i="1" s="1"/>
  <c r="D645" i="1"/>
  <c r="H645" i="1" s="1"/>
  <c r="E645" i="1"/>
  <c r="I645" i="1" s="1"/>
  <c r="F645" i="1"/>
  <c r="J645" i="1" s="1"/>
  <c r="D646" i="1"/>
  <c r="H646" i="1" s="1"/>
  <c r="E646" i="1"/>
  <c r="I646" i="1" s="1"/>
  <c r="F646" i="1"/>
  <c r="J646" i="1" s="1"/>
  <c r="D647" i="1"/>
  <c r="H647" i="1" s="1"/>
  <c r="E647" i="1"/>
  <c r="I647" i="1" s="1"/>
  <c r="F647" i="1"/>
  <c r="J647" i="1" s="1"/>
  <c r="D648" i="1"/>
  <c r="H648" i="1" s="1"/>
  <c r="E648" i="1"/>
  <c r="I648" i="1" s="1"/>
  <c r="F648" i="1"/>
  <c r="J648" i="1" s="1"/>
  <c r="D649" i="1"/>
  <c r="H649" i="1" s="1"/>
  <c r="E649" i="1"/>
  <c r="I649" i="1" s="1"/>
  <c r="F649" i="1"/>
  <c r="J649" i="1" s="1"/>
  <c r="D650" i="1"/>
  <c r="H650" i="1" s="1"/>
  <c r="E650" i="1"/>
  <c r="I650" i="1" s="1"/>
  <c r="F650" i="1"/>
  <c r="J650" i="1" s="1"/>
  <c r="D651" i="1"/>
  <c r="H651" i="1" s="1"/>
  <c r="E651" i="1"/>
  <c r="I651" i="1" s="1"/>
  <c r="F651" i="1"/>
  <c r="J651" i="1" s="1"/>
  <c r="D652" i="1"/>
  <c r="H652" i="1" s="1"/>
  <c r="E652" i="1"/>
  <c r="I652" i="1" s="1"/>
  <c r="F652" i="1"/>
  <c r="J652" i="1" s="1"/>
  <c r="D653" i="1"/>
  <c r="H653" i="1" s="1"/>
  <c r="E653" i="1"/>
  <c r="I653" i="1" s="1"/>
  <c r="F653" i="1"/>
  <c r="J653" i="1" s="1"/>
  <c r="D654" i="1"/>
  <c r="H654" i="1" s="1"/>
  <c r="E654" i="1"/>
  <c r="I654" i="1" s="1"/>
  <c r="F654" i="1"/>
  <c r="J654" i="1" s="1"/>
  <c r="D655" i="1"/>
  <c r="H655" i="1" s="1"/>
  <c r="E655" i="1"/>
  <c r="I655" i="1" s="1"/>
  <c r="F655" i="1"/>
  <c r="J655" i="1" s="1"/>
  <c r="D656" i="1"/>
  <c r="H656" i="1" s="1"/>
  <c r="E656" i="1"/>
  <c r="I656" i="1" s="1"/>
  <c r="F656" i="1"/>
  <c r="J656" i="1" s="1"/>
  <c r="D657" i="1"/>
  <c r="H657" i="1" s="1"/>
  <c r="E657" i="1"/>
  <c r="I657" i="1" s="1"/>
  <c r="F657" i="1"/>
  <c r="J657" i="1" s="1"/>
  <c r="D658" i="1"/>
  <c r="H658" i="1" s="1"/>
  <c r="E658" i="1"/>
  <c r="I658" i="1" s="1"/>
  <c r="F658" i="1"/>
  <c r="J658" i="1" s="1"/>
  <c r="D659" i="1"/>
  <c r="H659" i="1" s="1"/>
  <c r="E659" i="1"/>
  <c r="I659" i="1" s="1"/>
  <c r="F659" i="1"/>
  <c r="J659" i="1" s="1"/>
  <c r="D660" i="1"/>
  <c r="H660" i="1" s="1"/>
  <c r="E660" i="1"/>
  <c r="I660" i="1" s="1"/>
  <c r="F660" i="1"/>
  <c r="J660" i="1" s="1"/>
  <c r="D661" i="1"/>
  <c r="H661" i="1" s="1"/>
  <c r="E661" i="1"/>
  <c r="I661" i="1" s="1"/>
  <c r="F661" i="1"/>
  <c r="J661" i="1" s="1"/>
  <c r="D662" i="1"/>
  <c r="H662" i="1" s="1"/>
  <c r="E662" i="1"/>
  <c r="I662" i="1" s="1"/>
  <c r="F662" i="1"/>
  <c r="J662" i="1" s="1"/>
  <c r="D663" i="1"/>
  <c r="H663" i="1" s="1"/>
  <c r="E663" i="1"/>
  <c r="I663" i="1" s="1"/>
  <c r="F663" i="1"/>
  <c r="J663" i="1" s="1"/>
  <c r="D664" i="1"/>
  <c r="H664" i="1" s="1"/>
  <c r="E664" i="1"/>
  <c r="I664" i="1" s="1"/>
  <c r="F664" i="1"/>
  <c r="J664" i="1" s="1"/>
  <c r="D665" i="1"/>
  <c r="H665" i="1" s="1"/>
  <c r="E665" i="1"/>
  <c r="I665" i="1" s="1"/>
  <c r="F665" i="1"/>
  <c r="J665" i="1" s="1"/>
  <c r="D666" i="1"/>
  <c r="H666" i="1" s="1"/>
  <c r="E666" i="1"/>
  <c r="I666" i="1" s="1"/>
  <c r="F666" i="1"/>
  <c r="J666" i="1" s="1"/>
  <c r="D667" i="1"/>
  <c r="H667" i="1" s="1"/>
  <c r="E667" i="1"/>
  <c r="I667" i="1" s="1"/>
  <c r="F667" i="1"/>
  <c r="J667" i="1" s="1"/>
  <c r="D668" i="1"/>
  <c r="H668" i="1" s="1"/>
  <c r="E668" i="1"/>
  <c r="I668" i="1" s="1"/>
  <c r="F668" i="1"/>
  <c r="J668" i="1" s="1"/>
  <c r="D669" i="1"/>
  <c r="H669" i="1" s="1"/>
  <c r="E669" i="1"/>
  <c r="I669" i="1" s="1"/>
  <c r="F669" i="1"/>
  <c r="J669" i="1" s="1"/>
  <c r="D670" i="1"/>
  <c r="H670" i="1" s="1"/>
  <c r="E670" i="1"/>
  <c r="I670" i="1" s="1"/>
  <c r="F670" i="1"/>
  <c r="J670" i="1" s="1"/>
  <c r="D671" i="1"/>
  <c r="H671" i="1" s="1"/>
  <c r="E671" i="1"/>
  <c r="I671" i="1" s="1"/>
  <c r="F671" i="1"/>
  <c r="J671" i="1" s="1"/>
  <c r="D672" i="1"/>
  <c r="H672" i="1" s="1"/>
  <c r="E672" i="1"/>
  <c r="I672" i="1" s="1"/>
  <c r="F672" i="1"/>
  <c r="J672" i="1" s="1"/>
  <c r="D673" i="1"/>
  <c r="H673" i="1" s="1"/>
  <c r="E673" i="1"/>
  <c r="I673" i="1" s="1"/>
  <c r="F673" i="1"/>
  <c r="J673" i="1" s="1"/>
  <c r="D674" i="1"/>
  <c r="H674" i="1" s="1"/>
  <c r="E674" i="1"/>
  <c r="I674" i="1" s="1"/>
  <c r="F674" i="1"/>
  <c r="J674" i="1" s="1"/>
  <c r="D675" i="1"/>
  <c r="H675" i="1" s="1"/>
  <c r="E675" i="1"/>
  <c r="I675" i="1" s="1"/>
  <c r="F675" i="1"/>
  <c r="J675" i="1" s="1"/>
  <c r="D676" i="1"/>
  <c r="H676" i="1" s="1"/>
  <c r="E676" i="1"/>
  <c r="I676" i="1" s="1"/>
  <c r="F676" i="1"/>
  <c r="J676" i="1" s="1"/>
  <c r="D677" i="1"/>
  <c r="H677" i="1" s="1"/>
  <c r="E677" i="1"/>
  <c r="I677" i="1" s="1"/>
  <c r="F677" i="1"/>
  <c r="J677" i="1" s="1"/>
  <c r="D678" i="1"/>
  <c r="H678" i="1" s="1"/>
  <c r="E678" i="1"/>
  <c r="I678" i="1" s="1"/>
  <c r="F678" i="1"/>
  <c r="J678" i="1" s="1"/>
  <c r="D679" i="1"/>
  <c r="H679" i="1" s="1"/>
  <c r="E679" i="1"/>
  <c r="I679" i="1" s="1"/>
  <c r="F679" i="1"/>
  <c r="J679" i="1" s="1"/>
  <c r="D680" i="1"/>
  <c r="H680" i="1" s="1"/>
  <c r="E680" i="1"/>
  <c r="I680" i="1" s="1"/>
  <c r="F680" i="1"/>
  <c r="J680" i="1" s="1"/>
  <c r="D681" i="1"/>
  <c r="H681" i="1" s="1"/>
  <c r="E681" i="1"/>
  <c r="I681" i="1" s="1"/>
  <c r="F681" i="1"/>
  <c r="J681" i="1" s="1"/>
  <c r="D682" i="1"/>
  <c r="H682" i="1" s="1"/>
  <c r="E682" i="1"/>
  <c r="I682" i="1" s="1"/>
  <c r="F682" i="1"/>
  <c r="J682" i="1" s="1"/>
  <c r="D683" i="1"/>
  <c r="H683" i="1" s="1"/>
  <c r="E683" i="1"/>
  <c r="I683" i="1" s="1"/>
  <c r="F683" i="1"/>
  <c r="J683" i="1" s="1"/>
  <c r="D684" i="1"/>
  <c r="H684" i="1" s="1"/>
  <c r="E684" i="1"/>
  <c r="I684" i="1" s="1"/>
  <c r="F684" i="1"/>
  <c r="J684" i="1" s="1"/>
  <c r="D685" i="1"/>
  <c r="H685" i="1" s="1"/>
  <c r="E685" i="1"/>
  <c r="I685" i="1" s="1"/>
  <c r="F685" i="1"/>
  <c r="J685" i="1" s="1"/>
  <c r="D686" i="1"/>
  <c r="H686" i="1" s="1"/>
  <c r="E686" i="1"/>
  <c r="I686" i="1" s="1"/>
  <c r="F686" i="1"/>
  <c r="J686" i="1" s="1"/>
  <c r="D687" i="1"/>
  <c r="H687" i="1" s="1"/>
  <c r="E687" i="1"/>
  <c r="I687" i="1" s="1"/>
  <c r="F687" i="1"/>
  <c r="J687" i="1" s="1"/>
  <c r="D688" i="1"/>
  <c r="H688" i="1" s="1"/>
  <c r="E688" i="1"/>
  <c r="I688" i="1" s="1"/>
  <c r="F688" i="1"/>
  <c r="J688" i="1" s="1"/>
  <c r="D689" i="1"/>
  <c r="H689" i="1" s="1"/>
  <c r="E689" i="1"/>
  <c r="I689" i="1" s="1"/>
  <c r="F689" i="1"/>
  <c r="J689" i="1" s="1"/>
  <c r="D690" i="1"/>
  <c r="H690" i="1" s="1"/>
  <c r="E690" i="1"/>
  <c r="I690" i="1" s="1"/>
  <c r="F690" i="1"/>
  <c r="J690" i="1" s="1"/>
  <c r="D691" i="1"/>
  <c r="H691" i="1" s="1"/>
  <c r="E691" i="1"/>
  <c r="I691" i="1" s="1"/>
  <c r="F691" i="1"/>
  <c r="J691" i="1" s="1"/>
  <c r="D692" i="1"/>
  <c r="H692" i="1" s="1"/>
  <c r="E692" i="1"/>
  <c r="I692" i="1" s="1"/>
  <c r="F692" i="1"/>
  <c r="J692" i="1" s="1"/>
  <c r="D693" i="1"/>
  <c r="H693" i="1" s="1"/>
  <c r="E693" i="1"/>
  <c r="I693" i="1" s="1"/>
  <c r="F693" i="1"/>
  <c r="J693" i="1" s="1"/>
  <c r="D694" i="1"/>
  <c r="H694" i="1" s="1"/>
  <c r="E694" i="1"/>
  <c r="I694" i="1" s="1"/>
  <c r="F694" i="1"/>
  <c r="J694" i="1" s="1"/>
  <c r="D695" i="1"/>
  <c r="H695" i="1" s="1"/>
  <c r="E695" i="1"/>
  <c r="I695" i="1" s="1"/>
  <c r="F695" i="1"/>
  <c r="J695" i="1" s="1"/>
  <c r="D696" i="1"/>
  <c r="H696" i="1" s="1"/>
  <c r="E696" i="1"/>
  <c r="I696" i="1" s="1"/>
  <c r="F696" i="1"/>
  <c r="J696" i="1" s="1"/>
  <c r="D697" i="1"/>
  <c r="H697" i="1" s="1"/>
  <c r="E697" i="1"/>
  <c r="I697" i="1" s="1"/>
  <c r="F697" i="1"/>
  <c r="J697" i="1" s="1"/>
  <c r="D698" i="1"/>
  <c r="H698" i="1" s="1"/>
  <c r="E698" i="1"/>
  <c r="I698" i="1" s="1"/>
  <c r="F698" i="1"/>
  <c r="J698" i="1" s="1"/>
  <c r="D699" i="1"/>
  <c r="H699" i="1" s="1"/>
  <c r="E699" i="1"/>
  <c r="I699" i="1" s="1"/>
  <c r="F699" i="1"/>
  <c r="J699" i="1" s="1"/>
  <c r="D700" i="1"/>
  <c r="H700" i="1" s="1"/>
  <c r="E700" i="1"/>
  <c r="I700" i="1" s="1"/>
  <c r="F700" i="1"/>
  <c r="J700" i="1" s="1"/>
  <c r="D701" i="1"/>
  <c r="H701" i="1" s="1"/>
  <c r="E701" i="1"/>
  <c r="I701" i="1" s="1"/>
  <c r="F701" i="1"/>
  <c r="J701" i="1" s="1"/>
  <c r="D702" i="1"/>
  <c r="H702" i="1" s="1"/>
  <c r="E702" i="1"/>
  <c r="I702" i="1" s="1"/>
  <c r="F702" i="1"/>
  <c r="J702" i="1" s="1"/>
  <c r="D703" i="1"/>
  <c r="H703" i="1" s="1"/>
  <c r="E703" i="1"/>
  <c r="I703" i="1" s="1"/>
  <c r="F703" i="1"/>
  <c r="J703" i="1" s="1"/>
  <c r="D704" i="1"/>
  <c r="H704" i="1" s="1"/>
  <c r="E704" i="1"/>
  <c r="I704" i="1" s="1"/>
  <c r="F704" i="1"/>
  <c r="J704" i="1" s="1"/>
  <c r="D705" i="1"/>
  <c r="H705" i="1" s="1"/>
  <c r="E705" i="1"/>
  <c r="I705" i="1" s="1"/>
  <c r="F705" i="1"/>
  <c r="J705" i="1" s="1"/>
  <c r="D706" i="1"/>
  <c r="H706" i="1" s="1"/>
  <c r="E706" i="1"/>
  <c r="I706" i="1" s="1"/>
  <c r="F706" i="1"/>
  <c r="J706" i="1" s="1"/>
  <c r="D707" i="1"/>
  <c r="H707" i="1" s="1"/>
  <c r="E707" i="1"/>
  <c r="I707" i="1" s="1"/>
  <c r="F707" i="1"/>
  <c r="J707" i="1" s="1"/>
  <c r="D708" i="1"/>
  <c r="H708" i="1" s="1"/>
  <c r="E708" i="1"/>
  <c r="I708" i="1" s="1"/>
  <c r="F708" i="1"/>
  <c r="J708" i="1" s="1"/>
  <c r="D709" i="1"/>
  <c r="H709" i="1" s="1"/>
  <c r="E709" i="1"/>
  <c r="I709" i="1" s="1"/>
  <c r="F709" i="1"/>
  <c r="J709" i="1" s="1"/>
  <c r="D710" i="1"/>
  <c r="H710" i="1" s="1"/>
  <c r="E710" i="1"/>
  <c r="I710" i="1" s="1"/>
  <c r="F710" i="1"/>
  <c r="J710" i="1" s="1"/>
  <c r="D711" i="1"/>
  <c r="H711" i="1" s="1"/>
  <c r="E711" i="1"/>
  <c r="I711" i="1" s="1"/>
  <c r="F711" i="1"/>
  <c r="J711" i="1" s="1"/>
  <c r="D712" i="1"/>
  <c r="H712" i="1" s="1"/>
  <c r="E712" i="1"/>
  <c r="I712" i="1" s="1"/>
  <c r="F712" i="1"/>
  <c r="J712" i="1" s="1"/>
  <c r="D713" i="1"/>
  <c r="H713" i="1" s="1"/>
  <c r="E713" i="1"/>
  <c r="I713" i="1" s="1"/>
  <c r="F713" i="1"/>
  <c r="J713" i="1" s="1"/>
  <c r="D714" i="1"/>
  <c r="H714" i="1" s="1"/>
  <c r="E714" i="1"/>
  <c r="I714" i="1" s="1"/>
  <c r="F714" i="1"/>
  <c r="J714" i="1" s="1"/>
  <c r="D715" i="1"/>
  <c r="H715" i="1" s="1"/>
  <c r="E715" i="1"/>
  <c r="I715" i="1" s="1"/>
  <c r="F715" i="1"/>
  <c r="J715" i="1" s="1"/>
  <c r="D716" i="1"/>
  <c r="H716" i="1" s="1"/>
  <c r="E716" i="1"/>
  <c r="I716" i="1" s="1"/>
  <c r="F716" i="1"/>
  <c r="J716" i="1" s="1"/>
  <c r="D717" i="1"/>
  <c r="H717" i="1" s="1"/>
  <c r="E717" i="1"/>
  <c r="I717" i="1" s="1"/>
  <c r="F717" i="1"/>
  <c r="J717" i="1" s="1"/>
  <c r="D718" i="1"/>
  <c r="H718" i="1" s="1"/>
  <c r="E718" i="1"/>
  <c r="I718" i="1" s="1"/>
  <c r="F718" i="1"/>
  <c r="J718" i="1" s="1"/>
  <c r="D719" i="1"/>
  <c r="H719" i="1" s="1"/>
  <c r="E719" i="1"/>
  <c r="I719" i="1" s="1"/>
  <c r="F719" i="1"/>
  <c r="J719" i="1" s="1"/>
  <c r="D720" i="1"/>
  <c r="H720" i="1" s="1"/>
  <c r="E720" i="1"/>
  <c r="I720" i="1" s="1"/>
  <c r="F720" i="1"/>
  <c r="J720" i="1" s="1"/>
  <c r="D721" i="1"/>
  <c r="H721" i="1" s="1"/>
  <c r="E721" i="1"/>
  <c r="I721" i="1" s="1"/>
  <c r="F721" i="1"/>
  <c r="J721" i="1" s="1"/>
  <c r="D722" i="1"/>
  <c r="H722" i="1" s="1"/>
  <c r="E722" i="1"/>
  <c r="I722" i="1" s="1"/>
  <c r="F722" i="1"/>
  <c r="J722" i="1" s="1"/>
  <c r="D723" i="1"/>
  <c r="H723" i="1" s="1"/>
  <c r="E723" i="1"/>
  <c r="I723" i="1" s="1"/>
  <c r="F723" i="1"/>
  <c r="J723" i="1" s="1"/>
  <c r="D724" i="1"/>
  <c r="H724" i="1" s="1"/>
  <c r="E724" i="1"/>
  <c r="I724" i="1" s="1"/>
  <c r="F724" i="1"/>
  <c r="J724" i="1" s="1"/>
  <c r="D725" i="1"/>
  <c r="H725" i="1" s="1"/>
  <c r="E725" i="1"/>
  <c r="I725" i="1" s="1"/>
  <c r="F725" i="1"/>
  <c r="J725" i="1" s="1"/>
  <c r="D726" i="1"/>
  <c r="H726" i="1" s="1"/>
  <c r="E726" i="1"/>
  <c r="I726" i="1" s="1"/>
  <c r="F726" i="1"/>
  <c r="J726" i="1" s="1"/>
  <c r="D727" i="1"/>
  <c r="H727" i="1" s="1"/>
  <c r="E727" i="1"/>
  <c r="I727" i="1" s="1"/>
  <c r="F727" i="1"/>
  <c r="J727" i="1" s="1"/>
  <c r="D728" i="1"/>
  <c r="H728" i="1" s="1"/>
  <c r="E728" i="1"/>
  <c r="I728" i="1" s="1"/>
  <c r="F728" i="1"/>
  <c r="J728" i="1" s="1"/>
  <c r="D729" i="1"/>
  <c r="H729" i="1" s="1"/>
  <c r="E729" i="1"/>
  <c r="I729" i="1" s="1"/>
  <c r="F729" i="1"/>
  <c r="J729" i="1" s="1"/>
  <c r="D730" i="1"/>
  <c r="H730" i="1" s="1"/>
  <c r="E730" i="1"/>
  <c r="I730" i="1" s="1"/>
  <c r="F730" i="1"/>
  <c r="J730" i="1" s="1"/>
  <c r="D731" i="1"/>
  <c r="H731" i="1" s="1"/>
  <c r="E731" i="1"/>
  <c r="I731" i="1" s="1"/>
  <c r="F731" i="1"/>
  <c r="J731" i="1" s="1"/>
  <c r="D732" i="1"/>
  <c r="H732" i="1" s="1"/>
  <c r="E732" i="1"/>
  <c r="I732" i="1" s="1"/>
  <c r="F732" i="1"/>
  <c r="J732" i="1" s="1"/>
  <c r="D733" i="1"/>
  <c r="H733" i="1" s="1"/>
  <c r="E733" i="1"/>
  <c r="I733" i="1" s="1"/>
  <c r="F733" i="1"/>
  <c r="J733" i="1" s="1"/>
  <c r="D734" i="1"/>
  <c r="H734" i="1" s="1"/>
  <c r="E734" i="1"/>
  <c r="I734" i="1" s="1"/>
  <c r="F734" i="1"/>
  <c r="J734" i="1" s="1"/>
  <c r="D735" i="1"/>
  <c r="H735" i="1" s="1"/>
  <c r="E735" i="1"/>
  <c r="I735" i="1" s="1"/>
  <c r="F735" i="1"/>
  <c r="J735" i="1" s="1"/>
  <c r="D736" i="1"/>
  <c r="H736" i="1" s="1"/>
  <c r="E736" i="1"/>
  <c r="I736" i="1" s="1"/>
  <c r="F736" i="1"/>
  <c r="J736" i="1" s="1"/>
  <c r="D737" i="1"/>
  <c r="H737" i="1" s="1"/>
  <c r="E737" i="1"/>
  <c r="I737" i="1" s="1"/>
  <c r="F737" i="1"/>
  <c r="J737" i="1" s="1"/>
  <c r="D738" i="1"/>
  <c r="H738" i="1" s="1"/>
  <c r="E738" i="1"/>
  <c r="I738" i="1" s="1"/>
  <c r="F738" i="1"/>
  <c r="J738" i="1" s="1"/>
  <c r="D739" i="1"/>
  <c r="H739" i="1" s="1"/>
  <c r="E739" i="1"/>
  <c r="I739" i="1" s="1"/>
  <c r="F739" i="1"/>
  <c r="J739" i="1" s="1"/>
  <c r="D740" i="1"/>
  <c r="H740" i="1" s="1"/>
  <c r="E740" i="1"/>
  <c r="I740" i="1" s="1"/>
  <c r="F740" i="1"/>
  <c r="J740" i="1" s="1"/>
  <c r="D741" i="1"/>
  <c r="H741" i="1" s="1"/>
  <c r="E741" i="1"/>
  <c r="I741" i="1" s="1"/>
  <c r="F741" i="1"/>
  <c r="J741" i="1" s="1"/>
  <c r="D742" i="1"/>
  <c r="H742" i="1" s="1"/>
  <c r="E742" i="1"/>
  <c r="I742" i="1" s="1"/>
  <c r="F742" i="1"/>
  <c r="J742" i="1" s="1"/>
  <c r="D743" i="1"/>
  <c r="H743" i="1" s="1"/>
  <c r="E743" i="1"/>
  <c r="I743" i="1" s="1"/>
  <c r="F743" i="1"/>
  <c r="J743" i="1" s="1"/>
  <c r="D744" i="1"/>
  <c r="H744" i="1" s="1"/>
  <c r="E744" i="1"/>
  <c r="I744" i="1" s="1"/>
  <c r="F744" i="1"/>
  <c r="J744" i="1" s="1"/>
  <c r="D745" i="1"/>
  <c r="H745" i="1" s="1"/>
  <c r="E745" i="1"/>
  <c r="I745" i="1" s="1"/>
  <c r="F745" i="1"/>
  <c r="J745" i="1" s="1"/>
  <c r="D746" i="1"/>
  <c r="H746" i="1" s="1"/>
  <c r="E746" i="1"/>
  <c r="I746" i="1" s="1"/>
  <c r="F746" i="1"/>
  <c r="J746" i="1" s="1"/>
  <c r="D747" i="1"/>
  <c r="H747" i="1" s="1"/>
  <c r="E747" i="1"/>
  <c r="I747" i="1" s="1"/>
  <c r="F747" i="1"/>
  <c r="J747" i="1" s="1"/>
  <c r="D748" i="1"/>
  <c r="H748" i="1" s="1"/>
  <c r="E748" i="1"/>
  <c r="I748" i="1" s="1"/>
  <c r="F748" i="1"/>
  <c r="J748" i="1" s="1"/>
  <c r="D749" i="1"/>
  <c r="H749" i="1" s="1"/>
  <c r="E749" i="1"/>
  <c r="I749" i="1" s="1"/>
  <c r="F749" i="1"/>
  <c r="J749" i="1" s="1"/>
  <c r="D750" i="1"/>
  <c r="H750" i="1" s="1"/>
  <c r="E750" i="1"/>
  <c r="I750" i="1" s="1"/>
  <c r="F750" i="1"/>
  <c r="J750" i="1" s="1"/>
  <c r="D751" i="1"/>
  <c r="H751" i="1" s="1"/>
  <c r="E751" i="1"/>
  <c r="I751" i="1" s="1"/>
  <c r="F751" i="1"/>
  <c r="J751" i="1" s="1"/>
  <c r="D752" i="1"/>
  <c r="H752" i="1" s="1"/>
  <c r="E752" i="1"/>
  <c r="I752" i="1" s="1"/>
  <c r="F752" i="1"/>
  <c r="J752" i="1" s="1"/>
  <c r="D753" i="1"/>
  <c r="H753" i="1" s="1"/>
  <c r="E753" i="1"/>
  <c r="I753" i="1" s="1"/>
  <c r="F753" i="1"/>
  <c r="J753" i="1" s="1"/>
  <c r="D754" i="1"/>
  <c r="H754" i="1" s="1"/>
  <c r="E754" i="1"/>
  <c r="I754" i="1" s="1"/>
  <c r="F754" i="1"/>
  <c r="J754" i="1" s="1"/>
  <c r="D755" i="1"/>
  <c r="H755" i="1" s="1"/>
  <c r="E755" i="1"/>
  <c r="I755" i="1" s="1"/>
  <c r="F755" i="1"/>
  <c r="J755" i="1" s="1"/>
  <c r="D756" i="1"/>
  <c r="H756" i="1" s="1"/>
  <c r="E756" i="1"/>
  <c r="I756" i="1" s="1"/>
  <c r="F756" i="1"/>
  <c r="J756" i="1" s="1"/>
  <c r="D757" i="1"/>
  <c r="H757" i="1" s="1"/>
  <c r="E757" i="1"/>
  <c r="I757" i="1" s="1"/>
  <c r="F757" i="1"/>
  <c r="J757" i="1" s="1"/>
  <c r="D758" i="1"/>
  <c r="H758" i="1" s="1"/>
  <c r="E758" i="1"/>
  <c r="I758" i="1" s="1"/>
  <c r="F758" i="1"/>
  <c r="J758" i="1" s="1"/>
  <c r="D759" i="1"/>
  <c r="H759" i="1" s="1"/>
  <c r="E759" i="1"/>
  <c r="I759" i="1" s="1"/>
  <c r="F759" i="1"/>
  <c r="J759" i="1" s="1"/>
  <c r="D760" i="1"/>
  <c r="H760" i="1" s="1"/>
  <c r="E760" i="1"/>
  <c r="I760" i="1" s="1"/>
  <c r="F760" i="1"/>
  <c r="J760" i="1" s="1"/>
  <c r="D761" i="1"/>
  <c r="H761" i="1" s="1"/>
  <c r="E761" i="1"/>
  <c r="I761" i="1" s="1"/>
  <c r="F761" i="1"/>
  <c r="J761" i="1" s="1"/>
  <c r="D762" i="1"/>
  <c r="H762" i="1" s="1"/>
  <c r="E762" i="1"/>
  <c r="I762" i="1" s="1"/>
  <c r="F762" i="1"/>
  <c r="J762" i="1" s="1"/>
  <c r="D763" i="1"/>
  <c r="H763" i="1" s="1"/>
  <c r="E763" i="1"/>
  <c r="I763" i="1" s="1"/>
  <c r="F763" i="1"/>
  <c r="J763" i="1" s="1"/>
  <c r="D764" i="1"/>
  <c r="H764" i="1" s="1"/>
  <c r="E764" i="1"/>
  <c r="I764" i="1" s="1"/>
  <c r="F764" i="1"/>
  <c r="J764" i="1" s="1"/>
  <c r="D765" i="1"/>
  <c r="H765" i="1" s="1"/>
  <c r="E765" i="1"/>
  <c r="I765" i="1" s="1"/>
  <c r="F765" i="1"/>
  <c r="J765" i="1" s="1"/>
  <c r="D766" i="1"/>
  <c r="H766" i="1" s="1"/>
  <c r="E766" i="1"/>
  <c r="I766" i="1" s="1"/>
  <c r="F766" i="1"/>
  <c r="J766" i="1" s="1"/>
  <c r="D767" i="1"/>
  <c r="H767" i="1" s="1"/>
  <c r="E767" i="1"/>
  <c r="I767" i="1" s="1"/>
  <c r="F767" i="1"/>
  <c r="J767" i="1" s="1"/>
  <c r="D768" i="1"/>
  <c r="H768" i="1" s="1"/>
  <c r="E768" i="1"/>
  <c r="I768" i="1" s="1"/>
  <c r="F768" i="1"/>
  <c r="J768" i="1" s="1"/>
  <c r="D769" i="1"/>
  <c r="H769" i="1" s="1"/>
  <c r="E769" i="1"/>
  <c r="I769" i="1" s="1"/>
  <c r="F769" i="1"/>
  <c r="J769" i="1" s="1"/>
  <c r="D770" i="1"/>
  <c r="H770" i="1" s="1"/>
  <c r="E770" i="1"/>
  <c r="I770" i="1" s="1"/>
  <c r="F770" i="1"/>
  <c r="J770" i="1" s="1"/>
  <c r="D771" i="1"/>
  <c r="H771" i="1" s="1"/>
  <c r="E771" i="1"/>
  <c r="I771" i="1" s="1"/>
  <c r="F771" i="1"/>
  <c r="J771" i="1" s="1"/>
  <c r="D772" i="1"/>
  <c r="H772" i="1" s="1"/>
  <c r="E772" i="1"/>
  <c r="I772" i="1" s="1"/>
  <c r="F772" i="1"/>
  <c r="J772" i="1" s="1"/>
  <c r="D773" i="1"/>
  <c r="H773" i="1" s="1"/>
  <c r="E773" i="1"/>
  <c r="I773" i="1" s="1"/>
  <c r="F773" i="1"/>
  <c r="J773" i="1" s="1"/>
  <c r="D774" i="1"/>
  <c r="H774" i="1" s="1"/>
  <c r="E774" i="1"/>
  <c r="I774" i="1" s="1"/>
  <c r="F774" i="1"/>
  <c r="J774" i="1" s="1"/>
  <c r="D775" i="1"/>
  <c r="H775" i="1" s="1"/>
  <c r="E775" i="1"/>
  <c r="I775" i="1" s="1"/>
  <c r="F775" i="1"/>
  <c r="J775" i="1" s="1"/>
  <c r="D776" i="1"/>
  <c r="H776" i="1" s="1"/>
  <c r="E776" i="1"/>
  <c r="I776" i="1" s="1"/>
  <c r="F776" i="1"/>
  <c r="J776" i="1" s="1"/>
  <c r="D777" i="1"/>
  <c r="H777" i="1" s="1"/>
  <c r="E777" i="1"/>
  <c r="I777" i="1" s="1"/>
  <c r="F777" i="1"/>
  <c r="J777" i="1" s="1"/>
  <c r="D778" i="1"/>
  <c r="H778" i="1" s="1"/>
  <c r="E778" i="1"/>
  <c r="I778" i="1" s="1"/>
  <c r="F778" i="1"/>
  <c r="J778" i="1" s="1"/>
  <c r="D779" i="1"/>
  <c r="H779" i="1" s="1"/>
  <c r="E779" i="1"/>
  <c r="I779" i="1" s="1"/>
  <c r="F779" i="1"/>
  <c r="J779" i="1" s="1"/>
  <c r="D780" i="1"/>
  <c r="H780" i="1" s="1"/>
  <c r="E780" i="1"/>
  <c r="I780" i="1" s="1"/>
  <c r="F780" i="1"/>
  <c r="J780" i="1" s="1"/>
  <c r="D781" i="1"/>
  <c r="H781" i="1" s="1"/>
  <c r="E781" i="1"/>
  <c r="I781" i="1" s="1"/>
  <c r="F781" i="1"/>
  <c r="J781" i="1" s="1"/>
  <c r="D782" i="1"/>
  <c r="H782" i="1" s="1"/>
  <c r="E782" i="1"/>
  <c r="I782" i="1" s="1"/>
  <c r="F782" i="1"/>
  <c r="J782" i="1" s="1"/>
  <c r="D783" i="1"/>
  <c r="H783" i="1" s="1"/>
  <c r="E783" i="1"/>
  <c r="I783" i="1" s="1"/>
  <c r="F783" i="1"/>
  <c r="J783" i="1" s="1"/>
  <c r="D784" i="1"/>
  <c r="H784" i="1" s="1"/>
  <c r="E784" i="1"/>
  <c r="I784" i="1" s="1"/>
  <c r="F784" i="1"/>
  <c r="J784" i="1" s="1"/>
  <c r="D785" i="1"/>
  <c r="H785" i="1" s="1"/>
  <c r="E785" i="1"/>
  <c r="I785" i="1" s="1"/>
  <c r="F785" i="1"/>
  <c r="J785" i="1" s="1"/>
  <c r="D786" i="1"/>
  <c r="H786" i="1" s="1"/>
  <c r="E786" i="1"/>
  <c r="I786" i="1" s="1"/>
  <c r="F786" i="1"/>
  <c r="J786" i="1" s="1"/>
  <c r="D787" i="1"/>
  <c r="H787" i="1" s="1"/>
  <c r="E787" i="1"/>
  <c r="I787" i="1" s="1"/>
  <c r="F787" i="1"/>
  <c r="J787" i="1" s="1"/>
  <c r="D788" i="1"/>
  <c r="H788" i="1" s="1"/>
  <c r="E788" i="1"/>
  <c r="I788" i="1" s="1"/>
  <c r="F788" i="1"/>
  <c r="J788" i="1" s="1"/>
  <c r="D789" i="1"/>
  <c r="H789" i="1" s="1"/>
  <c r="E789" i="1"/>
  <c r="I789" i="1" s="1"/>
  <c r="F789" i="1"/>
  <c r="J789" i="1" s="1"/>
  <c r="D790" i="1"/>
  <c r="H790" i="1" s="1"/>
  <c r="E790" i="1"/>
  <c r="I790" i="1" s="1"/>
  <c r="F790" i="1"/>
  <c r="J790" i="1" s="1"/>
  <c r="D791" i="1"/>
  <c r="H791" i="1" s="1"/>
  <c r="E791" i="1"/>
  <c r="I791" i="1" s="1"/>
  <c r="F791" i="1"/>
  <c r="J791" i="1" s="1"/>
  <c r="D792" i="1"/>
  <c r="H792" i="1" s="1"/>
  <c r="E792" i="1"/>
  <c r="I792" i="1" s="1"/>
  <c r="F792" i="1"/>
  <c r="J792" i="1" s="1"/>
  <c r="D793" i="1"/>
  <c r="H793" i="1" s="1"/>
  <c r="E793" i="1"/>
  <c r="I793" i="1" s="1"/>
  <c r="F793" i="1"/>
  <c r="J793" i="1" s="1"/>
  <c r="D794" i="1"/>
  <c r="H794" i="1" s="1"/>
  <c r="E794" i="1"/>
  <c r="I794" i="1" s="1"/>
  <c r="F794" i="1"/>
  <c r="J794" i="1" s="1"/>
  <c r="D795" i="1"/>
  <c r="H795" i="1" s="1"/>
  <c r="E795" i="1"/>
  <c r="I795" i="1" s="1"/>
  <c r="F795" i="1"/>
  <c r="J795" i="1" s="1"/>
  <c r="D796" i="1"/>
  <c r="H796" i="1" s="1"/>
  <c r="E796" i="1"/>
  <c r="I796" i="1" s="1"/>
  <c r="F796" i="1"/>
  <c r="J796" i="1" s="1"/>
  <c r="D797" i="1"/>
  <c r="H797" i="1" s="1"/>
  <c r="E797" i="1"/>
  <c r="I797" i="1" s="1"/>
  <c r="F797" i="1"/>
  <c r="J797" i="1" s="1"/>
  <c r="D798" i="1"/>
  <c r="H798" i="1" s="1"/>
  <c r="E798" i="1"/>
  <c r="I798" i="1" s="1"/>
  <c r="F798" i="1"/>
  <c r="J798" i="1" s="1"/>
  <c r="D799" i="1"/>
  <c r="H799" i="1" s="1"/>
  <c r="E799" i="1"/>
  <c r="I799" i="1" s="1"/>
  <c r="F799" i="1"/>
  <c r="J799" i="1" s="1"/>
  <c r="D800" i="1"/>
  <c r="H800" i="1" s="1"/>
  <c r="E800" i="1"/>
  <c r="I800" i="1" s="1"/>
  <c r="F800" i="1"/>
  <c r="J800" i="1" s="1"/>
  <c r="D801" i="1"/>
  <c r="H801" i="1" s="1"/>
  <c r="E801" i="1"/>
  <c r="I801" i="1" s="1"/>
  <c r="F801" i="1"/>
  <c r="J801" i="1" s="1"/>
  <c r="D802" i="1"/>
  <c r="H802" i="1" s="1"/>
  <c r="E802" i="1"/>
  <c r="I802" i="1" s="1"/>
  <c r="F802" i="1"/>
  <c r="J802" i="1" s="1"/>
  <c r="D803" i="1"/>
  <c r="H803" i="1" s="1"/>
  <c r="E803" i="1"/>
  <c r="I803" i="1" s="1"/>
  <c r="F803" i="1"/>
  <c r="J803" i="1" s="1"/>
  <c r="D804" i="1"/>
  <c r="H804" i="1" s="1"/>
  <c r="E804" i="1"/>
  <c r="I804" i="1" s="1"/>
  <c r="F804" i="1"/>
  <c r="J804" i="1" s="1"/>
  <c r="D805" i="1"/>
  <c r="H805" i="1" s="1"/>
  <c r="E805" i="1"/>
  <c r="I805" i="1" s="1"/>
  <c r="F805" i="1"/>
  <c r="J805" i="1" s="1"/>
  <c r="D806" i="1"/>
  <c r="H806" i="1" s="1"/>
  <c r="E806" i="1"/>
  <c r="I806" i="1" s="1"/>
  <c r="F806" i="1"/>
  <c r="J806" i="1" s="1"/>
  <c r="D807" i="1"/>
  <c r="H807" i="1" s="1"/>
  <c r="E807" i="1"/>
  <c r="I807" i="1" s="1"/>
  <c r="F807" i="1"/>
  <c r="J807" i="1" s="1"/>
  <c r="D808" i="1"/>
  <c r="H808" i="1" s="1"/>
  <c r="E808" i="1"/>
  <c r="I808" i="1" s="1"/>
  <c r="F808" i="1"/>
  <c r="J808" i="1" s="1"/>
  <c r="D809" i="1"/>
  <c r="H809" i="1" s="1"/>
  <c r="E809" i="1"/>
  <c r="I809" i="1" s="1"/>
  <c r="F809" i="1"/>
  <c r="J809" i="1" s="1"/>
  <c r="D810" i="1"/>
  <c r="H810" i="1" s="1"/>
  <c r="E810" i="1"/>
  <c r="I810" i="1" s="1"/>
  <c r="F810" i="1"/>
  <c r="J810" i="1" s="1"/>
  <c r="D811" i="1"/>
  <c r="H811" i="1" s="1"/>
  <c r="E811" i="1"/>
  <c r="I811" i="1" s="1"/>
  <c r="F811" i="1"/>
  <c r="J811" i="1" s="1"/>
  <c r="D812" i="1"/>
  <c r="H812" i="1" s="1"/>
  <c r="E812" i="1"/>
  <c r="I812" i="1" s="1"/>
  <c r="F812" i="1"/>
  <c r="J812" i="1" s="1"/>
  <c r="D813" i="1"/>
  <c r="H813" i="1" s="1"/>
  <c r="E813" i="1"/>
  <c r="I813" i="1" s="1"/>
  <c r="F813" i="1"/>
  <c r="J813" i="1" s="1"/>
  <c r="D814" i="1"/>
  <c r="H814" i="1" s="1"/>
  <c r="E814" i="1"/>
  <c r="I814" i="1" s="1"/>
  <c r="F814" i="1"/>
  <c r="J814" i="1" s="1"/>
  <c r="D815" i="1"/>
  <c r="H815" i="1" s="1"/>
  <c r="E815" i="1"/>
  <c r="I815" i="1" s="1"/>
  <c r="F815" i="1"/>
  <c r="J815" i="1" s="1"/>
  <c r="D816" i="1"/>
  <c r="H816" i="1" s="1"/>
  <c r="E816" i="1"/>
  <c r="I816" i="1" s="1"/>
  <c r="F816" i="1"/>
  <c r="J816" i="1" s="1"/>
  <c r="D817" i="1"/>
  <c r="H817" i="1" s="1"/>
  <c r="E817" i="1"/>
  <c r="I817" i="1" s="1"/>
  <c r="F817" i="1"/>
  <c r="J817" i="1" s="1"/>
  <c r="D818" i="1"/>
  <c r="H818" i="1" s="1"/>
  <c r="E818" i="1"/>
  <c r="I818" i="1" s="1"/>
  <c r="F818" i="1"/>
  <c r="J818" i="1" s="1"/>
  <c r="D819" i="1"/>
  <c r="H819" i="1" s="1"/>
  <c r="E819" i="1"/>
  <c r="I819" i="1" s="1"/>
  <c r="F819" i="1"/>
  <c r="J819" i="1" s="1"/>
  <c r="D820" i="1"/>
  <c r="H820" i="1" s="1"/>
  <c r="E820" i="1"/>
  <c r="I820" i="1" s="1"/>
  <c r="F820" i="1"/>
  <c r="J820" i="1" s="1"/>
  <c r="D821" i="1"/>
  <c r="H821" i="1" s="1"/>
  <c r="E821" i="1"/>
  <c r="I821" i="1" s="1"/>
  <c r="F821" i="1"/>
  <c r="J821" i="1" s="1"/>
  <c r="D822" i="1"/>
  <c r="H822" i="1" s="1"/>
  <c r="E822" i="1"/>
  <c r="I822" i="1" s="1"/>
  <c r="F822" i="1"/>
  <c r="J822" i="1" s="1"/>
  <c r="D823" i="1"/>
  <c r="H823" i="1" s="1"/>
  <c r="E823" i="1"/>
  <c r="I823" i="1" s="1"/>
  <c r="F823" i="1"/>
  <c r="J823" i="1" s="1"/>
  <c r="D824" i="1"/>
  <c r="H824" i="1" s="1"/>
  <c r="E824" i="1"/>
  <c r="I824" i="1" s="1"/>
  <c r="F824" i="1"/>
  <c r="J824" i="1" s="1"/>
  <c r="D825" i="1"/>
  <c r="H825" i="1" s="1"/>
  <c r="E825" i="1"/>
  <c r="I825" i="1" s="1"/>
  <c r="F825" i="1"/>
  <c r="J825" i="1" s="1"/>
  <c r="D826" i="1"/>
  <c r="H826" i="1" s="1"/>
  <c r="E826" i="1"/>
  <c r="I826" i="1" s="1"/>
  <c r="F826" i="1"/>
  <c r="J826" i="1" s="1"/>
  <c r="D827" i="1"/>
  <c r="H827" i="1" s="1"/>
  <c r="E827" i="1"/>
  <c r="I827" i="1" s="1"/>
  <c r="F827" i="1"/>
  <c r="J827" i="1" s="1"/>
  <c r="D828" i="1"/>
  <c r="H828" i="1" s="1"/>
  <c r="E828" i="1"/>
  <c r="I828" i="1" s="1"/>
  <c r="F828" i="1"/>
  <c r="J828" i="1" s="1"/>
  <c r="D829" i="1"/>
  <c r="H829" i="1" s="1"/>
  <c r="E829" i="1"/>
  <c r="I829" i="1" s="1"/>
  <c r="F829" i="1"/>
  <c r="J829" i="1" s="1"/>
  <c r="D830" i="1"/>
  <c r="H830" i="1" s="1"/>
  <c r="E830" i="1"/>
  <c r="I830" i="1" s="1"/>
  <c r="F830" i="1"/>
  <c r="J830" i="1" s="1"/>
  <c r="D831" i="1"/>
  <c r="H831" i="1" s="1"/>
  <c r="E831" i="1"/>
  <c r="I831" i="1" s="1"/>
  <c r="F831" i="1"/>
  <c r="J831" i="1" s="1"/>
  <c r="D832" i="1"/>
  <c r="H832" i="1" s="1"/>
  <c r="E832" i="1"/>
  <c r="I832" i="1" s="1"/>
  <c r="F832" i="1"/>
  <c r="J832" i="1" s="1"/>
  <c r="D833" i="1"/>
  <c r="H833" i="1" s="1"/>
  <c r="E833" i="1"/>
  <c r="I833" i="1" s="1"/>
  <c r="F833" i="1"/>
  <c r="J833" i="1" s="1"/>
  <c r="D834" i="1"/>
  <c r="H834" i="1" s="1"/>
  <c r="E834" i="1"/>
  <c r="I834" i="1" s="1"/>
  <c r="F834" i="1"/>
  <c r="J834" i="1" s="1"/>
  <c r="D835" i="1"/>
  <c r="H835" i="1" s="1"/>
  <c r="E835" i="1"/>
  <c r="I835" i="1" s="1"/>
  <c r="F835" i="1"/>
  <c r="J835" i="1" s="1"/>
  <c r="D836" i="1"/>
  <c r="H836" i="1" s="1"/>
  <c r="E836" i="1"/>
  <c r="I836" i="1" s="1"/>
  <c r="F836" i="1"/>
  <c r="J836" i="1" s="1"/>
  <c r="D837" i="1"/>
  <c r="H837" i="1" s="1"/>
  <c r="E837" i="1"/>
  <c r="I837" i="1" s="1"/>
  <c r="F837" i="1"/>
  <c r="J837" i="1" s="1"/>
  <c r="D838" i="1"/>
  <c r="H838" i="1" s="1"/>
  <c r="E838" i="1"/>
  <c r="I838" i="1" s="1"/>
  <c r="F838" i="1"/>
  <c r="J838" i="1" s="1"/>
  <c r="D839" i="1"/>
  <c r="H839" i="1" s="1"/>
  <c r="E839" i="1"/>
  <c r="I839" i="1" s="1"/>
  <c r="F839" i="1"/>
  <c r="J839" i="1" s="1"/>
  <c r="D840" i="1"/>
  <c r="H840" i="1" s="1"/>
  <c r="E840" i="1"/>
  <c r="I840" i="1" s="1"/>
  <c r="F840" i="1"/>
  <c r="J840" i="1" s="1"/>
  <c r="D841" i="1"/>
  <c r="H841" i="1" s="1"/>
  <c r="E841" i="1"/>
  <c r="I841" i="1" s="1"/>
  <c r="F841" i="1"/>
  <c r="J841" i="1" s="1"/>
  <c r="D842" i="1"/>
  <c r="H842" i="1" s="1"/>
  <c r="E842" i="1"/>
  <c r="I842" i="1" s="1"/>
  <c r="F842" i="1"/>
  <c r="J842" i="1" s="1"/>
  <c r="D843" i="1"/>
  <c r="H843" i="1" s="1"/>
  <c r="E843" i="1"/>
  <c r="I843" i="1" s="1"/>
  <c r="F843" i="1"/>
  <c r="J843" i="1" s="1"/>
  <c r="D844" i="1"/>
  <c r="H844" i="1" s="1"/>
  <c r="E844" i="1"/>
  <c r="I844" i="1" s="1"/>
  <c r="F844" i="1"/>
  <c r="J844" i="1" s="1"/>
  <c r="D845" i="1"/>
  <c r="H845" i="1" s="1"/>
  <c r="E845" i="1"/>
  <c r="I845" i="1" s="1"/>
  <c r="F845" i="1"/>
  <c r="J845" i="1" s="1"/>
  <c r="D846" i="1"/>
  <c r="H846" i="1" s="1"/>
  <c r="E846" i="1"/>
  <c r="I846" i="1" s="1"/>
  <c r="F846" i="1"/>
  <c r="J846" i="1" s="1"/>
  <c r="D847" i="1"/>
  <c r="H847" i="1" s="1"/>
  <c r="E847" i="1"/>
  <c r="I847" i="1" s="1"/>
  <c r="F847" i="1"/>
  <c r="J847" i="1" s="1"/>
  <c r="D848" i="1"/>
  <c r="H848" i="1" s="1"/>
  <c r="E848" i="1"/>
  <c r="I848" i="1" s="1"/>
  <c r="F848" i="1"/>
  <c r="J848" i="1" s="1"/>
  <c r="D849" i="1"/>
  <c r="H849" i="1" s="1"/>
  <c r="E849" i="1"/>
  <c r="I849" i="1" s="1"/>
  <c r="F849" i="1"/>
  <c r="J849" i="1" s="1"/>
  <c r="D850" i="1"/>
  <c r="H850" i="1" s="1"/>
  <c r="E850" i="1"/>
  <c r="I850" i="1" s="1"/>
  <c r="F850" i="1"/>
  <c r="J850" i="1" s="1"/>
  <c r="D851" i="1"/>
  <c r="H851" i="1" s="1"/>
  <c r="E851" i="1"/>
  <c r="I851" i="1" s="1"/>
  <c r="F851" i="1"/>
  <c r="J851" i="1" s="1"/>
  <c r="D852" i="1"/>
  <c r="H852" i="1" s="1"/>
  <c r="E852" i="1"/>
  <c r="I852" i="1" s="1"/>
  <c r="F852" i="1"/>
  <c r="J852" i="1" s="1"/>
  <c r="D853" i="1"/>
  <c r="H853" i="1" s="1"/>
  <c r="E853" i="1"/>
  <c r="I853" i="1" s="1"/>
  <c r="F853" i="1"/>
  <c r="J853" i="1" s="1"/>
  <c r="D854" i="1"/>
  <c r="H854" i="1" s="1"/>
  <c r="E854" i="1"/>
  <c r="I854" i="1" s="1"/>
  <c r="F854" i="1"/>
  <c r="J854" i="1" s="1"/>
  <c r="D855" i="1"/>
  <c r="H855" i="1" s="1"/>
  <c r="E855" i="1"/>
  <c r="I855" i="1" s="1"/>
  <c r="F855" i="1"/>
  <c r="J855" i="1" s="1"/>
  <c r="D856" i="1"/>
  <c r="H856" i="1" s="1"/>
  <c r="E856" i="1"/>
  <c r="I856" i="1" s="1"/>
  <c r="F856" i="1"/>
  <c r="J856" i="1" s="1"/>
  <c r="D857" i="1"/>
  <c r="H857" i="1" s="1"/>
  <c r="E857" i="1"/>
  <c r="I857" i="1" s="1"/>
  <c r="F857" i="1"/>
  <c r="J857" i="1" s="1"/>
  <c r="D858" i="1"/>
  <c r="H858" i="1" s="1"/>
  <c r="E858" i="1"/>
  <c r="I858" i="1" s="1"/>
  <c r="F858" i="1"/>
  <c r="J858" i="1" s="1"/>
  <c r="D859" i="1"/>
  <c r="H859" i="1" s="1"/>
  <c r="E859" i="1"/>
  <c r="I859" i="1" s="1"/>
  <c r="F859" i="1"/>
  <c r="J859" i="1" s="1"/>
  <c r="D860" i="1"/>
  <c r="H860" i="1" s="1"/>
  <c r="E860" i="1"/>
  <c r="I860" i="1" s="1"/>
  <c r="F860" i="1"/>
  <c r="J860" i="1" s="1"/>
  <c r="D861" i="1"/>
  <c r="H861" i="1" s="1"/>
  <c r="E861" i="1"/>
  <c r="I861" i="1" s="1"/>
  <c r="F861" i="1"/>
  <c r="J861" i="1" s="1"/>
  <c r="D862" i="1"/>
  <c r="H862" i="1" s="1"/>
  <c r="E862" i="1"/>
  <c r="I862" i="1" s="1"/>
  <c r="F862" i="1"/>
  <c r="J862" i="1" s="1"/>
  <c r="D863" i="1"/>
  <c r="H863" i="1" s="1"/>
  <c r="E863" i="1"/>
  <c r="I863" i="1" s="1"/>
  <c r="F863" i="1"/>
  <c r="J863" i="1" s="1"/>
  <c r="D864" i="1"/>
  <c r="H864" i="1" s="1"/>
  <c r="E864" i="1"/>
  <c r="I864" i="1" s="1"/>
  <c r="F864" i="1"/>
  <c r="J864" i="1" s="1"/>
  <c r="D865" i="1"/>
  <c r="H865" i="1" s="1"/>
  <c r="E865" i="1"/>
  <c r="I865" i="1" s="1"/>
  <c r="F865" i="1"/>
  <c r="J865" i="1" s="1"/>
  <c r="D866" i="1"/>
  <c r="H866" i="1" s="1"/>
  <c r="E866" i="1"/>
  <c r="I866" i="1" s="1"/>
  <c r="F866" i="1"/>
  <c r="J866" i="1" s="1"/>
  <c r="D867" i="1"/>
  <c r="H867" i="1" s="1"/>
  <c r="E867" i="1"/>
  <c r="I867" i="1" s="1"/>
  <c r="F867" i="1"/>
  <c r="J867" i="1" s="1"/>
  <c r="D868" i="1"/>
  <c r="H868" i="1" s="1"/>
  <c r="E868" i="1"/>
  <c r="I868" i="1" s="1"/>
  <c r="F868" i="1"/>
  <c r="J868" i="1" s="1"/>
  <c r="D869" i="1"/>
  <c r="H869" i="1" s="1"/>
  <c r="E869" i="1"/>
  <c r="I869" i="1" s="1"/>
  <c r="F869" i="1"/>
  <c r="J869" i="1" s="1"/>
  <c r="D870" i="1"/>
  <c r="H870" i="1" s="1"/>
  <c r="E870" i="1"/>
  <c r="I870" i="1" s="1"/>
  <c r="F870" i="1"/>
  <c r="J870" i="1" s="1"/>
  <c r="D871" i="1"/>
  <c r="H871" i="1" s="1"/>
  <c r="E871" i="1"/>
  <c r="I871" i="1" s="1"/>
  <c r="F871" i="1"/>
  <c r="J871" i="1" s="1"/>
  <c r="D872" i="1"/>
  <c r="H872" i="1" s="1"/>
  <c r="E872" i="1"/>
  <c r="I872" i="1" s="1"/>
  <c r="F872" i="1"/>
  <c r="J872" i="1" s="1"/>
  <c r="D873" i="1"/>
  <c r="H873" i="1" s="1"/>
  <c r="E873" i="1"/>
  <c r="I873" i="1" s="1"/>
  <c r="F873" i="1"/>
  <c r="J873" i="1" s="1"/>
  <c r="D874" i="1"/>
  <c r="H874" i="1" s="1"/>
  <c r="E874" i="1"/>
  <c r="I874" i="1" s="1"/>
  <c r="F874" i="1"/>
  <c r="J874" i="1" s="1"/>
  <c r="D875" i="1"/>
  <c r="H875" i="1" s="1"/>
  <c r="E875" i="1"/>
  <c r="I875" i="1" s="1"/>
  <c r="F875" i="1"/>
  <c r="J875" i="1" s="1"/>
  <c r="D876" i="1"/>
  <c r="H876" i="1" s="1"/>
  <c r="E876" i="1"/>
  <c r="I876" i="1" s="1"/>
  <c r="F876" i="1"/>
  <c r="J876" i="1" s="1"/>
  <c r="D877" i="1"/>
  <c r="H877" i="1" s="1"/>
  <c r="E877" i="1"/>
  <c r="I877" i="1" s="1"/>
  <c r="F877" i="1"/>
  <c r="J877" i="1" s="1"/>
  <c r="D878" i="1"/>
  <c r="H878" i="1" s="1"/>
  <c r="E878" i="1"/>
  <c r="I878" i="1" s="1"/>
  <c r="F878" i="1"/>
  <c r="J878" i="1" s="1"/>
  <c r="D879" i="1"/>
  <c r="H879" i="1" s="1"/>
  <c r="E879" i="1"/>
  <c r="I879" i="1" s="1"/>
  <c r="F879" i="1"/>
  <c r="J879" i="1" s="1"/>
  <c r="D880" i="1"/>
  <c r="H880" i="1" s="1"/>
  <c r="E880" i="1"/>
  <c r="I880" i="1" s="1"/>
  <c r="F880" i="1"/>
  <c r="J880" i="1" s="1"/>
  <c r="D881" i="1"/>
  <c r="H881" i="1" s="1"/>
  <c r="E881" i="1"/>
  <c r="I881" i="1" s="1"/>
  <c r="F881" i="1"/>
  <c r="J881" i="1" s="1"/>
  <c r="D882" i="1"/>
  <c r="H882" i="1" s="1"/>
  <c r="E882" i="1"/>
  <c r="I882" i="1" s="1"/>
  <c r="F882" i="1"/>
  <c r="J882" i="1" s="1"/>
  <c r="D883" i="1"/>
  <c r="H883" i="1" s="1"/>
  <c r="E883" i="1"/>
  <c r="I883" i="1" s="1"/>
  <c r="F883" i="1"/>
  <c r="J883" i="1" s="1"/>
  <c r="D884" i="1"/>
  <c r="H884" i="1" s="1"/>
  <c r="E884" i="1"/>
  <c r="I884" i="1" s="1"/>
  <c r="F884" i="1"/>
  <c r="J884" i="1" s="1"/>
  <c r="D885" i="1"/>
  <c r="H885" i="1" s="1"/>
  <c r="E885" i="1"/>
  <c r="I885" i="1" s="1"/>
  <c r="F885" i="1"/>
  <c r="J885" i="1" s="1"/>
  <c r="D886" i="1"/>
  <c r="H886" i="1" s="1"/>
  <c r="E886" i="1"/>
  <c r="I886" i="1" s="1"/>
  <c r="F886" i="1"/>
  <c r="J886" i="1" s="1"/>
  <c r="D887" i="1"/>
  <c r="H887" i="1" s="1"/>
  <c r="E887" i="1"/>
  <c r="I887" i="1" s="1"/>
  <c r="F887" i="1"/>
  <c r="J887" i="1" s="1"/>
  <c r="D888" i="1"/>
  <c r="H888" i="1" s="1"/>
  <c r="E888" i="1"/>
  <c r="I888" i="1" s="1"/>
  <c r="F888" i="1"/>
  <c r="J888" i="1" s="1"/>
  <c r="D889" i="1"/>
  <c r="H889" i="1" s="1"/>
  <c r="E889" i="1"/>
  <c r="I889" i="1" s="1"/>
  <c r="F889" i="1"/>
  <c r="J889" i="1" s="1"/>
  <c r="D890" i="1"/>
  <c r="H890" i="1" s="1"/>
  <c r="E890" i="1"/>
  <c r="I890" i="1" s="1"/>
  <c r="F890" i="1"/>
  <c r="J890" i="1" s="1"/>
  <c r="D891" i="1"/>
  <c r="H891" i="1" s="1"/>
  <c r="E891" i="1"/>
  <c r="I891" i="1" s="1"/>
  <c r="F891" i="1"/>
  <c r="J891" i="1" s="1"/>
  <c r="D892" i="1"/>
  <c r="H892" i="1" s="1"/>
  <c r="E892" i="1"/>
  <c r="I892" i="1" s="1"/>
  <c r="F892" i="1"/>
  <c r="J892" i="1" s="1"/>
  <c r="D893" i="1"/>
  <c r="H893" i="1" s="1"/>
  <c r="E893" i="1"/>
  <c r="I893" i="1" s="1"/>
  <c r="F893" i="1"/>
  <c r="J893" i="1" s="1"/>
  <c r="D894" i="1"/>
  <c r="H894" i="1" s="1"/>
  <c r="E894" i="1"/>
  <c r="I894" i="1" s="1"/>
  <c r="F894" i="1"/>
  <c r="J894" i="1" s="1"/>
  <c r="D895" i="1"/>
  <c r="H895" i="1" s="1"/>
  <c r="E895" i="1"/>
  <c r="I895" i="1" s="1"/>
  <c r="F895" i="1"/>
  <c r="J895" i="1" s="1"/>
  <c r="D896" i="1"/>
  <c r="H896" i="1" s="1"/>
  <c r="E896" i="1"/>
  <c r="I896" i="1" s="1"/>
  <c r="F896" i="1"/>
  <c r="J896" i="1" s="1"/>
  <c r="D897" i="1"/>
  <c r="H897" i="1" s="1"/>
  <c r="E897" i="1"/>
  <c r="I897" i="1" s="1"/>
  <c r="F897" i="1"/>
  <c r="J897" i="1" s="1"/>
  <c r="D898" i="1"/>
  <c r="H898" i="1" s="1"/>
  <c r="E898" i="1"/>
  <c r="I898" i="1" s="1"/>
  <c r="F898" i="1"/>
  <c r="J898" i="1" s="1"/>
  <c r="D899" i="1"/>
  <c r="H899" i="1" s="1"/>
  <c r="E899" i="1"/>
  <c r="I899" i="1" s="1"/>
  <c r="F899" i="1"/>
  <c r="J899" i="1" s="1"/>
  <c r="D900" i="1"/>
  <c r="H900" i="1" s="1"/>
  <c r="E900" i="1"/>
  <c r="I900" i="1" s="1"/>
  <c r="F900" i="1"/>
  <c r="J900" i="1" s="1"/>
  <c r="D901" i="1"/>
  <c r="H901" i="1" s="1"/>
  <c r="E901" i="1"/>
  <c r="I901" i="1" s="1"/>
  <c r="F901" i="1"/>
  <c r="J901" i="1" s="1"/>
  <c r="D902" i="1"/>
  <c r="H902" i="1" s="1"/>
  <c r="E902" i="1"/>
  <c r="I902" i="1" s="1"/>
  <c r="F902" i="1"/>
  <c r="J902" i="1" s="1"/>
  <c r="D903" i="1"/>
  <c r="H903" i="1" s="1"/>
  <c r="E903" i="1"/>
  <c r="I903" i="1" s="1"/>
  <c r="F903" i="1"/>
  <c r="J903" i="1" s="1"/>
  <c r="D904" i="1"/>
  <c r="H904" i="1" s="1"/>
  <c r="E904" i="1"/>
  <c r="I904" i="1" s="1"/>
  <c r="F904" i="1"/>
  <c r="J904" i="1" s="1"/>
  <c r="D905" i="1"/>
  <c r="H905" i="1" s="1"/>
  <c r="E905" i="1"/>
  <c r="I905" i="1" s="1"/>
  <c r="F905" i="1"/>
  <c r="J905" i="1" s="1"/>
  <c r="D906" i="1"/>
  <c r="H906" i="1" s="1"/>
  <c r="E906" i="1"/>
  <c r="I906" i="1" s="1"/>
  <c r="F906" i="1"/>
  <c r="J906" i="1" s="1"/>
  <c r="D907" i="1"/>
  <c r="H907" i="1" s="1"/>
  <c r="E907" i="1"/>
  <c r="I907" i="1" s="1"/>
  <c r="F907" i="1"/>
  <c r="J907" i="1" s="1"/>
  <c r="D908" i="1"/>
  <c r="H908" i="1" s="1"/>
  <c r="E908" i="1"/>
  <c r="I908" i="1" s="1"/>
  <c r="F908" i="1"/>
  <c r="J908" i="1" s="1"/>
  <c r="D909" i="1"/>
  <c r="H909" i="1" s="1"/>
  <c r="E909" i="1"/>
  <c r="I909" i="1" s="1"/>
  <c r="F909" i="1"/>
  <c r="J909" i="1" s="1"/>
  <c r="D910" i="1"/>
  <c r="H910" i="1" s="1"/>
  <c r="E910" i="1"/>
  <c r="I910" i="1" s="1"/>
  <c r="F910" i="1"/>
  <c r="J910" i="1" s="1"/>
  <c r="D911" i="1"/>
  <c r="H911" i="1" s="1"/>
  <c r="E911" i="1"/>
  <c r="I911" i="1" s="1"/>
  <c r="F911" i="1"/>
  <c r="J911" i="1" s="1"/>
  <c r="D912" i="1"/>
  <c r="H912" i="1" s="1"/>
  <c r="E912" i="1"/>
  <c r="I912" i="1" s="1"/>
  <c r="F912" i="1"/>
  <c r="J912" i="1" s="1"/>
  <c r="D913" i="1"/>
  <c r="H913" i="1" s="1"/>
  <c r="E913" i="1"/>
  <c r="I913" i="1" s="1"/>
  <c r="F913" i="1"/>
  <c r="J913" i="1" s="1"/>
  <c r="D914" i="1"/>
  <c r="H914" i="1" s="1"/>
  <c r="E914" i="1"/>
  <c r="I914" i="1" s="1"/>
  <c r="F914" i="1"/>
  <c r="J914" i="1" s="1"/>
  <c r="D915" i="1"/>
  <c r="H915" i="1" s="1"/>
  <c r="E915" i="1"/>
  <c r="I915" i="1" s="1"/>
  <c r="F915" i="1"/>
  <c r="J915" i="1" s="1"/>
  <c r="D916" i="1"/>
  <c r="H916" i="1" s="1"/>
  <c r="E916" i="1"/>
  <c r="I916" i="1" s="1"/>
  <c r="F916" i="1"/>
  <c r="J916" i="1" s="1"/>
  <c r="D917" i="1"/>
  <c r="H917" i="1" s="1"/>
  <c r="E917" i="1"/>
  <c r="I917" i="1" s="1"/>
  <c r="F917" i="1"/>
  <c r="J917" i="1" s="1"/>
  <c r="D918" i="1"/>
  <c r="H918" i="1" s="1"/>
  <c r="E918" i="1"/>
  <c r="I918" i="1" s="1"/>
  <c r="F918" i="1"/>
  <c r="J918" i="1" s="1"/>
  <c r="D919" i="1"/>
  <c r="H919" i="1" s="1"/>
  <c r="E919" i="1"/>
  <c r="I919" i="1" s="1"/>
  <c r="F919" i="1"/>
  <c r="J919" i="1" s="1"/>
  <c r="D920" i="1"/>
  <c r="H920" i="1" s="1"/>
  <c r="E920" i="1"/>
  <c r="I920" i="1" s="1"/>
  <c r="F920" i="1"/>
  <c r="J920" i="1" s="1"/>
  <c r="D921" i="1"/>
  <c r="H921" i="1" s="1"/>
  <c r="E921" i="1"/>
  <c r="I921" i="1" s="1"/>
  <c r="F921" i="1"/>
  <c r="J921" i="1" s="1"/>
  <c r="D922" i="1"/>
  <c r="H922" i="1" s="1"/>
  <c r="E922" i="1"/>
  <c r="I922" i="1" s="1"/>
  <c r="F922" i="1"/>
  <c r="J922" i="1" s="1"/>
  <c r="D923" i="1"/>
  <c r="H923" i="1" s="1"/>
  <c r="E923" i="1"/>
  <c r="I923" i="1" s="1"/>
  <c r="F923" i="1"/>
  <c r="J923" i="1" s="1"/>
  <c r="D924" i="1"/>
  <c r="H924" i="1" s="1"/>
  <c r="E924" i="1"/>
  <c r="I924" i="1" s="1"/>
  <c r="F924" i="1"/>
  <c r="J924" i="1" s="1"/>
  <c r="D925" i="1"/>
  <c r="H925" i="1" s="1"/>
  <c r="E925" i="1"/>
  <c r="I925" i="1" s="1"/>
  <c r="F925" i="1"/>
  <c r="J925" i="1" s="1"/>
  <c r="D926" i="1"/>
  <c r="H926" i="1" s="1"/>
  <c r="E926" i="1"/>
  <c r="I926" i="1" s="1"/>
  <c r="F926" i="1"/>
  <c r="J926" i="1" s="1"/>
  <c r="D927" i="1"/>
  <c r="H927" i="1" s="1"/>
  <c r="E927" i="1"/>
  <c r="I927" i="1" s="1"/>
  <c r="F927" i="1"/>
  <c r="J927" i="1" s="1"/>
  <c r="D928" i="1"/>
  <c r="H928" i="1" s="1"/>
  <c r="E928" i="1"/>
  <c r="I928" i="1" s="1"/>
  <c r="F928" i="1"/>
  <c r="J928" i="1" s="1"/>
  <c r="D929" i="1"/>
  <c r="H929" i="1" s="1"/>
  <c r="E929" i="1"/>
  <c r="I929" i="1" s="1"/>
  <c r="F929" i="1"/>
  <c r="J929" i="1" s="1"/>
  <c r="D930" i="1"/>
  <c r="H930" i="1" s="1"/>
  <c r="E930" i="1"/>
  <c r="I930" i="1" s="1"/>
  <c r="F930" i="1"/>
  <c r="J930" i="1" s="1"/>
  <c r="D931" i="1"/>
  <c r="H931" i="1" s="1"/>
  <c r="E931" i="1"/>
  <c r="I931" i="1" s="1"/>
  <c r="F931" i="1"/>
  <c r="J931" i="1" s="1"/>
  <c r="D932" i="1"/>
  <c r="H932" i="1" s="1"/>
  <c r="E932" i="1"/>
  <c r="I932" i="1" s="1"/>
  <c r="F932" i="1"/>
  <c r="J932" i="1" s="1"/>
  <c r="D933" i="1"/>
  <c r="H933" i="1" s="1"/>
  <c r="E933" i="1"/>
  <c r="I933" i="1" s="1"/>
  <c r="F933" i="1"/>
  <c r="J933" i="1" s="1"/>
  <c r="D934" i="1"/>
  <c r="H934" i="1" s="1"/>
  <c r="E934" i="1"/>
  <c r="I934" i="1" s="1"/>
  <c r="F934" i="1"/>
  <c r="J934" i="1" s="1"/>
  <c r="D935" i="1"/>
  <c r="H935" i="1" s="1"/>
  <c r="E935" i="1"/>
  <c r="I935" i="1" s="1"/>
  <c r="F935" i="1"/>
  <c r="J935" i="1" s="1"/>
  <c r="D936" i="1"/>
  <c r="H936" i="1" s="1"/>
  <c r="E936" i="1"/>
  <c r="I936" i="1" s="1"/>
  <c r="F936" i="1"/>
  <c r="J936" i="1" s="1"/>
  <c r="D937" i="1"/>
  <c r="H937" i="1" s="1"/>
  <c r="E937" i="1"/>
  <c r="I937" i="1" s="1"/>
  <c r="F937" i="1"/>
  <c r="J937" i="1" s="1"/>
  <c r="D938" i="1"/>
  <c r="H938" i="1" s="1"/>
  <c r="E938" i="1"/>
  <c r="I938" i="1" s="1"/>
  <c r="F938" i="1"/>
  <c r="J938" i="1" s="1"/>
  <c r="D939" i="1"/>
  <c r="H939" i="1" s="1"/>
  <c r="E939" i="1"/>
  <c r="I939" i="1" s="1"/>
  <c r="F939" i="1"/>
  <c r="J939" i="1" s="1"/>
  <c r="D940" i="1"/>
  <c r="H940" i="1" s="1"/>
  <c r="E940" i="1"/>
  <c r="I940" i="1" s="1"/>
  <c r="F940" i="1"/>
  <c r="J940" i="1" s="1"/>
  <c r="D941" i="1"/>
  <c r="H941" i="1" s="1"/>
  <c r="E941" i="1"/>
  <c r="I941" i="1" s="1"/>
  <c r="F941" i="1"/>
  <c r="J941" i="1" s="1"/>
  <c r="D942" i="1"/>
  <c r="H942" i="1" s="1"/>
  <c r="E942" i="1"/>
  <c r="I942" i="1" s="1"/>
  <c r="F942" i="1"/>
  <c r="J942" i="1" s="1"/>
  <c r="D943" i="1"/>
  <c r="H943" i="1" s="1"/>
  <c r="E943" i="1"/>
  <c r="I943" i="1" s="1"/>
  <c r="F943" i="1"/>
  <c r="J943" i="1" s="1"/>
  <c r="D944" i="1"/>
  <c r="H944" i="1" s="1"/>
  <c r="E944" i="1"/>
  <c r="I944" i="1" s="1"/>
  <c r="F944" i="1"/>
  <c r="J944" i="1" s="1"/>
  <c r="D945" i="1"/>
  <c r="H945" i="1" s="1"/>
  <c r="E945" i="1"/>
  <c r="I945" i="1" s="1"/>
  <c r="F945" i="1"/>
  <c r="J945" i="1" s="1"/>
  <c r="D946" i="1"/>
  <c r="H946" i="1" s="1"/>
  <c r="E946" i="1"/>
  <c r="I946" i="1" s="1"/>
  <c r="F946" i="1"/>
  <c r="J946" i="1" s="1"/>
  <c r="D947" i="1"/>
  <c r="H947" i="1" s="1"/>
  <c r="E947" i="1"/>
  <c r="I947" i="1" s="1"/>
  <c r="F947" i="1"/>
  <c r="J947" i="1" s="1"/>
  <c r="D948" i="1"/>
  <c r="H948" i="1" s="1"/>
  <c r="E948" i="1"/>
  <c r="I948" i="1" s="1"/>
  <c r="F948" i="1"/>
  <c r="J948" i="1" s="1"/>
  <c r="D949" i="1"/>
  <c r="H949" i="1" s="1"/>
  <c r="E949" i="1"/>
  <c r="I949" i="1" s="1"/>
  <c r="F949" i="1"/>
  <c r="J949" i="1" s="1"/>
  <c r="D950" i="1"/>
  <c r="H950" i="1" s="1"/>
  <c r="E950" i="1"/>
  <c r="I950" i="1" s="1"/>
  <c r="F950" i="1"/>
  <c r="J950" i="1" s="1"/>
  <c r="D951" i="1"/>
  <c r="H951" i="1" s="1"/>
  <c r="E951" i="1"/>
  <c r="I951" i="1" s="1"/>
  <c r="F951" i="1"/>
  <c r="J951" i="1" s="1"/>
  <c r="D952" i="1"/>
  <c r="H952" i="1" s="1"/>
  <c r="E952" i="1"/>
  <c r="I952" i="1" s="1"/>
  <c r="F952" i="1"/>
  <c r="J952" i="1" s="1"/>
  <c r="D953" i="1"/>
  <c r="H953" i="1" s="1"/>
  <c r="E953" i="1"/>
  <c r="I953" i="1" s="1"/>
  <c r="F953" i="1"/>
  <c r="J953" i="1" s="1"/>
  <c r="D954" i="1"/>
  <c r="H954" i="1" s="1"/>
  <c r="E954" i="1"/>
  <c r="I954" i="1" s="1"/>
  <c r="F954" i="1"/>
  <c r="J954" i="1" s="1"/>
  <c r="D955" i="1"/>
  <c r="H955" i="1" s="1"/>
  <c r="E955" i="1"/>
  <c r="I955" i="1" s="1"/>
  <c r="F955" i="1"/>
  <c r="J955" i="1" s="1"/>
  <c r="D956" i="1"/>
  <c r="H956" i="1" s="1"/>
  <c r="E956" i="1"/>
  <c r="I956" i="1" s="1"/>
  <c r="F956" i="1"/>
  <c r="J956" i="1" s="1"/>
  <c r="D957" i="1"/>
  <c r="H957" i="1" s="1"/>
  <c r="E957" i="1"/>
  <c r="I957" i="1" s="1"/>
  <c r="F957" i="1"/>
  <c r="J957" i="1" s="1"/>
  <c r="D958" i="1"/>
  <c r="H958" i="1" s="1"/>
  <c r="E958" i="1"/>
  <c r="I958" i="1" s="1"/>
  <c r="F958" i="1"/>
  <c r="J958" i="1" s="1"/>
  <c r="D959" i="1"/>
  <c r="H959" i="1" s="1"/>
  <c r="E959" i="1"/>
  <c r="I959" i="1" s="1"/>
  <c r="F959" i="1"/>
  <c r="J959" i="1" s="1"/>
  <c r="D960" i="1"/>
  <c r="H960" i="1" s="1"/>
  <c r="E960" i="1"/>
  <c r="I960" i="1" s="1"/>
  <c r="F960" i="1"/>
  <c r="J960" i="1" s="1"/>
  <c r="D961" i="1"/>
  <c r="H961" i="1" s="1"/>
  <c r="E961" i="1"/>
  <c r="I961" i="1" s="1"/>
  <c r="F961" i="1"/>
  <c r="J961" i="1" s="1"/>
  <c r="D962" i="1"/>
  <c r="H962" i="1" s="1"/>
  <c r="E962" i="1"/>
  <c r="I962" i="1" s="1"/>
  <c r="F962" i="1"/>
  <c r="J962" i="1" s="1"/>
  <c r="D963" i="1"/>
  <c r="H963" i="1" s="1"/>
  <c r="E963" i="1"/>
  <c r="I963" i="1" s="1"/>
  <c r="F963" i="1"/>
  <c r="J963" i="1" s="1"/>
  <c r="D964" i="1"/>
  <c r="H964" i="1" s="1"/>
  <c r="E964" i="1"/>
  <c r="I964" i="1" s="1"/>
  <c r="F964" i="1"/>
  <c r="J964" i="1" s="1"/>
  <c r="D965" i="1"/>
  <c r="H965" i="1" s="1"/>
  <c r="E965" i="1"/>
  <c r="I965" i="1" s="1"/>
  <c r="F965" i="1"/>
  <c r="J965" i="1" s="1"/>
  <c r="D966" i="1"/>
  <c r="H966" i="1" s="1"/>
  <c r="E966" i="1"/>
  <c r="I966" i="1" s="1"/>
  <c r="F966" i="1"/>
  <c r="J966" i="1" s="1"/>
  <c r="D967" i="1"/>
  <c r="H967" i="1" s="1"/>
  <c r="E967" i="1"/>
  <c r="I967" i="1" s="1"/>
  <c r="F967" i="1"/>
  <c r="J967" i="1" s="1"/>
  <c r="D968" i="1"/>
  <c r="H968" i="1" s="1"/>
  <c r="E968" i="1"/>
  <c r="I968" i="1" s="1"/>
  <c r="F968" i="1"/>
  <c r="J968" i="1" s="1"/>
  <c r="D969" i="1"/>
  <c r="H969" i="1" s="1"/>
  <c r="E969" i="1"/>
  <c r="I969" i="1" s="1"/>
  <c r="F969" i="1"/>
  <c r="J969" i="1" s="1"/>
  <c r="D970" i="1"/>
  <c r="H970" i="1" s="1"/>
  <c r="E970" i="1"/>
  <c r="I970" i="1" s="1"/>
  <c r="F970" i="1"/>
  <c r="J970" i="1" s="1"/>
  <c r="D971" i="1"/>
  <c r="H971" i="1" s="1"/>
  <c r="E971" i="1"/>
  <c r="I971" i="1" s="1"/>
  <c r="F971" i="1"/>
  <c r="J971" i="1" s="1"/>
  <c r="D972" i="1"/>
  <c r="H972" i="1" s="1"/>
  <c r="E972" i="1"/>
  <c r="I972" i="1" s="1"/>
  <c r="F972" i="1"/>
  <c r="J972" i="1" s="1"/>
  <c r="D973" i="1"/>
  <c r="H973" i="1" s="1"/>
  <c r="E973" i="1"/>
  <c r="I973" i="1" s="1"/>
  <c r="F973" i="1"/>
  <c r="J973" i="1" s="1"/>
  <c r="D974" i="1"/>
  <c r="H974" i="1" s="1"/>
  <c r="E974" i="1"/>
  <c r="I974" i="1" s="1"/>
  <c r="F974" i="1"/>
  <c r="J974" i="1" s="1"/>
  <c r="D975" i="1"/>
  <c r="H975" i="1" s="1"/>
  <c r="E975" i="1"/>
  <c r="I975" i="1" s="1"/>
  <c r="F975" i="1"/>
  <c r="J975" i="1" s="1"/>
  <c r="D976" i="1"/>
  <c r="H976" i="1" s="1"/>
  <c r="E976" i="1"/>
  <c r="I976" i="1" s="1"/>
  <c r="F976" i="1"/>
  <c r="J976" i="1" s="1"/>
  <c r="D977" i="1"/>
  <c r="H977" i="1" s="1"/>
  <c r="E977" i="1"/>
  <c r="I977" i="1" s="1"/>
  <c r="F977" i="1"/>
  <c r="J977" i="1" s="1"/>
  <c r="D978" i="1"/>
  <c r="H978" i="1" s="1"/>
  <c r="E978" i="1"/>
  <c r="I978" i="1" s="1"/>
  <c r="F978" i="1"/>
  <c r="J978" i="1" s="1"/>
  <c r="D979" i="1"/>
  <c r="H979" i="1" s="1"/>
  <c r="E979" i="1"/>
  <c r="I979" i="1" s="1"/>
  <c r="F979" i="1"/>
  <c r="J979" i="1" s="1"/>
  <c r="D980" i="1"/>
  <c r="H980" i="1" s="1"/>
  <c r="E980" i="1"/>
  <c r="I980" i="1" s="1"/>
  <c r="F980" i="1"/>
  <c r="J980" i="1" s="1"/>
  <c r="D981" i="1"/>
  <c r="H981" i="1" s="1"/>
  <c r="E981" i="1"/>
  <c r="I981" i="1" s="1"/>
  <c r="F981" i="1"/>
  <c r="J981" i="1" s="1"/>
  <c r="D982" i="1"/>
  <c r="H982" i="1" s="1"/>
  <c r="E982" i="1"/>
  <c r="I982" i="1" s="1"/>
  <c r="F982" i="1"/>
  <c r="J982" i="1" s="1"/>
  <c r="D983" i="1"/>
  <c r="H983" i="1" s="1"/>
  <c r="E983" i="1"/>
  <c r="I983" i="1" s="1"/>
  <c r="F983" i="1"/>
  <c r="J983" i="1" s="1"/>
  <c r="D984" i="1"/>
  <c r="H984" i="1" s="1"/>
  <c r="E984" i="1"/>
  <c r="I984" i="1" s="1"/>
  <c r="F984" i="1"/>
  <c r="J984" i="1" s="1"/>
  <c r="D985" i="1"/>
  <c r="H985" i="1" s="1"/>
  <c r="E985" i="1"/>
  <c r="I985" i="1" s="1"/>
  <c r="F985" i="1"/>
  <c r="J985" i="1" s="1"/>
  <c r="D986" i="1"/>
  <c r="H986" i="1" s="1"/>
  <c r="E986" i="1"/>
  <c r="I986" i="1" s="1"/>
  <c r="F986" i="1"/>
  <c r="J986" i="1" s="1"/>
  <c r="D987" i="1"/>
  <c r="H987" i="1" s="1"/>
  <c r="E987" i="1"/>
  <c r="I987" i="1" s="1"/>
  <c r="F987" i="1"/>
  <c r="J987" i="1" s="1"/>
  <c r="D988" i="1"/>
  <c r="H988" i="1" s="1"/>
  <c r="E988" i="1"/>
  <c r="I988" i="1" s="1"/>
  <c r="F988" i="1"/>
  <c r="J988" i="1" s="1"/>
  <c r="D989" i="1"/>
  <c r="H989" i="1" s="1"/>
  <c r="E989" i="1"/>
  <c r="I989" i="1" s="1"/>
  <c r="F989" i="1"/>
  <c r="J989" i="1" s="1"/>
  <c r="D990" i="1"/>
  <c r="H990" i="1" s="1"/>
  <c r="E990" i="1"/>
  <c r="I990" i="1" s="1"/>
  <c r="F990" i="1"/>
  <c r="J990" i="1" s="1"/>
  <c r="D991" i="1"/>
  <c r="H991" i="1" s="1"/>
  <c r="E991" i="1"/>
  <c r="I991" i="1" s="1"/>
  <c r="F991" i="1"/>
  <c r="J991" i="1" s="1"/>
  <c r="D992" i="1"/>
  <c r="H992" i="1" s="1"/>
  <c r="E992" i="1"/>
  <c r="I992" i="1" s="1"/>
  <c r="F992" i="1"/>
  <c r="J992" i="1" s="1"/>
  <c r="D993" i="1"/>
  <c r="H993" i="1" s="1"/>
  <c r="E993" i="1"/>
  <c r="I993" i="1" s="1"/>
  <c r="F993" i="1"/>
  <c r="J993" i="1" s="1"/>
  <c r="D994" i="1"/>
  <c r="H994" i="1" s="1"/>
  <c r="E994" i="1"/>
  <c r="I994" i="1" s="1"/>
  <c r="F994" i="1"/>
  <c r="J994" i="1" s="1"/>
  <c r="D995" i="1"/>
  <c r="H995" i="1" s="1"/>
  <c r="E995" i="1"/>
  <c r="I995" i="1" s="1"/>
  <c r="F995" i="1"/>
  <c r="J995" i="1" s="1"/>
  <c r="D996" i="1"/>
  <c r="H996" i="1" s="1"/>
  <c r="E996" i="1"/>
  <c r="I996" i="1" s="1"/>
  <c r="F996" i="1"/>
  <c r="J996" i="1" s="1"/>
  <c r="D997" i="1"/>
  <c r="H997" i="1" s="1"/>
  <c r="E997" i="1"/>
  <c r="I997" i="1" s="1"/>
  <c r="F997" i="1"/>
  <c r="J997" i="1" s="1"/>
  <c r="D998" i="1"/>
  <c r="H998" i="1" s="1"/>
  <c r="E998" i="1"/>
  <c r="I998" i="1" s="1"/>
  <c r="F998" i="1"/>
  <c r="J998" i="1" s="1"/>
  <c r="D999" i="1"/>
  <c r="H999" i="1" s="1"/>
  <c r="E999" i="1"/>
  <c r="I999" i="1" s="1"/>
  <c r="F999" i="1"/>
  <c r="J999" i="1" s="1"/>
  <c r="D1000" i="1"/>
  <c r="H1000" i="1" s="1"/>
  <c r="E1000" i="1"/>
  <c r="I1000" i="1" s="1"/>
  <c r="F1000" i="1"/>
  <c r="J1000" i="1" s="1"/>
  <c r="D1001" i="1"/>
  <c r="H1001" i="1" s="1"/>
  <c r="E1001" i="1"/>
  <c r="I1001" i="1" s="1"/>
  <c r="F1001" i="1"/>
  <c r="J1001" i="1" s="1"/>
  <c r="D1002" i="1"/>
  <c r="H1002" i="1" s="1"/>
  <c r="E1002" i="1"/>
  <c r="I1002" i="1" s="1"/>
  <c r="F1002" i="1"/>
  <c r="J1002" i="1" s="1"/>
  <c r="D1003" i="1"/>
  <c r="H1003" i="1" s="1"/>
  <c r="E1003" i="1"/>
  <c r="I1003" i="1" s="1"/>
  <c r="F1003" i="1"/>
  <c r="J1003" i="1" s="1"/>
  <c r="D1004" i="1"/>
  <c r="H1004" i="1" s="1"/>
  <c r="E1004" i="1"/>
  <c r="I1004" i="1" s="1"/>
  <c r="F1004" i="1"/>
  <c r="J1004" i="1" s="1"/>
  <c r="D1005" i="1"/>
  <c r="H1005" i="1" s="1"/>
  <c r="E1005" i="1"/>
  <c r="I1005" i="1" s="1"/>
  <c r="F1005" i="1"/>
  <c r="J1005" i="1" s="1"/>
  <c r="D1006" i="1"/>
  <c r="H1006" i="1" s="1"/>
  <c r="E1006" i="1"/>
  <c r="I1006" i="1" s="1"/>
  <c r="F1006" i="1"/>
  <c r="J1006" i="1" s="1"/>
  <c r="D1007" i="1"/>
  <c r="H1007" i="1" s="1"/>
  <c r="E1007" i="1"/>
  <c r="I1007" i="1" s="1"/>
  <c r="F1007" i="1"/>
  <c r="J1007" i="1" s="1"/>
  <c r="D1008" i="1"/>
  <c r="H1008" i="1" s="1"/>
  <c r="E1008" i="1"/>
  <c r="I1008" i="1" s="1"/>
  <c r="F1008" i="1"/>
  <c r="J1008" i="1" s="1"/>
  <c r="D1009" i="1"/>
  <c r="H1009" i="1" s="1"/>
  <c r="E1009" i="1"/>
  <c r="I1009" i="1" s="1"/>
  <c r="F1009" i="1"/>
  <c r="J1009" i="1" s="1"/>
  <c r="D1010" i="1"/>
  <c r="H1010" i="1" s="1"/>
  <c r="E1010" i="1"/>
  <c r="I1010" i="1" s="1"/>
  <c r="F1010" i="1"/>
  <c r="J1010" i="1" s="1"/>
  <c r="D1011" i="1"/>
  <c r="H1011" i="1" s="1"/>
  <c r="E1011" i="1"/>
  <c r="I1011" i="1" s="1"/>
  <c r="F1011" i="1"/>
  <c r="J1011" i="1" s="1"/>
  <c r="D1012" i="1"/>
  <c r="H1012" i="1" s="1"/>
  <c r="E1012" i="1"/>
  <c r="I1012" i="1" s="1"/>
  <c r="F1012" i="1"/>
  <c r="J1012" i="1" s="1"/>
  <c r="D1013" i="1"/>
  <c r="H1013" i="1" s="1"/>
  <c r="E1013" i="1"/>
  <c r="I1013" i="1" s="1"/>
  <c r="F1013" i="1"/>
  <c r="J1013" i="1" s="1"/>
  <c r="D1014" i="1"/>
  <c r="H1014" i="1" s="1"/>
  <c r="E1014" i="1"/>
  <c r="I1014" i="1" s="1"/>
  <c r="F1014" i="1"/>
  <c r="J1014" i="1" s="1"/>
  <c r="D1015" i="1"/>
  <c r="H1015" i="1" s="1"/>
  <c r="E1015" i="1"/>
  <c r="I1015" i="1" s="1"/>
  <c r="F1015" i="1"/>
  <c r="J1015" i="1" s="1"/>
  <c r="D1016" i="1"/>
  <c r="H1016" i="1" s="1"/>
  <c r="E1016" i="1"/>
  <c r="I1016" i="1" s="1"/>
  <c r="F1016" i="1"/>
  <c r="J1016" i="1" s="1"/>
  <c r="D1017" i="1"/>
  <c r="H1017" i="1" s="1"/>
  <c r="E1017" i="1"/>
  <c r="I1017" i="1" s="1"/>
  <c r="F1017" i="1"/>
  <c r="J1017" i="1" s="1"/>
  <c r="D1018" i="1"/>
  <c r="H1018" i="1" s="1"/>
  <c r="E1018" i="1"/>
  <c r="I1018" i="1" s="1"/>
  <c r="F1018" i="1"/>
  <c r="J1018" i="1" s="1"/>
  <c r="D1019" i="1"/>
  <c r="H1019" i="1" s="1"/>
  <c r="E1019" i="1"/>
  <c r="I1019" i="1" s="1"/>
  <c r="F1019" i="1"/>
  <c r="J1019" i="1" s="1"/>
  <c r="D1020" i="1"/>
  <c r="H1020" i="1" s="1"/>
  <c r="E1020" i="1"/>
  <c r="I1020" i="1" s="1"/>
  <c r="F1020" i="1"/>
  <c r="J1020" i="1" s="1"/>
  <c r="D1021" i="1"/>
  <c r="H1021" i="1" s="1"/>
  <c r="E1021" i="1"/>
  <c r="I1021" i="1" s="1"/>
  <c r="F1021" i="1"/>
  <c r="J1021" i="1" s="1"/>
  <c r="D1022" i="1"/>
  <c r="H1022" i="1" s="1"/>
  <c r="E1022" i="1"/>
  <c r="I1022" i="1" s="1"/>
  <c r="F1022" i="1"/>
  <c r="J1022" i="1" s="1"/>
  <c r="D1023" i="1"/>
  <c r="H1023" i="1" s="1"/>
  <c r="E1023" i="1"/>
  <c r="I1023" i="1" s="1"/>
  <c r="F1023" i="1"/>
  <c r="J1023" i="1" s="1"/>
  <c r="D1024" i="1"/>
  <c r="H1024" i="1" s="1"/>
  <c r="E1024" i="1"/>
  <c r="I1024" i="1" s="1"/>
  <c r="F1024" i="1"/>
  <c r="J1024" i="1" s="1"/>
  <c r="D1025" i="1"/>
  <c r="H1025" i="1" s="1"/>
  <c r="E1025" i="1"/>
  <c r="I1025" i="1" s="1"/>
  <c r="F1025" i="1"/>
  <c r="J1025" i="1" s="1"/>
  <c r="D1026" i="1"/>
  <c r="H1026" i="1" s="1"/>
  <c r="E1026" i="1"/>
  <c r="I1026" i="1" s="1"/>
  <c r="F1026" i="1"/>
  <c r="J1026" i="1" s="1"/>
  <c r="D1027" i="1"/>
  <c r="H1027" i="1" s="1"/>
  <c r="E1027" i="1"/>
  <c r="I1027" i="1" s="1"/>
  <c r="F1027" i="1"/>
  <c r="J1027" i="1" s="1"/>
  <c r="D1028" i="1"/>
  <c r="H1028" i="1" s="1"/>
  <c r="E1028" i="1"/>
  <c r="I1028" i="1" s="1"/>
  <c r="F1028" i="1"/>
  <c r="J1028" i="1" s="1"/>
  <c r="D1029" i="1"/>
  <c r="H1029" i="1" s="1"/>
  <c r="E1029" i="1"/>
  <c r="I1029" i="1" s="1"/>
  <c r="F1029" i="1"/>
  <c r="J1029" i="1" s="1"/>
  <c r="D1030" i="1"/>
  <c r="H1030" i="1" s="1"/>
  <c r="E1030" i="1"/>
  <c r="I1030" i="1" s="1"/>
  <c r="F1030" i="1"/>
  <c r="J1030" i="1" s="1"/>
  <c r="D1031" i="1"/>
  <c r="H1031" i="1" s="1"/>
  <c r="E1031" i="1"/>
  <c r="I1031" i="1" s="1"/>
  <c r="F1031" i="1"/>
  <c r="J1031" i="1" s="1"/>
  <c r="D1032" i="1"/>
  <c r="H1032" i="1" s="1"/>
  <c r="E1032" i="1"/>
  <c r="I1032" i="1" s="1"/>
  <c r="F1032" i="1"/>
  <c r="J1032" i="1" s="1"/>
  <c r="D1033" i="1"/>
  <c r="H1033" i="1" s="1"/>
  <c r="E1033" i="1"/>
  <c r="I1033" i="1" s="1"/>
  <c r="F1033" i="1"/>
  <c r="J1033" i="1" s="1"/>
  <c r="D1034" i="1"/>
  <c r="H1034" i="1" s="1"/>
  <c r="E1034" i="1"/>
  <c r="I1034" i="1" s="1"/>
  <c r="F1034" i="1"/>
  <c r="J1034" i="1" s="1"/>
  <c r="D1035" i="1"/>
  <c r="H1035" i="1" s="1"/>
  <c r="E1035" i="1"/>
  <c r="I1035" i="1" s="1"/>
  <c r="F1035" i="1"/>
  <c r="J1035" i="1" s="1"/>
  <c r="D1036" i="1"/>
  <c r="H1036" i="1" s="1"/>
  <c r="E1036" i="1"/>
  <c r="I1036" i="1" s="1"/>
  <c r="F1036" i="1"/>
  <c r="J1036" i="1" s="1"/>
  <c r="D1037" i="1"/>
  <c r="H1037" i="1" s="1"/>
  <c r="E1037" i="1"/>
  <c r="I1037" i="1" s="1"/>
  <c r="F1037" i="1"/>
  <c r="J1037" i="1" s="1"/>
  <c r="D1038" i="1"/>
  <c r="H1038" i="1" s="1"/>
  <c r="E1038" i="1"/>
  <c r="I1038" i="1" s="1"/>
  <c r="F1038" i="1"/>
  <c r="J1038" i="1" s="1"/>
  <c r="D1039" i="1"/>
  <c r="H1039" i="1" s="1"/>
  <c r="E1039" i="1"/>
  <c r="I1039" i="1" s="1"/>
  <c r="F1039" i="1"/>
  <c r="J1039" i="1" s="1"/>
  <c r="D1040" i="1"/>
  <c r="H1040" i="1" s="1"/>
  <c r="E1040" i="1"/>
  <c r="I1040" i="1" s="1"/>
  <c r="F1040" i="1"/>
  <c r="J1040" i="1" s="1"/>
  <c r="D1041" i="1"/>
  <c r="H1041" i="1" s="1"/>
  <c r="E1041" i="1"/>
  <c r="I1041" i="1" s="1"/>
  <c r="F1041" i="1"/>
  <c r="J1041" i="1" s="1"/>
  <c r="D1042" i="1"/>
  <c r="H1042" i="1" s="1"/>
  <c r="E1042" i="1"/>
  <c r="I1042" i="1" s="1"/>
  <c r="F1042" i="1"/>
  <c r="J1042" i="1" s="1"/>
  <c r="D1043" i="1"/>
  <c r="H1043" i="1" s="1"/>
  <c r="E1043" i="1"/>
  <c r="I1043" i="1" s="1"/>
  <c r="F1043" i="1"/>
  <c r="J1043" i="1" s="1"/>
  <c r="D1044" i="1"/>
  <c r="H1044" i="1" s="1"/>
  <c r="E1044" i="1"/>
  <c r="I1044" i="1" s="1"/>
  <c r="F1044" i="1"/>
  <c r="J1044" i="1" s="1"/>
  <c r="D1045" i="1"/>
  <c r="H1045" i="1" s="1"/>
  <c r="E1045" i="1"/>
  <c r="I1045" i="1" s="1"/>
  <c r="F1045" i="1"/>
  <c r="J1045" i="1" s="1"/>
  <c r="D1046" i="1"/>
  <c r="H1046" i="1" s="1"/>
  <c r="E1046" i="1"/>
  <c r="I1046" i="1" s="1"/>
  <c r="F1046" i="1"/>
  <c r="J1046" i="1" s="1"/>
  <c r="D1047" i="1"/>
  <c r="H1047" i="1" s="1"/>
  <c r="E1047" i="1"/>
  <c r="I1047" i="1" s="1"/>
  <c r="F1047" i="1"/>
  <c r="J1047" i="1" s="1"/>
  <c r="D1048" i="1"/>
  <c r="H1048" i="1" s="1"/>
  <c r="E1048" i="1"/>
  <c r="I1048" i="1" s="1"/>
  <c r="F1048" i="1"/>
  <c r="J1048" i="1" s="1"/>
  <c r="D1049" i="1"/>
  <c r="H1049" i="1" s="1"/>
  <c r="E1049" i="1"/>
  <c r="I1049" i="1" s="1"/>
  <c r="F1049" i="1"/>
  <c r="J1049" i="1" s="1"/>
  <c r="D1050" i="1"/>
  <c r="H1050" i="1" s="1"/>
  <c r="E1050" i="1"/>
  <c r="I1050" i="1" s="1"/>
  <c r="F1050" i="1"/>
  <c r="J1050" i="1" s="1"/>
  <c r="D1051" i="1"/>
  <c r="H1051" i="1" s="1"/>
  <c r="E1051" i="1"/>
  <c r="I1051" i="1" s="1"/>
  <c r="F1051" i="1"/>
  <c r="J1051" i="1" s="1"/>
  <c r="D1052" i="1"/>
  <c r="H1052" i="1" s="1"/>
  <c r="E1052" i="1"/>
  <c r="I1052" i="1" s="1"/>
  <c r="F1052" i="1"/>
  <c r="J1052" i="1" s="1"/>
  <c r="D1053" i="1"/>
  <c r="H1053" i="1" s="1"/>
  <c r="E1053" i="1"/>
  <c r="I1053" i="1" s="1"/>
  <c r="F1053" i="1"/>
  <c r="J1053" i="1" s="1"/>
  <c r="D1054" i="1"/>
  <c r="H1054" i="1" s="1"/>
  <c r="E1054" i="1"/>
  <c r="I1054" i="1" s="1"/>
  <c r="F1054" i="1"/>
  <c r="J1054" i="1" s="1"/>
  <c r="D1055" i="1"/>
  <c r="H1055" i="1" s="1"/>
  <c r="E1055" i="1"/>
  <c r="I1055" i="1" s="1"/>
  <c r="F1055" i="1"/>
  <c r="J1055" i="1" s="1"/>
  <c r="D1056" i="1"/>
  <c r="H1056" i="1" s="1"/>
  <c r="E1056" i="1"/>
  <c r="I1056" i="1" s="1"/>
  <c r="F1056" i="1"/>
  <c r="J1056" i="1" s="1"/>
  <c r="D1057" i="1"/>
  <c r="H1057" i="1" s="1"/>
  <c r="E1057" i="1"/>
  <c r="I1057" i="1" s="1"/>
  <c r="F1057" i="1"/>
  <c r="J1057" i="1" s="1"/>
  <c r="D1058" i="1"/>
  <c r="H1058" i="1" s="1"/>
  <c r="E1058" i="1"/>
  <c r="I1058" i="1" s="1"/>
  <c r="F1058" i="1"/>
  <c r="J1058" i="1" s="1"/>
  <c r="D1059" i="1"/>
  <c r="H1059" i="1" s="1"/>
  <c r="E1059" i="1"/>
  <c r="I1059" i="1" s="1"/>
  <c r="F1059" i="1"/>
  <c r="J1059" i="1" s="1"/>
  <c r="D1060" i="1"/>
  <c r="H1060" i="1" s="1"/>
  <c r="E1060" i="1"/>
  <c r="I1060" i="1" s="1"/>
  <c r="F1060" i="1"/>
  <c r="J1060" i="1" s="1"/>
  <c r="D1061" i="1"/>
  <c r="H1061" i="1" s="1"/>
  <c r="E1061" i="1"/>
  <c r="I1061" i="1" s="1"/>
  <c r="F1061" i="1"/>
  <c r="J1061" i="1" s="1"/>
  <c r="D1062" i="1"/>
  <c r="H1062" i="1" s="1"/>
  <c r="E1062" i="1"/>
  <c r="I1062" i="1" s="1"/>
  <c r="F1062" i="1"/>
  <c r="J1062" i="1" s="1"/>
  <c r="D1063" i="1"/>
  <c r="H1063" i="1" s="1"/>
  <c r="E1063" i="1"/>
  <c r="I1063" i="1" s="1"/>
  <c r="F1063" i="1"/>
  <c r="J1063" i="1" s="1"/>
  <c r="D1064" i="1"/>
  <c r="H1064" i="1" s="1"/>
  <c r="E1064" i="1"/>
  <c r="I1064" i="1" s="1"/>
  <c r="F1064" i="1"/>
  <c r="J1064" i="1" s="1"/>
  <c r="D1065" i="1"/>
  <c r="H1065" i="1" s="1"/>
  <c r="E1065" i="1"/>
  <c r="I1065" i="1" s="1"/>
  <c r="F1065" i="1"/>
  <c r="J1065" i="1" s="1"/>
  <c r="D1066" i="1"/>
  <c r="H1066" i="1" s="1"/>
  <c r="E1066" i="1"/>
  <c r="I1066" i="1" s="1"/>
  <c r="F1066" i="1"/>
  <c r="J1066" i="1" s="1"/>
  <c r="D1067" i="1"/>
  <c r="H1067" i="1" s="1"/>
  <c r="E1067" i="1"/>
  <c r="I1067" i="1" s="1"/>
  <c r="F1067" i="1"/>
  <c r="J1067" i="1" s="1"/>
  <c r="D1068" i="1"/>
  <c r="H1068" i="1" s="1"/>
  <c r="E1068" i="1"/>
  <c r="I1068" i="1" s="1"/>
  <c r="F1068" i="1"/>
  <c r="J1068" i="1" s="1"/>
  <c r="D1069" i="1"/>
  <c r="H1069" i="1" s="1"/>
  <c r="E1069" i="1"/>
  <c r="I1069" i="1" s="1"/>
  <c r="F1069" i="1"/>
  <c r="J1069" i="1" s="1"/>
  <c r="D1070" i="1"/>
  <c r="H1070" i="1" s="1"/>
  <c r="E1070" i="1"/>
  <c r="I1070" i="1" s="1"/>
  <c r="F1070" i="1"/>
  <c r="J1070" i="1" s="1"/>
  <c r="D1071" i="1"/>
  <c r="H1071" i="1" s="1"/>
  <c r="E1071" i="1"/>
  <c r="I1071" i="1" s="1"/>
  <c r="F1071" i="1"/>
  <c r="J1071" i="1" s="1"/>
  <c r="D1072" i="1"/>
  <c r="H1072" i="1" s="1"/>
  <c r="E1072" i="1"/>
  <c r="I1072" i="1" s="1"/>
  <c r="F1072" i="1"/>
  <c r="J1072" i="1" s="1"/>
  <c r="D1073" i="1"/>
  <c r="H1073" i="1" s="1"/>
  <c r="E1073" i="1"/>
  <c r="I1073" i="1" s="1"/>
  <c r="F1073" i="1"/>
  <c r="J1073" i="1" s="1"/>
  <c r="D1074" i="1"/>
  <c r="H1074" i="1" s="1"/>
  <c r="E1074" i="1"/>
  <c r="I1074" i="1" s="1"/>
  <c r="F1074" i="1"/>
  <c r="J1074" i="1" s="1"/>
  <c r="D1075" i="1"/>
  <c r="H1075" i="1" s="1"/>
  <c r="E1075" i="1"/>
  <c r="I1075" i="1" s="1"/>
  <c r="F1075" i="1"/>
  <c r="J1075" i="1" s="1"/>
  <c r="D1076" i="1"/>
  <c r="H1076" i="1" s="1"/>
  <c r="E1076" i="1"/>
  <c r="I1076" i="1" s="1"/>
  <c r="F1076" i="1"/>
  <c r="J1076" i="1" s="1"/>
  <c r="D1077" i="1"/>
  <c r="H1077" i="1" s="1"/>
  <c r="E1077" i="1"/>
  <c r="I1077" i="1" s="1"/>
  <c r="F1077" i="1"/>
  <c r="J1077" i="1" s="1"/>
  <c r="D1078" i="1"/>
  <c r="H1078" i="1" s="1"/>
  <c r="E1078" i="1"/>
  <c r="I1078" i="1" s="1"/>
  <c r="F1078" i="1"/>
  <c r="J1078" i="1" s="1"/>
  <c r="D1079" i="1"/>
  <c r="H1079" i="1" s="1"/>
  <c r="E1079" i="1"/>
  <c r="I1079" i="1" s="1"/>
  <c r="F1079" i="1"/>
  <c r="J1079" i="1" s="1"/>
  <c r="D1080" i="1"/>
  <c r="H1080" i="1" s="1"/>
  <c r="E1080" i="1"/>
  <c r="I1080" i="1" s="1"/>
  <c r="F1080" i="1"/>
  <c r="J1080" i="1" s="1"/>
  <c r="D1081" i="1"/>
  <c r="H1081" i="1" s="1"/>
  <c r="E1081" i="1"/>
  <c r="I1081" i="1" s="1"/>
  <c r="F1081" i="1"/>
  <c r="J1081" i="1" s="1"/>
  <c r="D1082" i="1"/>
  <c r="H1082" i="1" s="1"/>
  <c r="E1082" i="1"/>
  <c r="I1082" i="1" s="1"/>
  <c r="F1082" i="1"/>
  <c r="J1082" i="1" s="1"/>
  <c r="D1083" i="1"/>
  <c r="H1083" i="1" s="1"/>
  <c r="E1083" i="1"/>
  <c r="I1083" i="1" s="1"/>
  <c r="F1083" i="1"/>
  <c r="J1083" i="1" s="1"/>
  <c r="D1084" i="1"/>
  <c r="H1084" i="1" s="1"/>
  <c r="E1084" i="1"/>
  <c r="I1084" i="1" s="1"/>
  <c r="F1084" i="1"/>
  <c r="J1084" i="1" s="1"/>
  <c r="D1085" i="1"/>
  <c r="H1085" i="1" s="1"/>
  <c r="E1085" i="1"/>
  <c r="I1085" i="1" s="1"/>
  <c r="F1085" i="1"/>
  <c r="J1085" i="1" s="1"/>
  <c r="D1086" i="1"/>
  <c r="H1086" i="1" s="1"/>
  <c r="E1086" i="1"/>
  <c r="I1086" i="1" s="1"/>
  <c r="F1086" i="1"/>
  <c r="J1086" i="1" s="1"/>
  <c r="D1087" i="1"/>
  <c r="H1087" i="1" s="1"/>
  <c r="E1087" i="1"/>
  <c r="I1087" i="1" s="1"/>
  <c r="F1087" i="1"/>
  <c r="J1087" i="1" s="1"/>
  <c r="D1088" i="1"/>
  <c r="H1088" i="1" s="1"/>
  <c r="E1088" i="1"/>
  <c r="I1088" i="1" s="1"/>
  <c r="F1088" i="1"/>
  <c r="J1088" i="1" s="1"/>
  <c r="D1089" i="1"/>
  <c r="H1089" i="1" s="1"/>
  <c r="E1089" i="1"/>
  <c r="I1089" i="1" s="1"/>
  <c r="F1089" i="1"/>
  <c r="J1089" i="1" s="1"/>
  <c r="D1090" i="1"/>
  <c r="H1090" i="1" s="1"/>
  <c r="E1090" i="1"/>
  <c r="I1090" i="1" s="1"/>
  <c r="F1090" i="1"/>
  <c r="J1090" i="1" s="1"/>
  <c r="D1091" i="1"/>
  <c r="H1091" i="1" s="1"/>
  <c r="E1091" i="1"/>
  <c r="I1091" i="1" s="1"/>
  <c r="F1091" i="1"/>
  <c r="J1091" i="1" s="1"/>
  <c r="D1092" i="1"/>
  <c r="H1092" i="1" s="1"/>
  <c r="E1092" i="1"/>
  <c r="I1092" i="1" s="1"/>
  <c r="F1092" i="1"/>
  <c r="J1092" i="1" s="1"/>
  <c r="D1093" i="1"/>
  <c r="H1093" i="1" s="1"/>
  <c r="E1093" i="1"/>
  <c r="I1093" i="1" s="1"/>
  <c r="F1093" i="1"/>
  <c r="J1093" i="1" s="1"/>
  <c r="D1094" i="1"/>
  <c r="H1094" i="1" s="1"/>
  <c r="E1094" i="1"/>
  <c r="I1094" i="1" s="1"/>
  <c r="F1094" i="1"/>
  <c r="J1094" i="1" s="1"/>
  <c r="D1095" i="1"/>
  <c r="H1095" i="1" s="1"/>
  <c r="E1095" i="1"/>
  <c r="I1095" i="1" s="1"/>
  <c r="F1095" i="1"/>
  <c r="J1095" i="1" s="1"/>
  <c r="D1096" i="1"/>
  <c r="H1096" i="1" s="1"/>
  <c r="E1096" i="1"/>
  <c r="I1096" i="1" s="1"/>
  <c r="F1096" i="1"/>
  <c r="J1096" i="1" s="1"/>
  <c r="D1097" i="1"/>
  <c r="H1097" i="1" s="1"/>
  <c r="E1097" i="1"/>
  <c r="I1097" i="1" s="1"/>
  <c r="F1097" i="1"/>
  <c r="J1097" i="1" s="1"/>
  <c r="D1098" i="1"/>
  <c r="H1098" i="1" s="1"/>
  <c r="E1098" i="1"/>
  <c r="I1098" i="1" s="1"/>
  <c r="F1098" i="1"/>
  <c r="J1098" i="1" s="1"/>
  <c r="D1099" i="1"/>
  <c r="H1099" i="1" s="1"/>
  <c r="E1099" i="1"/>
  <c r="I1099" i="1" s="1"/>
  <c r="F1099" i="1"/>
  <c r="J1099" i="1" s="1"/>
  <c r="D1100" i="1"/>
  <c r="H1100" i="1" s="1"/>
  <c r="E1100" i="1"/>
  <c r="I1100" i="1" s="1"/>
  <c r="F1100" i="1"/>
  <c r="J1100" i="1" s="1"/>
  <c r="D1101" i="1"/>
  <c r="H1101" i="1" s="1"/>
  <c r="E1101" i="1"/>
  <c r="I1101" i="1" s="1"/>
  <c r="F1101" i="1"/>
  <c r="J1101" i="1" s="1"/>
  <c r="D1102" i="1"/>
  <c r="H1102" i="1" s="1"/>
  <c r="E1102" i="1"/>
  <c r="I1102" i="1" s="1"/>
  <c r="F1102" i="1"/>
  <c r="J1102" i="1" s="1"/>
  <c r="D1103" i="1"/>
  <c r="H1103" i="1" s="1"/>
  <c r="E1103" i="1"/>
  <c r="I1103" i="1" s="1"/>
  <c r="F1103" i="1"/>
  <c r="J1103" i="1" s="1"/>
  <c r="D1104" i="1"/>
  <c r="H1104" i="1" s="1"/>
  <c r="E1104" i="1"/>
  <c r="I1104" i="1" s="1"/>
  <c r="F1104" i="1"/>
  <c r="J1104" i="1" s="1"/>
  <c r="D1105" i="1"/>
  <c r="H1105" i="1" s="1"/>
  <c r="E1105" i="1"/>
  <c r="I1105" i="1" s="1"/>
  <c r="F1105" i="1"/>
  <c r="J1105" i="1" s="1"/>
  <c r="D1106" i="1"/>
  <c r="H1106" i="1" s="1"/>
  <c r="E1106" i="1"/>
  <c r="I1106" i="1" s="1"/>
  <c r="F1106" i="1"/>
  <c r="J1106" i="1" s="1"/>
  <c r="D1107" i="1"/>
  <c r="H1107" i="1" s="1"/>
  <c r="E1107" i="1"/>
  <c r="I1107" i="1" s="1"/>
  <c r="F1107" i="1"/>
  <c r="J1107" i="1" s="1"/>
  <c r="D1108" i="1"/>
  <c r="H1108" i="1" s="1"/>
  <c r="E1108" i="1"/>
  <c r="I1108" i="1" s="1"/>
  <c r="F1108" i="1"/>
  <c r="J1108" i="1" s="1"/>
  <c r="D1109" i="1"/>
  <c r="H1109" i="1" s="1"/>
  <c r="E1109" i="1"/>
  <c r="I1109" i="1" s="1"/>
  <c r="F1109" i="1"/>
  <c r="J1109" i="1" s="1"/>
  <c r="D1110" i="1"/>
  <c r="H1110" i="1" s="1"/>
  <c r="E1110" i="1"/>
  <c r="I1110" i="1" s="1"/>
  <c r="F1110" i="1"/>
  <c r="J1110" i="1" s="1"/>
  <c r="D1111" i="1"/>
  <c r="H1111" i="1" s="1"/>
  <c r="E1111" i="1"/>
  <c r="I1111" i="1" s="1"/>
  <c r="F1111" i="1"/>
  <c r="J1111" i="1" s="1"/>
  <c r="D1112" i="1"/>
  <c r="H1112" i="1" s="1"/>
  <c r="E1112" i="1"/>
  <c r="I1112" i="1" s="1"/>
  <c r="F1112" i="1"/>
  <c r="J1112" i="1" s="1"/>
  <c r="D1113" i="1"/>
  <c r="H1113" i="1" s="1"/>
  <c r="E1113" i="1"/>
  <c r="I1113" i="1" s="1"/>
  <c r="F1113" i="1"/>
  <c r="J1113" i="1" s="1"/>
  <c r="D1114" i="1"/>
  <c r="H1114" i="1" s="1"/>
  <c r="E1114" i="1"/>
  <c r="I1114" i="1" s="1"/>
  <c r="F1114" i="1"/>
  <c r="J1114" i="1" s="1"/>
  <c r="D1115" i="1"/>
  <c r="H1115" i="1" s="1"/>
  <c r="E1115" i="1"/>
  <c r="I1115" i="1" s="1"/>
  <c r="F1115" i="1"/>
  <c r="J1115" i="1" s="1"/>
  <c r="D1116" i="1"/>
  <c r="H1116" i="1" s="1"/>
  <c r="E1116" i="1"/>
  <c r="I1116" i="1" s="1"/>
  <c r="F1116" i="1"/>
  <c r="J1116" i="1" s="1"/>
  <c r="D1117" i="1"/>
  <c r="H1117" i="1" s="1"/>
  <c r="E1117" i="1"/>
  <c r="I1117" i="1" s="1"/>
  <c r="F1117" i="1"/>
  <c r="J1117" i="1" s="1"/>
  <c r="D1118" i="1"/>
  <c r="H1118" i="1" s="1"/>
  <c r="E1118" i="1"/>
  <c r="I1118" i="1" s="1"/>
  <c r="F1118" i="1"/>
  <c r="J1118" i="1" s="1"/>
  <c r="D1119" i="1"/>
  <c r="H1119" i="1" s="1"/>
  <c r="E1119" i="1"/>
  <c r="I1119" i="1" s="1"/>
  <c r="F1119" i="1"/>
  <c r="J1119" i="1" s="1"/>
  <c r="D1120" i="1"/>
  <c r="H1120" i="1" s="1"/>
  <c r="E1120" i="1"/>
  <c r="I1120" i="1" s="1"/>
  <c r="F1120" i="1"/>
  <c r="J1120" i="1" s="1"/>
  <c r="D1121" i="1"/>
  <c r="H1121" i="1" s="1"/>
  <c r="E1121" i="1"/>
  <c r="I1121" i="1" s="1"/>
  <c r="F1121" i="1"/>
  <c r="J1121" i="1" s="1"/>
  <c r="D1122" i="1"/>
  <c r="H1122" i="1" s="1"/>
  <c r="E1122" i="1"/>
  <c r="I1122" i="1" s="1"/>
  <c r="F1122" i="1"/>
  <c r="J1122" i="1" s="1"/>
  <c r="D1123" i="1"/>
  <c r="H1123" i="1" s="1"/>
  <c r="E1123" i="1"/>
  <c r="I1123" i="1" s="1"/>
  <c r="F1123" i="1"/>
  <c r="J1123" i="1" s="1"/>
  <c r="D1124" i="1"/>
  <c r="H1124" i="1" s="1"/>
  <c r="E1124" i="1"/>
  <c r="I1124" i="1" s="1"/>
  <c r="F1124" i="1"/>
  <c r="J1124" i="1" s="1"/>
  <c r="D1125" i="1"/>
  <c r="H1125" i="1" s="1"/>
  <c r="E1125" i="1"/>
  <c r="I1125" i="1" s="1"/>
  <c r="F1125" i="1"/>
  <c r="J1125" i="1" s="1"/>
  <c r="D1126" i="1"/>
  <c r="H1126" i="1" s="1"/>
  <c r="E1126" i="1"/>
  <c r="I1126" i="1" s="1"/>
  <c r="F1126" i="1"/>
  <c r="J1126" i="1" s="1"/>
  <c r="D1127" i="1"/>
  <c r="H1127" i="1" s="1"/>
  <c r="E1127" i="1"/>
  <c r="I1127" i="1" s="1"/>
  <c r="F1127" i="1"/>
  <c r="J1127" i="1" s="1"/>
  <c r="D1128" i="1"/>
  <c r="H1128" i="1" s="1"/>
  <c r="E1128" i="1"/>
  <c r="I1128" i="1" s="1"/>
  <c r="F1128" i="1"/>
  <c r="J1128" i="1" s="1"/>
  <c r="D1129" i="1"/>
  <c r="H1129" i="1" s="1"/>
  <c r="E1129" i="1"/>
  <c r="I1129" i="1" s="1"/>
  <c r="F1129" i="1"/>
  <c r="J1129" i="1" s="1"/>
  <c r="D1130" i="1"/>
  <c r="H1130" i="1" s="1"/>
  <c r="E1130" i="1"/>
  <c r="I1130" i="1" s="1"/>
  <c r="F1130" i="1"/>
  <c r="J1130" i="1" s="1"/>
  <c r="D1131" i="1"/>
  <c r="H1131" i="1" s="1"/>
  <c r="E1131" i="1"/>
  <c r="I1131" i="1" s="1"/>
  <c r="F1131" i="1"/>
  <c r="J1131" i="1" s="1"/>
  <c r="D1132" i="1"/>
  <c r="H1132" i="1" s="1"/>
  <c r="E1132" i="1"/>
  <c r="I1132" i="1" s="1"/>
  <c r="F1132" i="1"/>
  <c r="J1132" i="1" s="1"/>
  <c r="D1133" i="1"/>
  <c r="H1133" i="1" s="1"/>
  <c r="E1133" i="1"/>
  <c r="I1133" i="1" s="1"/>
  <c r="F1133" i="1"/>
  <c r="J1133" i="1" s="1"/>
  <c r="D1134" i="1"/>
  <c r="H1134" i="1" s="1"/>
  <c r="E1134" i="1"/>
  <c r="I1134" i="1" s="1"/>
  <c r="F1134" i="1"/>
  <c r="J1134" i="1" s="1"/>
  <c r="D1135" i="1"/>
  <c r="H1135" i="1" s="1"/>
  <c r="E1135" i="1"/>
  <c r="I1135" i="1" s="1"/>
  <c r="F1135" i="1"/>
  <c r="J1135" i="1" s="1"/>
  <c r="D1136" i="1"/>
  <c r="H1136" i="1" s="1"/>
  <c r="E1136" i="1"/>
  <c r="I1136" i="1" s="1"/>
  <c r="F1136" i="1"/>
  <c r="J1136" i="1" s="1"/>
  <c r="D1137" i="1"/>
  <c r="H1137" i="1" s="1"/>
  <c r="E1137" i="1"/>
  <c r="I1137" i="1" s="1"/>
  <c r="F1137" i="1"/>
  <c r="J1137" i="1" s="1"/>
  <c r="D1138" i="1"/>
  <c r="H1138" i="1" s="1"/>
  <c r="E1138" i="1"/>
  <c r="I1138" i="1" s="1"/>
  <c r="F1138" i="1"/>
  <c r="J1138" i="1" s="1"/>
  <c r="D1139" i="1"/>
  <c r="H1139" i="1" s="1"/>
  <c r="E1139" i="1"/>
  <c r="I1139" i="1" s="1"/>
  <c r="F1139" i="1"/>
  <c r="J1139" i="1" s="1"/>
  <c r="D1140" i="1"/>
  <c r="H1140" i="1" s="1"/>
  <c r="E1140" i="1"/>
  <c r="I1140" i="1" s="1"/>
  <c r="F1140" i="1"/>
  <c r="J1140" i="1" s="1"/>
  <c r="D1141" i="1"/>
  <c r="H1141" i="1" s="1"/>
  <c r="E1141" i="1"/>
  <c r="I1141" i="1" s="1"/>
  <c r="F1141" i="1"/>
  <c r="J1141" i="1" s="1"/>
  <c r="D1142" i="1"/>
  <c r="H1142" i="1" s="1"/>
  <c r="E1142" i="1"/>
  <c r="I1142" i="1" s="1"/>
  <c r="F1142" i="1"/>
  <c r="J1142" i="1" s="1"/>
  <c r="D1143" i="1"/>
  <c r="H1143" i="1" s="1"/>
  <c r="E1143" i="1"/>
  <c r="I1143" i="1" s="1"/>
  <c r="F1143" i="1"/>
  <c r="J1143" i="1" s="1"/>
  <c r="D1144" i="1"/>
  <c r="H1144" i="1" s="1"/>
  <c r="E1144" i="1"/>
  <c r="I1144" i="1" s="1"/>
  <c r="F1144" i="1"/>
  <c r="J1144" i="1" s="1"/>
  <c r="D1145" i="1"/>
  <c r="H1145" i="1" s="1"/>
  <c r="E1145" i="1"/>
  <c r="I1145" i="1" s="1"/>
  <c r="F1145" i="1"/>
  <c r="J1145" i="1" s="1"/>
  <c r="D1146" i="1"/>
  <c r="H1146" i="1" s="1"/>
  <c r="E1146" i="1"/>
  <c r="I1146" i="1" s="1"/>
  <c r="F1146" i="1"/>
  <c r="J1146" i="1" s="1"/>
  <c r="D1147" i="1"/>
  <c r="H1147" i="1" s="1"/>
  <c r="E1147" i="1"/>
  <c r="I1147" i="1" s="1"/>
  <c r="F1147" i="1"/>
  <c r="J1147" i="1" s="1"/>
  <c r="D1148" i="1"/>
  <c r="H1148" i="1" s="1"/>
  <c r="E1148" i="1"/>
  <c r="I1148" i="1" s="1"/>
  <c r="F1148" i="1"/>
  <c r="J1148" i="1" s="1"/>
  <c r="D1149" i="1"/>
  <c r="H1149" i="1" s="1"/>
  <c r="E1149" i="1"/>
  <c r="I1149" i="1" s="1"/>
  <c r="F1149" i="1"/>
  <c r="J1149" i="1" s="1"/>
  <c r="D1150" i="1"/>
  <c r="H1150" i="1" s="1"/>
  <c r="E1150" i="1"/>
  <c r="I1150" i="1" s="1"/>
  <c r="F1150" i="1"/>
  <c r="J1150" i="1" s="1"/>
  <c r="D1151" i="1"/>
  <c r="H1151" i="1" s="1"/>
  <c r="E1151" i="1"/>
  <c r="I1151" i="1" s="1"/>
  <c r="F1151" i="1"/>
  <c r="J1151" i="1" s="1"/>
  <c r="D1152" i="1"/>
  <c r="H1152" i="1" s="1"/>
  <c r="E1152" i="1"/>
  <c r="I1152" i="1" s="1"/>
  <c r="F1152" i="1"/>
  <c r="J1152" i="1" s="1"/>
  <c r="D1153" i="1"/>
  <c r="H1153" i="1" s="1"/>
  <c r="E1153" i="1"/>
  <c r="I1153" i="1" s="1"/>
  <c r="F1153" i="1"/>
  <c r="J1153" i="1" s="1"/>
  <c r="D1154" i="1"/>
  <c r="H1154" i="1" s="1"/>
  <c r="E1154" i="1"/>
  <c r="I1154" i="1" s="1"/>
  <c r="F1154" i="1"/>
  <c r="J1154" i="1" s="1"/>
  <c r="D1155" i="1"/>
  <c r="H1155" i="1" s="1"/>
  <c r="E1155" i="1"/>
  <c r="I1155" i="1" s="1"/>
  <c r="F1155" i="1"/>
  <c r="J1155" i="1" s="1"/>
  <c r="D1156" i="1"/>
  <c r="H1156" i="1" s="1"/>
  <c r="E1156" i="1"/>
  <c r="I1156" i="1" s="1"/>
  <c r="F1156" i="1"/>
  <c r="J1156" i="1" s="1"/>
  <c r="D1157" i="1"/>
  <c r="H1157" i="1" s="1"/>
  <c r="E1157" i="1"/>
  <c r="I1157" i="1" s="1"/>
  <c r="F1157" i="1"/>
  <c r="J1157" i="1" s="1"/>
  <c r="D1158" i="1"/>
  <c r="H1158" i="1" s="1"/>
  <c r="E1158" i="1"/>
  <c r="I1158" i="1" s="1"/>
  <c r="F1158" i="1"/>
  <c r="J1158" i="1" s="1"/>
  <c r="D1159" i="1"/>
  <c r="H1159" i="1" s="1"/>
  <c r="E1159" i="1"/>
  <c r="I1159" i="1" s="1"/>
  <c r="F1159" i="1"/>
  <c r="J1159" i="1" s="1"/>
  <c r="D1160" i="1"/>
  <c r="H1160" i="1" s="1"/>
  <c r="E1160" i="1"/>
  <c r="I1160" i="1" s="1"/>
  <c r="F1160" i="1"/>
  <c r="J1160" i="1" s="1"/>
  <c r="D1161" i="1"/>
  <c r="H1161" i="1" s="1"/>
  <c r="E1161" i="1"/>
  <c r="I1161" i="1" s="1"/>
  <c r="F1161" i="1"/>
  <c r="J1161" i="1" s="1"/>
  <c r="D1162" i="1"/>
  <c r="H1162" i="1" s="1"/>
  <c r="E1162" i="1"/>
  <c r="I1162" i="1" s="1"/>
  <c r="F1162" i="1"/>
  <c r="J1162" i="1" s="1"/>
  <c r="D1163" i="1"/>
  <c r="H1163" i="1" s="1"/>
  <c r="E1163" i="1"/>
  <c r="I1163" i="1" s="1"/>
  <c r="F1163" i="1"/>
  <c r="J1163" i="1" s="1"/>
  <c r="D1164" i="1"/>
  <c r="H1164" i="1" s="1"/>
  <c r="E1164" i="1"/>
  <c r="I1164" i="1" s="1"/>
  <c r="F1164" i="1"/>
  <c r="J1164" i="1" s="1"/>
  <c r="D1165" i="1"/>
  <c r="H1165" i="1" s="1"/>
  <c r="E1165" i="1"/>
  <c r="I1165" i="1" s="1"/>
  <c r="F1165" i="1"/>
  <c r="J1165" i="1" s="1"/>
  <c r="D1166" i="1"/>
  <c r="H1166" i="1" s="1"/>
  <c r="E1166" i="1"/>
  <c r="I1166" i="1" s="1"/>
  <c r="F1166" i="1"/>
  <c r="J1166" i="1" s="1"/>
  <c r="D1167" i="1"/>
  <c r="H1167" i="1" s="1"/>
  <c r="E1167" i="1"/>
  <c r="I1167" i="1" s="1"/>
  <c r="F1167" i="1"/>
  <c r="J1167" i="1" s="1"/>
  <c r="D1168" i="1"/>
  <c r="H1168" i="1" s="1"/>
  <c r="E1168" i="1"/>
  <c r="I1168" i="1" s="1"/>
  <c r="F1168" i="1"/>
  <c r="J1168" i="1" s="1"/>
  <c r="D1169" i="1"/>
  <c r="H1169" i="1" s="1"/>
  <c r="E1169" i="1"/>
  <c r="I1169" i="1" s="1"/>
  <c r="F1169" i="1"/>
  <c r="J1169" i="1" s="1"/>
  <c r="D1170" i="1"/>
  <c r="H1170" i="1" s="1"/>
  <c r="E1170" i="1"/>
  <c r="I1170" i="1" s="1"/>
  <c r="F1170" i="1"/>
  <c r="J1170" i="1" s="1"/>
  <c r="D1171" i="1"/>
  <c r="H1171" i="1" s="1"/>
  <c r="E1171" i="1"/>
  <c r="I1171" i="1" s="1"/>
  <c r="F1171" i="1"/>
  <c r="J1171" i="1" s="1"/>
  <c r="D1172" i="1"/>
  <c r="H1172" i="1" s="1"/>
  <c r="E1172" i="1"/>
  <c r="I1172" i="1" s="1"/>
  <c r="F1172" i="1"/>
  <c r="J1172" i="1" s="1"/>
  <c r="D1173" i="1"/>
  <c r="H1173" i="1" s="1"/>
  <c r="E1173" i="1"/>
  <c r="I1173" i="1" s="1"/>
  <c r="F1173" i="1"/>
  <c r="J1173" i="1" s="1"/>
  <c r="D1174" i="1"/>
  <c r="H1174" i="1" s="1"/>
  <c r="E1174" i="1"/>
  <c r="I1174" i="1" s="1"/>
  <c r="F1174" i="1"/>
  <c r="J1174" i="1" s="1"/>
  <c r="D1175" i="1"/>
  <c r="H1175" i="1" s="1"/>
  <c r="E1175" i="1"/>
  <c r="I1175" i="1" s="1"/>
  <c r="F1175" i="1"/>
  <c r="J1175" i="1" s="1"/>
  <c r="D1176" i="1"/>
  <c r="H1176" i="1" s="1"/>
  <c r="E1176" i="1"/>
  <c r="I1176" i="1" s="1"/>
  <c r="F1176" i="1"/>
  <c r="J1176" i="1" s="1"/>
  <c r="D1177" i="1"/>
  <c r="H1177" i="1" s="1"/>
  <c r="E1177" i="1"/>
  <c r="I1177" i="1" s="1"/>
  <c r="F1177" i="1"/>
  <c r="J1177" i="1" s="1"/>
  <c r="D1178" i="1"/>
  <c r="H1178" i="1" s="1"/>
  <c r="E1178" i="1"/>
  <c r="I1178" i="1" s="1"/>
  <c r="F1178" i="1"/>
  <c r="J1178" i="1" s="1"/>
  <c r="D1179" i="1"/>
  <c r="H1179" i="1" s="1"/>
  <c r="E1179" i="1"/>
  <c r="I1179" i="1" s="1"/>
  <c r="F1179" i="1"/>
  <c r="J1179" i="1" s="1"/>
  <c r="D1180" i="1"/>
  <c r="H1180" i="1" s="1"/>
  <c r="E1180" i="1"/>
  <c r="I1180" i="1" s="1"/>
  <c r="F1180" i="1"/>
  <c r="J1180" i="1" s="1"/>
  <c r="D1181" i="1"/>
  <c r="H1181" i="1" s="1"/>
  <c r="E1181" i="1"/>
  <c r="I1181" i="1" s="1"/>
  <c r="F1181" i="1"/>
  <c r="J1181" i="1" s="1"/>
  <c r="D1182" i="1"/>
  <c r="H1182" i="1" s="1"/>
  <c r="E1182" i="1"/>
  <c r="I1182" i="1" s="1"/>
  <c r="F1182" i="1"/>
  <c r="J1182" i="1" s="1"/>
  <c r="D1183" i="1"/>
  <c r="H1183" i="1" s="1"/>
  <c r="E1183" i="1"/>
  <c r="I1183" i="1" s="1"/>
  <c r="F1183" i="1"/>
  <c r="J1183" i="1" s="1"/>
  <c r="D1184" i="1"/>
  <c r="H1184" i="1" s="1"/>
  <c r="E1184" i="1"/>
  <c r="I1184" i="1" s="1"/>
  <c r="F1184" i="1"/>
  <c r="J1184" i="1" s="1"/>
  <c r="D1185" i="1"/>
  <c r="H1185" i="1" s="1"/>
  <c r="E1185" i="1"/>
  <c r="I1185" i="1" s="1"/>
  <c r="F1185" i="1"/>
  <c r="J1185" i="1" s="1"/>
  <c r="D1186" i="1"/>
  <c r="H1186" i="1" s="1"/>
  <c r="E1186" i="1"/>
  <c r="I1186" i="1" s="1"/>
  <c r="F1186" i="1"/>
  <c r="J1186" i="1" s="1"/>
  <c r="D1187" i="1"/>
  <c r="H1187" i="1" s="1"/>
  <c r="E1187" i="1"/>
  <c r="I1187" i="1" s="1"/>
  <c r="F1187" i="1"/>
  <c r="J1187" i="1" s="1"/>
  <c r="D1188" i="1"/>
  <c r="H1188" i="1" s="1"/>
  <c r="E1188" i="1"/>
  <c r="I1188" i="1" s="1"/>
  <c r="F1188" i="1"/>
  <c r="J1188" i="1" s="1"/>
  <c r="D1189" i="1"/>
  <c r="H1189" i="1" s="1"/>
  <c r="E1189" i="1"/>
  <c r="I1189" i="1" s="1"/>
  <c r="F1189" i="1"/>
  <c r="J1189" i="1" s="1"/>
  <c r="D1190" i="1"/>
  <c r="H1190" i="1" s="1"/>
  <c r="E1190" i="1"/>
  <c r="I1190" i="1" s="1"/>
  <c r="F1190" i="1"/>
  <c r="J1190" i="1" s="1"/>
  <c r="D1191" i="1"/>
  <c r="H1191" i="1" s="1"/>
  <c r="E1191" i="1"/>
  <c r="I1191" i="1" s="1"/>
  <c r="F1191" i="1"/>
  <c r="J1191" i="1" s="1"/>
  <c r="D1192" i="1"/>
  <c r="H1192" i="1" s="1"/>
  <c r="E1192" i="1"/>
  <c r="I1192" i="1" s="1"/>
  <c r="F1192" i="1"/>
  <c r="J1192" i="1" s="1"/>
  <c r="D1193" i="1"/>
  <c r="H1193" i="1" s="1"/>
  <c r="E1193" i="1"/>
  <c r="I1193" i="1" s="1"/>
  <c r="F1193" i="1"/>
  <c r="J1193" i="1" s="1"/>
  <c r="D1194" i="1"/>
  <c r="H1194" i="1" s="1"/>
  <c r="E1194" i="1"/>
  <c r="I1194" i="1" s="1"/>
  <c r="F1194" i="1"/>
  <c r="J1194" i="1" s="1"/>
  <c r="D1195" i="1"/>
  <c r="H1195" i="1" s="1"/>
  <c r="E1195" i="1"/>
  <c r="I1195" i="1" s="1"/>
  <c r="F1195" i="1"/>
  <c r="J1195" i="1" s="1"/>
  <c r="D1196" i="1"/>
  <c r="H1196" i="1" s="1"/>
  <c r="E1196" i="1"/>
  <c r="I1196" i="1" s="1"/>
  <c r="F1196" i="1"/>
  <c r="J1196" i="1" s="1"/>
  <c r="D1197" i="1"/>
  <c r="H1197" i="1" s="1"/>
  <c r="E1197" i="1"/>
  <c r="I1197" i="1" s="1"/>
  <c r="F1197" i="1"/>
  <c r="J1197" i="1" s="1"/>
  <c r="D1198" i="1"/>
  <c r="H1198" i="1" s="1"/>
  <c r="E1198" i="1"/>
  <c r="I1198" i="1" s="1"/>
  <c r="F1198" i="1"/>
  <c r="J1198" i="1" s="1"/>
  <c r="D1199" i="1"/>
  <c r="H1199" i="1" s="1"/>
  <c r="E1199" i="1"/>
  <c r="I1199" i="1" s="1"/>
  <c r="F1199" i="1"/>
  <c r="J1199" i="1" s="1"/>
  <c r="D1200" i="1"/>
  <c r="H1200" i="1" s="1"/>
  <c r="E1200" i="1"/>
  <c r="I1200" i="1" s="1"/>
  <c r="F1200" i="1"/>
  <c r="J1200" i="1" s="1"/>
  <c r="D1201" i="1"/>
  <c r="H1201" i="1" s="1"/>
  <c r="E1201" i="1"/>
  <c r="I1201" i="1" s="1"/>
  <c r="F1201" i="1"/>
  <c r="J1201" i="1" s="1"/>
  <c r="D1202" i="1"/>
  <c r="H1202" i="1" s="1"/>
  <c r="E1202" i="1"/>
  <c r="I1202" i="1" s="1"/>
  <c r="F1202" i="1"/>
  <c r="J1202" i="1" s="1"/>
  <c r="D1203" i="1"/>
  <c r="H1203" i="1" s="1"/>
  <c r="E1203" i="1"/>
  <c r="I1203" i="1" s="1"/>
  <c r="F1203" i="1"/>
  <c r="J1203" i="1" s="1"/>
  <c r="D1204" i="1"/>
  <c r="H1204" i="1" s="1"/>
  <c r="E1204" i="1"/>
  <c r="I1204" i="1" s="1"/>
  <c r="F1204" i="1"/>
  <c r="J1204" i="1" s="1"/>
  <c r="D1205" i="1"/>
  <c r="H1205" i="1" s="1"/>
  <c r="E1205" i="1"/>
  <c r="I1205" i="1" s="1"/>
  <c r="F1205" i="1"/>
  <c r="J1205" i="1" s="1"/>
  <c r="D1206" i="1"/>
  <c r="H1206" i="1" s="1"/>
  <c r="E1206" i="1"/>
  <c r="I1206" i="1" s="1"/>
  <c r="F1206" i="1"/>
  <c r="J1206" i="1" s="1"/>
  <c r="D1207" i="1"/>
  <c r="H1207" i="1" s="1"/>
  <c r="E1207" i="1"/>
  <c r="I1207" i="1" s="1"/>
  <c r="F1207" i="1"/>
  <c r="J1207" i="1" s="1"/>
  <c r="D1208" i="1"/>
  <c r="H1208" i="1" s="1"/>
  <c r="E1208" i="1"/>
  <c r="I1208" i="1" s="1"/>
  <c r="F1208" i="1"/>
  <c r="J1208" i="1" s="1"/>
  <c r="D1209" i="1"/>
  <c r="H1209" i="1" s="1"/>
  <c r="E1209" i="1"/>
  <c r="I1209" i="1" s="1"/>
  <c r="F1209" i="1"/>
  <c r="J1209" i="1" s="1"/>
  <c r="D1210" i="1"/>
  <c r="H1210" i="1" s="1"/>
  <c r="E1210" i="1"/>
  <c r="I1210" i="1" s="1"/>
  <c r="F1210" i="1"/>
  <c r="J1210" i="1" s="1"/>
  <c r="D1211" i="1"/>
  <c r="H1211" i="1" s="1"/>
  <c r="E1211" i="1"/>
  <c r="I1211" i="1" s="1"/>
  <c r="F1211" i="1"/>
  <c r="J1211" i="1" s="1"/>
  <c r="D1212" i="1"/>
  <c r="H1212" i="1" s="1"/>
  <c r="E1212" i="1"/>
  <c r="I1212" i="1" s="1"/>
  <c r="F1212" i="1"/>
  <c r="J1212" i="1" s="1"/>
  <c r="D1213" i="1"/>
  <c r="H1213" i="1" s="1"/>
  <c r="E1213" i="1"/>
  <c r="I1213" i="1" s="1"/>
  <c r="F1213" i="1"/>
  <c r="J1213" i="1" s="1"/>
  <c r="D1214" i="1"/>
  <c r="H1214" i="1" s="1"/>
  <c r="E1214" i="1"/>
  <c r="I1214" i="1" s="1"/>
  <c r="F1214" i="1"/>
  <c r="J1214" i="1" s="1"/>
  <c r="D1215" i="1"/>
  <c r="H1215" i="1" s="1"/>
  <c r="E1215" i="1"/>
  <c r="I1215" i="1" s="1"/>
  <c r="F1215" i="1"/>
  <c r="J1215" i="1" s="1"/>
  <c r="D1216" i="1"/>
  <c r="H1216" i="1" s="1"/>
  <c r="E1216" i="1"/>
  <c r="I1216" i="1" s="1"/>
  <c r="F1216" i="1"/>
  <c r="J1216" i="1" s="1"/>
  <c r="D1217" i="1"/>
  <c r="H1217" i="1" s="1"/>
  <c r="E1217" i="1"/>
  <c r="I1217" i="1" s="1"/>
  <c r="F1217" i="1"/>
  <c r="J1217" i="1" s="1"/>
  <c r="D1218" i="1"/>
  <c r="H1218" i="1" s="1"/>
  <c r="E1218" i="1"/>
  <c r="I1218" i="1" s="1"/>
  <c r="F1218" i="1"/>
  <c r="J1218" i="1" s="1"/>
  <c r="D1219" i="1"/>
  <c r="H1219" i="1" s="1"/>
  <c r="E1219" i="1"/>
  <c r="I1219" i="1" s="1"/>
  <c r="F1219" i="1"/>
  <c r="J1219" i="1" s="1"/>
  <c r="D1220" i="1"/>
  <c r="H1220" i="1" s="1"/>
  <c r="E1220" i="1"/>
  <c r="I1220" i="1" s="1"/>
  <c r="F1220" i="1"/>
  <c r="J1220" i="1" s="1"/>
  <c r="D1221" i="1"/>
  <c r="H1221" i="1" s="1"/>
  <c r="E1221" i="1"/>
  <c r="I1221" i="1" s="1"/>
  <c r="F1221" i="1"/>
  <c r="J1221" i="1" s="1"/>
  <c r="D1222" i="1"/>
  <c r="H1222" i="1" s="1"/>
  <c r="E1222" i="1"/>
  <c r="I1222" i="1" s="1"/>
  <c r="F1222" i="1"/>
  <c r="J1222" i="1" s="1"/>
  <c r="D1223" i="1"/>
  <c r="H1223" i="1" s="1"/>
  <c r="E1223" i="1"/>
  <c r="I1223" i="1" s="1"/>
  <c r="F1223" i="1"/>
  <c r="J1223" i="1" s="1"/>
  <c r="D1224" i="1"/>
  <c r="H1224" i="1" s="1"/>
  <c r="E1224" i="1"/>
  <c r="I1224" i="1" s="1"/>
  <c r="F1224" i="1"/>
  <c r="J1224" i="1" s="1"/>
  <c r="D1225" i="1"/>
  <c r="H1225" i="1" s="1"/>
  <c r="E1225" i="1"/>
  <c r="I1225" i="1" s="1"/>
  <c r="F1225" i="1"/>
  <c r="J1225" i="1" s="1"/>
  <c r="D1226" i="1"/>
  <c r="H1226" i="1" s="1"/>
  <c r="E1226" i="1"/>
  <c r="I1226" i="1" s="1"/>
  <c r="F1226" i="1"/>
  <c r="J1226" i="1" s="1"/>
  <c r="D1227" i="1"/>
  <c r="H1227" i="1" s="1"/>
  <c r="E1227" i="1"/>
  <c r="I1227" i="1" s="1"/>
  <c r="F1227" i="1"/>
  <c r="J1227" i="1" s="1"/>
  <c r="D1228" i="1"/>
  <c r="H1228" i="1" s="1"/>
  <c r="E1228" i="1"/>
  <c r="I1228" i="1" s="1"/>
  <c r="F1228" i="1"/>
  <c r="J1228" i="1" s="1"/>
  <c r="D1229" i="1"/>
  <c r="H1229" i="1" s="1"/>
  <c r="E1229" i="1"/>
  <c r="I1229" i="1" s="1"/>
  <c r="F1229" i="1"/>
  <c r="J1229" i="1" s="1"/>
  <c r="D1230" i="1"/>
  <c r="H1230" i="1" s="1"/>
  <c r="E1230" i="1"/>
  <c r="I1230" i="1" s="1"/>
  <c r="F1230" i="1"/>
  <c r="J1230" i="1" s="1"/>
  <c r="D1231" i="1"/>
  <c r="H1231" i="1" s="1"/>
  <c r="E1231" i="1"/>
  <c r="I1231" i="1" s="1"/>
  <c r="F1231" i="1"/>
  <c r="J1231" i="1" s="1"/>
  <c r="D1232" i="1"/>
  <c r="H1232" i="1" s="1"/>
  <c r="E1232" i="1"/>
  <c r="I1232" i="1" s="1"/>
  <c r="F1232" i="1"/>
  <c r="J1232" i="1" s="1"/>
  <c r="D1233" i="1"/>
  <c r="H1233" i="1" s="1"/>
  <c r="E1233" i="1"/>
  <c r="I1233" i="1" s="1"/>
  <c r="F1233" i="1"/>
  <c r="J1233" i="1" s="1"/>
  <c r="D1234" i="1"/>
  <c r="H1234" i="1" s="1"/>
  <c r="E1234" i="1"/>
  <c r="I1234" i="1" s="1"/>
  <c r="F1234" i="1"/>
  <c r="J1234" i="1" s="1"/>
  <c r="D1235" i="1"/>
  <c r="H1235" i="1" s="1"/>
  <c r="E1235" i="1"/>
  <c r="I1235" i="1" s="1"/>
  <c r="F1235" i="1"/>
  <c r="J1235" i="1" s="1"/>
  <c r="D1236" i="1"/>
  <c r="H1236" i="1" s="1"/>
  <c r="E1236" i="1"/>
  <c r="I1236" i="1" s="1"/>
  <c r="F1236" i="1"/>
  <c r="J1236" i="1" s="1"/>
  <c r="D1237" i="1"/>
  <c r="H1237" i="1" s="1"/>
  <c r="E1237" i="1"/>
  <c r="I1237" i="1" s="1"/>
  <c r="F1237" i="1"/>
  <c r="J1237" i="1" s="1"/>
  <c r="D1238" i="1"/>
  <c r="H1238" i="1" s="1"/>
  <c r="E1238" i="1"/>
  <c r="I1238" i="1" s="1"/>
  <c r="F1238" i="1"/>
  <c r="J1238" i="1" s="1"/>
  <c r="D1239" i="1"/>
  <c r="H1239" i="1" s="1"/>
  <c r="E1239" i="1"/>
  <c r="I1239" i="1" s="1"/>
  <c r="F1239" i="1"/>
  <c r="J1239" i="1" s="1"/>
  <c r="D1240" i="1"/>
  <c r="H1240" i="1" s="1"/>
  <c r="E1240" i="1"/>
  <c r="I1240" i="1" s="1"/>
  <c r="F1240" i="1"/>
  <c r="J1240" i="1" s="1"/>
  <c r="D1241" i="1"/>
  <c r="H1241" i="1" s="1"/>
  <c r="E1241" i="1"/>
  <c r="I1241" i="1" s="1"/>
  <c r="F1241" i="1"/>
  <c r="J1241" i="1" s="1"/>
  <c r="D1242" i="1"/>
  <c r="H1242" i="1" s="1"/>
  <c r="E1242" i="1"/>
  <c r="I1242" i="1" s="1"/>
  <c r="F1242" i="1"/>
  <c r="J1242" i="1" s="1"/>
  <c r="D1243" i="1"/>
  <c r="H1243" i="1" s="1"/>
  <c r="E1243" i="1"/>
  <c r="I1243" i="1" s="1"/>
  <c r="F1243" i="1"/>
  <c r="J1243" i="1" s="1"/>
  <c r="D1244" i="1"/>
  <c r="H1244" i="1" s="1"/>
  <c r="E1244" i="1"/>
  <c r="I1244" i="1" s="1"/>
  <c r="F1244" i="1"/>
  <c r="J1244" i="1" s="1"/>
  <c r="D1245" i="1"/>
  <c r="H1245" i="1" s="1"/>
  <c r="E1245" i="1"/>
  <c r="I1245" i="1" s="1"/>
  <c r="F1245" i="1"/>
  <c r="J1245" i="1" s="1"/>
  <c r="D1246" i="1"/>
  <c r="H1246" i="1" s="1"/>
  <c r="E1246" i="1"/>
  <c r="I1246" i="1" s="1"/>
  <c r="F1246" i="1"/>
  <c r="J1246" i="1" s="1"/>
  <c r="D1247" i="1"/>
  <c r="H1247" i="1" s="1"/>
  <c r="E1247" i="1"/>
  <c r="I1247" i="1" s="1"/>
  <c r="F1247" i="1"/>
  <c r="J1247" i="1" s="1"/>
  <c r="D1248" i="1"/>
  <c r="H1248" i="1" s="1"/>
  <c r="E1248" i="1"/>
  <c r="I1248" i="1" s="1"/>
  <c r="F1248" i="1"/>
  <c r="J1248" i="1" s="1"/>
  <c r="D1249" i="1"/>
  <c r="H1249" i="1" s="1"/>
  <c r="E1249" i="1"/>
  <c r="I1249" i="1" s="1"/>
  <c r="F1249" i="1"/>
  <c r="J1249" i="1" s="1"/>
  <c r="D1250" i="1"/>
  <c r="H1250" i="1" s="1"/>
  <c r="E1250" i="1"/>
  <c r="I1250" i="1" s="1"/>
  <c r="F1250" i="1"/>
  <c r="J1250" i="1" s="1"/>
  <c r="D1251" i="1"/>
  <c r="H1251" i="1" s="1"/>
  <c r="E1251" i="1"/>
  <c r="I1251" i="1" s="1"/>
  <c r="F1251" i="1"/>
  <c r="J1251" i="1" s="1"/>
  <c r="D1252" i="1"/>
  <c r="H1252" i="1" s="1"/>
  <c r="E1252" i="1"/>
  <c r="I1252" i="1" s="1"/>
  <c r="F1252" i="1"/>
  <c r="J1252" i="1" s="1"/>
  <c r="D1253" i="1"/>
  <c r="H1253" i="1" s="1"/>
  <c r="E1253" i="1"/>
  <c r="I1253" i="1" s="1"/>
  <c r="F1253" i="1"/>
  <c r="J1253" i="1" s="1"/>
  <c r="D1254" i="1"/>
  <c r="H1254" i="1" s="1"/>
  <c r="E1254" i="1"/>
  <c r="I1254" i="1" s="1"/>
  <c r="F1254" i="1"/>
  <c r="J1254" i="1" s="1"/>
  <c r="D1255" i="1"/>
  <c r="H1255" i="1" s="1"/>
  <c r="E1255" i="1"/>
  <c r="I1255" i="1" s="1"/>
  <c r="F1255" i="1"/>
  <c r="J1255" i="1" s="1"/>
  <c r="D1256" i="1"/>
  <c r="H1256" i="1" s="1"/>
  <c r="E1256" i="1"/>
  <c r="I1256" i="1" s="1"/>
  <c r="F1256" i="1"/>
  <c r="J1256" i="1" s="1"/>
  <c r="D1257" i="1"/>
  <c r="H1257" i="1" s="1"/>
  <c r="E1257" i="1"/>
  <c r="I1257" i="1" s="1"/>
  <c r="F1257" i="1"/>
  <c r="J1257" i="1" s="1"/>
  <c r="D1258" i="1"/>
  <c r="H1258" i="1" s="1"/>
  <c r="E1258" i="1"/>
  <c r="I1258" i="1" s="1"/>
  <c r="F1258" i="1"/>
  <c r="J1258" i="1" s="1"/>
  <c r="D1259" i="1"/>
  <c r="H1259" i="1" s="1"/>
  <c r="E1259" i="1"/>
  <c r="I1259" i="1" s="1"/>
  <c r="F1259" i="1"/>
  <c r="J1259" i="1" s="1"/>
  <c r="D1260" i="1"/>
  <c r="H1260" i="1" s="1"/>
  <c r="E1260" i="1"/>
  <c r="I1260" i="1" s="1"/>
  <c r="F1260" i="1"/>
  <c r="J1260" i="1" s="1"/>
  <c r="D1261" i="1"/>
  <c r="H1261" i="1" s="1"/>
  <c r="E1261" i="1"/>
  <c r="I1261" i="1" s="1"/>
  <c r="F1261" i="1"/>
  <c r="J1261" i="1" s="1"/>
  <c r="D1262" i="1"/>
  <c r="H1262" i="1" s="1"/>
  <c r="E1262" i="1"/>
  <c r="I1262" i="1" s="1"/>
  <c r="F1262" i="1"/>
  <c r="J1262" i="1" s="1"/>
  <c r="D1263" i="1"/>
  <c r="H1263" i="1" s="1"/>
  <c r="E1263" i="1"/>
  <c r="I1263" i="1" s="1"/>
  <c r="F1263" i="1"/>
  <c r="J1263" i="1" s="1"/>
  <c r="D1264" i="1"/>
  <c r="H1264" i="1" s="1"/>
  <c r="E1264" i="1"/>
  <c r="I1264" i="1" s="1"/>
  <c r="F1264" i="1"/>
  <c r="J1264" i="1" s="1"/>
  <c r="D1265" i="1"/>
  <c r="H1265" i="1" s="1"/>
  <c r="E1265" i="1"/>
  <c r="I1265" i="1" s="1"/>
  <c r="F1265" i="1"/>
  <c r="J1265" i="1" s="1"/>
  <c r="D1266" i="1"/>
  <c r="H1266" i="1" s="1"/>
  <c r="E1266" i="1"/>
  <c r="I1266" i="1" s="1"/>
  <c r="F1266" i="1"/>
  <c r="J1266" i="1" s="1"/>
  <c r="D1267" i="1"/>
  <c r="H1267" i="1" s="1"/>
  <c r="E1267" i="1"/>
  <c r="I1267" i="1" s="1"/>
  <c r="F1267" i="1"/>
  <c r="J1267" i="1" s="1"/>
  <c r="D1268" i="1"/>
  <c r="H1268" i="1" s="1"/>
  <c r="E1268" i="1"/>
  <c r="I1268" i="1" s="1"/>
  <c r="F1268" i="1"/>
  <c r="J1268" i="1" s="1"/>
  <c r="D1269" i="1"/>
  <c r="H1269" i="1" s="1"/>
  <c r="E1269" i="1"/>
  <c r="I1269" i="1" s="1"/>
  <c r="F1269" i="1"/>
  <c r="J1269" i="1" s="1"/>
  <c r="D1270" i="1"/>
  <c r="H1270" i="1" s="1"/>
  <c r="E1270" i="1"/>
  <c r="I1270" i="1" s="1"/>
  <c r="F1270" i="1"/>
  <c r="J1270" i="1" s="1"/>
  <c r="D1271" i="1"/>
  <c r="H1271" i="1" s="1"/>
  <c r="E1271" i="1"/>
  <c r="I1271" i="1" s="1"/>
  <c r="F1271" i="1"/>
  <c r="J1271" i="1" s="1"/>
  <c r="D1272" i="1"/>
  <c r="H1272" i="1" s="1"/>
  <c r="E1272" i="1"/>
  <c r="I1272" i="1" s="1"/>
  <c r="F1272" i="1"/>
  <c r="J1272" i="1" s="1"/>
  <c r="D1273" i="1"/>
  <c r="H1273" i="1" s="1"/>
  <c r="E1273" i="1"/>
  <c r="I1273" i="1" s="1"/>
  <c r="F1273" i="1"/>
  <c r="J1273" i="1" s="1"/>
  <c r="D1274" i="1"/>
  <c r="H1274" i="1" s="1"/>
  <c r="E1274" i="1"/>
  <c r="I1274" i="1" s="1"/>
  <c r="F1274" i="1"/>
  <c r="J1274" i="1" s="1"/>
  <c r="D1275" i="1"/>
  <c r="H1275" i="1" s="1"/>
  <c r="E1275" i="1"/>
  <c r="I1275" i="1" s="1"/>
  <c r="F1275" i="1"/>
  <c r="J1275" i="1" s="1"/>
  <c r="D1276" i="1"/>
  <c r="H1276" i="1" s="1"/>
  <c r="E1276" i="1"/>
  <c r="I1276" i="1" s="1"/>
  <c r="F1276" i="1"/>
  <c r="J1276" i="1" s="1"/>
  <c r="D1277" i="1"/>
  <c r="H1277" i="1" s="1"/>
  <c r="E1277" i="1"/>
  <c r="I1277" i="1" s="1"/>
  <c r="F1277" i="1"/>
  <c r="J1277" i="1" s="1"/>
  <c r="D1278" i="1"/>
  <c r="H1278" i="1" s="1"/>
  <c r="E1278" i="1"/>
  <c r="I1278" i="1" s="1"/>
  <c r="F1278" i="1"/>
  <c r="J1278" i="1" s="1"/>
  <c r="D1279" i="1"/>
  <c r="H1279" i="1" s="1"/>
  <c r="E1279" i="1"/>
  <c r="I1279" i="1" s="1"/>
  <c r="F1279" i="1"/>
  <c r="J1279" i="1" s="1"/>
  <c r="D1280" i="1"/>
  <c r="H1280" i="1" s="1"/>
  <c r="E1280" i="1"/>
  <c r="I1280" i="1" s="1"/>
  <c r="F1280" i="1"/>
  <c r="J1280" i="1" s="1"/>
  <c r="D1281" i="1"/>
  <c r="H1281" i="1" s="1"/>
  <c r="E1281" i="1"/>
  <c r="I1281" i="1" s="1"/>
  <c r="F1281" i="1"/>
  <c r="J1281" i="1" s="1"/>
  <c r="D1282" i="1"/>
  <c r="H1282" i="1" s="1"/>
  <c r="E1282" i="1"/>
  <c r="I1282" i="1" s="1"/>
  <c r="F1282" i="1"/>
  <c r="J1282" i="1" s="1"/>
  <c r="D1283" i="1"/>
  <c r="H1283" i="1" s="1"/>
  <c r="E1283" i="1"/>
  <c r="I1283" i="1" s="1"/>
  <c r="F1283" i="1"/>
  <c r="J1283" i="1" s="1"/>
  <c r="D1284" i="1"/>
  <c r="H1284" i="1" s="1"/>
  <c r="E1284" i="1"/>
  <c r="I1284" i="1" s="1"/>
  <c r="F1284" i="1"/>
  <c r="J1284" i="1" s="1"/>
  <c r="D1285" i="1"/>
  <c r="H1285" i="1" s="1"/>
  <c r="E1285" i="1"/>
  <c r="I1285" i="1" s="1"/>
  <c r="F1285" i="1"/>
  <c r="J1285" i="1" s="1"/>
  <c r="D1286" i="1"/>
  <c r="H1286" i="1" s="1"/>
  <c r="E1286" i="1"/>
  <c r="I1286" i="1" s="1"/>
  <c r="F1286" i="1"/>
  <c r="J1286" i="1" s="1"/>
  <c r="D1287" i="1"/>
  <c r="H1287" i="1" s="1"/>
  <c r="E1287" i="1"/>
  <c r="I1287" i="1" s="1"/>
  <c r="F1287" i="1"/>
  <c r="J1287" i="1" s="1"/>
  <c r="D1288" i="1"/>
  <c r="H1288" i="1" s="1"/>
  <c r="E1288" i="1"/>
  <c r="I1288" i="1" s="1"/>
  <c r="F1288" i="1"/>
  <c r="J1288" i="1" s="1"/>
  <c r="D1289" i="1"/>
  <c r="H1289" i="1" s="1"/>
  <c r="E1289" i="1"/>
  <c r="I1289" i="1" s="1"/>
  <c r="F1289" i="1"/>
  <c r="J1289" i="1" s="1"/>
  <c r="D1290" i="1"/>
  <c r="H1290" i="1" s="1"/>
  <c r="E1290" i="1"/>
  <c r="I1290" i="1" s="1"/>
  <c r="F1290" i="1"/>
  <c r="J1290" i="1" s="1"/>
  <c r="D1291" i="1"/>
  <c r="H1291" i="1" s="1"/>
  <c r="E1291" i="1"/>
  <c r="I1291" i="1" s="1"/>
  <c r="F1291" i="1"/>
  <c r="J1291" i="1" s="1"/>
  <c r="D1292" i="1"/>
  <c r="H1292" i="1" s="1"/>
  <c r="E1292" i="1"/>
  <c r="I1292" i="1" s="1"/>
  <c r="F1292" i="1"/>
  <c r="J1292" i="1" s="1"/>
  <c r="D1293" i="1"/>
  <c r="H1293" i="1" s="1"/>
  <c r="E1293" i="1"/>
  <c r="I1293" i="1" s="1"/>
  <c r="F1293" i="1"/>
  <c r="J1293" i="1" s="1"/>
  <c r="D1294" i="1"/>
  <c r="H1294" i="1" s="1"/>
  <c r="E1294" i="1"/>
  <c r="I1294" i="1" s="1"/>
  <c r="F1294" i="1"/>
  <c r="J1294" i="1" s="1"/>
  <c r="D1295" i="1"/>
  <c r="H1295" i="1" s="1"/>
  <c r="E1295" i="1"/>
  <c r="I1295" i="1" s="1"/>
  <c r="F1295" i="1"/>
  <c r="J1295" i="1" s="1"/>
  <c r="D1296" i="1"/>
  <c r="H1296" i="1" s="1"/>
  <c r="E1296" i="1"/>
  <c r="I1296" i="1" s="1"/>
  <c r="F1296" i="1"/>
  <c r="J1296" i="1" s="1"/>
  <c r="D1297" i="1"/>
  <c r="H1297" i="1" s="1"/>
  <c r="E1297" i="1"/>
  <c r="I1297" i="1" s="1"/>
  <c r="F1297" i="1"/>
  <c r="J1297" i="1" s="1"/>
  <c r="D1298" i="1"/>
  <c r="H1298" i="1" s="1"/>
  <c r="E1298" i="1"/>
  <c r="I1298" i="1" s="1"/>
  <c r="F1298" i="1"/>
  <c r="J1298" i="1" s="1"/>
  <c r="D1299" i="1"/>
  <c r="H1299" i="1" s="1"/>
  <c r="E1299" i="1"/>
  <c r="I1299" i="1" s="1"/>
  <c r="F1299" i="1"/>
  <c r="J1299" i="1" s="1"/>
  <c r="D1300" i="1"/>
  <c r="H1300" i="1" s="1"/>
  <c r="E1300" i="1"/>
  <c r="I1300" i="1" s="1"/>
  <c r="F1300" i="1"/>
  <c r="J1300" i="1" s="1"/>
  <c r="D1301" i="1"/>
  <c r="H1301" i="1" s="1"/>
  <c r="E1301" i="1"/>
  <c r="I1301" i="1" s="1"/>
  <c r="F1301" i="1"/>
  <c r="J1301" i="1" s="1"/>
  <c r="D1302" i="1"/>
  <c r="H1302" i="1" s="1"/>
  <c r="E1302" i="1"/>
  <c r="I1302" i="1" s="1"/>
  <c r="F1302" i="1"/>
  <c r="J1302" i="1" s="1"/>
  <c r="D1303" i="1"/>
  <c r="H1303" i="1" s="1"/>
  <c r="E1303" i="1"/>
  <c r="I1303" i="1" s="1"/>
  <c r="F1303" i="1"/>
  <c r="J1303" i="1" s="1"/>
  <c r="D1304" i="1"/>
  <c r="H1304" i="1" s="1"/>
  <c r="E1304" i="1"/>
  <c r="I1304" i="1" s="1"/>
  <c r="F1304" i="1"/>
  <c r="J1304" i="1" s="1"/>
  <c r="D1305" i="1"/>
  <c r="H1305" i="1" s="1"/>
  <c r="E1305" i="1"/>
  <c r="I1305" i="1" s="1"/>
  <c r="F1305" i="1"/>
  <c r="J1305" i="1" s="1"/>
  <c r="D1306" i="1"/>
  <c r="H1306" i="1" s="1"/>
  <c r="E1306" i="1"/>
  <c r="I1306" i="1" s="1"/>
  <c r="F1306" i="1"/>
  <c r="J1306" i="1" s="1"/>
  <c r="D1307" i="1"/>
  <c r="H1307" i="1" s="1"/>
  <c r="E1307" i="1"/>
  <c r="I1307" i="1" s="1"/>
  <c r="F1307" i="1"/>
  <c r="J1307" i="1" s="1"/>
  <c r="D1308" i="1"/>
  <c r="H1308" i="1" s="1"/>
  <c r="E1308" i="1"/>
  <c r="I1308" i="1" s="1"/>
  <c r="F1308" i="1"/>
  <c r="J1308" i="1" s="1"/>
  <c r="D1309" i="1"/>
  <c r="H1309" i="1" s="1"/>
  <c r="E1309" i="1"/>
  <c r="I1309" i="1" s="1"/>
  <c r="F1309" i="1"/>
  <c r="J1309" i="1" s="1"/>
  <c r="D1310" i="1"/>
  <c r="H1310" i="1" s="1"/>
  <c r="E1310" i="1"/>
  <c r="I1310" i="1" s="1"/>
  <c r="F1310" i="1"/>
  <c r="J1310" i="1" s="1"/>
  <c r="D1311" i="1"/>
  <c r="H1311" i="1" s="1"/>
  <c r="E1311" i="1"/>
  <c r="I1311" i="1" s="1"/>
  <c r="F1311" i="1"/>
  <c r="J1311" i="1" s="1"/>
  <c r="D1312" i="1"/>
  <c r="H1312" i="1" s="1"/>
  <c r="E1312" i="1"/>
  <c r="I1312" i="1" s="1"/>
  <c r="F1312" i="1"/>
  <c r="J1312" i="1" s="1"/>
  <c r="D1313" i="1"/>
  <c r="H1313" i="1" s="1"/>
  <c r="E1313" i="1"/>
  <c r="I1313" i="1" s="1"/>
  <c r="F1313" i="1"/>
  <c r="J1313" i="1" s="1"/>
  <c r="D1314" i="1"/>
  <c r="H1314" i="1" s="1"/>
  <c r="E1314" i="1"/>
  <c r="I1314" i="1" s="1"/>
  <c r="F1314" i="1"/>
  <c r="J1314" i="1" s="1"/>
  <c r="D1315" i="1"/>
  <c r="H1315" i="1" s="1"/>
  <c r="E1315" i="1"/>
  <c r="I1315" i="1" s="1"/>
  <c r="F1315" i="1"/>
  <c r="J1315" i="1" s="1"/>
  <c r="D1316" i="1"/>
  <c r="H1316" i="1" s="1"/>
  <c r="E1316" i="1"/>
  <c r="I1316" i="1" s="1"/>
  <c r="F1316" i="1"/>
  <c r="J1316" i="1" s="1"/>
  <c r="D1317" i="1"/>
  <c r="H1317" i="1" s="1"/>
  <c r="E1317" i="1"/>
  <c r="I1317" i="1" s="1"/>
  <c r="F1317" i="1"/>
  <c r="J1317" i="1" s="1"/>
  <c r="D1318" i="1"/>
  <c r="H1318" i="1" s="1"/>
  <c r="E1318" i="1"/>
  <c r="I1318" i="1" s="1"/>
  <c r="F1318" i="1"/>
  <c r="J1318" i="1" s="1"/>
  <c r="D1319" i="1"/>
  <c r="H1319" i="1" s="1"/>
  <c r="E1319" i="1"/>
  <c r="I1319" i="1" s="1"/>
  <c r="F1319" i="1"/>
  <c r="J1319" i="1" s="1"/>
  <c r="D1320" i="1"/>
  <c r="H1320" i="1" s="1"/>
  <c r="E1320" i="1"/>
  <c r="I1320" i="1" s="1"/>
  <c r="F1320" i="1"/>
  <c r="J1320" i="1" s="1"/>
  <c r="D1321" i="1"/>
  <c r="H1321" i="1" s="1"/>
  <c r="E1321" i="1"/>
  <c r="I1321" i="1" s="1"/>
  <c r="F1321" i="1"/>
  <c r="J1321" i="1" s="1"/>
  <c r="D1322" i="1"/>
  <c r="H1322" i="1" s="1"/>
  <c r="E1322" i="1"/>
  <c r="I1322" i="1" s="1"/>
  <c r="F1322" i="1"/>
  <c r="J1322" i="1" s="1"/>
  <c r="D1323" i="1"/>
  <c r="H1323" i="1" s="1"/>
  <c r="E1323" i="1"/>
  <c r="I1323" i="1" s="1"/>
  <c r="F1323" i="1"/>
  <c r="J1323" i="1" s="1"/>
  <c r="D1324" i="1"/>
  <c r="H1324" i="1" s="1"/>
  <c r="E1324" i="1"/>
  <c r="I1324" i="1" s="1"/>
  <c r="F1324" i="1"/>
  <c r="J1324" i="1" s="1"/>
  <c r="D1325" i="1"/>
  <c r="H1325" i="1" s="1"/>
  <c r="E1325" i="1"/>
  <c r="I1325" i="1" s="1"/>
  <c r="F1325" i="1"/>
  <c r="J1325" i="1" s="1"/>
  <c r="D1326" i="1"/>
  <c r="H1326" i="1" s="1"/>
  <c r="E1326" i="1"/>
  <c r="I1326" i="1" s="1"/>
  <c r="F1326" i="1"/>
  <c r="J1326" i="1" s="1"/>
  <c r="D1327" i="1"/>
  <c r="H1327" i="1" s="1"/>
  <c r="E1327" i="1"/>
  <c r="I1327" i="1" s="1"/>
  <c r="F1327" i="1"/>
  <c r="J1327" i="1" s="1"/>
  <c r="D1328" i="1"/>
  <c r="H1328" i="1" s="1"/>
  <c r="E1328" i="1"/>
  <c r="I1328" i="1" s="1"/>
  <c r="F1328" i="1"/>
  <c r="J1328" i="1" s="1"/>
  <c r="D1329" i="1"/>
  <c r="H1329" i="1" s="1"/>
  <c r="E1329" i="1"/>
  <c r="I1329" i="1" s="1"/>
  <c r="F1329" i="1"/>
  <c r="J1329" i="1" s="1"/>
  <c r="D1330" i="1"/>
  <c r="H1330" i="1" s="1"/>
  <c r="E1330" i="1"/>
  <c r="I1330" i="1" s="1"/>
  <c r="F1330" i="1"/>
  <c r="J1330" i="1" s="1"/>
  <c r="D1331" i="1"/>
  <c r="H1331" i="1" s="1"/>
  <c r="E1331" i="1"/>
  <c r="I1331" i="1" s="1"/>
  <c r="F1331" i="1"/>
  <c r="J1331" i="1" s="1"/>
  <c r="D1332" i="1"/>
  <c r="H1332" i="1" s="1"/>
  <c r="E1332" i="1"/>
  <c r="I1332" i="1" s="1"/>
  <c r="F1332" i="1"/>
  <c r="J1332" i="1" s="1"/>
  <c r="D1333" i="1"/>
  <c r="H1333" i="1" s="1"/>
  <c r="E1333" i="1"/>
  <c r="I1333" i="1" s="1"/>
  <c r="F1333" i="1"/>
  <c r="J1333" i="1" s="1"/>
  <c r="D1334" i="1"/>
  <c r="H1334" i="1" s="1"/>
  <c r="E1334" i="1"/>
  <c r="I1334" i="1" s="1"/>
  <c r="F1334" i="1"/>
  <c r="J1334" i="1" s="1"/>
  <c r="D1335" i="1"/>
  <c r="H1335" i="1" s="1"/>
  <c r="E1335" i="1"/>
  <c r="I1335" i="1" s="1"/>
  <c r="F1335" i="1"/>
  <c r="J1335" i="1" s="1"/>
  <c r="D1336" i="1"/>
  <c r="H1336" i="1" s="1"/>
  <c r="E1336" i="1"/>
  <c r="I1336" i="1" s="1"/>
  <c r="F1336" i="1"/>
  <c r="J1336" i="1" s="1"/>
  <c r="D1337" i="1"/>
  <c r="H1337" i="1" s="1"/>
  <c r="E1337" i="1"/>
  <c r="I1337" i="1" s="1"/>
  <c r="F1337" i="1"/>
  <c r="J1337" i="1" s="1"/>
  <c r="D1338" i="1"/>
  <c r="H1338" i="1" s="1"/>
  <c r="E1338" i="1"/>
  <c r="I1338" i="1" s="1"/>
  <c r="F1338" i="1"/>
  <c r="J1338" i="1" s="1"/>
  <c r="D1339" i="1"/>
  <c r="H1339" i="1" s="1"/>
  <c r="E1339" i="1"/>
  <c r="I1339" i="1" s="1"/>
  <c r="F1339" i="1"/>
  <c r="J1339" i="1" s="1"/>
  <c r="D1340" i="1"/>
  <c r="H1340" i="1" s="1"/>
  <c r="E1340" i="1"/>
  <c r="I1340" i="1" s="1"/>
  <c r="F1340" i="1"/>
  <c r="J1340" i="1" s="1"/>
  <c r="D1341" i="1"/>
  <c r="H1341" i="1" s="1"/>
  <c r="E1341" i="1"/>
  <c r="I1341" i="1" s="1"/>
  <c r="F1341" i="1"/>
  <c r="J1341" i="1" s="1"/>
  <c r="D1342" i="1"/>
  <c r="H1342" i="1" s="1"/>
  <c r="E1342" i="1"/>
  <c r="I1342" i="1" s="1"/>
  <c r="F1342" i="1"/>
  <c r="J1342" i="1" s="1"/>
  <c r="D1343" i="1"/>
  <c r="H1343" i="1" s="1"/>
  <c r="E1343" i="1"/>
  <c r="I1343" i="1" s="1"/>
  <c r="F1343" i="1"/>
  <c r="J1343" i="1" s="1"/>
  <c r="D1344" i="1"/>
  <c r="H1344" i="1" s="1"/>
  <c r="E1344" i="1"/>
  <c r="I1344" i="1" s="1"/>
  <c r="F1344" i="1"/>
  <c r="J1344" i="1" s="1"/>
  <c r="D1345" i="1"/>
  <c r="H1345" i="1" s="1"/>
  <c r="E1345" i="1"/>
  <c r="I1345" i="1" s="1"/>
  <c r="F1345" i="1"/>
  <c r="J1345" i="1" s="1"/>
  <c r="D1346" i="1"/>
  <c r="H1346" i="1" s="1"/>
  <c r="E1346" i="1"/>
  <c r="I1346" i="1" s="1"/>
  <c r="F1346" i="1"/>
  <c r="J1346" i="1" s="1"/>
  <c r="D1347" i="1"/>
  <c r="H1347" i="1" s="1"/>
  <c r="E1347" i="1"/>
  <c r="I1347" i="1" s="1"/>
  <c r="F1347" i="1"/>
  <c r="J1347" i="1" s="1"/>
  <c r="D1348" i="1"/>
  <c r="H1348" i="1" s="1"/>
  <c r="E1348" i="1"/>
  <c r="I1348" i="1" s="1"/>
  <c r="F1348" i="1"/>
  <c r="J1348" i="1" s="1"/>
  <c r="D1349" i="1"/>
  <c r="H1349" i="1" s="1"/>
  <c r="E1349" i="1"/>
  <c r="I1349" i="1" s="1"/>
  <c r="F1349" i="1"/>
  <c r="J1349" i="1" s="1"/>
  <c r="D1350" i="1"/>
  <c r="H1350" i="1" s="1"/>
  <c r="E1350" i="1"/>
  <c r="I1350" i="1" s="1"/>
  <c r="F1350" i="1"/>
  <c r="J1350" i="1" s="1"/>
  <c r="D1351" i="1"/>
  <c r="H1351" i="1" s="1"/>
  <c r="E1351" i="1"/>
  <c r="I1351" i="1" s="1"/>
  <c r="F1351" i="1"/>
  <c r="J1351" i="1" s="1"/>
  <c r="D1352" i="1"/>
  <c r="H1352" i="1" s="1"/>
  <c r="E1352" i="1"/>
  <c r="I1352" i="1" s="1"/>
  <c r="F1352" i="1"/>
  <c r="J1352" i="1" s="1"/>
  <c r="D1353" i="1"/>
  <c r="H1353" i="1" s="1"/>
  <c r="E1353" i="1"/>
  <c r="I1353" i="1" s="1"/>
  <c r="F1353" i="1"/>
  <c r="J1353" i="1" s="1"/>
  <c r="D1354" i="1"/>
  <c r="H1354" i="1" s="1"/>
  <c r="E1354" i="1"/>
  <c r="I1354" i="1" s="1"/>
  <c r="F1354" i="1"/>
  <c r="J1354" i="1" s="1"/>
  <c r="D1355" i="1"/>
  <c r="H1355" i="1" s="1"/>
  <c r="E1355" i="1"/>
  <c r="I1355" i="1" s="1"/>
  <c r="F1355" i="1"/>
  <c r="J1355" i="1" s="1"/>
  <c r="D1356" i="1"/>
  <c r="H1356" i="1" s="1"/>
  <c r="E1356" i="1"/>
  <c r="I1356" i="1" s="1"/>
  <c r="F1356" i="1"/>
  <c r="J1356" i="1" s="1"/>
  <c r="D1357" i="1"/>
  <c r="H1357" i="1" s="1"/>
  <c r="E1357" i="1"/>
  <c r="I1357" i="1" s="1"/>
  <c r="F1357" i="1"/>
  <c r="J1357" i="1" s="1"/>
  <c r="D1358" i="1"/>
  <c r="H1358" i="1" s="1"/>
  <c r="E1358" i="1"/>
  <c r="I1358" i="1" s="1"/>
  <c r="F1358" i="1"/>
  <c r="J1358" i="1" s="1"/>
  <c r="D1359" i="1"/>
  <c r="H1359" i="1" s="1"/>
  <c r="E1359" i="1"/>
  <c r="I1359" i="1" s="1"/>
  <c r="F1359" i="1"/>
  <c r="J1359" i="1" s="1"/>
  <c r="D1360" i="1"/>
  <c r="H1360" i="1" s="1"/>
  <c r="E1360" i="1"/>
  <c r="I1360" i="1" s="1"/>
  <c r="F1360" i="1"/>
  <c r="J1360" i="1" s="1"/>
  <c r="D1361" i="1"/>
  <c r="H1361" i="1" s="1"/>
  <c r="E1361" i="1"/>
  <c r="I1361" i="1" s="1"/>
  <c r="F1361" i="1"/>
  <c r="J1361" i="1" s="1"/>
  <c r="D1362" i="1"/>
  <c r="H1362" i="1" s="1"/>
  <c r="E1362" i="1"/>
  <c r="I1362" i="1" s="1"/>
  <c r="F1362" i="1"/>
  <c r="J1362" i="1" s="1"/>
  <c r="D1363" i="1"/>
  <c r="H1363" i="1" s="1"/>
  <c r="E1363" i="1"/>
  <c r="I1363" i="1" s="1"/>
  <c r="F1363" i="1"/>
  <c r="J1363" i="1" s="1"/>
  <c r="D1364" i="1"/>
  <c r="H1364" i="1" s="1"/>
  <c r="E1364" i="1"/>
  <c r="I1364" i="1" s="1"/>
  <c r="F1364" i="1"/>
  <c r="J1364" i="1" s="1"/>
  <c r="D1365" i="1"/>
  <c r="H1365" i="1" s="1"/>
  <c r="E1365" i="1"/>
  <c r="I1365" i="1" s="1"/>
  <c r="F1365" i="1"/>
  <c r="J1365" i="1" s="1"/>
  <c r="D1366" i="1"/>
  <c r="H1366" i="1" s="1"/>
  <c r="E1366" i="1"/>
  <c r="I1366" i="1" s="1"/>
  <c r="F1366" i="1"/>
  <c r="J1366" i="1" s="1"/>
  <c r="D1367" i="1"/>
  <c r="H1367" i="1" s="1"/>
  <c r="E1367" i="1"/>
  <c r="I1367" i="1" s="1"/>
  <c r="F1367" i="1"/>
  <c r="J1367" i="1" s="1"/>
  <c r="D1368" i="1"/>
  <c r="H1368" i="1" s="1"/>
  <c r="E1368" i="1"/>
  <c r="I1368" i="1" s="1"/>
  <c r="F1368" i="1"/>
  <c r="J1368" i="1" s="1"/>
  <c r="D1369" i="1"/>
  <c r="H1369" i="1" s="1"/>
  <c r="E1369" i="1"/>
  <c r="I1369" i="1" s="1"/>
  <c r="F1369" i="1"/>
  <c r="J1369" i="1" s="1"/>
  <c r="D1370" i="1"/>
  <c r="H1370" i="1" s="1"/>
  <c r="E1370" i="1"/>
  <c r="I1370" i="1" s="1"/>
  <c r="F1370" i="1"/>
  <c r="J1370" i="1" s="1"/>
  <c r="D1371" i="1"/>
  <c r="H1371" i="1" s="1"/>
  <c r="E1371" i="1"/>
  <c r="I1371" i="1" s="1"/>
  <c r="F1371" i="1"/>
  <c r="J1371" i="1" s="1"/>
  <c r="D1372" i="1"/>
  <c r="H1372" i="1" s="1"/>
  <c r="E1372" i="1"/>
  <c r="I1372" i="1" s="1"/>
  <c r="F1372" i="1"/>
  <c r="J1372" i="1" s="1"/>
  <c r="D1373" i="1"/>
  <c r="H1373" i="1" s="1"/>
  <c r="E1373" i="1"/>
  <c r="I1373" i="1" s="1"/>
  <c r="F1373" i="1"/>
  <c r="J1373" i="1" s="1"/>
  <c r="D1374" i="1"/>
  <c r="H1374" i="1" s="1"/>
  <c r="E1374" i="1"/>
  <c r="I1374" i="1" s="1"/>
  <c r="F1374" i="1"/>
  <c r="J1374" i="1" s="1"/>
  <c r="D1375" i="1"/>
  <c r="H1375" i="1" s="1"/>
  <c r="E1375" i="1"/>
  <c r="I1375" i="1" s="1"/>
  <c r="F1375" i="1"/>
  <c r="J1375" i="1" s="1"/>
  <c r="D1376" i="1"/>
  <c r="H1376" i="1" s="1"/>
  <c r="E1376" i="1"/>
  <c r="I1376" i="1" s="1"/>
  <c r="F1376" i="1"/>
  <c r="J1376" i="1" s="1"/>
  <c r="D1377" i="1"/>
  <c r="H1377" i="1" s="1"/>
  <c r="E1377" i="1"/>
  <c r="I1377" i="1" s="1"/>
  <c r="F1377" i="1"/>
  <c r="J1377" i="1" s="1"/>
  <c r="D1378" i="1"/>
  <c r="H1378" i="1" s="1"/>
  <c r="E1378" i="1"/>
  <c r="I1378" i="1" s="1"/>
  <c r="F1378" i="1"/>
  <c r="J1378" i="1" s="1"/>
  <c r="D1379" i="1"/>
  <c r="H1379" i="1" s="1"/>
  <c r="E1379" i="1"/>
  <c r="I1379" i="1" s="1"/>
  <c r="F1379" i="1"/>
  <c r="J1379" i="1" s="1"/>
  <c r="D1380" i="1"/>
  <c r="H1380" i="1" s="1"/>
  <c r="E1380" i="1"/>
  <c r="I1380" i="1" s="1"/>
  <c r="F1380" i="1"/>
  <c r="J1380" i="1" s="1"/>
  <c r="D1381" i="1"/>
  <c r="H1381" i="1" s="1"/>
  <c r="E1381" i="1"/>
  <c r="I1381" i="1" s="1"/>
  <c r="F1381" i="1"/>
  <c r="J1381" i="1" s="1"/>
  <c r="D1382" i="1"/>
  <c r="H1382" i="1" s="1"/>
  <c r="E1382" i="1"/>
  <c r="I1382" i="1" s="1"/>
  <c r="F1382" i="1"/>
  <c r="J1382" i="1" s="1"/>
  <c r="D1383" i="1"/>
  <c r="H1383" i="1" s="1"/>
  <c r="E1383" i="1"/>
  <c r="I1383" i="1" s="1"/>
  <c r="F1383" i="1"/>
  <c r="J1383" i="1" s="1"/>
  <c r="D1384" i="1"/>
  <c r="H1384" i="1" s="1"/>
  <c r="E1384" i="1"/>
  <c r="I1384" i="1" s="1"/>
  <c r="F1384" i="1"/>
  <c r="J1384" i="1" s="1"/>
  <c r="D1385" i="1"/>
  <c r="H1385" i="1" s="1"/>
  <c r="E1385" i="1"/>
  <c r="I1385" i="1" s="1"/>
  <c r="F1385" i="1"/>
  <c r="J1385" i="1" s="1"/>
  <c r="D1386" i="1"/>
  <c r="H1386" i="1" s="1"/>
  <c r="E1386" i="1"/>
  <c r="I1386" i="1" s="1"/>
  <c r="F1386" i="1"/>
  <c r="J1386" i="1" s="1"/>
  <c r="D1387" i="1"/>
  <c r="H1387" i="1" s="1"/>
  <c r="E1387" i="1"/>
  <c r="I1387" i="1" s="1"/>
  <c r="F1387" i="1"/>
  <c r="J1387" i="1" s="1"/>
  <c r="D1388" i="1"/>
  <c r="H1388" i="1" s="1"/>
  <c r="E1388" i="1"/>
  <c r="I1388" i="1" s="1"/>
  <c r="F1388" i="1"/>
  <c r="J1388" i="1" s="1"/>
  <c r="D1389" i="1"/>
  <c r="H1389" i="1" s="1"/>
  <c r="E1389" i="1"/>
  <c r="I1389" i="1" s="1"/>
  <c r="F1389" i="1"/>
  <c r="J1389" i="1" s="1"/>
  <c r="D1390" i="1"/>
  <c r="H1390" i="1" s="1"/>
  <c r="E1390" i="1"/>
  <c r="I1390" i="1" s="1"/>
  <c r="F1390" i="1"/>
  <c r="J1390" i="1" s="1"/>
  <c r="D1391" i="1"/>
  <c r="H1391" i="1" s="1"/>
  <c r="E1391" i="1"/>
  <c r="I1391" i="1" s="1"/>
  <c r="F1391" i="1"/>
  <c r="J1391" i="1" s="1"/>
  <c r="D1392" i="1"/>
  <c r="H1392" i="1" s="1"/>
  <c r="E1392" i="1"/>
  <c r="I1392" i="1" s="1"/>
  <c r="F1392" i="1"/>
  <c r="J1392" i="1" s="1"/>
  <c r="D1393" i="1"/>
  <c r="H1393" i="1" s="1"/>
  <c r="E1393" i="1"/>
  <c r="I1393" i="1" s="1"/>
  <c r="F1393" i="1"/>
  <c r="J1393" i="1" s="1"/>
  <c r="D1394" i="1"/>
  <c r="H1394" i="1" s="1"/>
  <c r="E1394" i="1"/>
  <c r="I1394" i="1" s="1"/>
  <c r="F1394" i="1"/>
  <c r="J1394" i="1" s="1"/>
  <c r="D1395" i="1"/>
  <c r="H1395" i="1" s="1"/>
  <c r="E1395" i="1"/>
  <c r="I1395" i="1" s="1"/>
  <c r="F1395" i="1"/>
  <c r="J1395" i="1" s="1"/>
  <c r="D1396" i="1"/>
  <c r="H1396" i="1" s="1"/>
  <c r="E1396" i="1"/>
  <c r="I1396" i="1" s="1"/>
  <c r="F1396" i="1"/>
  <c r="J1396" i="1" s="1"/>
  <c r="D1397" i="1"/>
  <c r="H1397" i="1" s="1"/>
  <c r="E1397" i="1"/>
  <c r="I1397" i="1" s="1"/>
  <c r="F1397" i="1"/>
  <c r="J1397" i="1" s="1"/>
  <c r="D1398" i="1"/>
  <c r="H1398" i="1" s="1"/>
  <c r="E1398" i="1"/>
  <c r="I1398" i="1" s="1"/>
  <c r="F1398" i="1"/>
  <c r="J1398" i="1" s="1"/>
  <c r="D1399" i="1"/>
  <c r="H1399" i="1" s="1"/>
  <c r="E1399" i="1"/>
  <c r="I1399" i="1" s="1"/>
  <c r="F1399" i="1"/>
  <c r="J1399" i="1" s="1"/>
  <c r="D1400" i="1"/>
  <c r="H1400" i="1" s="1"/>
  <c r="E1400" i="1"/>
  <c r="I1400" i="1" s="1"/>
  <c r="F1400" i="1"/>
  <c r="J1400" i="1" s="1"/>
  <c r="D1401" i="1"/>
  <c r="H1401" i="1" s="1"/>
  <c r="E1401" i="1"/>
  <c r="I1401" i="1" s="1"/>
  <c r="F1401" i="1"/>
  <c r="J1401" i="1" s="1"/>
  <c r="D1402" i="1"/>
  <c r="H1402" i="1" s="1"/>
  <c r="E1402" i="1"/>
  <c r="I1402" i="1" s="1"/>
  <c r="F1402" i="1"/>
  <c r="J1402" i="1" s="1"/>
  <c r="D1403" i="1"/>
  <c r="H1403" i="1" s="1"/>
  <c r="E1403" i="1"/>
  <c r="I1403" i="1" s="1"/>
  <c r="F1403" i="1"/>
  <c r="J1403" i="1" s="1"/>
  <c r="D1404" i="1"/>
  <c r="H1404" i="1" s="1"/>
  <c r="E1404" i="1"/>
  <c r="I1404" i="1" s="1"/>
  <c r="F1404" i="1"/>
  <c r="J1404" i="1" s="1"/>
  <c r="D1405" i="1"/>
  <c r="H1405" i="1" s="1"/>
  <c r="E1405" i="1"/>
  <c r="I1405" i="1" s="1"/>
  <c r="F1405" i="1"/>
  <c r="J1405" i="1" s="1"/>
  <c r="D1406" i="1"/>
  <c r="H1406" i="1" s="1"/>
  <c r="E1406" i="1"/>
  <c r="I1406" i="1" s="1"/>
  <c r="F1406" i="1"/>
  <c r="J1406" i="1" s="1"/>
  <c r="D1407" i="1"/>
  <c r="H1407" i="1" s="1"/>
  <c r="E1407" i="1"/>
  <c r="I1407" i="1" s="1"/>
  <c r="F1407" i="1"/>
  <c r="J1407" i="1" s="1"/>
  <c r="D1408" i="1"/>
  <c r="H1408" i="1" s="1"/>
  <c r="E1408" i="1"/>
  <c r="I1408" i="1" s="1"/>
  <c r="F1408" i="1"/>
  <c r="J1408" i="1" s="1"/>
  <c r="D1409" i="1"/>
  <c r="H1409" i="1" s="1"/>
  <c r="E1409" i="1"/>
  <c r="I1409" i="1" s="1"/>
  <c r="F1409" i="1"/>
  <c r="J1409" i="1" s="1"/>
  <c r="D1410" i="1"/>
  <c r="H1410" i="1" s="1"/>
  <c r="E1410" i="1"/>
  <c r="I1410" i="1" s="1"/>
  <c r="F1410" i="1"/>
  <c r="J1410" i="1" s="1"/>
  <c r="D1411" i="1"/>
  <c r="H1411" i="1" s="1"/>
  <c r="E1411" i="1"/>
  <c r="I1411" i="1" s="1"/>
  <c r="F1411" i="1"/>
  <c r="J1411" i="1" s="1"/>
  <c r="D1412" i="1"/>
  <c r="H1412" i="1" s="1"/>
  <c r="E1412" i="1"/>
  <c r="I1412" i="1" s="1"/>
  <c r="F1412" i="1"/>
  <c r="J1412" i="1" s="1"/>
  <c r="D1413" i="1"/>
  <c r="H1413" i="1" s="1"/>
  <c r="E1413" i="1"/>
  <c r="I1413" i="1" s="1"/>
  <c r="F1413" i="1"/>
  <c r="J1413" i="1" s="1"/>
  <c r="D1414" i="1"/>
  <c r="H1414" i="1" s="1"/>
  <c r="E1414" i="1"/>
  <c r="I1414" i="1" s="1"/>
  <c r="F1414" i="1"/>
  <c r="J1414" i="1" s="1"/>
  <c r="D1415" i="1"/>
  <c r="H1415" i="1" s="1"/>
  <c r="E1415" i="1"/>
  <c r="I1415" i="1" s="1"/>
  <c r="F1415" i="1"/>
  <c r="J1415" i="1" s="1"/>
  <c r="D1416" i="1"/>
  <c r="H1416" i="1" s="1"/>
  <c r="E1416" i="1"/>
  <c r="I1416" i="1" s="1"/>
  <c r="F1416" i="1"/>
  <c r="J1416" i="1" s="1"/>
  <c r="D1417" i="1"/>
  <c r="H1417" i="1" s="1"/>
  <c r="E1417" i="1"/>
  <c r="I1417" i="1" s="1"/>
  <c r="F1417" i="1"/>
  <c r="J1417" i="1" s="1"/>
  <c r="D1418" i="1"/>
  <c r="H1418" i="1" s="1"/>
  <c r="E1418" i="1"/>
  <c r="I1418" i="1" s="1"/>
  <c r="F1418" i="1"/>
  <c r="J1418" i="1" s="1"/>
  <c r="D1419" i="1"/>
  <c r="H1419" i="1" s="1"/>
  <c r="E1419" i="1"/>
  <c r="I1419" i="1" s="1"/>
  <c r="F1419" i="1"/>
  <c r="J1419" i="1" s="1"/>
  <c r="D1420" i="1"/>
  <c r="H1420" i="1" s="1"/>
  <c r="E1420" i="1"/>
  <c r="I1420" i="1" s="1"/>
  <c r="F1420" i="1"/>
  <c r="J1420" i="1" s="1"/>
  <c r="D1421" i="1"/>
  <c r="H1421" i="1" s="1"/>
  <c r="E1421" i="1"/>
  <c r="I1421" i="1" s="1"/>
  <c r="F1421" i="1"/>
  <c r="J1421" i="1" s="1"/>
  <c r="D1422" i="1"/>
  <c r="H1422" i="1" s="1"/>
  <c r="E1422" i="1"/>
  <c r="I1422" i="1" s="1"/>
  <c r="F1422" i="1"/>
  <c r="J1422" i="1" s="1"/>
  <c r="D1423" i="1"/>
  <c r="H1423" i="1" s="1"/>
  <c r="E1423" i="1"/>
  <c r="I1423" i="1" s="1"/>
  <c r="F1423" i="1"/>
  <c r="J1423" i="1" s="1"/>
  <c r="D1424" i="1"/>
  <c r="H1424" i="1" s="1"/>
  <c r="E1424" i="1"/>
  <c r="I1424" i="1" s="1"/>
  <c r="F1424" i="1"/>
  <c r="J1424" i="1" s="1"/>
  <c r="D1425" i="1"/>
  <c r="H1425" i="1" s="1"/>
  <c r="E1425" i="1"/>
  <c r="I1425" i="1" s="1"/>
  <c r="F1425" i="1"/>
  <c r="J1425" i="1" s="1"/>
  <c r="D1426" i="1"/>
  <c r="H1426" i="1" s="1"/>
  <c r="E1426" i="1"/>
  <c r="I1426" i="1" s="1"/>
  <c r="F1426" i="1"/>
  <c r="J1426" i="1" s="1"/>
  <c r="D1427" i="1"/>
  <c r="H1427" i="1" s="1"/>
  <c r="E1427" i="1"/>
  <c r="I1427" i="1" s="1"/>
  <c r="F1427" i="1"/>
  <c r="J1427" i="1" s="1"/>
  <c r="D1428" i="1"/>
  <c r="H1428" i="1" s="1"/>
  <c r="E1428" i="1"/>
  <c r="I1428" i="1" s="1"/>
  <c r="F1428" i="1"/>
  <c r="J1428" i="1" s="1"/>
  <c r="D1429" i="1"/>
  <c r="H1429" i="1" s="1"/>
  <c r="E1429" i="1"/>
  <c r="I1429" i="1" s="1"/>
  <c r="F1429" i="1"/>
  <c r="J1429" i="1" s="1"/>
  <c r="D1430" i="1"/>
  <c r="H1430" i="1" s="1"/>
  <c r="E1430" i="1"/>
  <c r="I1430" i="1" s="1"/>
  <c r="F1430" i="1"/>
  <c r="J1430" i="1" s="1"/>
  <c r="D1431" i="1"/>
  <c r="H1431" i="1" s="1"/>
  <c r="E1431" i="1"/>
  <c r="I1431" i="1" s="1"/>
  <c r="F1431" i="1"/>
  <c r="J1431" i="1" s="1"/>
  <c r="D1432" i="1"/>
  <c r="H1432" i="1" s="1"/>
  <c r="E1432" i="1"/>
  <c r="I1432" i="1" s="1"/>
  <c r="F1432" i="1"/>
  <c r="J1432" i="1" s="1"/>
  <c r="D1433" i="1"/>
  <c r="H1433" i="1" s="1"/>
  <c r="E1433" i="1"/>
  <c r="I1433" i="1" s="1"/>
  <c r="F1433" i="1"/>
  <c r="J1433" i="1" s="1"/>
  <c r="D1434" i="1"/>
  <c r="H1434" i="1" s="1"/>
  <c r="E1434" i="1"/>
  <c r="I1434" i="1" s="1"/>
  <c r="F1434" i="1"/>
  <c r="J1434" i="1" s="1"/>
  <c r="D1435" i="1"/>
  <c r="H1435" i="1" s="1"/>
  <c r="E1435" i="1"/>
  <c r="I1435" i="1" s="1"/>
  <c r="F1435" i="1"/>
  <c r="J1435" i="1" s="1"/>
  <c r="D1436" i="1"/>
  <c r="H1436" i="1" s="1"/>
  <c r="E1436" i="1"/>
  <c r="I1436" i="1" s="1"/>
  <c r="F1436" i="1"/>
  <c r="J1436" i="1" s="1"/>
  <c r="D1437" i="1"/>
  <c r="H1437" i="1" s="1"/>
  <c r="E1437" i="1"/>
  <c r="I1437" i="1" s="1"/>
  <c r="F1437" i="1"/>
  <c r="J1437" i="1" s="1"/>
  <c r="D1438" i="1"/>
  <c r="H1438" i="1" s="1"/>
  <c r="E1438" i="1"/>
  <c r="I1438" i="1" s="1"/>
  <c r="F1438" i="1"/>
  <c r="J1438" i="1" s="1"/>
  <c r="D1439" i="1"/>
  <c r="H1439" i="1" s="1"/>
  <c r="E1439" i="1"/>
  <c r="I1439" i="1" s="1"/>
  <c r="F1439" i="1"/>
  <c r="J1439" i="1" s="1"/>
  <c r="D1440" i="1"/>
  <c r="H1440" i="1" s="1"/>
  <c r="E1440" i="1"/>
  <c r="I1440" i="1" s="1"/>
  <c r="F1440" i="1"/>
  <c r="J1440" i="1" s="1"/>
  <c r="D1441" i="1"/>
  <c r="H1441" i="1" s="1"/>
  <c r="E1441" i="1"/>
  <c r="I1441" i="1" s="1"/>
  <c r="F1441" i="1"/>
  <c r="J1441" i="1" s="1"/>
  <c r="D1442" i="1"/>
  <c r="H1442" i="1" s="1"/>
  <c r="E1442" i="1"/>
  <c r="I1442" i="1" s="1"/>
  <c r="F1442" i="1"/>
  <c r="J1442" i="1" s="1"/>
  <c r="D1443" i="1"/>
  <c r="H1443" i="1" s="1"/>
  <c r="E1443" i="1"/>
  <c r="I1443" i="1" s="1"/>
  <c r="F1443" i="1"/>
  <c r="J1443" i="1" s="1"/>
  <c r="D1444" i="1"/>
  <c r="H1444" i="1" s="1"/>
  <c r="E1444" i="1"/>
  <c r="I1444" i="1" s="1"/>
  <c r="F1444" i="1"/>
  <c r="J1444" i="1" s="1"/>
  <c r="D1445" i="1"/>
  <c r="H1445" i="1" s="1"/>
  <c r="E1445" i="1"/>
  <c r="I1445" i="1" s="1"/>
  <c r="F1445" i="1"/>
  <c r="J1445" i="1" s="1"/>
  <c r="D1446" i="1"/>
  <c r="H1446" i="1" s="1"/>
  <c r="E1446" i="1"/>
  <c r="I1446" i="1" s="1"/>
  <c r="F1446" i="1"/>
  <c r="J1446" i="1" s="1"/>
  <c r="D1447" i="1"/>
  <c r="H1447" i="1" s="1"/>
  <c r="E1447" i="1"/>
  <c r="I1447" i="1" s="1"/>
  <c r="F1447" i="1"/>
  <c r="J1447" i="1" s="1"/>
  <c r="D1448" i="1"/>
  <c r="H1448" i="1" s="1"/>
  <c r="E1448" i="1"/>
  <c r="I1448" i="1" s="1"/>
  <c r="F1448" i="1"/>
  <c r="J1448" i="1" s="1"/>
  <c r="D1449" i="1"/>
  <c r="H1449" i="1" s="1"/>
  <c r="E1449" i="1"/>
  <c r="I1449" i="1" s="1"/>
  <c r="F1449" i="1"/>
  <c r="J1449" i="1" s="1"/>
  <c r="D1450" i="1"/>
  <c r="H1450" i="1" s="1"/>
  <c r="E1450" i="1"/>
  <c r="I1450" i="1" s="1"/>
  <c r="F1450" i="1"/>
  <c r="J1450" i="1" s="1"/>
  <c r="D1451" i="1"/>
  <c r="H1451" i="1" s="1"/>
  <c r="E1451" i="1"/>
  <c r="I1451" i="1" s="1"/>
  <c r="F1451" i="1"/>
  <c r="J1451" i="1" s="1"/>
  <c r="D1452" i="1"/>
  <c r="H1452" i="1" s="1"/>
  <c r="E1452" i="1"/>
  <c r="I1452" i="1" s="1"/>
  <c r="F1452" i="1"/>
  <c r="J1452" i="1" s="1"/>
  <c r="D1453" i="1"/>
  <c r="H1453" i="1" s="1"/>
  <c r="E1453" i="1"/>
  <c r="I1453" i="1" s="1"/>
  <c r="F1453" i="1"/>
  <c r="J1453" i="1" s="1"/>
  <c r="D1454" i="1"/>
  <c r="H1454" i="1" s="1"/>
  <c r="E1454" i="1"/>
  <c r="I1454" i="1" s="1"/>
  <c r="F1454" i="1"/>
  <c r="J1454" i="1" s="1"/>
  <c r="D1455" i="1"/>
  <c r="H1455" i="1" s="1"/>
  <c r="E1455" i="1"/>
  <c r="I1455" i="1" s="1"/>
  <c r="F1455" i="1"/>
  <c r="J1455" i="1" s="1"/>
  <c r="D1456" i="1"/>
  <c r="H1456" i="1" s="1"/>
  <c r="E1456" i="1"/>
  <c r="I1456" i="1" s="1"/>
  <c r="F1456" i="1"/>
  <c r="J1456" i="1" s="1"/>
  <c r="D1457" i="1"/>
  <c r="H1457" i="1" s="1"/>
  <c r="E1457" i="1"/>
  <c r="I1457" i="1" s="1"/>
  <c r="F1457" i="1"/>
  <c r="J1457" i="1" s="1"/>
  <c r="D1458" i="1"/>
  <c r="H1458" i="1" s="1"/>
  <c r="E1458" i="1"/>
  <c r="I1458" i="1" s="1"/>
  <c r="F1458" i="1"/>
  <c r="J1458" i="1" s="1"/>
  <c r="D1459" i="1"/>
  <c r="H1459" i="1" s="1"/>
  <c r="E1459" i="1"/>
  <c r="I1459" i="1" s="1"/>
  <c r="F1459" i="1"/>
  <c r="J1459" i="1" s="1"/>
  <c r="D1460" i="1"/>
  <c r="H1460" i="1" s="1"/>
  <c r="E1460" i="1"/>
  <c r="I1460" i="1" s="1"/>
  <c r="F1460" i="1"/>
  <c r="J1460" i="1" s="1"/>
  <c r="D1461" i="1"/>
  <c r="H1461" i="1" s="1"/>
  <c r="E1461" i="1"/>
  <c r="I1461" i="1" s="1"/>
  <c r="F1461" i="1"/>
  <c r="J1461" i="1" s="1"/>
  <c r="D1462" i="1"/>
  <c r="H1462" i="1" s="1"/>
  <c r="E1462" i="1"/>
  <c r="I1462" i="1" s="1"/>
  <c r="F1462" i="1"/>
  <c r="J1462" i="1" s="1"/>
  <c r="D1463" i="1"/>
  <c r="H1463" i="1" s="1"/>
  <c r="E1463" i="1"/>
  <c r="I1463" i="1" s="1"/>
  <c r="F1463" i="1"/>
  <c r="J1463" i="1" s="1"/>
  <c r="D1464" i="1"/>
  <c r="H1464" i="1" s="1"/>
  <c r="E1464" i="1"/>
  <c r="I1464" i="1" s="1"/>
  <c r="F1464" i="1"/>
  <c r="J1464" i="1" s="1"/>
  <c r="D1465" i="1"/>
  <c r="H1465" i="1" s="1"/>
  <c r="E1465" i="1"/>
  <c r="I1465" i="1" s="1"/>
  <c r="F1465" i="1"/>
  <c r="J1465" i="1" s="1"/>
  <c r="D1466" i="1"/>
  <c r="H1466" i="1" s="1"/>
  <c r="E1466" i="1"/>
  <c r="I1466" i="1" s="1"/>
  <c r="F1466" i="1"/>
  <c r="J1466" i="1" s="1"/>
  <c r="D1467" i="1"/>
  <c r="H1467" i="1" s="1"/>
  <c r="E1467" i="1"/>
  <c r="I1467" i="1" s="1"/>
  <c r="F1467" i="1"/>
  <c r="J1467" i="1" s="1"/>
  <c r="D1468" i="1"/>
  <c r="H1468" i="1" s="1"/>
  <c r="E1468" i="1"/>
  <c r="I1468" i="1" s="1"/>
  <c r="F1468" i="1"/>
  <c r="J1468" i="1" s="1"/>
  <c r="D1469" i="1"/>
  <c r="H1469" i="1" s="1"/>
  <c r="E1469" i="1"/>
  <c r="I1469" i="1" s="1"/>
  <c r="F1469" i="1"/>
  <c r="J1469" i="1" s="1"/>
  <c r="D1470" i="1"/>
  <c r="H1470" i="1" s="1"/>
  <c r="E1470" i="1"/>
  <c r="I1470" i="1" s="1"/>
  <c r="F1470" i="1"/>
  <c r="J1470" i="1" s="1"/>
  <c r="D1471" i="1"/>
  <c r="H1471" i="1" s="1"/>
  <c r="E1471" i="1"/>
  <c r="I1471" i="1" s="1"/>
  <c r="F1471" i="1"/>
  <c r="J1471" i="1" s="1"/>
  <c r="D1472" i="1"/>
  <c r="H1472" i="1" s="1"/>
  <c r="E1472" i="1"/>
  <c r="I1472" i="1" s="1"/>
  <c r="F1472" i="1"/>
  <c r="J1472" i="1" s="1"/>
  <c r="D1473" i="1"/>
  <c r="H1473" i="1" s="1"/>
  <c r="E1473" i="1"/>
  <c r="I1473" i="1" s="1"/>
  <c r="F1473" i="1"/>
  <c r="J1473" i="1" s="1"/>
  <c r="D1474" i="1"/>
  <c r="H1474" i="1" s="1"/>
  <c r="E1474" i="1"/>
  <c r="I1474" i="1" s="1"/>
  <c r="F1474" i="1"/>
  <c r="J1474" i="1" s="1"/>
  <c r="D1475" i="1"/>
  <c r="H1475" i="1" s="1"/>
  <c r="E1475" i="1"/>
  <c r="I1475" i="1" s="1"/>
  <c r="F1475" i="1"/>
  <c r="J1475" i="1" s="1"/>
  <c r="D1476" i="1"/>
  <c r="H1476" i="1" s="1"/>
  <c r="E1476" i="1"/>
  <c r="I1476" i="1" s="1"/>
  <c r="F1476" i="1"/>
  <c r="J1476" i="1" s="1"/>
  <c r="D1477" i="1"/>
  <c r="H1477" i="1" s="1"/>
  <c r="E1477" i="1"/>
  <c r="I1477" i="1" s="1"/>
  <c r="F1477" i="1"/>
  <c r="J1477" i="1" s="1"/>
  <c r="D1478" i="1"/>
  <c r="H1478" i="1" s="1"/>
  <c r="E1478" i="1"/>
  <c r="I1478" i="1" s="1"/>
  <c r="F1478" i="1"/>
  <c r="J1478" i="1" s="1"/>
  <c r="D1479" i="1"/>
  <c r="H1479" i="1" s="1"/>
  <c r="E1479" i="1"/>
  <c r="I1479" i="1" s="1"/>
  <c r="F1479" i="1"/>
  <c r="J1479" i="1" s="1"/>
  <c r="D1480" i="1"/>
  <c r="H1480" i="1" s="1"/>
  <c r="E1480" i="1"/>
  <c r="I1480" i="1" s="1"/>
  <c r="F1480" i="1"/>
  <c r="J1480" i="1" s="1"/>
  <c r="D1481" i="1"/>
  <c r="H1481" i="1" s="1"/>
  <c r="E1481" i="1"/>
  <c r="I1481" i="1" s="1"/>
  <c r="F1481" i="1"/>
  <c r="J1481" i="1" s="1"/>
  <c r="D1482" i="1"/>
  <c r="H1482" i="1" s="1"/>
  <c r="E1482" i="1"/>
  <c r="I1482" i="1" s="1"/>
  <c r="F1482" i="1"/>
  <c r="J1482" i="1" s="1"/>
  <c r="D1483" i="1"/>
  <c r="H1483" i="1" s="1"/>
  <c r="E1483" i="1"/>
  <c r="I1483" i="1" s="1"/>
  <c r="F1483" i="1"/>
  <c r="J1483" i="1" s="1"/>
  <c r="D1484" i="1"/>
  <c r="H1484" i="1" s="1"/>
  <c r="E1484" i="1"/>
  <c r="I1484" i="1" s="1"/>
  <c r="F1484" i="1"/>
  <c r="J1484" i="1" s="1"/>
  <c r="D1485" i="1"/>
  <c r="H1485" i="1" s="1"/>
  <c r="E1485" i="1"/>
  <c r="I1485" i="1" s="1"/>
  <c r="F1485" i="1"/>
  <c r="J1485" i="1" s="1"/>
  <c r="D1486" i="1"/>
  <c r="H1486" i="1" s="1"/>
  <c r="E1486" i="1"/>
  <c r="I1486" i="1" s="1"/>
  <c r="F1486" i="1"/>
  <c r="J1486" i="1" s="1"/>
  <c r="D1487" i="1"/>
  <c r="H1487" i="1" s="1"/>
  <c r="E1487" i="1"/>
  <c r="I1487" i="1" s="1"/>
  <c r="F1487" i="1"/>
  <c r="J1487" i="1" s="1"/>
  <c r="D1488" i="1"/>
  <c r="H1488" i="1" s="1"/>
  <c r="E1488" i="1"/>
  <c r="I1488" i="1" s="1"/>
  <c r="F1488" i="1"/>
  <c r="J1488" i="1" s="1"/>
  <c r="D1489" i="1"/>
  <c r="H1489" i="1" s="1"/>
  <c r="E1489" i="1"/>
  <c r="I1489" i="1" s="1"/>
  <c r="F1489" i="1"/>
  <c r="J1489" i="1" s="1"/>
  <c r="D1490" i="1"/>
  <c r="H1490" i="1" s="1"/>
  <c r="E1490" i="1"/>
  <c r="I1490" i="1" s="1"/>
  <c r="F1490" i="1"/>
  <c r="J1490" i="1" s="1"/>
  <c r="D1491" i="1"/>
  <c r="H1491" i="1" s="1"/>
  <c r="E1491" i="1"/>
  <c r="I1491" i="1" s="1"/>
  <c r="F1491" i="1"/>
  <c r="J1491" i="1" s="1"/>
  <c r="D1492" i="1"/>
  <c r="H1492" i="1" s="1"/>
  <c r="E1492" i="1"/>
  <c r="I1492" i="1" s="1"/>
  <c r="F1492" i="1"/>
  <c r="J1492" i="1" s="1"/>
  <c r="D1493" i="1"/>
  <c r="H1493" i="1" s="1"/>
  <c r="E1493" i="1"/>
  <c r="I1493" i="1" s="1"/>
  <c r="F1493" i="1"/>
  <c r="J1493" i="1" s="1"/>
  <c r="D1494" i="1"/>
  <c r="H1494" i="1" s="1"/>
  <c r="E1494" i="1"/>
  <c r="I1494" i="1" s="1"/>
  <c r="F1494" i="1"/>
  <c r="J1494" i="1" s="1"/>
  <c r="D1495" i="1"/>
  <c r="H1495" i="1" s="1"/>
  <c r="E1495" i="1"/>
  <c r="I1495" i="1" s="1"/>
  <c r="F1495" i="1"/>
  <c r="J1495" i="1" s="1"/>
  <c r="D1496" i="1"/>
  <c r="H1496" i="1" s="1"/>
  <c r="E1496" i="1"/>
  <c r="I1496" i="1" s="1"/>
  <c r="F1496" i="1"/>
  <c r="J1496" i="1" s="1"/>
  <c r="D1497" i="1"/>
  <c r="H1497" i="1" s="1"/>
  <c r="E1497" i="1"/>
  <c r="I1497" i="1" s="1"/>
  <c r="F1497" i="1"/>
  <c r="J1497" i="1" s="1"/>
  <c r="D1498" i="1"/>
  <c r="H1498" i="1" s="1"/>
  <c r="E1498" i="1"/>
  <c r="I1498" i="1" s="1"/>
  <c r="F1498" i="1"/>
  <c r="J1498" i="1" s="1"/>
  <c r="D1499" i="1"/>
  <c r="H1499" i="1" s="1"/>
  <c r="E1499" i="1"/>
  <c r="I1499" i="1" s="1"/>
  <c r="F1499" i="1"/>
  <c r="J1499" i="1" s="1"/>
  <c r="D1500" i="1"/>
  <c r="H1500" i="1" s="1"/>
  <c r="E1500" i="1"/>
  <c r="I1500" i="1" s="1"/>
  <c r="F1500" i="1"/>
  <c r="J1500" i="1" s="1"/>
  <c r="D1501" i="1"/>
  <c r="H1501" i="1" s="1"/>
  <c r="E1501" i="1"/>
  <c r="I1501" i="1" s="1"/>
  <c r="F1501" i="1"/>
  <c r="J1501" i="1" s="1"/>
  <c r="D1502" i="1"/>
  <c r="H1502" i="1" s="1"/>
  <c r="E1502" i="1"/>
  <c r="I1502" i="1" s="1"/>
  <c r="F1502" i="1"/>
  <c r="J1502" i="1" s="1"/>
  <c r="D1503" i="1"/>
  <c r="H1503" i="1" s="1"/>
  <c r="E1503" i="1"/>
  <c r="I1503" i="1" s="1"/>
  <c r="F1503" i="1"/>
  <c r="J1503" i="1" s="1"/>
  <c r="D1504" i="1"/>
  <c r="H1504" i="1" s="1"/>
  <c r="E1504" i="1"/>
  <c r="I1504" i="1" s="1"/>
  <c r="F1504" i="1"/>
  <c r="J1504" i="1" s="1"/>
  <c r="D1505" i="1"/>
  <c r="H1505" i="1" s="1"/>
  <c r="E1505" i="1"/>
  <c r="I1505" i="1" s="1"/>
  <c r="F1505" i="1"/>
  <c r="J1505" i="1" s="1"/>
  <c r="D1506" i="1"/>
  <c r="H1506" i="1" s="1"/>
  <c r="E1506" i="1"/>
  <c r="I1506" i="1" s="1"/>
  <c r="F1506" i="1"/>
  <c r="J1506" i="1" s="1"/>
  <c r="D1507" i="1"/>
  <c r="H1507" i="1" s="1"/>
  <c r="E1507" i="1"/>
  <c r="I1507" i="1" s="1"/>
  <c r="F1507" i="1"/>
  <c r="J1507" i="1" s="1"/>
  <c r="D1508" i="1"/>
  <c r="H1508" i="1" s="1"/>
  <c r="E1508" i="1"/>
  <c r="I1508" i="1" s="1"/>
  <c r="F1508" i="1"/>
  <c r="J1508" i="1" s="1"/>
  <c r="D1509" i="1"/>
  <c r="H1509" i="1" s="1"/>
  <c r="E1509" i="1"/>
  <c r="I1509" i="1" s="1"/>
  <c r="F1509" i="1"/>
  <c r="J1509" i="1" s="1"/>
  <c r="D1510" i="1"/>
  <c r="H1510" i="1" s="1"/>
  <c r="E1510" i="1"/>
  <c r="I1510" i="1" s="1"/>
  <c r="F1510" i="1"/>
  <c r="J1510" i="1" s="1"/>
  <c r="D1511" i="1"/>
  <c r="H1511" i="1" s="1"/>
  <c r="E1511" i="1"/>
  <c r="I1511" i="1" s="1"/>
  <c r="F1511" i="1"/>
  <c r="J1511" i="1" s="1"/>
  <c r="D1512" i="1"/>
  <c r="H1512" i="1" s="1"/>
  <c r="E1512" i="1"/>
  <c r="I1512" i="1" s="1"/>
  <c r="F1512" i="1"/>
  <c r="J1512" i="1" s="1"/>
  <c r="D1513" i="1"/>
  <c r="H1513" i="1" s="1"/>
  <c r="E1513" i="1"/>
  <c r="I1513" i="1" s="1"/>
  <c r="F1513" i="1"/>
  <c r="J1513" i="1" s="1"/>
  <c r="D1514" i="1"/>
  <c r="H1514" i="1" s="1"/>
  <c r="E1514" i="1"/>
  <c r="I1514" i="1" s="1"/>
  <c r="F1514" i="1"/>
  <c r="J1514" i="1" s="1"/>
  <c r="D1515" i="1"/>
  <c r="H1515" i="1" s="1"/>
  <c r="E1515" i="1"/>
  <c r="I1515" i="1" s="1"/>
  <c r="F1515" i="1"/>
  <c r="J1515" i="1" s="1"/>
  <c r="D1516" i="1"/>
  <c r="H1516" i="1" s="1"/>
  <c r="E1516" i="1"/>
  <c r="I1516" i="1" s="1"/>
  <c r="F1516" i="1"/>
  <c r="J1516" i="1" s="1"/>
  <c r="D1517" i="1"/>
  <c r="H1517" i="1" s="1"/>
  <c r="E1517" i="1"/>
  <c r="I1517" i="1" s="1"/>
  <c r="F1517" i="1"/>
  <c r="J1517" i="1" s="1"/>
  <c r="D1518" i="1"/>
  <c r="H1518" i="1" s="1"/>
  <c r="E1518" i="1"/>
  <c r="I1518" i="1" s="1"/>
  <c r="F1518" i="1"/>
  <c r="J1518" i="1" s="1"/>
  <c r="D1519" i="1"/>
  <c r="H1519" i="1" s="1"/>
  <c r="E1519" i="1"/>
  <c r="I1519" i="1" s="1"/>
  <c r="F1519" i="1"/>
  <c r="J1519" i="1" s="1"/>
  <c r="D1520" i="1"/>
  <c r="H1520" i="1" s="1"/>
  <c r="E1520" i="1"/>
  <c r="I1520" i="1" s="1"/>
  <c r="F1520" i="1"/>
  <c r="J1520" i="1" s="1"/>
  <c r="D1521" i="1"/>
  <c r="H1521" i="1" s="1"/>
  <c r="E1521" i="1"/>
  <c r="I1521" i="1" s="1"/>
  <c r="F1521" i="1"/>
  <c r="J1521" i="1" s="1"/>
  <c r="D1522" i="1"/>
  <c r="H1522" i="1" s="1"/>
  <c r="E1522" i="1"/>
  <c r="I1522" i="1" s="1"/>
  <c r="F1522" i="1"/>
  <c r="J1522" i="1" s="1"/>
  <c r="D1523" i="1"/>
  <c r="H1523" i="1" s="1"/>
  <c r="E1523" i="1"/>
  <c r="I1523" i="1" s="1"/>
  <c r="F1523" i="1"/>
  <c r="J1523" i="1" s="1"/>
  <c r="D1524" i="1"/>
  <c r="H1524" i="1" s="1"/>
  <c r="E1524" i="1"/>
  <c r="I1524" i="1" s="1"/>
  <c r="F1524" i="1"/>
  <c r="J1524" i="1" s="1"/>
  <c r="D1525" i="1"/>
  <c r="H1525" i="1" s="1"/>
  <c r="E1525" i="1"/>
  <c r="I1525" i="1" s="1"/>
  <c r="F1525" i="1"/>
  <c r="J1525" i="1" s="1"/>
  <c r="D1526" i="1"/>
  <c r="H1526" i="1" s="1"/>
  <c r="E1526" i="1"/>
  <c r="I1526" i="1" s="1"/>
  <c r="F1526" i="1"/>
  <c r="J1526" i="1" s="1"/>
  <c r="D1527" i="1"/>
  <c r="H1527" i="1" s="1"/>
  <c r="E1527" i="1"/>
  <c r="I1527" i="1" s="1"/>
  <c r="F1527" i="1"/>
  <c r="J1527" i="1" s="1"/>
  <c r="D1528" i="1"/>
  <c r="H1528" i="1" s="1"/>
  <c r="E1528" i="1"/>
  <c r="I1528" i="1" s="1"/>
  <c r="F1528" i="1"/>
  <c r="J1528" i="1" s="1"/>
  <c r="D1529" i="1"/>
  <c r="H1529" i="1" s="1"/>
  <c r="E1529" i="1"/>
  <c r="I1529" i="1" s="1"/>
  <c r="F1529" i="1"/>
  <c r="J1529" i="1" s="1"/>
  <c r="D1530" i="1"/>
  <c r="H1530" i="1" s="1"/>
  <c r="E1530" i="1"/>
  <c r="I1530" i="1" s="1"/>
  <c r="F1530" i="1"/>
  <c r="J1530" i="1" s="1"/>
  <c r="D1531" i="1"/>
  <c r="H1531" i="1" s="1"/>
  <c r="E1531" i="1"/>
  <c r="I1531" i="1" s="1"/>
  <c r="F1531" i="1"/>
  <c r="J1531" i="1" s="1"/>
  <c r="D1532" i="1"/>
  <c r="H1532" i="1" s="1"/>
  <c r="E1532" i="1"/>
  <c r="I1532" i="1" s="1"/>
  <c r="F1532" i="1"/>
  <c r="J1532" i="1" s="1"/>
  <c r="D1533" i="1"/>
  <c r="H1533" i="1" s="1"/>
  <c r="E1533" i="1"/>
  <c r="I1533" i="1" s="1"/>
  <c r="F1533" i="1"/>
  <c r="J1533" i="1" s="1"/>
  <c r="D1534" i="1"/>
  <c r="H1534" i="1" s="1"/>
  <c r="E1534" i="1"/>
  <c r="I1534" i="1" s="1"/>
  <c r="F1534" i="1"/>
  <c r="J1534" i="1" s="1"/>
  <c r="D1535" i="1"/>
  <c r="H1535" i="1" s="1"/>
  <c r="E1535" i="1"/>
  <c r="I1535" i="1" s="1"/>
  <c r="F1535" i="1"/>
  <c r="J1535" i="1" s="1"/>
  <c r="D1536" i="1"/>
  <c r="H1536" i="1" s="1"/>
  <c r="E1536" i="1"/>
  <c r="I1536" i="1" s="1"/>
  <c r="F1536" i="1"/>
  <c r="J1536" i="1" s="1"/>
  <c r="D1537" i="1"/>
  <c r="H1537" i="1" s="1"/>
  <c r="E1537" i="1"/>
  <c r="I1537" i="1" s="1"/>
  <c r="F1537" i="1"/>
  <c r="J1537" i="1" s="1"/>
  <c r="D1538" i="1"/>
  <c r="H1538" i="1" s="1"/>
  <c r="E1538" i="1"/>
  <c r="I1538" i="1" s="1"/>
  <c r="F1538" i="1"/>
  <c r="J1538" i="1" s="1"/>
  <c r="D1539" i="1"/>
  <c r="H1539" i="1" s="1"/>
  <c r="E1539" i="1"/>
  <c r="I1539" i="1" s="1"/>
  <c r="F1539" i="1"/>
  <c r="J1539" i="1" s="1"/>
  <c r="D1540" i="1"/>
  <c r="H1540" i="1" s="1"/>
  <c r="E1540" i="1"/>
  <c r="I1540" i="1" s="1"/>
  <c r="F1540" i="1"/>
  <c r="J1540" i="1" s="1"/>
  <c r="D1541" i="1"/>
  <c r="H1541" i="1" s="1"/>
  <c r="E1541" i="1"/>
  <c r="I1541" i="1" s="1"/>
  <c r="F1541" i="1"/>
  <c r="J1541" i="1" s="1"/>
  <c r="D1542" i="1"/>
  <c r="H1542" i="1" s="1"/>
  <c r="E1542" i="1"/>
  <c r="I1542" i="1" s="1"/>
  <c r="F1542" i="1"/>
  <c r="J1542" i="1" s="1"/>
  <c r="D1543" i="1"/>
  <c r="H1543" i="1" s="1"/>
  <c r="E1543" i="1"/>
  <c r="I1543" i="1" s="1"/>
  <c r="F1543" i="1"/>
  <c r="J1543" i="1" s="1"/>
  <c r="D1544" i="1"/>
  <c r="H1544" i="1" s="1"/>
  <c r="E1544" i="1"/>
  <c r="I1544" i="1" s="1"/>
  <c r="F1544" i="1"/>
  <c r="J1544" i="1" s="1"/>
  <c r="D1545" i="1"/>
  <c r="H1545" i="1" s="1"/>
  <c r="E1545" i="1"/>
  <c r="I1545" i="1" s="1"/>
  <c r="F1545" i="1"/>
  <c r="J1545" i="1" s="1"/>
  <c r="D1546" i="1"/>
  <c r="H1546" i="1" s="1"/>
  <c r="E1546" i="1"/>
  <c r="I1546" i="1" s="1"/>
  <c r="F1546" i="1"/>
  <c r="J1546" i="1" s="1"/>
  <c r="D1547" i="1"/>
  <c r="H1547" i="1" s="1"/>
  <c r="E1547" i="1"/>
  <c r="I1547" i="1" s="1"/>
  <c r="F1547" i="1"/>
  <c r="J1547" i="1" s="1"/>
  <c r="D1548" i="1"/>
  <c r="H1548" i="1" s="1"/>
  <c r="E1548" i="1"/>
  <c r="I1548" i="1" s="1"/>
  <c r="F1548" i="1"/>
  <c r="J1548" i="1" s="1"/>
  <c r="D1549" i="1"/>
  <c r="H1549" i="1" s="1"/>
  <c r="E1549" i="1"/>
  <c r="I1549" i="1" s="1"/>
  <c r="F1549" i="1"/>
  <c r="J1549" i="1" s="1"/>
  <c r="D1550" i="1"/>
  <c r="H1550" i="1" s="1"/>
  <c r="E1550" i="1"/>
  <c r="I1550" i="1" s="1"/>
  <c r="F1550" i="1"/>
  <c r="J1550" i="1" s="1"/>
  <c r="D1551" i="1"/>
  <c r="H1551" i="1" s="1"/>
  <c r="E1551" i="1"/>
  <c r="I1551" i="1" s="1"/>
  <c r="F1551" i="1"/>
  <c r="J1551" i="1" s="1"/>
  <c r="D1552" i="1"/>
  <c r="H1552" i="1" s="1"/>
  <c r="E1552" i="1"/>
  <c r="I1552" i="1" s="1"/>
  <c r="F1552" i="1"/>
  <c r="J1552" i="1" s="1"/>
  <c r="D1553" i="1"/>
  <c r="H1553" i="1" s="1"/>
  <c r="E1553" i="1"/>
  <c r="I1553" i="1" s="1"/>
  <c r="F1553" i="1"/>
  <c r="J1553" i="1" s="1"/>
  <c r="D1554" i="1"/>
  <c r="H1554" i="1" s="1"/>
  <c r="E1554" i="1"/>
  <c r="I1554" i="1" s="1"/>
  <c r="F1554" i="1"/>
  <c r="J1554" i="1" s="1"/>
  <c r="D1555" i="1"/>
  <c r="H1555" i="1" s="1"/>
  <c r="E1555" i="1"/>
  <c r="I1555" i="1" s="1"/>
  <c r="F1555" i="1"/>
  <c r="J1555" i="1" s="1"/>
  <c r="D1556" i="1"/>
  <c r="H1556" i="1" s="1"/>
  <c r="E1556" i="1"/>
  <c r="I1556" i="1" s="1"/>
  <c r="F1556" i="1"/>
  <c r="J1556" i="1" s="1"/>
  <c r="D1557" i="1"/>
  <c r="H1557" i="1" s="1"/>
  <c r="E1557" i="1"/>
  <c r="I1557" i="1" s="1"/>
  <c r="F1557" i="1"/>
  <c r="J1557" i="1" s="1"/>
  <c r="D1558" i="1"/>
  <c r="H1558" i="1" s="1"/>
  <c r="E1558" i="1"/>
  <c r="I1558" i="1" s="1"/>
  <c r="F1558" i="1"/>
  <c r="J1558" i="1" s="1"/>
  <c r="D1559" i="1"/>
  <c r="H1559" i="1" s="1"/>
  <c r="E1559" i="1"/>
  <c r="I1559" i="1" s="1"/>
  <c r="F1559" i="1"/>
  <c r="J1559" i="1" s="1"/>
  <c r="D1560" i="1"/>
  <c r="H1560" i="1" s="1"/>
  <c r="E1560" i="1"/>
  <c r="I1560" i="1" s="1"/>
  <c r="F1560" i="1"/>
  <c r="J1560" i="1" s="1"/>
  <c r="D1561" i="1"/>
  <c r="H1561" i="1" s="1"/>
  <c r="E1561" i="1"/>
  <c r="I1561" i="1" s="1"/>
  <c r="F1561" i="1"/>
  <c r="J1561" i="1" s="1"/>
  <c r="D1562" i="1"/>
  <c r="H1562" i="1" s="1"/>
  <c r="E1562" i="1"/>
  <c r="I1562" i="1" s="1"/>
  <c r="F1562" i="1"/>
  <c r="J1562" i="1" s="1"/>
  <c r="D1563" i="1"/>
  <c r="H1563" i="1" s="1"/>
  <c r="E1563" i="1"/>
  <c r="I1563" i="1" s="1"/>
  <c r="F1563" i="1"/>
  <c r="J1563" i="1" s="1"/>
  <c r="D1564" i="1"/>
  <c r="H1564" i="1" s="1"/>
  <c r="E1564" i="1"/>
  <c r="I1564" i="1" s="1"/>
  <c r="F1564" i="1"/>
  <c r="J1564" i="1" s="1"/>
  <c r="D1565" i="1"/>
  <c r="H1565" i="1" s="1"/>
  <c r="E1565" i="1"/>
  <c r="I1565" i="1" s="1"/>
  <c r="F1565" i="1"/>
  <c r="J1565" i="1" s="1"/>
  <c r="D1566" i="1"/>
  <c r="H1566" i="1" s="1"/>
  <c r="E1566" i="1"/>
  <c r="I1566" i="1" s="1"/>
  <c r="F1566" i="1"/>
  <c r="J1566" i="1" s="1"/>
  <c r="D1567" i="1"/>
  <c r="H1567" i="1" s="1"/>
  <c r="E1567" i="1"/>
  <c r="I1567" i="1" s="1"/>
  <c r="F1567" i="1"/>
  <c r="J1567" i="1" s="1"/>
  <c r="D1568" i="1"/>
  <c r="H1568" i="1" s="1"/>
  <c r="E1568" i="1"/>
  <c r="I1568" i="1" s="1"/>
  <c r="F1568" i="1"/>
  <c r="J1568" i="1" s="1"/>
  <c r="D1569" i="1"/>
  <c r="H1569" i="1" s="1"/>
  <c r="E1569" i="1"/>
  <c r="I1569" i="1" s="1"/>
  <c r="F1569" i="1"/>
  <c r="J1569" i="1" s="1"/>
  <c r="D1570" i="1"/>
  <c r="H1570" i="1" s="1"/>
  <c r="E1570" i="1"/>
  <c r="I1570" i="1" s="1"/>
  <c r="F1570" i="1"/>
  <c r="J1570" i="1" s="1"/>
  <c r="D1571" i="1"/>
  <c r="H1571" i="1" s="1"/>
  <c r="E1571" i="1"/>
  <c r="I1571" i="1" s="1"/>
  <c r="F1571" i="1"/>
  <c r="J1571" i="1" s="1"/>
  <c r="D1572" i="1"/>
  <c r="H1572" i="1" s="1"/>
  <c r="E1572" i="1"/>
  <c r="I1572" i="1" s="1"/>
  <c r="F1572" i="1"/>
  <c r="J1572" i="1" s="1"/>
  <c r="D1573" i="1"/>
  <c r="H1573" i="1" s="1"/>
  <c r="E1573" i="1"/>
  <c r="I1573" i="1" s="1"/>
  <c r="F1573" i="1"/>
  <c r="J1573" i="1" s="1"/>
  <c r="D1574" i="1"/>
  <c r="H1574" i="1" s="1"/>
  <c r="E1574" i="1"/>
  <c r="I1574" i="1" s="1"/>
  <c r="F1574" i="1"/>
  <c r="J1574" i="1" s="1"/>
  <c r="D1575" i="1"/>
  <c r="H1575" i="1" s="1"/>
  <c r="E1575" i="1"/>
  <c r="I1575" i="1" s="1"/>
  <c r="F1575" i="1"/>
  <c r="J1575" i="1" s="1"/>
  <c r="D1576" i="1"/>
  <c r="H1576" i="1" s="1"/>
  <c r="E1576" i="1"/>
  <c r="I1576" i="1" s="1"/>
  <c r="F1576" i="1"/>
  <c r="J1576" i="1" s="1"/>
  <c r="D1577" i="1"/>
  <c r="H1577" i="1" s="1"/>
  <c r="E1577" i="1"/>
  <c r="I1577" i="1" s="1"/>
  <c r="F1577" i="1"/>
  <c r="J1577" i="1" s="1"/>
  <c r="D1578" i="1"/>
  <c r="H1578" i="1" s="1"/>
  <c r="E1578" i="1"/>
  <c r="I1578" i="1" s="1"/>
  <c r="F1578" i="1"/>
  <c r="J1578" i="1" s="1"/>
  <c r="D1579" i="1"/>
  <c r="H1579" i="1" s="1"/>
  <c r="E1579" i="1"/>
  <c r="I1579" i="1" s="1"/>
  <c r="F1579" i="1"/>
  <c r="J1579" i="1" s="1"/>
  <c r="D1580" i="1"/>
  <c r="H1580" i="1" s="1"/>
  <c r="E1580" i="1"/>
  <c r="I1580" i="1" s="1"/>
  <c r="F1580" i="1"/>
  <c r="J1580" i="1" s="1"/>
  <c r="D1581" i="1"/>
  <c r="H1581" i="1" s="1"/>
  <c r="E1581" i="1"/>
  <c r="I1581" i="1" s="1"/>
  <c r="F1581" i="1"/>
  <c r="J1581" i="1" s="1"/>
  <c r="D1582" i="1"/>
  <c r="H1582" i="1" s="1"/>
  <c r="E1582" i="1"/>
  <c r="I1582" i="1" s="1"/>
  <c r="F1582" i="1"/>
  <c r="J1582" i="1" s="1"/>
  <c r="D1583" i="1"/>
  <c r="H1583" i="1" s="1"/>
  <c r="E1583" i="1"/>
  <c r="I1583" i="1" s="1"/>
  <c r="F1583" i="1"/>
  <c r="J1583" i="1" s="1"/>
  <c r="D1584" i="1"/>
  <c r="H1584" i="1" s="1"/>
  <c r="E1584" i="1"/>
  <c r="I1584" i="1" s="1"/>
  <c r="F1584" i="1"/>
  <c r="J1584" i="1" s="1"/>
  <c r="D1585" i="1"/>
  <c r="H1585" i="1" s="1"/>
  <c r="E1585" i="1"/>
  <c r="I1585" i="1" s="1"/>
  <c r="F1585" i="1"/>
  <c r="J1585" i="1" s="1"/>
  <c r="D1586" i="1"/>
  <c r="H1586" i="1" s="1"/>
  <c r="E1586" i="1"/>
  <c r="I1586" i="1" s="1"/>
  <c r="F1586" i="1"/>
  <c r="J1586" i="1" s="1"/>
  <c r="D1587" i="1"/>
  <c r="H1587" i="1" s="1"/>
  <c r="E1587" i="1"/>
  <c r="I1587" i="1" s="1"/>
  <c r="F1587" i="1"/>
  <c r="J1587" i="1" s="1"/>
  <c r="D1588" i="1"/>
  <c r="H1588" i="1" s="1"/>
  <c r="E1588" i="1"/>
  <c r="I1588" i="1" s="1"/>
  <c r="F1588" i="1"/>
  <c r="J1588" i="1" s="1"/>
  <c r="D1589" i="1"/>
  <c r="H1589" i="1" s="1"/>
  <c r="E1589" i="1"/>
  <c r="I1589" i="1" s="1"/>
  <c r="F1589" i="1"/>
  <c r="J1589" i="1" s="1"/>
  <c r="D1590" i="1"/>
  <c r="H1590" i="1" s="1"/>
  <c r="E1590" i="1"/>
  <c r="I1590" i="1" s="1"/>
  <c r="F1590" i="1"/>
  <c r="J1590" i="1" s="1"/>
  <c r="D1591" i="1"/>
  <c r="H1591" i="1" s="1"/>
  <c r="E1591" i="1"/>
  <c r="I1591" i="1" s="1"/>
  <c r="F1591" i="1"/>
  <c r="J1591" i="1" s="1"/>
  <c r="D1592" i="1"/>
  <c r="H1592" i="1" s="1"/>
  <c r="E1592" i="1"/>
  <c r="I1592" i="1" s="1"/>
  <c r="F1592" i="1"/>
  <c r="J1592" i="1" s="1"/>
  <c r="D1593" i="1"/>
  <c r="H1593" i="1" s="1"/>
  <c r="E1593" i="1"/>
  <c r="I1593" i="1" s="1"/>
  <c r="F1593" i="1"/>
  <c r="J1593" i="1" s="1"/>
  <c r="D1594" i="1"/>
  <c r="H1594" i="1" s="1"/>
  <c r="E1594" i="1"/>
  <c r="I1594" i="1" s="1"/>
  <c r="F1594" i="1"/>
  <c r="J1594" i="1" s="1"/>
  <c r="D1595" i="1"/>
  <c r="H1595" i="1" s="1"/>
  <c r="E1595" i="1"/>
  <c r="I1595" i="1" s="1"/>
  <c r="F1595" i="1"/>
  <c r="J1595" i="1" s="1"/>
  <c r="D1596" i="1"/>
  <c r="H1596" i="1" s="1"/>
  <c r="E1596" i="1"/>
  <c r="I1596" i="1" s="1"/>
  <c r="F1596" i="1"/>
  <c r="J1596" i="1" s="1"/>
  <c r="D1597" i="1"/>
  <c r="H1597" i="1" s="1"/>
  <c r="E1597" i="1"/>
  <c r="I1597" i="1" s="1"/>
  <c r="F1597" i="1"/>
  <c r="J1597" i="1" s="1"/>
  <c r="D1598" i="1"/>
  <c r="H1598" i="1" s="1"/>
  <c r="E1598" i="1"/>
  <c r="I1598" i="1" s="1"/>
  <c r="F1598" i="1"/>
  <c r="J1598" i="1" s="1"/>
  <c r="D1599" i="1"/>
  <c r="H1599" i="1" s="1"/>
  <c r="E1599" i="1"/>
  <c r="I1599" i="1" s="1"/>
  <c r="F1599" i="1"/>
  <c r="J1599" i="1" s="1"/>
  <c r="D1600" i="1"/>
  <c r="H1600" i="1" s="1"/>
  <c r="E1600" i="1"/>
  <c r="I1600" i="1" s="1"/>
  <c r="F1600" i="1"/>
  <c r="J1600" i="1" s="1"/>
  <c r="D1601" i="1"/>
  <c r="H1601" i="1" s="1"/>
  <c r="E1601" i="1"/>
  <c r="I1601" i="1" s="1"/>
  <c r="F1601" i="1"/>
  <c r="J1601" i="1" s="1"/>
  <c r="D1602" i="1"/>
  <c r="H1602" i="1" s="1"/>
  <c r="E1602" i="1"/>
  <c r="I1602" i="1" s="1"/>
  <c r="F1602" i="1"/>
  <c r="J1602" i="1" s="1"/>
  <c r="D1603" i="1"/>
  <c r="H1603" i="1" s="1"/>
  <c r="E1603" i="1"/>
  <c r="I1603" i="1" s="1"/>
  <c r="F1603" i="1"/>
  <c r="J1603" i="1" s="1"/>
  <c r="D1604" i="1"/>
  <c r="H1604" i="1" s="1"/>
  <c r="E1604" i="1"/>
  <c r="I1604" i="1" s="1"/>
  <c r="F1604" i="1"/>
  <c r="J1604" i="1" s="1"/>
  <c r="D1605" i="1"/>
  <c r="H1605" i="1" s="1"/>
  <c r="E1605" i="1"/>
  <c r="I1605" i="1" s="1"/>
  <c r="F1605" i="1"/>
  <c r="J1605" i="1" s="1"/>
  <c r="D1606" i="1"/>
  <c r="H1606" i="1" s="1"/>
  <c r="E1606" i="1"/>
  <c r="I1606" i="1" s="1"/>
  <c r="F1606" i="1"/>
  <c r="J1606" i="1" s="1"/>
  <c r="D1607" i="1"/>
  <c r="H1607" i="1" s="1"/>
  <c r="E1607" i="1"/>
  <c r="I1607" i="1" s="1"/>
  <c r="F1607" i="1"/>
  <c r="J1607" i="1" s="1"/>
  <c r="D1608" i="1"/>
  <c r="H1608" i="1" s="1"/>
  <c r="E1608" i="1"/>
  <c r="I1608" i="1" s="1"/>
  <c r="F1608" i="1"/>
  <c r="J1608" i="1" s="1"/>
  <c r="D1609" i="1"/>
  <c r="H1609" i="1" s="1"/>
  <c r="E1609" i="1"/>
  <c r="I1609" i="1" s="1"/>
  <c r="F1609" i="1"/>
  <c r="J1609" i="1" s="1"/>
  <c r="D1610" i="1"/>
  <c r="H1610" i="1" s="1"/>
  <c r="E1610" i="1"/>
  <c r="I1610" i="1" s="1"/>
  <c r="F1610" i="1"/>
  <c r="J1610" i="1" s="1"/>
  <c r="D1611" i="1"/>
  <c r="H1611" i="1" s="1"/>
  <c r="E1611" i="1"/>
  <c r="I1611" i="1" s="1"/>
  <c r="F1611" i="1"/>
  <c r="J1611" i="1" s="1"/>
  <c r="D1612" i="1"/>
  <c r="H1612" i="1" s="1"/>
  <c r="E1612" i="1"/>
  <c r="I1612" i="1" s="1"/>
  <c r="F1612" i="1"/>
  <c r="J1612" i="1" s="1"/>
  <c r="D1613" i="1"/>
  <c r="H1613" i="1" s="1"/>
  <c r="E1613" i="1"/>
  <c r="I1613" i="1" s="1"/>
  <c r="F1613" i="1"/>
  <c r="J1613" i="1" s="1"/>
  <c r="D1614" i="1"/>
  <c r="H1614" i="1" s="1"/>
  <c r="E1614" i="1"/>
  <c r="I1614" i="1" s="1"/>
  <c r="F1614" i="1"/>
  <c r="J1614" i="1" s="1"/>
  <c r="D1615" i="1"/>
  <c r="H1615" i="1" s="1"/>
  <c r="E1615" i="1"/>
  <c r="I1615" i="1" s="1"/>
  <c r="F1615" i="1"/>
  <c r="J1615" i="1" s="1"/>
  <c r="D1616" i="1"/>
  <c r="H1616" i="1" s="1"/>
  <c r="E1616" i="1"/>
  <c r="I1616" i="1" s="1"/>
  <c r="F1616" i="1"/>
  <c r="J1616" i="1" s="1"/>
  <c r="D1617" i="1"/>
  <c r="H1617" i="1" s="1"/>
  <c r="E1617" i="1"/>
  <c r="I1617" i="1" s="1"/>
  <c r="F1617" i="1"/>
  <c r="J1617" i="1" s="1"/>
  <c r="D1618" i="1"/>
  <c r="H1618" i="1" s="1"/>
  <c r="E1618" i="1"/>
  <c r="I1618" i="1" s="1"/>
  <c r="F1618" i="1"/>
  <c r="J1618" i="1" s="1"/>
  <c r="D1619" i="1"/>
  <c r="H1619" i="1" s="1"/>
  <c r="E1619" i="1"/>
  <c r="I1619" i="1" s="1"/>
  <c r="F1619" i="1"/>
  <c r="J1619" i="1" s="1"/>
  <c r="D1620" i="1"/>
  <c r="H1620" i="1" s="1"/>
  <c r="E1620" i="1"/>
  <c r="I1620" i="1" s="1"/>
  <c r="F1620" i="1"/>
  <c r="J1620" i="1" s="1"/>
  <c r="D1621" i="1"/>
  <c r="H1621" i="1" s="1"/>
  <c r="E1621" i="1"/>
  <c r="I1621" i="1" s="1"/>
  <c r="F1621" i="1"/>
  <c r="J1621" i="1" s="1"/>
  <c r="D1622" i="1"/>
  <c r="H1622" i="1" s="1"/>
  <c r="E1622" i="1"/>
  <c r="I1622" i="1" s="1"/>
  <c r="F1622" i="1"/>
  <c r="J1622" i="1" s="1"/>
  <c r="D1623" i="1"/>
  <c r="H1623" i="1" s="1"/>
  <c r="E1623" i="1"/>
  <c r="I1623" i="1" s="1"/>
  <c r="F1623" i="1"/>
  <c r="J1623" i="1" s="1"/>
  <c r="D1624" i="1"/>
  <c r="H1624" i="1" s="1"/>
  <c r="E1624" i="1"/>
  <c r="I1624" i="1" s="1"/>
  <c r="F1624" i="1"/>
  <c r="J1624" i="1" s="1"/>
  <c r="D1625" i="1"/>
  <c r="H1625" i="1" s="1"/>
  <c r="E1625" i="1"/>
  <c r="I1625" i="1" s="1"/>
  <c r="F1625" i="1"/>
  <c r="J1625" i="1" s="1"/>
  <c r="D1626" i="1"/>
  <c r="H1626" i="1" s="1"/>
  <c r="E1626" i="1"/>
  <c r="I1626" i="1" s="1"/>
  <c r="F1626" i="1"/>
  <c r="J1626" i="1" s="1"/>
  <c r="D1627" i="1"/>
  <c r="H1627" i="1" s="1"/>
  <c r="E1627" i="1"/>
  <c r="I1627" i="1" s="1"/>
  <c r="F1627" i="1"/>
  <c r="J1627" i="1" s="1"/>
  <c r="D1628" i="1"/>
  <c r="H1628" i="1" s="1"/>
  <c r="E1628" i="1"/>
  <c r="I1628" i="1" s="1"/>
  <c r="F1628" i="1"/>
  <c r="J1628" i="1" s="1"/>
  <c r="D1629" i="1"/>
  <c r="H1629" i="1" s="1"/>
  <c r="E1629" i="1"/>
  <c r="I1629" i="1" s="1"/>
  <c r="F1629" i="1"/>
  <c r="J1629" i="1" s="1"/>
  <c r="D1630" i="1"/>
  <c r="H1630" i="1" s="1"/>
  <c r="E1630" i="1"/>
  <c r="I1630" i="1" s="1"/>
  <c r="F1630" i="1"/>
  <c r="J1630" i="1" s="1"/>
  <c r="D1631" i="1"/>
  <c r="H1631" i="1" s="1"/>
  <c r="E1631" i="1"/>
  <c r="I1631" i="1" s="1"/>
  <c r="F1631" i="1"/>
  <c r="J1631" i="1" s="1"/>
  <c r="D1632" i="1"/>
  <c r="H1632" i="1" s="1"/>
  <c r="E1632" i="1"/>
  <c r="I1632" i="1" s="1"/>
  <c r="F1632" i="1"/>
  <c r="J1632" i="1" s="1"/>
  <c r="D1633" i="1"/>
  <c r="H1633" i="1" s="1"/>
  <c r="E1633" i="1"/>
  <c r="I1633" i="1" s="1"/>
  <c r="F1633" i="1"/>
  <c r="J1633" i="1" s="1"/>
  <c r="D1634" i="1"/>
  <c r="H1634" i="1" s="1"/>
  <c r="E1634" i="1"/>
  <c r="I1634" i="1" s="1"/>
  <c r="F1634" i="1"/>
  <c r="J1634" i="1" s="1"/>
  <c r="D1635" i="1"/>
  <c r="H1635" i="1" s="1"/>
  <c r="E1635" i="1"/>
  <c r="I1635" i="1" s="1"/>
  <c r="F1635" i="1"/>
  <c r="J1635" i="1" s="1"/>
  <c r="D1636" i="1"/>
  <c r="H1636" i="1" s="1"/>
  <c r="E1636" i="1"/>
  <c r="I1636" i="1" s="1"/>
  <c r="F1636" i="1"/>
  <c r="J1636" i="1" s="1"/>
  <c r="D1637" i="1"/>
  <c r="H1637" i="1" s="1"/>
  <c r="E1637" i="1"/>
  <c r="I1637" i="1" s="1"/>
  <c r="F1637" i="1"/>
  <c r="J1637" i="1" s="1"/>
  <c r="D1638" i="1"/>
  <c r="H1638" i="1" s="1"/>
  <c r="E1638" i="1"/>
  <c r="I1638" i="1" s="1"/>
  <c r="F1638" i="1"/>
  <c r="J1638" i="1" s="1"/>
  <c r="D1639" i="1"/>
  <c r="H1639" i="1" s="1"/>
  <c r="E1639" i="1"/>
  <c r="I1639" i="1" s="1"/>
  <c r="F1639" i="1"/>
  <c r="J1639" i="1" s="1"/>
  <c r="D1640" i="1"/>
  <c r="H1640" i="1" s="1"/>
  <c r="E1640" i="1"/>
  <c r="I1640" i="1" s="1"/>
  <c r="F1640" i="1"/>
  <c r="J1640" i="1" s="1"/>
  <c r="D1641" i="1"/>
  <c r="H1641" i="1" s="1"/>
  <c r="E1641" i="1"/>
  <c r="I1641" i="1" s="1"/>
  <c r="F1641" i="1"/>
  <c r="J1641" i="1" s="1"/>
  <c r="D1642" i="1"/>
  <c r="H1642" i="1" s="1"/>
  <c r="E1642" i="1"/>
  <c r="I1642" i="1" s="1"/>
  <c r="F1642" i="1"/>
  <c r="J1642" i="1" s="1"/>
  <c r="D1643" i="1"/>
  <c r="H1643" i="1" s="1"/>
  <c r="E1643" i="1"/>
  <c r="I1643" i="1" s="1"/>
  <c r="F1643" i="1"/>
  <c r="J1643" i="1" s="1"/>
  <c r="D1644" i="1"/>
  <c r="H1644" i="1" s="1"/>
  <c r="E1644" i="1"/>
  <c r="I1644" i="1" s="1"/>
  <c r="F1644" i="1"/>
  <c r="J1644" i="1" s="1"/>
  <c r="D1645" i="1"/>
  <c r="H1645" i="1" s="1"/>
  <c r="E1645" i="1"/>
  <c r="I1645" i="1" s="1"/>
  <c r="F1645" i="1"/>
  <c r="J1645" i="1" s="1"/>
  <c r="D1646" i="1"/>
  <c r="H1646" i="1" s="1"/>
  <c r="E1646" i="1"/>
  <c r="I1646" i="1" s="1"/>
  <c r="F1646" i="1"/>
  <c r="J1646" i="1" s="1"/>
  <c r="D1647" i="1"/>
  <c r="H1647" i="1" s="1"/>
  <c r="E1647" i="1"/>
  <c r="I1647" i="1" s="1"/>
  <c r="F1647" i="1"/>
  <c r="J1647" i="1" s="1"/>
  <c r="D1648" i="1"/>
  <c r="H1648" i="1" s="1"/>
  <c r="E1648" i="1"/>
  <c r="I1648" i="1" s="1"/>
  <c r="F1648" i="1"/>
  <c r="J1648" i="1" s="1"/>
  <c r="D1649" i="1"/>
  <c r="H1649" i="1" s="1"/>
  <c r="E1649" i="1"/>
  <c r="I1649" i="1" s="1"/>
  <c r="F1649" i="1"/>
  <c r="J1649" i="1" s="1"/>
  <c r="D1650" i="1"/>
  <c r="H1650" i="1" s="1"/>
  <c r="E1650" i="1"/>
  <c r="I1650" i="1" s="1"/>
  <c r="F1650" i="1"/>
  <c r="J1650" i="1" s="1"/>
  <c r="D1651" i="1"/>
  <c r="H1651" i="1" s="1"/>
  <c r="E1651" i="1"/>
  <c r="I1651" i="1" s="1"/>
  <c r="F1651" i="1"/>
  <c r="J1651" i="1" s="1"/>
  <c r="D1652" i="1"/>
  <c r="H1652" i="1" s="1"/>
  <c r="E1652" i="1"/>
  <c r="I1652" i="1" s="1"/>
  <c r="F1652" i="1"/>
  <c r="J1652" i="1" s="1"/>
  <c r="D1653" i="1"/>
  <c r="H1653" i="1" s="1"/>
  <c r="E1653" i="1"/>
  <c r="I1653" i="1" s="1"/>
  <c r="F1653" i="1"/>
  <c r="J1653" i="1" s="1"/>
  <c r="D1654" i="1"/>
  <c r="H1654" i="1" s="1"/>
  <c r="E1654" i="1"/>
  <c r="I1654" i="1" s="1"/>
  <c r="F1654" i="1"/>
  <c r="J1654" i="1" s="1"/>
  <c r="D1655" i="1"/>
  <c r="H1655" i="1" s="1"/>
  <c r="E1655" i="1"/>
  <c r="I1655" i="1" s="1"/>
  <c r="F1655" i="1"/>
  <c r="J1655" i="1" s="1"/>
  <c r="D1656" i="1"/>
  <c r="H1656" i="1" s="1"/>
  <c r="E1656" i="1"/>
  <c r="I1656" i="1" s="1"/>
  <c r="F1656" i="1"/>
  <c r="J1656" i="1" s="1"/>
  <c r="D1657" i="1"/>
  <c r="H1657" i="1" s="1"/>
  <c r="E1657" i="1"/>
  <c r="I1657" i="1" s="1"/>
  <c r="F1657" i="1"/>
  <c r="J1657" i="1" s="1"/>
  <c r="D1658" i="1"/>
  <c r="H1658" i="1" s="1"/>
  <c r="E1658" i="1"/>
  <c r="I1658" i="1" s="1"/>
  <c r="F1658" i="1"/>
  <c r="J1658" i="1" s="1"/>
  <c r="D1659" i="1"/>
  <c r="H1659" i="1" s="1"/>
  <c r="E1659" i="1"/>
  <c r="I1659" i="1" s="1"/>
  <c r="F1659" i="1"/>
  <c r="J1659" i="1" s="1"/>
  <c r="D1660" i="1"/>
  <c r="H1660" i="1" s="1"/>
  <c r="E1660" i="1"/>
  <c r="I1660" i="1" s="1"/>
  <c r="F1660" i="1"/>
  <c r="J1660" i="1" s="1"/>
  <c r="D1661" i="1"/>
  <c r="H1661" i="1" s="1"/>
  <c r="E1661" i="1"/>
  <c r="I1661" i="1" s="1"/>
  <c r="F1661" i="1"/>
  <c r="J1661" i="1" s="1"/>
  <c r="D1662" i="1"/>
  <c r="H1662" i="1" s="1"/>
  <c r="E1662" i="1"/>
  <c r="I1662" i="1" s="1"/>
  <c r="F1662" i="1"/>
  <c r="J1662" i="1" s="1"/>
  <c r="D1663" i="1"/>
  <c r="H1663" i="1" s="1"/>
  <c r="E1663" i="1"/>
  <c r="I1663" i="1" s="1"/>
  <c r="F1663" i="1"/>
  <c r="J1663" i="1" s="1"/>
  <c r="D1664" i="1"/>
  <c r="H1664" i="1" s="1"/>
  <c r="E1664" i="1"/>
  <c r="I1664" i="1" s="1"/>
  <c r="F1664" i="1"/>
  <c r="J1664" i="1" s="1"/>
  <c r="D1665" i="1"/>
  <c r="H1665" i="1" s="1"/>
  <c r="E1665" i="1"/>
  <c r="I1665" i="1" s="1"/>
  <c r="F1665" i="1"/>
  <c r="J1665" i="1" s="1"/>
  <c r="D1666" i="1"/>
  <c r="H1666" i="1" s="1"/>
  <c r="E1666" i="1"/>
  <c r="I1666" i="1" s="1"/>
  <c r="F1666" i="1"/>
  <c r="J1666" i="1" s="1"/>
  <c r="D1667" i="1"/>
  <c r="H1667" i="1" s="1"/>
  <c r="E1667" i="1"/>
  <c r="I1667" i="1" s="1"/>
  <c r="F1667" i="1"/>
  <c r="J1667" i="1" s="1"/>
  <c r="D1668" i="1"/>
  <c r="H1668" i="1" s="1"/>
  <c r="E1668" i="1"/>
  <c r="I1668" i="1" s="1"/>
  <c r="F1668" i="1"/>
  <c r="J1668" i="1" s="1"/>
  <c r="D1669" i="1"/>
  <c r="H1669" i="1" s="1"/>
  <c r="E1669" i="1"/>
  <c r="I1669" i="1" s="1"/>
  <c r="F1669" i="1"/>
  <c r="J1669" i="1" s="1"/>
  <c r="D1670" i="1"/>
  <c r="H1670" i="1" s="1"/>
  <c r="E1670" i="1"/>
  <c r="I1670" i="1" s="1"/>
  <c r="F1670" i="1"/>
  <c r="J1670" i="1" s="1"/>
  <c r="D1671" i="1"/>
  <c r="H1671" i="1" s="1"/>
  <c r="E1671" i="1"/>
  <c r="I1671" i="1" s="1"/>
  <c r="F1671" i="1"/>
  <c r="J1671" i="1" s="1"/>
  <c r="D1672" i="1"/>
  <c r="H1672" i="1" s="1"/>
  <c r="E1672" i="1"/>
  <c r="I1672" i="1" s="1"/>
  <c r="F1672" i="1"/>
  <c r="J1672" i="1" s="1"/>
  <c r="D1673" i="1"/>
  <c r="H1673" i="1" s="1"/>
  <c r="E1673" i="1"/>
  <c r="I1673" i="1" s="1"/>
  <c r="F1673" i="1"/>
  <c r="J1673" i="1" s="1"/>
  <c r="D1674" i="1"/>
  <c r="H1674" i="1" s="1"/>
  <c r="E1674" i="1"/>
  <c r="I1674" i="1" s="1"/>
  <c r="F1674" i="1"/>
  <c r="J1674" i="1" s="1"/>
  <c r="D1675" i="1"/>
  <c r="H1675" i="1" s="1"/>
  <c r="E1675" i="1"/>
  <c r="I1675" i="1" s="1"/>
  <c r="F1675" i="1"/>
  <c r="J1675" i="1" s="1"/>
  <c r="D1676" i="1"/>
  <c r="H1676" i="1" s="1"/>
  <c r="E1676" i="1"/>
  <c r="I1676" i="1" s="1"/>
  <c r="F1676" i="1"/>
  <c r="J1676" i="1" s="1"/>
  <c r="D1677" i="1"/>
  <c r="H1677" i="1" s="1"/>
  <c r="E1677" i="1"/>
  <c r="I1677" i="1" s="1"/>
  <c r="F1677" i="1"/>
  <c r="J1677" i="1" s="1"/>
  <c r="D1678" i="1"/>
  <c r="H1678" i="1" s="1"/>
  <c r="E1678" i="1"/>
  <c r="I1678" i="1" s="1"/>
  <c r="F1678" i="1"/>
  <c r="J1678" i="1" s="1"/>
  <c r="D1679" i="1"/>
  <c r="H1679" i="1" s="1"/>
  <c r="E1679" i="1"/>
  <c r="I1679" i="1" s="1"/>
  <c r="F1679" i="1"/>
  <c r="J1679" i="1" s="1"/>
  <c r="D1680" i="1"/>
  <c r="H1680" i="1" s="1"/>
  <c r="E1680" i="1"/>
  <c r="I1680" i="1" s="1"/>
  <c r="F1680" i="1"/>
  <c r="J1680" i="1" s="1"/>
  <c r="D1681" i="1"/>
  <c r="H1681" i="1" s="1"/>
  <c r="E1681" i="1"/>
  <c r="I1681" i="1" s="1"/>
  <c r="F1681" i="1"/>
  <c r="J1681" i="1" s="1"/>
  <c r="D1682" i="1"/>
  <c r="H1682" i="1" s="1"/>
  <c r="E1682" i="1"/>
  <c r="I1682" i="1" s="1"/>
  <c r="F1682" i="1"/>
  <c r="J1682" i="1" s="1"/>
  <c r="D1683" i="1"/>
  <c r="H1683" i="1" s="1"/>
  <c r="E1683" i="1"/>
  <c r="I1683" i="1" s="1"/>
  <c r="F1683" i="1"/>
  <c r="J1683" i="1" s="1"/>
  <c r="D1684" i="1"/>
  <c r="H1684" i="1" s="1"/>
  <c r="E1684" i="1"/>
  <c r="I1684" i="1" s="1"/>
  <c r="F1684" i="1"/>
  <c r="J1684" i="1" s="1"/>
  <c r="D1685" i="1"/>
  <c r="H1685" i="1" s="1"/>
  <c r="E1685" i="1"/>
  <c r="I1685" i="1" s="1"/>
  <c r="F1685" i="1"/>
  <c r="J1685" i="1" s="1"/>
  <c r="D1686" i="1"/>
  <c r="H1686" i="1" s="1"/>
  <c r="E1686" i="1"/>
  <c r="I1686" i="1" s="1"/>
  <c r="F1686" i="1"/>
  <c r="J1686" i="1" s="1"/>
  <c r="D1687" i="1"/>
  <c r="H1687" i="1" s="1"/>
  <c r="E1687" i="1"/>
  <c r="I1687" i="1" s="1"/>
  <c r="F1687" i="1"/>
  <c r="J1687" i="1" s="1"/>
  <c r="D1688" i="1"/>
  <c r="H1688" i="1" s="1"/>
  <c r="E1688" i="1"/>
  <c r="I1688" i="1" s="1"/>
  <c r="F1688" i="1"/>
  <c r="J1688" i="1" s="1"/>
  <c r="D1689" i="1"/>
  <c r="H1689" i="1" s="1"/>
  <c r="E1689" i="1"/>
  <c r="I1689" i="1" s="1"/>
  <c r="F1689" i="1"/>
  <c r="J1689" i="1" s="1"/>
  <c r="D1690" i="1"/>
  <c r="H1690" i="1" s="1"/>
  <c r="E1690" i="1"/>
  <c r="I1690" i="1" s="1"/>
  <c r="F1690" i="1"/>
  <c r="J1690" i="1" s="1"/>
  <c r="D1691" i="1"/>
  <c r="H1691" i="1" s="1"/>
  <c r="E1691" i="1"/>
  <c r="I1691" i="1" s="1"/>
  <c r="F1691" i="1"/>
  <c r="J1691" i="1" s="1"/>
  <c r="D1692" i="1"/>
  <c r="H1692" i="1" s="1"/>
  <c r="E1692" i="1"/>
  <c r="I1692" i="1" s="1"/>
  <c r="F1692" i="1"/>
  <c r="J1692" i="1" s="1"/>
  <c r="D1693" i="1"/>
  <c r="H1693" i="1" s="1"/>
  <c r="E1693" i="1"/>
  <c r="I1693" i="1" s="1"/>
  <c r="F1693" i="1"/>
  <c r="J1693" i="1" s="1"/>
  <c r="D1694" i="1"/>
  <c r="H1694" i="1" s="1"/>
  <c r="E1694" i="1"/>
  <c r="I1694" i="1" s="1"/>
  <c r="F1694" i="1"/>
  <c r="J1694" i="1" s="1"/>
  <c r="D1695" i="1"/>
  <c r="H1695" i="1" s="1"/>
  <c r="E1695" i="1"/>
  <c r="I1695" i="1" s="1"/>
  <c r="F1695" i="1"/>
  <c r="J1695" i="1" s="1"/>
  <c r="D1696" i="1"/>
  <c r="H1696" i="1" s="1"/>
  <c r="E1696" i="1"/>
  <c r="I1696" i="1" s="1"/>
  <c r="F1696" i="1"/>
  <c r="J1696" i="1" s="1"/>
  <c r="D1697" i="1"/>
  <c r="H1697" i="1" s="1"/>
  <c r="E1697" i="1"/>
  <c r="I1697" i="1" s="1"/>
  <c r="F1697" i="1"/>
  <c r="J1697" i="1" s="1"/>
  <c r="D1698" i="1"/>
  <c r="H1698" i="1" s="1"/>
  <c r="E1698" i="1"/>
  <c r="I1698" i="1" s="1"/>
  <c r="F1698" i="1"/>
  <c r="J1698" i="1" s="1"/>
  <c r="D1699" i="1"/>
  <c r="H1699" i="1" s="1"/>
  <c r="E1699" i="1"/>
  <c r="I1699" i="1" s="1"/>
  <c r="F1699" i="1"/>
  <c r="J1699" i="1" s="1"/>
  <c r="D1700" i="1"/>
  <c r="H1700" i="1" s="1"/>
  <c r="E1700" i="1"/>
  <c r="I1700" i="1" s="1"/>
  <c r="F1700" i="1"/>
  <c r="J1700" i="1" s="1"/>
  <c r="D1701" i="1"/>
  <c r="H1701" i="1" s="1"/>
  <c r="E1701" i="1"/>
  <c r="I1701" i="1" s="1"/>
  <c r="F1701" i="1"/>
  <c r="J1701" i="1" s="1"/>
  <c r="D1702" i="1"/>
  <c r="H1702" i="1" s="1"/>
  <c r="E1702" i="1"/>
  <c r="I1702" i="1" s="1"/>
  <c r="F1702" i="1"/>
  <c r="J1702" i="1" s="1"/>
  <c r="D1703" i="1"/>
  <c r="H1703" i="1" s="1"/>
  <c r="E1703" i="1"/>
  <c r="I1703" i="1" s="1"/>
  <c r="F1703" i="1"/>
  <c r="J1703" i="1" s="1"/>
  <c r="D1704" i="1"/>
  <c r="H1704" i="1" s="1"/>
  <c r="E1704" i="1"/>
  <c r="I1704" i="1" s="1"/>
  <c r="F1704" i="1"/>
  <c r="J1704" i="1" s="1"/>
  <c r="D1705" i="1"/>
  <c r="H1705" i="1" s="1"/>
  <c r="E1705" i="1"/>
  <c r="I1705" i="1" s="1"/>
  <c r="F1705" i="1"/>
  <c r="J1705" i="1" s="1"/>
  <c r="D1706" i="1"/>
  <c r="H1706" i="1" s="1"/>
  <c r="E1706" i="1"/>
  <c r="I1706" i="1" s="1"/>
  <c r="F1706" i="1"/>
  <c r="J1706" i="1" s="1"/>
  <c r="D1707" i="1"/>
  <c r="H1707" i="1" s="1"/>
  <c r="E1707" i="1"/>
  <c r="I1707" i="1" s="1"/>
  <c r="F1707" i="1"/>
  <c r="J1707" i="1" s="1"/>
  <c r="D1708" i="1"/>
  <c r="H1708" i="1" s="1"/>
  <c r="E1708" i="1"/>
  <c r="I1708" i="1" s="1"/>
  <c r="F1708" i="1"/>
  <c r="J1708" i="1" s="1"/>
  <c r="D1709" i="1"/>
  <c r="H1709" i="1" s="1"/>
  <c r="E1709" i="1"/>
  <c r="I1709" i="1" s="1"/>
  <c r="F1709" i="1"/>
  <c r="J1709" i="1" s="1"/>
  <c r="D1710" i="1"/>
  <c r="H1710" i="1" s="1"/>
  <c r="E1710" i="1"/>
  <c r="I1710" i="1" s="1"/>
  <c r="F1710" i="1"/>
  <c r="J1710" i="1" s="1"/>
  <c r="D1711" i="1"/>
  <c r="H1711" i="1" s="1"/>
  <c r="E1711" i="1"/>
  <c r="I1711" i="1" s="1"/>
  <c r="F1711" i="1"/>
  <c r="J1711" i="1" s="1"/>
  <c r="D1712" i="1"/>
  <c r="H1712" i="1" s="1"/>
  <c r="E1712" i="1"/>
  <c r="I1712" i="1" s="1"/>
  <c r="F1712" i="1"/>
  <c r="J1712" i="1" s="1"/>
  <c r="D1713" i="1"/>
  <c r="H1713" i="1" s="1"/>
  <c r="E1713" i="1"/>
  <c r="I1713" i="1" s="1"/>
  <c r="F1713" i="1"/>
  <c r="J1713" i="1" s="1"/>
  <c r="D1714" i="1"/>
  <c r="H1714" i="1" s="1"/>
  <c r="E1714" i="1"/>
  <c r="I1714" i="1" s="1"/>
  <c r="F1714" i="1"/>
  <c r="J1714" i="1" s="1"/>
  <c r="D1715" i="1"/>
  <c r="H1715" i="1" s="1"/>
  <c r="E1715" i="1"/>
  <c r="I1715" i="1" s="1"/>
  <c r="F1715" i="1"/>
  <c r="J1715" i="1" s="1"/>
  <c r="D1716" i="1"/>
  <c r="H1716" i="1" s="1"/>
  <c r="E1716" i="1"/>
  <c r="I1716" i="1" s="1"/>
  <c r="F1716" i="1"/>
  <c r="J1716" i="1" s="1"/>
  <c r="D1717" i="1"/>
  <c r="H1717" i="1" s="1"/>
  <c r="E1717" i="1"/>
  <c r="I1717" i="1" s="1"/>
  <c r="F1717" i="1"/>
  <c r="J1717" i="1" s="1"/>
  <c r="D1718" i="1"/>
  <c r="H1718" i="1" s="1"/>
  <c r="E1718" i="1"/>
  <c r="I1718" i="1" s="1"/>
  <c r="F1718" i="1"/>
  <c r="J1718" i="1" s="1"/>
  <c r="D1719" i="1"/>
  <c r="H1719" i="1" s="1"/>
  <c r="E1719" i="1"/>
  <c r="I1719" i="1" s="1"/>
  <c r="F1719" i="1"/>
  <c r="J1719" i="1" s="1"/>
  <c r="D1720" i="1"/>
  <c r="H1720" i="1" s="1"/>
  <c r="E1720" i="1"/>
  <c r="I1720" i="1" s="1"/>
  <c r="F1720" i="1"/>
  <c r="J1720" i="1" s="1"/>
  <c r="D1721" i="1"/>
  <c r="H1721" i="1" s="1"/>
  <c r="E1721" i="1"/>
  <c r="I1721" i="1" s="1"/>
  <c r="F1721" i="1"/>
  <c r="J1721" i="1" s="1"/>
  <c r="D1722" i="1"/>
  <c r="H1722" i="1" s="1"/>
  <c r="E1722" i="1"/>
  <c r="I1722" i="1" s="1"/>
  <c r="F1722" i="1"/>
  <c r="J1722" i="1" s="1"/>
  <c r="D1723" i="1"/>
  <c r="H1723" i="1" s="1"/>
  <c r="E1723" i="1"/>
  <c r="I1723" i="1" s="1"/>
  <c r="F1723" i="1"/>
  <c r="J1723" i="1" s="1"/>
  <c r="D1724" i="1"/>
  <c r="H1724" i="1" s="1"/>
  <c r="E1724" i="1"/>
  <c r="I1724" i="1" s="1"/>
  <c r="F1724" i="1"/>
  <c r="J1724" i="1" s="1"/>
  <c r="D1725" i="1"/>
  <c r="H1725" i="1" s="1"/>
  <c r="E1725" i="1"/>
  <c r="I1725" i="1" s="1"/>
  <c r="F1725" i="1"/>
  <c r="J1725" i="1" s="1"/>
  <c r="D1726" i="1"/>
  <c r="H1726" i="1" s="1"/>
  <c r="E1726" i="1"/>
  <c r="I1726" i="1" s="1"/>
  <c r="F1726" i="1"/>
  <c r="J1726" i="1" s="1"/>
  <c r="D1727" i="1"/>
  <c r="H1727" i="1" s="1"/>
  <c r="E1727" i="1"/>
  <c r="I1727" i="1" s="1"/>
  <c r="F1727" i="1"/>
  <c r="J1727" i="1" s="1"/>
  <c r="D1728" i="1"/>
  <c r="H1728" i="1" s="1"/>
  <c r="E1728" i="1"/>
  <c r="I1728" i="1" s="1"/>
  <c r="F1728" i="1"/>
  <c r="J1728" i="1" s="1"/>
  <c r="D1729" i="1"/>
  <c r="H1729" i="1" s="1"/>
  <c r="E1729" i="1"/>
  <c r="I1729" i="1" s="1"/>
  <c r="F1729" i="1"/>
  <c r="J1729" i="1" s="1"/>
  <c r="D1730" i="1"/>
  <c r="H1730" i="1" s="1"/>
  <c r="E1730" i="1"/>
  <c r="I1730" i="1" s="1"/>
  <c r="F1730" i="1"/>
  <c r="J1730" i="1" s="1"/>
  <c r="D1731" i="1"/>
  <c r="H1731" i="1" s="1"/>
  <c r="E1731" i="1"/>
  <c r="I1731" i="1" s="1"/>
  <c r="F1731" i="1"/>
  <c r="J1731" i="1" s="1"/>
  <c r="D1732" i="1"/>
  <c r="H1732" i="1" s="1"/>
  <c r="E1732" i="1"/>
  <c r="I1732" i="1" s="1"/>
  <c r="F1732" i="1"/>
  <c r="J1732" i="1" s="1"/>
  <c r="D1733" i="1"/>
  <c r="H1733" i="1" s="1"/>
  <c r="E1733" i="1"/>
  <c r="I1733" i="1" s="1"/>
  <c r="F1733" i="1"/>
  <c r="J1733" i="1" s="1"/>
  <c r="D1734" i="1"/>
  <c r="H1734" i="1" s="1"/>
  <c r="E1734" i="1"/>
  <c r="I1734" i="1" s="1"/>
  <c r="F1734" i="1"/>
  <c r="J1734" i="1" s="1"/>
  <c r="D1735" i="1"/>
  <c r="H1735" i="1" s="1"/>
  <c r="E1735" i="1"/>
  <c r="I1735" i="1" s="1"/>
  <c r="F1735" i="1"/>
  <c r="J1735" i="1" s="1"/>
  <c r="D1736" i="1"/>
  <c r="H1736" i="1" s="1"/>
  <c r="E1736" i="1"/>
  <c r="I1736" i="1" s="1"/>
  <c r="F1736" i="1"/>
  <c r="J1736" i="1" s="1"/>
  <c r="D1737" i="1"/>
  <c r="H1737" i="1" s="1"/>
  <c r="E1737" i="1"/>
  <c r="I1737" i="1" s="1"/>
  <c r="F1737" i="1"/>
  <c r="J1737" i="1" s="1"/>
  <c r="D1738" i="1"/>
  <c r="H1738" i="1" s="1"/>
  <c r="E1738" i="1"/>
  <c r="I1738" i="1" s="1"/>
  <c r="F1738" i="1"/>
  <c r="J1738" i="1" s="1"/>
  <c r="D1739" i="1"/>
  <c r="H1739" i="1" s="1"/>
  <c r="E1739" i="1"/>
  <c r="I1739" i="1" s="1"/>
  <c r="F1739" i="1"/>
  <c r="J1739" i="1" s="1"/>
  <c r="D1740" i="1"/>
  <c r="H1740" i="1" s="1"/>
  <c r="E1740" i="1"/>
  <c r="I1740" i="1" s="1"/>
  <c r="F1740" i="1"/>
  <c r="J1740" i="1" s="1"/>
  <c r="D1741" i="1"/>
  <c r="H1741" i="1" s="1"/>
  <c r="E1741" i="1"/>
  <c r="I1741" i="1" s="1"/>
  <c r="F1741" i="1"/>
  <c r="J1741" i="1" s="1"/>
  <c r="D1742" i="1"/>
  <c r="H1742" i="1" s="1"/>
  <c r="E1742" i="1"/>
  <c r="I1742" i="1" s="1"/>
  <c r="F1742" i="1"/>
  <c r="J1742" i="1" s="1"/>
  <c r="D1743" i="1"/>
  <c r="H1743" i="1" s="1"/>
  <c r="E1743" i="1"/>
  <c r="I1743" i="1" s="1"/>
  <c r="F1743" i="1"/>
  <c r="J1743" i="1" s="1"/>
  <c r="D1744" i="1"/>
  <c r="H1744" i="1" s="1"/>
  <c r="E1744" i="1"/>
  <c r="I1744" i="1" s="1"/>
  <c r="F1744" i="1"/>
  <c r="J1744" i="1" s="1"/>
  <c r="D1745" i="1"/>
  <c r="H1745" i="1" s="1"/>
  <c r="E1745" i="1"/>
  <c r="I1745" i="1" s="1"/>
  <c r="F1745" i="1"/>
  <c r="J1745" i="1" s="1"/>
  <c r="D1746" i="1"/>
  <c r="H1746" i="1" s="1"/>
  <c r="E1746" i="1"/>
  <c r="I1746" i="1" s="1"/>
  <c r="F1746" i="1"/>
  <c r="J1746" i="1" s="1"/>
  <c r="D1747" i="1"/>
  <c r="H1747" i="1" s="1"/>
  <c r="E1747" i="1"/>
  <c r="I1747" i="1" s="1"/>
  <c r="F1747" i="1"/>
  <c r="J1747" i="1" s="1"/>
  <c r="D1748" i="1"/>
  <c r="H1748" i="1" s="1"/>
  <c r="E1748" i="1"/>
  <c r="I1748" i="1" s="1"/>
  <c r="F1748" i="1"/>
  <c r="J1748" i="1" s="1"/>
  <c r="D1749" i="1"/>
  <c r="H1749" i="1" s="1"/>
  <c r="E1749" i="1"/>
  <c r="I1749" i="1" s="1"/>
  <c r="F1749" i="1"/>
  <c r="J1749" i="1" s="1"/>
  <c r="D1750" i="1"/>
  <c r="H1750" i="1" s="1"/>
  <c r="E1750" i="1"/>
  <c r="I1750" i="1" s="1"/>
  <c r="F1750" i="1"/>
  <c r="J1750" i="1" s="1"/>
  <c r="D1751" i="1"/>
  <c r="H1751" i="1" s="1"/>
  <c r="E1751" i="1"/>
  <c r="I1751" i="1" s="1"/>
  <c r="F1751" i="1"/>
  <c r="J1751" i="1" s="1"/>
  <c r="D1752" i="1"/>
  <c r="H1752" i="1" s="1"/>
  <c r="E1752" i="1"/>
  <c r="I1752" i="1" s="1"/>
  <c r="F1752" i="1"/>
  <c r="J1752" i="1" s="1"/>
  <c r="D1753" i="1"/>
  <c r="H1753" i="1" s="1"/>
  <c r="E1753" i="1"/>
  <c r="I1753" i="1" s="1"/>
  <c r="F1753" i="1"/>
  <c r="J1753" i="1" s="1"/>
  <c r="D1754" i="1"/>
  <c r="H1754" i="1" s="1"/>
  <c r="E1754" i="1"/>
  <c r="I1754" i="1" s="1"/>
  <c r="F1754" i="1"/>
  <c r="J1754" i="1" s="1"/>
  <c r="D1755" i="1"/>
  <c r="H1755" i="1" s="1"/>
  <c r="E1755" i="1"/>
  <c r="I1755" i="1" s="1"/>
  <c r="F1755" i="1"/>
  <c r="J1755" i="1" s="1"/>
  <c r="D1756" i="1"/>
  <c r="H1756" i="1" s="1"/>
  <c r="E1756" i="1"/>
  <c r="I1756" i="1" s="1"/>
  <c r="F1756" i="1"/>
  <c r="J1756" i="1" s="1"/>
  <c r="D1757" i="1"/>
  <c r="H1757" i="1" s="1"/>
  <c r="E1757" i="1"/>
  <c r="I1757" i="1" s="1"/>
  <c r="F1757" i="1"/>
  <c r="J1757" i="1" s="1"/>
  <c r="D1758" i="1"/>
  <c r="H1758" i="1" s="1"/>
  <c r="E1758" i="1"/>
  <c r="I1758" i="1" s="1"/>
  <c r="F1758" i="1"/>
  <c r="J1758" i="1" s="1"/>
  <c r="D1759" i="1"/>
  <c r="H1759" i="1" s="1"/>
  <c r="E1759" i="1"/>
  <c r="I1759" i="1" s="1"/>
  <c r="F1759" i="1"/>
  <c r="J1759" i="1" s="1"/>
  <c r="D1760" i="1"/>
  <c r="H1760" i="1" s="1"/>
  <c r="E1760" i="1"/>
  <c r="I1760" i="1" s="1"/>
  <c r="F1760" i="1"/>
  <c r="J1760" i="1" s="1"/>
  <c r="D1761" i="1"/>
  <c r="H1761" i="1" s="1"/>
  <c r="E1761" i="1"/>
  <c r="I1761" i="1" s="1"/>
  <c r="F1761" i="1"/>
  <c r="J1761" i="1" s="1"/>
  <c r="D1762" i="1"/>
  <c r="H1762" i="1" s="1"/>
  <c r="E1762" i="1"/>
  <c r="I1762" i="1" s="1"/>
  <c r="F1762" i="1"/>
  <c r="J1762" i="1" s="1"/>
  <c r="D1763" i="1"/>
  <c r="H1763" i="1" s="1"/>
  <c r="E1763" i="1"/>
  <c r="I1763" i="1" s="1"/>
  <c r="F1763" i="1"/>
  <c r="J1763" i="1" s="1"/>
  <c r="D1764" i="1"/>
  <c r="H1764" i="1" s="1"/>
  <c r="E1764" i="1"/>
  <c r="I1764" i="1" s="1"/>
  <c r="F1764" i="1"/>
  <c r="J1764" i="1" s="1"/>
  <c r="D1765" i="1"/>
  <c r="H1765" i="1" s="1"/>
  <c r="E1765" i="1"/>
  <c r="I1765" i="1" s="1"/>
  <c r="F1765" i="1"/>
  <c r="J1765" i="1" s="1"/>
  <c r="D1766" i="1"/>
  <c r="H1766" i="1" s="1"/>
  <c r="E1766" i="1"/>
  <c r="I1766" i="1" s="1"/>
  <c r="F1766" i="1"/>
  <c r="J1766" i="1" s="1"/>
  <c r="D1767" i="1"/>
  <c r="H1767" i="1" s="1"/>
  <c r="E1767" i="1"/>
  <c r="I1767" i="1" s="1"/>
  <c r="F1767" i="1"/>
  <c r="J1767" i="1" s="1"/>
  <c r="D1768" i="1"/>
  <c r="H1768" i="1" s="1"/>
  <c r="E1768" i="1"/>
  <c r="I1768" i="1" s="1"/>
  <c r="F1768" i="1"/>
  <c r="J1768" i="1" s="1"/>
  <c r="D1769" i="1"/>
  <c r="H1769" i="1" s="1"/>
  <c r="E1769" i="1"/>
  <c r="I1769" i="1" s="1"/>
  <c r="F1769" i="1"/>
  <c r="J1769" i="1" s="1"/>
  <c r="D1770" i="1"/>
  <c r="H1770" i="1" s="1"/>
  <c r="E1770" i="1"/>
  <c r="I1770" i="1" s="1"/>
  <c r="F1770" i="1"/>
  <c r="J1770" i="1" s="1"/>
  <c r="D1771" i="1"/>
  <c r="H1771" i="1" s="1"/>
  <c r="E1771" i="1"/>
  <c r="I1771" i="1" s="1"/>
  <c r="F1771" i="1"/>
  <c r="J1771" i="1" s="1"/>
  <c r="D1772" i="1"/>
  <c r="H1772" i="1" s="1"/>
  <c r="E1772" i="1"/>
  <c r="I1772" i="1" s="1"/>
  <c r="F1772" i="1"/>
  <c r="J1772" i="1" s="1"/>
  <c r="D1773" i="1"/>
  <c r="H1773" i="1" s="1"/>
  <c r="E1773" i="1"/>
  <c r="I1773" i="1" s="1"/>
  <c r="F1773" i="1"/>
  <c r="J1773" i="1" s="1"/>
  <c r="D1774" i="1"/>
  <c r="H1774" i="1" s="1"/>
  <c r="E1774" i="1"/>
  <c r="I1774" i="1" s="1"/>
  <c r="F1774" i="1"/>
  <c r="J1774" i="1" s="1"/>
  <c r="D1775" i="1"/>
  <c r="H1775" i="1" s="1"/>
  <c r="E1775" i="1"/>
  <c r="I1775" i="1" s="1"/>
  <c r="F1775" i="1"/>
  <c r="J1775" i="1" s="1"/>
  <c r="D1776" i="1"/>
  <c r="H1776" i="1" s="1"/>
  <c r="E1776" i="1"/>
  <c r="I1776" i="1" s="1"/>
  <c r="F1776" i="1"/>
  <c r="J1776" i="1" s="1"/>
  <c r="D1777" i="1"/>
  <c r="H1777" i="1" s="1"/>
  <c r="E1777" i="1"/>
  <c r="I1777" i="1" s="1"/>
  <c r="F1777" i="1"/>
  <c r="J1777" i="1" s="1"/>
  <c r="D1778" i="1"/>
  <c r="H1778" i="1" s="1"/>
  <c r="E1778" i="1"/>
  <c r="I1778" i="1" s="1"/>
  <c r="F1778" i="1"/>
  <c r="J1778" i="1" s="1"/>
  <c r="D1779" i="1"/>
  <c r="H1779" i="1" s="1"/>
  <c r="E1779" i="1"/>
  <c r="I1779" i="1" s="1"/>
  <c r="F1779" i="1"/>
  <c r="J1779" i="1" s="1"/>
  <c r="D1780" i="1"/>
  <c r="H1780" i="1" s="1"/>
  <c r="E1780" i="1"/>
  <c r="I1780" i="1" s="1"/>
  <c r="F1780" i="1"/>
  <c r="J1780" i="1" s="1"/>
  <c r="D1781" i="1"/>
  <c r="H1781" i="1" s="1"/>
  <c r="E1781" i="1"/>
  <c r="I1781" i="1" s="1"/>
  <c r="F1781" i="1"/>
  <c r="J1781" i="1" s="1"/>
  <c r="D1782" i="1"/>
  <c r="H1782" i="1" s="1"/>
  <c r="E1782" i="1"/>
  <c r="I1782" i="1" s="1"/>
  <c r="F1782" i="1"/>
  <c r="J1782" i="1" s="1"/>
  <c r="D1783" i="1"/>
  <c r="H1783" i="1" s="1"/>
  <c r="E1783" i="1"/>
  <c r="I1783" i="1" s="1"/>
  <c r="F1783" i="1"/>
  <c r="J1783" i="1" s="1"/>
  <c r="D1784" i="1"/>
  <c r="H1784" i="1" s="1"/>
  <c r="E1784" i="1"/>
  <c r="I1784" i="1" s="1"/>
  <c r="F1784" i="1"/>
  <c r="J1784" i="1" s="1"/>
  <c r="D1785" i="1"/>
  <c r="H1785" i="1" s="1"/>
  <c r="E1785" i="1"/>
  <c r="I1785" i="1" s="1"/>
  <c r="F1785" i="1"/>
  <c r="J1785" i="1" s="1"/>
  <c r="D1786" i="1"/>
  <c r="H1786" i="1" s="1"/>
  <c r="E1786" i="1"/>
  <c r="I1786" i="1" s="1"/>
  <c r="F1786" i="1"/>
  <c r="J1786" i="1" s="1"/>
  <c r="D1787" i="1"/>
  <c r="H1787" i="1" s="1"/>
  <c r="E1787" i="1"/>
  <c r="I1787" i="1" s="1"/>
  <c r="F1787" i="1"/>
  <c r="J1787" i="1" s="1"/>
  <c r="D1788" i="1"/>
  <c r="H1788" i="1" s="1"/>
  <c r="E1788" i="1"/>
  <c r="I1788" i="1" s="1"/>
  <c r="F1788" i="1"/>
  <c r="J1788" i="1" s="1"/>
  <c r="D1789" i="1"/>
  <c r="H1789" i="1" s="1"/>
  <c r="E1789" i="1"/>
  <c r="I1789" i="1" s="1"/>
  <c r="F1789" i="1"/>
  <c r="J1789" i="1" s="1"/>
  <c r="D1790" i="1"/>
  <c r="H1790" i="1" s="1"/>
  <c r="E1790" i="1"/>
  <c r="I1790" i="1" s="1"/>
  <c r="F1790" i="1"/>
  <c r="J1790" i="1" s="1"/>
  <c r="D1791" i="1"/>
  <c r="H1791" i="1" s="1"/>
  <c r="E1791" i="1"/>
  <c r="I1791" i="1" s="1"/>
  <c r="F1791" i="1"/>
  <c r="J1791" i="1" s="1"/>
  <c r="D1792" i="1"/>
  <c r="H1792" i="1" s="1"/>
  <c r="E1792" i="1"/>
  <c r="I1792" i="1" s="1"/>
  <c r="F1792" i="1"/>
  <c r="J1792" i="1" s="1"/>
  <c r="D1793" i="1"/>
  <c r="H1793" i="1" s="1"/>
  <c r="E1793" i="1"/>
  <c r="I1793" i="1" s="1"/>
  <c r="F1793" i="1"/>
  <c r="J1793" i="1" s="1"/>
  <c r="D1794" i="1"/>
  <c r="H1794" i="1" s="1"/>
  <c r="E1794" i="1"/>
  <c r="I1794" i="1" s="1"/>
  <c r="F1794" i="1"/>
  <c r="J1794" i="1" s="1"/>
  <c r="D1795" i="1"/>
  <c r="H1795" i="1" s="1"/>
  <c r="E1795" i="1"/>
  <c r="I1795" i="1" s="1"/>
  <c r="F1795" i="1"/>
  <c r="J1795" i="1" s="1"/>
  <c r="D1796" i="1"/>
  <c r="H1796" i="1" s="1"/>
  <c r="E1796" i="1"/>
  <c r="I1796" i="1" s="1"/>
  <c r="F1796" i="1"/>
  <c r="J1796" i="1" s="1"/>
  <c r="D1797" i="1"/>
  <c r="H1797" i="1" s="1"/>
  <c r="E1797" i="1"/>
  <c r="I1797" i="1" s="1"/>
  <c r="F1797" i="1"/>
  <c r="J1797" i="1" s="1"/>
  <c r="D1798" i="1"/>
  <c r="H1798" i="1" s="1"/>
  <c r="E1798" i="1"/>
  <c r="I1798" i="1" s="1"/>
  <c r="F1798" i="1"/>
  <c r="J1798" i="1" s="1"/>
  <c r="D1799" i="1"/>
  <c r="H1799" i="1" s="1"/>
  <c r="E1799" i="1"/>
  <c r="I1799" i="1" s="1"/>
  <c r="F1799" i="1"/>
  <c r="J1799" i="1" s="1"/>
  <c r="D1800" i="1"/>
  <c r="H1800" i="1" s="1"/>
  <c r="E1800" i="1"/>
  <c r="I1800" i="1" s="1"/>
  <c r="F1800" i="1"/>
  <c r="J1800" i="1" s="1"/>
  <c r="D1801" i="1"/>
  <c r="H1801" i="1" s="1"/>
  <c r="E1801" i="1"/>
  <c r="I1801" i="1" s="1"/>
  <c r="F1801" i="1"/>
  <c r="J1801" i="1" s="1"/>
  <c r="D1802" i="1"/>
  <c r="H1802" i="1" s="1"/>
  <c r="E1802" i="1"/>
  <c r="I1802" i="1" s="1"/>
  <c r="F1802" i="1"/>
  <c r="J1802" i="1" s="1"/>
  <c r="D1803" i="1"/>
  <c r="H1803" i="1" s="1"/>
  <c r="E1803" i="1"/>
  <c r="I1803" i="1" s="1"/>
  <c r="F1803" i="1"/>
  <c r="J1803" i="1" s="1"/>
  <c r="D1804" i="1"/>
  <c r="H1804" i="1" s="1"/>
  <c r="E1804" i="1"/>
  <c r="I1804" i="1" s="1"/>
  <c r="F1804" i="1"/>
  <c r="J1804" i="1" s="1"/>
  <c r="D1805" i="1"/>
  <c r="H1805" i="1" s="1"/>
  <c r="E1805" i="1"/>
  <c r="I1805" i="1" s="1"/>
  <c r="F1805" i="1"/>
  <c r="J1805" i="1" s="1"/>
  <c r="D1806" i="1"/>
  <c r="H1806" i="1" s="1"/>
  <c r="E1806" i="1"/>
  <c r="I1806" i="1" s="1"/>
  <c r="F1806" i="1"/>
  <c r="J1806" i="1" s="1"/>
  <c r="D1807" i="1"/>
  <c r="H1807" i="1" s="1"/>
  <c r="E1807" i="1"/>
  <c r="I1807" i="1" s="1"/>
  <c r="F1807" i="1"/>
  <c r="J1807" i="1" s="1"/>
  <c r="D1808" i="1"/>
  <c r="H1808" i="1" s="1"/>
  <c r="E1808" i="1"/>
  <c r="I1808" i="1" s="1"/>
  <c r="F1808" i="1"/>
  <c r="J1808" i="1" s="1"/>
  <c r="D1809" i="1"/>
  <c r="H1809" i="1" s="1"/>
  <c r="E1809" i="1"/>
  <c r="I1809" i="1" s="1"/>
  <c r="F1809" i="1"/>
  <c r="J1809" i="1" s="1"/>
  <c r="D1810" i="1"/>
  <c r="H1810" i="1" s="1"/>
  <c r="E1810" i="1"/>
  <c r="I1810" i="1" s="1"/>
  <c r="F1810" i="1"/>
  <c r="J1810" i="1" s="1"/>
  <c r="D1811" i="1"/>
  <c r="H1811" i="1" s="1"/>
  <c r="E1811" i="1"/>
  <c r="I1811" i="1" s="1"/>
  <c r="F1811" i="1"/>
  <c r="J1811" i="1" s="1"/>
  <c r="D1812" i="1"/>
  <c r="H1812" i="1" s="1"/>
  <c r="E1812" i="1"/>
  <c r="I1812" i="1" s="1"/>
  <c r="F1812" i="1"/>
  <c r="J1812" i="1" s="1"/>
  <c r="D1813" i="1"/>
  <c r="H1813" i="1" s="1"/>
  <c r="E1813" i="1"/>
  <c r="I1813" i="1" s="1"/>
  <c r="F1813" i="1"/>
  <c r="J1813" i="1" s="1"/>
  <c r="D1814" i="1"/>
  <c r="H1814" i="1" s="1"/>
  <c r="E1814" i="1"/>
  <c r="I1814" i="1" s="1"/>
  <c r="F1814" i="1"/>
  <c r="J1814" i="1" s="1"/>
  <c r="D1815" i="1"/>
  <c r="H1815" i="1" s="1"/>
  <c r="E1815" i="1"/>
  <c r="I1815" i="1" s="1"/>
  <c r="F1815" i="1"/>
  <c r="J1815" i="1" s="1"/>
  <c r="D1816" i="1"/>
  <c r="H1816" i="1" s="1"/>
  <c r="E1816" i="1"/>
  <c r="I1816" i="1" s="1"/>
  <c r="F1816" i="1"/>
  <c r="J1816" i="1" s="1"/>
  <c r="D1817" i="1"/>
  <c r="H1817" i="1" s="1"/>
  <c r="E1817" i="1"/>
  <c r="I1817" i="1" s="1"/>
  <c r="F1817" i="1"/>
  <c r="J1817" i="1" s="1"/>
  <c r="D1818" i="1"/>
  <c r="H1818" i="1" s="1"/>
  <c r="E1818" i="1"/>
  <c r="I1818" i="1" s="1"/>
  <c r="F1818" i="1"/>
  <c r="J1818" i="1" s="1"/>
  <c r="D1819" i="1"/>
  <c r="H1819" i="1" s="1"/>
  <c r="E1819" i="1"/>
  <c r="I1819" i="1" s="1"/>
  <c r="F1819" i="1"/>
  <c r="J1819" i="1" s="1"/>
  <c r="D1820" i="1"/>
  <c r="H1820" i="1" s="1"/>
  <c r="E1820" i="1"/>
  <c r="I1820" i="1" s="1"/>
  <c r="F1820" i="1"/>
  <c r="J1820" i="1" s="1"/>
  <c r="D1821" i="1"/>
  <c r="H1821" i="1" s="1"/>
  <c r="E1821" i="1"/>
  <c r="I1821" i="1" s="1"/>
  <c r="F1821" i="1"/>
  <c r="J1821" i="1" s="1"/>
  <c r="D1822" i="1"/>
  <c r="H1822" i="1" s="1"/>
  <c r="E1822" i="1"/>
  <c r="I1822" i="1" s="1"/>
  <c r="F1822" i="1"/>
  <c r="J1822" i="1" s="1"/>
  <c r="D1823" i="1"/>
  <c r="H1823" i="1" s="1"/>
  <c r="E1823" i="1"/>
  <c r="I1823" i="1" s="1"/>
  <c r="F1823" i="1"/>
  <c r="J1823" i="1" s="1"/>
  <c r="D1824" i="1"/>
  <c r="H1824" i="1" s="1"/>
  <c r="E1824" i="1"/>
  <c r="I1824" i="1" s="1"/>
  <c r="F1824" i="1"/>
  <c r="J1824" i="1" s="1"/>
  <c r="D1825" i="1"/>
  <c r="H1825" i="1" s="1"/>
  <c r="E1825" i="1"/>
  <c r="I1825" i="1" s="1"/>
  <c r="F1825" i="1"/>
  <c r="J1825" i="1" s="1"/>
  <c r="D1826" i="1"/>
  <c r="H1826" i="1" s="1"/>
  <c r="E1826" i="1"/>
  <c r="I1826" i="1" s="1"/>
  <c r="F1826" i="1"/>
  <c r="J1826" i="1" s="1"/>
  <c r="D1827" i="1"/>
  <c r="H1827" i="1" s="1"/>
  <c r="E1827" i="1"/>
  <c r="I1827" i="1" s="1"/>
  <c r="F1827" i="1"/>
  <c r="J1827" i="1" s="1"/>
  <c r="D1828" i="1"/>
  <c r="H1828" i="1" s="1"/>
  <c r="E1828" i="1"/>
  <c r="I1828" i="1" s="1"/>
  <c r="F1828" i="1"/>
  <c r="J1828" i="1" s="1"/>
  <c r="D1829" i="1"/>
  <c r="H1829" i="1" s="1"/>
  <c r="E1829" i="1"/>
  <c r="I1829" i="1" s="1"/>
  <c r="F1829" i="1"/>
  <c r="J1829" i="1" s="1"/>
  <c r="D1830" i="1"/>
  <c r="H1830" i="1" s="1"/>
  <c r="E1830" i="1"/>
  <c r="I1830" i="1" s="1"/>
  <c r="F1830" i="1"/>
  <c r="J1830" i="1" s="1"/>
  <c r="D1831" i="1"/>
  <c r="H1831" i="1" s="1"/>
  <c r="E1831" i="1"/>
  <c r="I1831" i="1" s="1"/>
  <c r="F1831" i="1"/>
  <c r="J1831" i="1" s="1"/>
  <c r="D1832" i="1"/>
  <c r="H1832" i="1" s="1"/>
  <c r="E1832" i="1"/>
  <c r="I1832" i="1" s="1"/>
  <c r="F1832" i="1"/>
  <c r="J1832" i="1" s="1"/>
  <c r="D1833" i="1"/>
  <c r="H1833" i="1" s="1"/>
  <c r="E1833" i="1"/>
  <c r="I1833" i="1" s="1"/>
  <c r="F1833" i="1"/>
  <c r="J1833" i="1" s="1"/>
  <c r="D1834" i="1"/>
  <c r="H1834" i="1" s="1"/>
  <c r="E1834" i="1"/>
  <c r="I1834" i="1" s="1"/>
  <c r="F1834" i="1"/>
  <c r="J1834" i="1" s="1"/>
  <c r="D1835" i="1"/>
  <c r="H1835" i="1" s="1"/>
  <c r="E1835" i="1"/>
  <c r="I1835" i="1" s="1"/>
  <c r="F1835" i="1"/>
  <c r="J1835" i="1" s="1"/>
  <c r="D1836" i="1"/>
  <c r="H1836" i="1" s="1"/>
  <c r="E1836" i="1"/>
  <c r="I1836" i="1" s="1"/>
  <c r="F1836" i="1"/>
  <c r="J1836" i="1" s="1"/>
  <c r="D1837" i="1"/>
  <c r="H1837" i="1" s="1"/>
  <c r="E1837" i="1"/>
  <c r="I1837" i="1" s="1"/>
  <c r="F1837" i="1"/>
  <c r="J1837" i="1" s="1"/>
  <c r="D1838" i="1"/>
  <c r="H1838" i="1" s="1"/>
  <c r="E1838" i="1"/>
  <c r="I1838" i="1" s="1"/>
  <c r="F1838" i="1"/>
  <c r="J1838" i="1" s="1"/>
  <c r="D1839" i="1"/>
  <c r="H1839" i="1" s="1"/>
  <c r="E1839" i="1"/>
  <c r="I1839" i="1" s="1"/>
  <c r="F1839" i="1"/>
  <c r="J1839" i="1" s="1"/>
  <c r="D1840" i="1"/>
  <c r="H1840" i="1" s="1"/>
  <c r="E1840" i="1"/>
  <c r="I1840" i="1" s="1"/>
  <c r="F1840" i="1"/>
  <c r="J1840" i="1" s="1"/>
  <c r="D1841" i="1"/>
  <c r="H1841" i="1" s="1"/>
  <c r="E1841" i="1"/>
  <c r="I1841" i="1" s="1"/>
  <c r="F1841" i="1"/>
  <c r="J1841" i="1" s="1"/>
  <c r="D1842" i="1"/>
  <c r="H1842" i="1" s="1"/>
  <c r="E1842" i="1"/>
  <c r="I1842" i="1" s="1"/>
  <c r="F1842" i="1"/>
  <c r="J1842" i="1" s="1"/>
  <c r="D1843" i="1"/>
  <c r="H1843" i="1" s="1"/>
  <c r="E1843" i="1"/>
  <c r="I1843" i="1" s="1"/>
  <c r="F1843" i="1"/>
  <c r="J1843" i="1" s="1"/>
  <c r="D1844" i="1"/>
  <c r="H1844" i="1" s="1"/>
  <c r="E1844" i="1"/>
  <c r="I1844" i="1" s="1"/>
  <c r="F1844" i="1"/>
  <c r="J1844" i="1" s="1"/>
  <c r="D1845" i="1"/>
  <c r="H1845" i="1" s="1"/>
  <c r="E1845" i="1"/>
  <c r="I1845" i="1" s="1"/>
  <c r="F1845" i="1"/>
  <c r="J1845" i="1" s="1"/>
  <c r="D1846" i="1"/>
  <c r="H1846" i="1" s="1"/>
  <c r="E1846" i="1"/>
  <c r="I1846" i="1" s="1"/>
  <c r="F1846" i="1"/>
  <c r="J1846" i="1" s="1"/>
  <c r="D1847" i="1"/>
  <c r="H1847" i="1" s="1"/>
  <c r="E1847" i="1"/>
  <c r="I1847" i="1" s="1"/>
  <c r="F1847" i="1"/>
  <c r="J1847" i="1" s="1"/>
  <c r="D1848" i="1"/>
  <c r="H1848" i="1" s="1"/>
  <c r="E1848" i="1"/>
  <c r="I1848" i="1" s="1"/>
  <c r="F1848" i="1"/>
  <c r="J1848" i="1" s="1"/>
  <c r="D1849" i="1"/>
  <c r="H1849" i="1" s="1"/>
  <c r="E1849" i="1"/>
  <c r="I1849" i="1" s="1"/>
  <c r="F1849" i="1"/>
  <c r="J1849" i="1" s="1"/>
  <c r="D1850" i="1"/>
  <c r="H1850" i="1" s="1"/>
  <c r="E1850" i="1"/>
  <c r="I1850" i="1" s="1"/>
  <c r="F1850" i="1"/>
  <c r="J1850" i="1" s="1"/>
  <c r="D1851" i="1"/>
  <c r="H1851" i="1" s="1"/>
  <c r="E1851" i="1"/>
  <c r="I1851" i="1" s="1"/>
  <c r="F1851" i="1"/>
  <c r="J1851" i="1" s="1"/>
  <c r="D1852" i="1"/>
  <c r="H1852" i="1" s="1"/>
  <c r="E1852" i="1"/>
  <c r="I1852" i="1" s="1"/>
  <c r="F1852" i="1"/>
  <c r="J1852" i="1" s="1"/>
  <c r="D1853" i="1"/>
  <c r="H1853" i="1" s="1"/>
  <c r="E1853" i="1"/>
  <c r="I1853" i="1" s="1"/>
  <c r="F1853" i="1"/>
  <c r="J1853" i="1" s="1"/>
  <c r="D1854" i="1"/>
  <c r="H1854" i="1" s="1"/>
  <c r="E1854" i="1"/>
  <c r="I1854" i="1" s="1"/>
  <c r="F1854" i="1"/>
  <c r="J1854" i="1" s="1"/>
  <c r="D1855" i="1"/>
  <c r="H1855" i="1" s="1"/>
  <c r="E1855" i="1"/>
  <c r="I1855" i="1" s="1"/>
  <c r="F1855" i="1"/>
  <c r="J1855" i="1" s="1"/>
  <c r="D1856" i="1"/>
  <c r="H1856" i="1" s="1"/>
  <c r="E1856" i="1"/>
  <c r="I1856" i="1" s="1"/>
  <c r="F1856" i="1"/>
  <c r="J1856" i="1" s="1"/>
  <c r="D1857" i="1"/>
  <c r="H1857" i="1" s="1"/>
  <c r="E1857" i="1"/>
  <c r="I1857" i="1" s="1"/>
  <c r="F1857" i="1"/>
  <c r="J1857" i="1" s="1"/>
  <c r="D1858" i="1"/>
  <c r="H1858" i="1" s="1"/>
  <c r="E1858" i="1"/>
  <c r="I1858" i="1" s="1"/>
  <c r="F1858" i="1"/>
  <c r="J1858" i="1" s="1"/>
  <c r="D1859" i="1"/>
  <c r="H1859" i="1" s="1"/>
  <c r="E1859" i="1"/>
  <c r="I1859" i="1" s="1"/>
  <c r="F1859" i="1"/>
  <c r="J1859" i="1" s="1"/>
  <c r="D1860" i="1"/>
  <c r="H1860" i="1" s="1"/>
  <c r="E1860" i="1"/>
  <c r="I1860" i="1" s="1"/>
  <c r="F1860" i="1"/>
  <c r="J1860" i="1" s="1"/>
  <c r="D1861" i="1"/>
  <c r="H1861" i="1" s="1"/>
  <c r="E1861" i="1"/>
  <c r="I1861" i="1" s="1"/>
  <c r="F1861" i="1"/>
  <c r="J1861" i="1" s="1"/>
  <c r="D1862" i="1"/>
  <c r="H1862" i="1" s="1"/>
  <c r="E1862" i="1"/>
  <c r="I1862" i="1" s="1"/>
  <c r="F1862" i="1"/>
  <c r="J1862" i="1" s="1"/>
  <c r="D1863" i="1"/>
  <c r="H1863" i="1" s="1"/>
  <c r="E1863" i="1"/>
  <c r="I1863" i="1" s="1"/>
  <c r="F1863" i="1"/>
  <c r="J1863" i="1" s="1"/>
  <c r="D1864" i="1"/>
  <c r="H1864" i="1" s="1"/>
  <c r="E1864" i="1"/>
  <c r="I1864" i="1" s="1"/>
  <c r="F1864" i="1"/>
  <c r="J1864" i="1" s="1"/>
  <c r="D1865" i="1"/>
  <c r="H1865" i="1" s="1"/>
  <c r="E1865" i="1"/>
  <c r="I1865" i="1" s="1"/>
  <c r="F1865" i="1"/>
  <c r="J1865" i="1" s="1"/>
  <c r="D1866" i="1"/>
  <c r="H1866" i="1" s="1"/>
  <c r="E1866" i="1"/>
  <c r="I1866" i="1" s="1"/>
  <c r="F1866" i="1"/>
  <c r="J1866" i="1" s="1"/>
  <c r="D1867" i="1"/>
  <c r="H1867" i="1" s="1"/>
  <c r="E1867" i="1"/>
  <c r="I1867" i="1" s="1"/>
  <c r="F1867" i="1"/>
  <c r="J1867" i="1" s="1"/>
  <c r="D1868" i="1"/>
  <c r="H1868" i="1" s="1"/>
  <c r="E1868" i="1"/>
  <c r="I1868" i="1" s="1"/>
  <c r="F1868" i="1"/>
  <c r="J1868" i="1" s="1"/>
  <c r="D1869" i="1"/>
  <c r="H1869" i="1" s="1"/>
  <c r="E1869" i="1"/>
  <c r="I1869" i="1" s="1"/>
  <c r="F1869" i="1"/>
  <c r="J1869" i="1" s="1"/>
  <c r="D1870" i="1"/>
  <c r="H1870" i="1" s="1"/>
  <c r="E1870" i="1"/>
  <c r="I1870" i="1" s="1"/>
  <c r="F1870" i="1"/>
  <c r="J1870" i="1" s="1"/>
  <c r="D1871" i="1"/>
  <c r="H1871" i="1" s="1"/>
  <c r="E1871" i="1"/>
  <c r="I1871" i="1" s="1"/>
  <c r="F1871" i="1"/>
  <c r="J1871" i="1" s="1"/>
  <c r="D1872" i="1"/>
  <c r="H1872" i="1" s="1"/>
  <c r="E1872" i="1"/>
  <c r="I1872" i="1" s="1"/>
  <c r="F1872" i="1"/>
  <c r="J1872" i="1" s="1"/>
  <c r="D1873" i="1"/>
  <c r="H1873" i="1" s="1"/>
  <c r="E1873" i="1"/>
  <c r="I1873" i="1" s="1"/>
  <c r="F1873" i="1"/>
  <c r="J1873" i="1" s="1"/>
  <c r="D1874" i="1"/>
  <c r="H1874" i="1" s="1"/>
  <c r="E1874" i="1"/>
  <c r="I1874" i="1" s="1"/>
  <c r="F1874" i="1"/>
  <c r="J1874" i="1" s="1"/>
  <c r="D1875" i="1"/>
  <c r="H1875" i="1" s="1"/>
  <c r="E1875" i="1"/>
  <c r="I1875" i="1" s="1"/>
  <c r="F1875" i="1"/>
  <c r="J1875" i="1" s="1"/>
  <c r="D1876" i="1"/>
  <c r="H1876" i="1" s="1"/>
  <c r="E1876" i="1"/>
  <c r="I1876" i="1" s="1"/>
  <c r="F1876" i="1"/>
  <c r="J1876" i="1" s="1"/>
  <c r="D1877" i="1"/>
  <c r="H1877" i="1" s="1"/>
  <c r="E1877" i="1"/>
  <c r="I1877" i="1" s="1"/>
  <c r="F1877" i="1"/>
  <c r="J1877" i="1" s="1"/>
  <c r="D1878" i="1"/>
  <c r="H1878" i="1" s="1"/>
  <c r="E1878" i="1"/>
  <c r="I1878" i="1" s="1"/>
  <c r="F1878" i="1"/>
  <c r="J1878" i="1" s="1"/>
  <c r="D1879" i="1"/>
  <c r="H1879" i="1" s="1"/>
  <c r="E1879" i="1"/>
  <c r="I1879" i="1" s="1"/>
  <c r="F1879" i="1"/>
  <c r="J1879" i="1" s="1"/>
  <c r="D1880" i="1"/>
  <c r="H1880" i="1" s="1"/>
  <c r="E1880" i="1"/>
  <c r="I1880" i="1" s="1"/>
  <c r="F1880" i="1"/>
  <c r="J1880" i="1" s="1"/>
  <c r="D1881" i="1"/>
  <c r="H1881" i="1" s="1"/>
  <c r="E1881" i="1"/>
  <c r="I1881" i="1" s="1"/>
  <c r="F1881" i="1"/>
  <c r="J1881" i="1" s="1"/>
  <c r="D1882" i="1"/>
  <c r="H1882" i="1" s="1"/>
  <c r="E1882" i="1"/>
  <c r="I1882" i="1" s="1"/>
  <c r="F1882" i="1"/>
  <c r="J1882" i="1" s="1"/>
  <c r="D1883" i="1"/>
  <c r="H1883" i="1" s="1"/>
  <c r="E1883" i="1"/>
  <c r="I1883" i="1" s="1"/>
  <c r="F1883" i="1"/>
  <c r="J1883" i="1" s="1"/>
  <c r="D1884" i="1"/>
  <c r="H1884" i="1" s="1"/>
  <c r="E1884" i="1"/>
  <c r="I1884" i="1" s="1"/>
  <c r="F1884" i="1"/>
  <c r="J1884" i="1" s="1"/>
  <c r="D1885" i="1"/>
  <c r="H1885" i="1" s="1"/>
  <c r="E1885" i="1"/>
  <c r="I1885" i="1" s="1"/>
  <c r="F1885" i="1"/>
  <c r="J1885" i="1" s="1"/>
  <c r="D1886" i="1"/>
  <c r="H1886" i="1" s="1"/>
  <c r="E1886" i="1"/>
  <c r="I1886" i="1" s="1"/>
  <c r="F1886" i="1"/>
  <c r="J1886" i="1" s="1"/>
  <c r="D1887" i="1"/>
  <c r="H1887" i="1" s="1"/>
  <c r="E1887" i="1"/>
  <c r="I1887" i="1" s="1"/>
  <c r="F1887" i="1"/>
  <c r="J1887" i="1" s="1"/>
  <c r="D1888" i="1"/>
  <c r="H1888" i="1" s="1"/>
  <c r="E1888" i="1"/>
  <c r="I1888" i="1" s="1"/>
  <c r="F1888" i="1"/>
  <c r="J1888" i="1" s="1"/>
  <c r="D1889" i="1"/>
  <c r="H1889" i="1" s="1"/>
  <c r="E1889" i="1"/>
  <c r="I1889" i="1" s="1"/>
  <c r="F1889" i="1"/>
  <c r="J1889" i="1" s="1"/>
  <c r="D1890" i="1"/>
  <c r="H1890" i="1" s="1"/>
  <c r="E1890" i="1"/>
  <c r="I1890" i="1" s="1"/>
  <c r="F1890" i="1"/>
  <c r="J1890" i="1" s="1"/>
  <c r="D1891" i="1"/>
  <c r="H1891" i="1" s="1"/>
  <c r="E1891" i="1"/>
  <c r="I1891" i="1" s="1"/>
  <c r="F1891" i="1"/>
  <c r="J1891" i="1" s="1"/>
  <c r="D1892" i="1"/>
  <c r="H1892" i="1" s="1"/>
  <c r="E1892" i="1"/>
  <c r="I1892" i="1" s="1"/>
  <c r="F1892" i="1"/>
  <c r="J1892" i="1" s="1"/>
  <c r="D1893" i="1"/>
  <c r="H1893" i="1" s="1"/>
  <c r="E1893" i="1"/>
  <c r="I1893" i="1" s="1"/>
  <c r="F1893" i="1"/>
  <c r="J1893" i="1" s="1"/>
  <c r="D1894" i="1"/>
  <c r="H1894" i="1" s="1"/>
  <c r="E1894" i="1"/>
  <c r="I1894" i="1" s="1"/>
  <c r="F1894" i="1"/>
  <c r="J1894" i="1" s="1"/>
  <c r="D1895" i="1"/>
  <c r="H1895" i="1" s="1"/>
  <c r="E1895" i="1"/>
  <c r="I1895" i="1" s="1"/>
  <c r="F1895" i="1"/>
  <c r="J1895" i="1" s="1"/>
  <c r="D1896" i="1"/>
  <c r="H1896" i="1" s="1"/>
  <c r="E1896" i="1"/>
  <c r="I1896" i="1" s="1"/>
  <c r="F1896" i="1"/>
  <c r="J1896" i="1" s="1"/>
  <c r="D1897" i="1"/>
  <c r="H1897" i="1" s="1"/>
  <c r="E1897" i="1"/>
  <c r="I1897" i="1" s="1"/>
  <c r="F1897" i="1"/>
  <c r="J1897" i="1" s="1"/>
  <c r="D1898" i="1"/>
  <c r="H1898" i="1" s="1"/>
  <c r="E1898" i="1"/>
  <c r="I1898" i="1" s="1"/>
  <c r="F1898" i="1"/>
  <c r="J1898" i="1" s="1"/>
  <c r="D1899" i="1"/>
  <c r="H1899" i="1" s="1"/>
  <c r="E1899" i="1"/>
  <c r="I1899" i="1" s="1"/>
  <c r="F1899" i="1"/>
  <c r="J1899" i="1" s="1"/>
  <c r="D1900" i="1"/>
  <c r="H1900" i="1" s="1"/>
  <c r="E1900" i="1"/>
  <c r="I1900" i="1" s="1"/>
  <c r="F1900" i="1"/>
  <c r="J1900" i="1" s="1"/>
  <c r="D1901" i="1"/>
  <c r="H1901" i="1" s="1"/>
  <c r="E1901" i="1"/>
  <c r="I1901" i="1" s="1"/>
  <c r="F1901" i="1"/>
  <c r="J1901" i="1" s="1"/>
  <c r="D1902" i="1"/>
  <c r="H1902" i="1" s="1"/>
  <c r="E1902" i="1"/>
  <c r="I1902" i="1" s="1"/>
  <c r="F1902" i="1"/>
  <c r="J1902" i="1" s="1"/>
  <c r="D1903" i="1"/>
  <c r="H1903" i="1" s="1"/>
  <c r="E1903" i="1"/>
  <c r="I1903" i="1" s="1"/>
  <c r="F1903" i="1"/>
  <c r="J1903" i="1" s="1"/>
  <c r="D1904" i="1"/>
  <c r="H1904" i="1" s="1"/>
  <c r="E1904" i="1"/>
  <c r="I1904" i="1" s="1"/>
  <c r="F1904" i="1"/>
  <c r="J1904" i="1" s="1"/>
  <c r="D1905" i="1"/>
  <c r="H1905" i="1" s="1"/>
  <c r="E1905" i="1"/>
  <c r="I1905" i="1" s="1"/>
  <c r="F1905" i="1"/>
  <c r="J1905" i="1" s="1"/>
  <c r="D1906" i="1"/>
  <c r="H1906" i="1" s="1"/>
  <c r="E1906" i="1"/>
  <c r="I1906" i="1" s="1"/>
  <c r="F1906" i="1"/>
  <c r="J1906" i="1" s="1"/>
  <c r="D1907" i="1"/>
  <c r="H1907" i="1" s="1"/>
  <c r="E1907" i="1"/>
  <c r="I1907" i="1" s="1"/>
  <c r="F1907" i="1"/>
  <c r="J1907" i="1" s="1"/>
  <c r="D1908" i="1"/>
  <c r="H1908" i="1" s="1"/>
  <c r="E1908" i="1"/>
  <c r="I1908" i="1" s="1"/>
  <c r="F1908" i="1"/>
  <c r="J1908" i="1" s="1"/>
  <c r="D1909" i="1"/>
  <c r="H1909" i="1" s="1"/>
  <c r="E1909" i="1"/>
  <c r="I1909" i="1" s="1"/>
  <c r="F1909" i="1"/>
  <c r="J1909" i="1" s="1"/>
  <c r="D1910" i="1"/>
  <c r="H1910" i="1" s="1"/>
  <c r="E1910" i="1"/>
  <c r="I1910" i="1" s="1"/>
  <c r="F1910" i="1"/>
  <c r="J1910" i="1" s="1"/>
  <c r="D1911" i="1"/>
  <c r="H1911" i="1" s="1"/>
  <c r="E1911" i="1"/>
  <c r="I1911" i="1" s="1"/>
  <c r="F1911" i="1"/>
  <c r="J1911" i="1" s="1"/>
  <c r="D1912" i="1"/>
  <c r="H1912" i="1" s="1"/>
  <c r="E1912" i="1"/>
  <c r="I1912" i="1" s="1"/>
  <c r="F1912" i="1"/>
  <c r="J1912" i="1" s="1"/>
  <c r="D1913" i="1"/>
  <c r="H1913" i="1" s="1"/>
  <c r="E1913" i="1"/>
  <c r="I1913" i="1" s="1"/>
  <c r="F1913" i="1"/>
  <c r="J1913" i="1" s="1"/>
  <c r="D1914" i="1"/>
  <c r="H1914" i="1" s="1"/>
  <c r="E1914" i="1"/>
  <c r="I1914" i="1" s="1"/>
  <c r="F1914" i="1"/>
  <c r="J1914" i="1" s="1"/>
  <c r="D1915" i="1"/>
  <c r="H1915" i="1" s="1"/>
  <c r="E1915" i="1"/>
  <c r="I1915" i="1" s="1"/>
  <c r="F1915" i="1"/>
  <c r="J1915" i="1" s="1"/>
  <c r="D1916" i="1"/>
  <c r="H1916" i="1" s="1"/>
  <c r="E1916" i="1"/>
  <c r="I1916" i="1" s="1"/>
  <c r="F1916" i="1"/>
  <c r="J1916" i="1" s="1"/>
  <c r="D1917" i="1"/>
  <c r="H1917" i="1" s="1"/>
  <c r="E1917" i="1"/>
  <c r="I1917" i="1" s="1"/>
  <c r="F1917" i="1"/>
  <c r="J1917" i="1" s="1"/>
  <c r="D1918" i="1"/>
  <c r="H1918" i="1" s="1"/>
  <c r="E1918" i="1"/>
  <c r="I1918" i="1" s="1"/>
  <c r="F1918" i="1"/>
  <c r="J1918" i="1" s="1"/>
  <c r="D1919" i="1"/>
  <c r="H1919" i="1" s="1"/>
  <c r="E1919" i="1"/>
  <c r="I1919" i="1" s="1"/>
  <c r="F1919" i="1"/>
  <c r="J1919" i="1" s="1"/>
  <c r="D1920" i="1"/>
  <c r="H1920" i="1" s="1"/>
  <c r="E1920" i="1"/>
  <c r="I1920" i="1" s="1"/>
  <c r="F1920" i="1"/>
  <c r="J1920" i="1" s="1"/>
  <c r="D1921" i="1"/>
  <c r="H1921" i="1" s="1"/>
  <c r="E1921" i="1"/>
  <c r="I1921" i="1" s="1"/>
  <c r="F1921" i="1"/>
  <c r="J1921" i="1" s="1"/>
  <c r="D1922" i="1"/>
  <c r="H1922" i="1" s="1"/>
  <c r="E1922" i="1"/>
  <c r="I1922" i="1" s="1"/>
  <c r="F1922" i="1"/>
  <c r="J1922" i="1" s="1"/>
  <c r="D1923" i="1"/>
  <c r="H1923" i="1" s="1"/>
  <c r="E1923" i="1"/>
  <c r="I1923" i="1" s="1"/>
  <c r="F1923" i="1"/>
  <c r="J1923" i="1" s="1"/>
  <c r="D1924" i="1"/>
  <c r="H1924" i="1" s="1"/>
  <c r="E1924" i="1"/>
  <c r="I1924" i="1" s="1"/>
  <c r="F1924" i="1"/>
  <c r="J1924" i="1" s="1"/>
  <c r="D1925" i="1"/>
  <c r="H1925" i="1" s="1"/>
  <c r="E1925" i="1"/>
  <c r="I1925" i="1" s="1"/>
  <c r="F1925" i="1"/>
  <c r="J1925" i="1" s="1"/>
  <c r="D1926" i="1"/>
  <c r="H1926" i="1" s="1"/>
  <c r="E1926" i="1"/>
  <c r="I1926" i="1" s="1"/>
  <c r="F1926" i="1"/>
  <c r="J1926" i="1" s="1"/>
  <c r="D1927" i="1"/>
  <c r="H1927" i="1" s="1"/>
  <c r="E1927" i="1"/>
  <c r="I1927" i="1" s="1"/>
  <c r="F1927" i="1"/>
  <c r="J1927" i="1" s="1"/>
  <c r="D1928" i="1"/>
  <c r="H1928" i="1" s="1"/>
  <c r="E1928" i="1"/>
  <c r="I1928" i="1" s="1"/>
  <c r="F1928" i="1"/>
  <c r="J1928" i="1" s="1"/>
  <c r="D1929" i="1"/>
  <c r="H1929" i="1" s="1"/>
  <c r="E1929" i="1"/>
  <c r="I1929" i="1" s="1"/>
  <c r="F1929" i="1"/>
  <c r="J1929" i="1" s="1"/>
  <c r="D1930" i="1"/>
  <c r="H1930" i="1" s="1"/>
  <c r="E1930" i="1"/>
  <c r="I1930" i="1" s="1"/>
  <c r="F1930" i="1"/>
  <c r="J1930" i="1" s="1"/>
  <c r="D1931" i="1"/>
  <c r="H1931" i="1" s="1"/>
  <c r="E1931" i="1"/>
  <c r="I1931" i="1" s="1"/>
  <c r="F1931" i="1"/>
  <c r="J1931" i="1" s="1"/>
  <c r="D1932" i="1"/>
  <c r="H1932" i="1" s="1"/>
  <c r="E1932" i="1"/>
  <c r="I1932" i="1" s="1"/>
  <c r="F1932" i="1"/>
  <c r="J1932" i="1" s="1"/>
  <c r="D1933" i="1"/>
  <c r="H1933" i="1" s="1"/>
  <c r="E1933" i="1"/>
  <c r="I1933" i="1" s="1"/>
  <c r="F1933" i="1"/>
  <c r="J1933" i="1" s="1"/>
  <c r="D1934" i="1"/>
  <c r="H1934" i="1" s="1"/>
  <c r="E1934" i="1"/>
  <c r="I1934" i="1" s="1"/>
  <c r="F1934" i="1"/>
  <c r="J1934" i="1" s="1"/>
  <c r="D1935" i="1"/>
  <c r="H1935" i="1" s="1"/>
  <c r="E1935" i="1"/>
  <c r="I1935" i="1" s="1"/>
  <c r="F1935" i="1"/>
  <c r="J1935" i="1" s="1"/>
  <c r="D1936" i="1"/>
  <c r="H1936" i="1" s="1"/>
  <c r="E1936" i="1"/>
  <c r="I1936" i="1" s="1"/>
  <c r="F1936" i="1"/>
  <c r="J1936" i="1" s="1"/>
  <c r="D1937" i="1"/>
  <c r="H1937" i="1" s="1"/>
  <c r="E1937" i="1"/>
  <c r="I1937" i="1" s="1"/>
  <c r="F1937" i="1"/>
  <c r="J1937" i="1" s="1"/>
  <c r="D1938" i="1"/>
  <c r="H1938" i="1" s="1"/>
  <c r="E1938" i="1"/>
  <c r="I1938" i="1" s="1"/>
  <c r="F1938" i="1"/>
  <c r="J1938" i="1" s="1"/>
  <c r="D1939" i="1"/>
  <c r="H1939" i="1" s="1"/>
  <c r="E1939" i="1"/>
  <c r="I1939" i="1" s="1"/>
  <c r="F1939" i="1"/>
  <c r="J1939" i="1" s="1"/>
  <c r="D1940" i="1"/>
  <c r="H1940" i="1" s="1"/>
  <c r="E1940" i="1"/>
  <c r="I1940" i="1" s="1"/>
  <c r="F1940" i="1"/>
  <c r="J1940" i="1" s="1"/>
  <c r="D1941" i="1"/>
  <c r="H1941" i="1" s="1"/>
  <c r="E1941" i="1"/>
  <c r="I1941" i="1" s="1"/>
  <c r="F1941" i="1"/>
  <c r="J1941" i="1" s="1"/>
  <c r="D1942" i="1"/>
  <c r="H1942" i="1" s="1"/>
  <c r="E1942" i="1"/>
  <c r="I1942" i="1" s="1"/>
  <c r="F1942" i="1"/>
  <c r="J1942" i="1" s="1"/>
  <c r="D1943" i="1"/>
  <c r="H1943" i="1" s="1"/>
  <c r="E1943" i="1"/>
  <c r="I1943" i="1" s="1"/>
  <c r="F1943" i="1"/>
  <c r="J1943" i="1" s="1"/>
  <c r="D1944" i="1"/>
  <c r="H1944" i="1" s="1"/>
  <c r="E1944" i="1"/>
  <c r="I1944" i="1" s="1"/>
  <c r="F1944" i="1"/>
  <c r="J1944" i="1" s="1"/>
  <c r="D1945" i="1"/>
  <c r="H1945" i="1" s="1"/>
  <c r="E1945" i="1"/>
  <c r="I1945" i="1" s="1"/>
  <c r="F1945" i="1"/>
  <c r="J1945" i="1" s="1"/>
  <c r="D1946" i="1"/>
  <c r="H1946" i="1" s="1"/>
  <c r="E1946" i="1"/>
  <c r="I1946" i="1" s="1"/>
  <c r="F1946" i="1"/>
  <c r="J1946" i="1" s="1"/>
  <c r="D1947" i="1"/>
  <c r="H1947" i="1" s="1"/>
  <c r="E1947" i="1"/>
  <c r="I1947" i="1" s="1"/>
  <c r="F1947" i="1"/>
  <c r="J1947" i="1" s="1"/>
  <c r="D1948" i="1"/>
  <c r="H1948" i="1" s="1"/>
  <c r="E1948" i="1"/>
  <c r="I1948" i="1" s="1"/>
  <c r="F1948" i="1"/>
  <c r="J1948" i="1" s="1"/>
  <c r="D1949" i="1"/>
  <c r="H1949" i="1" s="1"/>
  <c r="E1949" i="1"/>
  <c r="I1949" i="1" s="1"/>
  <c r="F1949" i="1"/>
  <c r="J1949" i="1" s="1"/>
  <c r="D1950" i="1"/>
  <c r="H1950" i="1" s="1"/>
  <c r="E1950" i="1"/>
  <c r="I1950" i="1" s="1"/>
  <c r="F1950" i="1"/>
  <c r="J1950" i="1" s="1"/>
  <c r="D1951" i="1"/>
  <c r="H1951" i="1" s="1"/>
  <c r="E1951" i="1"/>
  <c r="I1951" i="1" s="1"/>
  <c r="F1951" i="1"/>
  <c r="J1951" i="1" s="1"/>
  <c r="D1952" i="1"/>
  <c r="H1952" i="1" s="1"/>
  <c r="E1952" i="1"/>
  <c r="I1952" i="1" s="1"/>
  <c r="F1952" i="1"/>
  <c r="J1952" i="1" s="1"/>
  <c r="D1953" i="1"/>
  <c r="H1953" i="1" s="1"/>
  <c r="E1953" i="1"/>
  <c r="I1953" i="1" s="1"/>
  <c r="F1953" i="1"/>
  <c r="J1953" i="1" s="1"/>
  <c r="D1954" i="1"/>
  <c r="H1954" i="1" s="1"/>
  <c r="E1954" i="1"/>
  <c r="I1954" i="1" s="1"/>
  <c r="F1954" i="1"/>
  <c r="J1954" i="1" s="1"/>
  <c r="D1955" i="1"/>
  <c r="H1955" i="1" s="1"/>
  <c r="E1955" i="1"/>
  <c r="I1955" i="1" s="1"/>
  <c r="F1955" i="1"/>
  <c r="J1955" i="1" s="1"/>
  <c r="D1956" i="1"/>
  <c r="H1956" i="1" s="1"/>
  <c r="E1956" i="1"/>
  <c r="I1956" i="1" s="1"/>
  <c r="F1956" i="1"/>
  <c r="J1956" i="1" s="1"/>
  <c r="D1957" i="1"/>
  <c r="H1957" i="1" s="1"/>
  <c r="E1957" i="1"/>
  <c r="I1957" i="1" s="1"/>
  <c r="F1957" i="1"/>
  <c r="J1957" i="1" s="1"/>
  <c r="D1958" i="1"/>
  <c r="H1958" i="1" s="1"/>
  <c r="E1958" i="1"/>
  <c r="I1958" i="1" s="1"/>
  <c r="F1958" i="1"/>
  <c r="J1958" i="1" s="1"/>
  <c r="D1959" i="1"/>
  <c r="H1959" i="1" s="1"/>
  <c r="E1959" i="1"/>
  <c r="I1959" i="1" s="1"/>
  <c r="F1959" i="1"/>
  <c r="J1959" i="1" s="1"/>
  <c r="D1960" i="1"/>
  <c r="H1960" i="1" s="1"/>
  <c r="E1960" i="1"/>
  <c r="I1960" i="1" s="1"/>
  <c r="F1960" i="1"/>
  <c r="J1960" i="1" s="1"/>
  <c r="D1961" i="1"/>
  <c r="H1961" i="1" s="1"/>
  <c r="E1961" i="1"/>
  <c r="I1961" i="1" s="1"/>
  <c r="F1961" i="1"/>
  <c r="J1961" i="1" s="1"/>
  <c r="D1962" i="1"/>
  <c r="H1962" i="1" s="1"/>
  <c r="E1962" i="1"/>
  <c r="I1962" i="1" s="1"/>
  <c r="F1962" i="1"/>
  <c r="J1962" i="1" s="1"/>
  <c r="D1963" i="1"/>
  <c r="H1963" i="1" s="1"/>
  <c r="E1963" i="1"/>
  <c r="I1963" i="1" s="1"/>
  <c r="F1963" i="1"/>
  <c r="J1963" i="1" s="1"/>
  <c r="D1964" i="1"/>
  <c r="H1964" i="1" s="1"/>
  <c r="E1964" i="1"/>
  <c r="I1964" i="1" s="1"/>
  <c r="F1964" i="1"/>
  <c r="J1964" i="1" s="1"/>
  <c r="D1965" i="1"/>
  <c r="H1965" i="1" s="1"/>
  <c r="E1965" i="1"/>
  <c r="I1965" i="1" s="1"/>
  <c r="F1965" i="1"/>
  <c r="J1965" i="1" s="1"/>
  <c r="D1966" i="1"/>
  <c r="H1966" i="1" s="1"/>
  <c r="E1966" i="1"/>
  <c r="I1966" i="1" s="1"/>
  <c r="F1966" i="1"/>
  <c r="J1966" i="1" s="1"/>
  <c r="D1967" i="1"/>
  <c r="H1967" i="1" s="1"/>
  <c r="E1967" i="1"/>
  <c r="I1967" i="1" s="1"/>
  <c r="F1967" i="1"/>
  <c r="J1967" i="1" s="1"/>
  <c r="D1968" i="1"/>
  <c r="H1968" i="1" s="1"/>
  <c r="E1968" i="1"/>
  <c r="I1968" i="1" s="1"/>
  <c r="F1968" i="1"/>
  <c r="J1968" i="1" s="1"/>
  <c r="D1969" i="1"/>
  <c r="H1969" i="1" s="1"/>
  <c r="E1969" i="1"/>
  <c r="I1969" i="1" s="1"/>
  <c r="F1969" i="1"/>
  <c r="J1969" i="1" s="1"/>
  <c r="D1970" i="1"/>
  <c r="H1970" i="1" s="1"/>
  <c r="E1970" i="1"/>
  <c r="I1970" i="1" s="1"/>
  <c r="F1970" i="1"/>
  <c r="J1970" i="1" s="1"/>
  <c r="D1971" i="1"/>
  <c r="H1971" i="1" s="1"/>
  <c r="E1971" i="1"/>
  <c r="I1971" i="1" s="1"/>
  <c r="F1971" i="1"/>
  <c r="J1971" i="1" s="1"/>
  <c r="D1972" i="1"/>
  <c r="H1972" i="1" s="1"/>
  <c r="E1972" i="1"/>
  <c r="I1972" i="1" s="1"/>
  <c r="F1972" i="1"/>
  <c r="J1972" i="1" s="1"/>
  <c r="D1973" i="1"/>
  <c r="H1973" i="1" s="1"/>
  <c r="E1973" i="1"/>
  <c r="I1973" i="1" s="1"/>
  <c r="F1973" i="1"/>
  <c r="J1973" i="1" s="1"/>
  <c r="D1974" i="1"/>
  <c r="H1974" i="1" s="1"/>
  <c r="E1974" i="1"/>
  <c r="I1974" i="1" s="1"/>
  <c r="F1974" i="1"/>
  <c r="J1974" i="1" s="1"/>
  <c r="D1975" i="1"/>
  <c r="H1975" i="1" s="1"/>
  <c r="E1975" i="1"/>
  <c r="I1975" i="1" s="1"/>
  <c r="F1975" i="1"/>
  <c r="J1975" i="1" s="1"/>
  <c r="D1976" i="1"/>
  <c r="H1976" i="1" s="1"/>
  <c r="E1976" i="1"/>
  <c r="I1976" i="1" s="1"/>
  <c r="F1976" i="1"/>
  <c r="J1976" i="1" s="1"/>
  <c r="D1977" i="1"/>
  <c r="H1977" i="1" s="1"/>
  <c r="E1977" i="1"/>
  <c r="I1977" i="1" s="1"/>
  <c r="F1977" i="1"/>
  <c r="J1977" i="1" s="1"/>
  <c r="D1978" i="1"/>
  <c r="H1978" i="1" s="1"/>
  <c r="E1978" i="1"/>
  <c r="I1978" i="1" s="1"/>
  <c r="F1978" i="1"/>
  <c r="J1978" i="1" s="1"/>
  <c r="D1979" i="1"/>
  <c r="H1979" i="1" s="1"/>
  <c r="E1979" i="1"/>
  <c r="I1979" i="1" s="1"/>
  <c r="F1979" i="1"/>
  <c r="J1979" i="1" s="1"/>
  <c r="D1980" i="1"/>
  <c r="H1980" i="1" s="1"/>
  <c r="E1980" i="1"/>
  <c r="I1980" i="1" s="1"/>
  <c r="F1980" i="1"/>
  <c r="J1980" i="1" s="1"/>
  <c r="D1981" i="1"/>
  <c r="H1981" i="1" s="1"/>
  <c r="E1981" i="1"/>
  <c r="I1981" i="1" s="1"/>
  <c r="F1981" i="1"/>
  <c r="J1981" i="1" s="1"/>
  <c r="D1982" i="1"/>
  <c r="H1982" i="1" s="1"/>
  <c r="E1982" i="1"/>
  <c r="I1982" i="1" s="1"/>
  <c r="F1982" i="1"/>
  <c r="J1982" i="1" s="1"/>
  <c r="D1983" i="1"/>
  <c r="H1983" i="1" s="1"/>
  <c r="E1983" i="1"/>
  <c r="I1983" i="1" s="1"/>
  <c r="F1983" i="1"/>
  <c r="J1983" i="1" s="1"/>
  <c r="D1984" i="1"/>
  <c r="H1984" i="1" s="1"/>
  <c r="E1984" i="1"/>
  <c r="I1984" i="1" s="1"/>
  <c r="F1984" i="1"/>
  <c r="J1984" i="1" s="1"/>
  <c r="D1985" i="1"/>
  <c r="H1985" i="1" s="1"/>
  <c r="E1985" i="1"/>
  <c r="I1985" i="1" s="1"/>
  <c r="F1985" i="1"/>
  <c r="J1985" i="1" s="1"/>
  <c r="D1986" i="1"/>
  <c r="H1986" i="1" s="1"/>
  <c r="E1986" i="1"/>
  <c r="I1986" i="1" s="1"/>
  <c r="F1986" i="1"/>
  <c r="J1986" i="1" s="1"/>
  <c r="D1987" i="1"/>
  <c r="H1987" i="1" s="1"/>
  <c r="E1987" i="1"/>
  <c r="I1987" i="1" s="1"/>
  <c r="F1987" i="1"/>
  <c r="J1987" i="1" s="1"/>
  <c r="D1988" i="1"/>
  <c r="H1988" i="1" s="1"/>
  <c r="E1988" i="1"/>
  <c r="I1988" i="1" s="1"/>
  <c r="F1988" i="1"/>
  <c r="J1988" i="1" s="1"/>
  <c r="D1989" i="1"/>
  <c r="H1989" i="1" s="1"/>
  <c r="E1989" i="1"/>
  <c r="I1989" i="1" s="1"/>
  <c r="F1989" i="1"/>
  <c r="J1989" i="1" s="1"/>
  <c r="D1990" i="1"/>
  <c r="H1990" i="1" s="1"/>
  <c r="E1990" i="1"/>
  <c r="I1990" i="1" s="1"/>
  <c r="F1990" i="1"/>
  <c r="J1990" i="1" s="1"/>
  <c r="D1991" i="1"/>
  <c r="H1991" i="1" s="1"/>
  <c r="E1991" i="1"/>
  <c r="I1991" i="1" s="1"/>
  <c r="F1991" i="1"/>
  <c r="J1991" i="1" s="1"/>
  <c r="D1992" i="1"/>
  <c r="H1992" i="1" s="1"/>
  <c r="E1992" i="1"/>
  <c r="I1992" i="1" s="1"/>
  <c r="F1992" i="1"/>
  <c r="J1992" i="1" s="1"/>
  <c r="D1993" i="1"/>
  <c r="H1993" i="1" s="1"/>
  <c r="E1993" i="1"/>
  <c r="I1993" i="1" s="1"/>
  <c r="F1993" i="1"/>
  <c r="J1993" i="1" s="1"/>
  <c r="D1994" i="1"/>
  <c r="H1994" i="1" s="1"/>
  <c r="E1994" i="1"/>
  <c r="I1994" i="1" s="1"/>
  <c r="F1994" i="1"/>
  <c r="J1994" i="1" s="1"/>
  <c r="D1995" i="1"/>
  <c r="H1995" i="1" s="1"/>
  <c r="E1995" i="1"/>
  <c r="I1995" i="1" s="1"/>
  <c r="F1995" i="1"/>
  <c r="J1995" i="1" s="1"/>
  <c r="D1996" i="1"/>
  <c r="H1996" i="1" s="1"/>
  <c r="E1996" i="1"/>
  <c r="I1996" i="1" s="1"/>
  <c r="F1996" i="1"/>
  <c r="J1996" i="1" s="1"/>
  <c r="D1997" i="1"/>
  <c r="H1997" i="1" s="1"/>
  <c r="E1997" i="1"/>
  <c r="I1997" i="1" s="1"/>
  <c r="F1997" i="1"/>
  <c r="J1997" i="1" s="1"/>
  <c r="D1998" i="1"/>
  <c r="H1998" i="1" s="1"/>
  <c r="E1998" i="1"/>
  <c r="I1998" i="1" s="1"/>
  <c r="F1998" i="1"/>
  <c r="J1998" i="1" s="1"/>
  <c r="D1999" i="1"/>
  <c r="H1999" i="1" s="1"/>
  <c r="E1999" i="1"/>
  <c r="I1999" i="1" s="1"/>
  <c r="F1999" i="1"/>
  <c r="J1999" i="1" s="1"/>
  <c r="D2000" i="1"/>
  <c r="H2000" i="1" s="1"/>
  <c r="E2000" i="1"/>
  <c r="I2000" i="1" s="1"/>
  <c r="F2000" i="1"/>
  <c r="J2000" i="1" s="1"/>
  <c r="D2001" i="1"/>
  <c r="H2001" i="1" s="1"/>
  <c r="E2001" i="1"/>
  <c r="I2001" i="1" s="1"/>
  <c r="F2001" i="1"/>
  <c r="J2001" i="1" s="1"/>
  <c r="D2002" i="1"/>
  <c r="H2002" i="1" s="1"/>
  <c r="E2002" i="1"/>
  <c r="I2002" i="1" s="1"/>
  <c r="F2002" i="1"/>
  <c r="J2002" i="1" s="1"/>
  <c r="D2003" i="1"/>
  <c r="H2003" i="1" s="1"/>
  <c r="E2003" i="1"/>
  <c r="I2003" i="1" s="1"/>
  <c r="F2003" i="1"/>
  <c r="J2003" i="1" s="1"/>
  <c r="D2004" i="1"/>
  <c r="H2004" i="1" s="1"/>
  <c r="E2004" i="1"/>
  <c r="I2004" i="1" s="1"/>
  <c r="F2004" i="1"/>
  <c r="J2004" i="1" s="1"/>
  <c r="D2005" i="1"/>
  <c r="H2005" i="1" s="1"/>
  <c r="E2005" i="1"/>
  <c r="I2005" i="1" s="1"/>
  <c r="F2005" i="1"/>
  <c r="J2005" i="1" s="1"/>
  <c r="D2006" i="1"/>
  <c r="H2006" i="1" s="1"/>
  <c r="E2006" i="1"/>
  <c r="I2006" i="1" s="1"/>
  <c r="F2006" i="1"/>
  <c r="J2006" i="1" s="1"/>
  <c r="D2007" i="1"/>
  <c r="H2007" i="1" s="1"/>
  <c r="E2007" i="1"/>
  <c r="I2007" i="1" s="1"/>
  <c r="F2007" i="1"/>
  <c r="J2007" i="1" s="1"/>
  <c r="D2008" i="1"/>
  <c r="H2008" i="1" s="1"/>
  <c r="E2008" i="1"/>
  <c r="I2008" i="1" s="1"/>
  <c r="F2008" i="1"/>
  <c r="J2008" i="1" s="1"/>
  <c r="D2009" i="1"/>
  <c r="H2009" i="1" s="1"/>
  <c r="E2009" i="1"/>
  <c r="I2009" i="1" s="1"/>
  <c r="F2009" i="1"/>
  <c r="J2009" i="1" s="1"/>
  <c r="D2010" i="1"/>
  <c r="H2010" i="1" s="1"/>
  <c r="E2010" i="1"/>
  <c r="I2010" i="1" s="1"/>
  <c r="F2010" i="1"/>
  <c r="J2010" i="1" s="1"/>
  <c r="D2011" i="1"/>
  <c r="H2011" i="1" s="1"/>
  <c r="E2011" i="1"/>
  <c r="I2011" i="1" s="1"/>
  <c r="F2011" i="1"/>
  <c r="J2011" i="1" s="1"/>
  <c r="D2012" i="1"/>
  <c r="H2012" i="1" s="1"/>
  <c r="E2012" i="1"/>
  <c r="I2012" i="1" s="1"/>
  <c r="F2012" i="1"/>
  <c r="J2012" i="1" s="1"/>
  <c r="D2013" i="1"/>
  <c r="H2013" i="1" s="1"/>
  <c r="E2013" i="1"/>
  <c r="I2013" i="1" s="1"/>
  <c r="F2013" i="1"/>
  <c r="J2013" i="1" s="1"/>
  <c r="D2014" i="1"/>
  <c r="H2014" i="1" s="1"/>
  <c r="E2014" i="1"/>
  <c r="I2014" i="1" s="1"/>
  <c r="F2014" i="1"/>
  <c r="J2014" i="1" s="1"/>
  <c r="D2015" i="1"/>
  <c r="H2015" i="1" s="1"/>
  <c r="E2015" i="1"/>
  <c r="I2015" i="1" s="1"/>
  <c r="F2015" i="1"/>
  <c r="J2015" i="1" s="1"/>
  <c r="D2016" i="1"/>
  <c r="H2016" i="1" s="1"/>
  <c r="E2016" i="1"/>
  <c r="I2016" i="1" s="1"/>
  <c r="F2016" i="1"/>
  <c r="J2016" i="1" s="1"/>
  <c r="D2017" i="1"/>
  <c r="H2017" i="1" s="1"/>
  <c r="E2017" i="1"/>
  <c r="I2017" i="1" s="1"/>
  <c r="F2017" i="1"/>
  <c r="J2017" i="1" s="1"/>
  <c r="D2018" i="1"/>
  <c r="H2018" i="1" s="1"/>
  <c r="E2018" i="1"/>
  <c r="I2018" i="1" s="1"/>
  <c r="F2018" i="1"/>
  <c r="J2018" i="1" s="1"/>
  <c r="D2019" i="1"/>
  <c r="H2019" i="1" s="1"/>
  <c r="E2019" i="1"/>
  <c r="I2019" i="1" s="1"/>
  <c r="F2019" i="1"/>
  <c r="J2019" i="1" s="1"/>
  <c r="D2020" i="1"/>
  <c r="H2020" i="1" s="1"/>
  <c r="E2020" i="1"/>
  <c r="I2020" i="1" s="1"/>
  <c r="F2020" i="1"/>
  <c r="J2020" i="1" s="1"/>
  <c r="D2021" i="1"/>
  <c r="H2021" i="1" s="1"/>
  <c r="E2021" i="1"/>
  <c r="I2021" i="1" s="1"/>
  <c r="F2021" i="1"/>
  <c r="J2021" i="1" s="1"/>
  <c r="D2022" i="1"/>
  <c r="H2022" i="1" s="1"/>
  <c r="E2022" i="1"/>
  <c r="I2022" i="1" s="1"/>
  <c r="F2022" i="1"/>
  <c r="J2022" i="1" s="1"/>
  <c r="D2023" i="1"/>
  <c r="H2023" i="1" s="1"/>
  <c r="E2023" i="1"/>
  <c r="I2023" i="1" s="1"/>
  <c r="F2023" i="1"/>
  <c r="J2023" i="1" s="1"/>
  <c r="D2024" i="1"/>
  <c r="H2024" i="1" s="1"/>
  <c r="E2024" i="1"/>
  <c r="I2024" i="1" s="1"/>
  <c r="F2024" i="1"/>
  <c r="J2024" i="1" s="1"/>
  <c r="D2025" i="1"/>
  <c r="H2025" i="1" s="1"/>
  <c r="E2025" i="1"/>
  <c r="I2025" i="1" s="1"/>
  <c r="F2025" i="1"/>
  <c r="J2025" i="1" s="1"/>
  <c r="D2026" i="1"/>
  <c r="H2026" i="1" s="1"/>
  <c r="E2026" i="1"/>
  <c r="I2026" i="1" s="1"/>
  <c r="F2026" i="1"/>
  <c r="J2026" i="1" s="1"/>
  <c r="D2027" i="1"/>
  <c r="H2027" i="1" s="1"/>
  <c r="E2027" i="1"/>
  <c r="I2027" i="1" s="1"/>
  <c r="F2027" i="1"/>
  <c r="J2027" i="1" s="1"/>
  <c r="D2028" i="1"/>
  <c r="H2028" i="1" s="1"/>
  <c r="E2028" i="1"/>
  <c r="I2028" i="1" s="1"/>
  <c r="F2028" i="1"/>
  <c r="J2028" i="1" s="1"/>
  <c r="D2029" i="1"/>
  <c r="H2029" i="1" s="1"/>
  <c r="E2029" i="1"/>
  <c r="I2029" i="1" s="1"/>
  <c r="F2029" i="1"/>
  <c r="J2029" i="1" s="1"/>
  <c r="D2030" i="1"/>
  <c r="H2030" i="1" s="1"/>
  <c r="E2030" i="1"/>
  <c r="I2030" i="1" s="1"/>
  <c r="F2030" i="1"/>
  <c r="J2030" i="1" s="1"/>
  <c r="D2031" i="1"/>
  <c r="H2031" i="1" s="1"/>
  <c r="E2031" i="1"/>
  <c r="I2031" i="1" s="1"/>
  <c r="F2031" i="1"/>
  <c r="J2031" i="1" s="1"/>
  <c r="D2032" i="1"/>
  <c r="H2032" i="1" s="1"/>
  <c r="E2032" i="1"/>
  <c r="I2032" i="1" s="1"/>
  <c r="F2032" i="1"/>
  <c r="J2032" i="1" s="1"/>
  <c r="D2033" i="1"/>
  <c r="H2033" i="1" s="1"/>
  <c r="E2033" i="1"/>
  <c r="I2033" i="1" s="1"/>
  <c r="F2033" i="1"/>
  <c r="J2033" i="1" s="1"/>
  <c r="D2034" i="1"/>
  <c r="H2034" i="1" s="1"/>
  <c r="E2034" i="1"/>
  <c r="I2034" i="1" s="1"/>
  <c r="F2034" i="1"/>
  <c r="J2034" i="1" s="1"/>
  <c r="D2035" i="1"/>
  <c r="H2035" i="1" s="1"/>
  <c r="E2035" i="1"/>
  <c r="I2035" i="1" s="1"/>
  <c r="F2035" i="1"/>
  <c r="J2035" i="1" s="1"/>
  <c r="D2036" i="1"/>
  <c r="H2036" i="1" s="1"/>
  <c r="E2036" i="1"/>
  <c r="I2036" i="1" s="1"/>
  <c r="F2036" i="1"/>
  <c r="J2036" i="1" s="1"/>
  <c r="D2037" i="1"/>
  <c r="H2037" i="1" s="1"/>
  <c r="E2037" i="1"/>
  <c r="I2037" i="1" s="1"/>
  <c r="F2037" i="1"/>
  <c r="J2037" i="1" s="1"/>
  <c r="D2038" i="1"/>
  <c r="H2038" i="1" s="1"/>
  <c r="E2038" i="1"/>
  <c r="I2038" i="1" s="1"/>
  <c r="F2038" i="1"/>
  <c r="J2038" i="1" s="1"/>
  <c r="D2039" i="1"/>
  <c r="H2039" i="1" s="1"/>
  <c r="E2039" i="1"/>
  <c r="I2039" i="1" s="1"/>
  <c r="F2039" i="1"/>
  <c r="J2039" i="1" s="1"/>
  <c r="D2040" i="1"/>
  <c r="H2040" i="1" s="1"/>
  <c r="E2040" i="1"/>
  <c r="I2040" i="1" s="1"/>
  <c r="F2040" i="1"/>
  <c r="J2040" i="1" s="1"/>
  <c r="D2041" i="1"/>
  <c r="H2041" i="1" s="1"/>
  <c r="E2041" i="1"/>
  <c r="I2041" i="1" s="1"/>
  <c r="F2041" i="1"/>
  <c r="J2041" i="1" s="1"/>
  <c r="D2042" i="1"/>
  <c r="H2042" i="1" s="1"/>
  <c r="E2042" i="1"/>
  <c r="I2042" i="1" s="1"/>
  <c r="F2042" i="1"/>
  <c r="J2042" i="1" s="1"/>
  <c r="D2043" i="1"/>
  <c r="H2043" i="1" s="1"/>
  <c r="E2043" i="1"/>
  <c r="I2043" i="1" s="1"/>
  <c r="F2043" i="1"/>
  <c r="J2043" i="1" s="1"/>
  <c r="D2044" i="1"/>
  <c r="H2044" i="1" s="1"/>
  <c r="E2044" i="1"/>
  <c r="I2044" i="1" s="1"/>
  <c r="F2044" i="1"/>
  <c r="J2044" i="1" s="1"/>
  <c r="D2045" i="1"/>
  <c r="H2045" i="1" s="1"/>
  <c r="E2045" i="1"/>
  <c r="I2045" i="1" s="1"/>
  <c r="F2045" i="1"/>
  <c r="J2045" i="1" s="1"/>
  <c r="D2046" i="1"/>
  <c r="H2046" i="1" s="1"/>
  <c r="E2046" i="1"/>
  <c r="I2046" i="1" s="1"/>
  <c r="F2046" i="1"/>
  <c r="J2046" i="1" s="1"/>
  <c r="D2047" i="1"/>
  <c r="H2047" i="1" s="1"/>
  <c r="E2047" i="1"/>
  <c r="I2047" i="1" s="1"/>
  <c r="F2047" i="1"/>
  <c r="J2047" i="1" s="1"/>
  <c r="D2048" i="1"/>
  <c r="H2048" i="1" s="1"/>
  <c r="E2048" i="1"/>
  <c r="I2048" i="1" s="1"/>
  <c r="F2048" i="1"/>
  <c r="J2048" i="1" s="1"/>
  <c r="D2049" i="1"/>
  <c r="H2049" i="1" s="1"/>
  <c r="E2049" i="1"/>
  <c r="I2049" i="1" s="1"/>
  <c r="F2049" i="1"/>
  <c r="J2049" i="1" s="1"/>
  <c r="D2050" i="1"/>
  <c r="H2050" i="1" s="1"/>
  <c r="E2050" i="1"/>
  <c r="I2050" i="1" s="1"/>
  <c r="F2050" i="1"/>
  <c r="J2050" i="1" s="1"/>
  <c r="D2051" i="1"/>
  <c r="H2051" i="1" s="1"/>
  <c r="E2051" i="1"/>
  <c r="I2051" i="1" s="1"/>
  <c r="F2051" i="1"/>
  <c r="J2051" i="1" s="1"/>
  <c r="D2052" i="1"/>
  <c r="H2052" i="1" s="1"/>
  <c r="E2052" i="1"/>
  <c r="I2052" i="1" s="1"/>
  <c r="F2052" i="1"/>
  <c r="J2052" i="1" s="1"/>
  <c r="D2053" i="1"/>
  <c r="H2053" i="1" s="1"/>
  <c r="E2053" i="1"/>
  <c r="I2053" i="1" s="1"/>
  <c r="F2053" i="1"/>
  <c r="J2053" i="1" s="1"/>
  <c r="D2054" i="1"/>
  <c r="H2054" i="1" s="1"/>
  <c r="E2054" i="1"/>
  <c r="I2054" i="1" s="1"/>
  <c r="F2054" i="1"/>
  <c r="J2054" i="1" s="1"/>
  <c r="D2055" i="1"/>
  <c r="H2055" i="1" s="1"/>
  <c r="E2055" i="1"/>
  <c r="I2055" i="1" s="1"/>
  <c r="F2055" i="1"/>
  <c r="J2055" i="1" s="1"/>
  <c r="D2056" i="1"/>
  <c r="H2056" i="1" s="1"/>
  <c r="E2056" i="1"/>
  <c r="I2056" i="1" s="1"/>
  <c r="F2056" i="1"/>
  <c r="J2056" i="1" s="1"/>
  <c r="D2057" i="1"/>
  <c r="H2057" i="1" s="1"/>
  <c r="E2057" i="1"/>
  <c r="I2057" i="1" s="1"/>
  <c r="F2057" i="1"/>
  <c r="J2057" i="1" s="1"/>
  <c r="D2058" i="1"/>
  <c r="H2058" i="1" s="1"/>
  <c r="E2058" i="1"/>
  <c r="I2058" i="1" s="1"/>
  <c r="F2058" i="1"/>
  <c r="J2058" i="1" s="1"/>
  <c r="D2059" i="1"/>
  <c r="H2059" i="1" s="1"/>
  <c r="E2059" i="1"/>
  <c r="I2059" i="1" s="1"/>
  <c r="F2059" i="1"/>
  <c r="J2059" i="1" s="1"/>
  <c r="D2060" i="1"/>
  <c r="H2060" i="1" s="1"/>
  <c r="E2060" i="1"/>
  <c r="I2060" i="1" s="1"/>
  <c r="F2060" i="1"/>
  <c r="J2060" i="1" s="1"/>
  <c r="D2061" i="1"/>
  <c r="H2061" i="1" s="1"/>
  <c r="E2061" i="1"/>
  <c r="I2061" i="1" s="1"/>
  <c r="F2061" i="1"/>
  <c r="J2061" i="1" s="1"/>
  <c r="D2062" i="1"/>
  <c r="H2062" i="1" s="1"/>
  <c r="E2062" i="1"/>
  <c r="I2062" i="1" s="1"/>
  <c r="F2062" i="1"/>
  <c r="J2062" i="1" s="1"/>
  <c r="D2063" i="1"/>
  <c r="H2063" i="1" s="1"/>
  <c r="E2063" i="1"/>
  <c r="I2063" i="1" s="1"/>
  <c r="F2063" i="1"/>
  <c r="J2063" i="1" s="1"/>
  <c r="D2064" i="1"/>
  <c r="H2064" i="1" s="1"/>
  <c r="E2064" i="1"/>
  <c r="I2064" i="1" s="1"/>
  <c r="F2064" i="1"/>
  <c r="J2064" i="1" s="1"/>
  <c r="D2065" i="1"/>
  <c r="H2065" i="1" s="1"/>
  <c r="E2065" i="1"/>
  <c r="I2065" i="1" s="1"/>
  <c r="F2065" i="1"/>
  <c r="J2065" i="1" s="1"/>
  <c r="D2066" i="1"/>
  <c r="H2066" i="1" s="1"/>
  <c r="E2066" i="1"/>
  <c r="I2066" i="1" s="1"/>
  <c r="F2066" i="1"/>
  <c r="J2066" i="1" s="1"/>
  <c r="D2067" i="1"/>
  <c r="H2067" i="1" s="1"/>
  <c r="E2067" i="1"/>
  <c r="I2067" i="1" s="1"/>
  <c r="F2067" i="1"/>
  <c r="J2067" i="1" s="1"/>
  <c r="D2068" i="1"/>
  <c r="H2068" i="1" s="1"/>
  <c r="E2068" i="1"/>
  <c r="I2068" i="1" s="1"/>
  <c r="F2068" i="1"/>
  <c r="J2068" i="1" s="1"/>
  <c r="D2069" i="1"/>
  <c r="H2069" i="1" s="1"/>
  <c r="E2069" i="1"/>
  <c r="I2069" i="1" s="1"/>
  <c r="F2069" i="1"/>
  <c r="J2069" i="1" s="1"/>
  <c r="D2070" i="1"/>
  <c r="H2070" i="1" s="1"/>
  <c r="E2070" i="1"/>
  <c r="I2070" i="1" s="1"/>
  <c r="F2070" i="1"/>
  <c r="J2070" i="1" s="1"/>
  <c r="D2071" i="1"/>
  <c r="H2071" i="1" s="1"/>
  <c r="E2071" i="1"/>
  <c r="I2071" i="1" s="1"/>
  <c r="F2071" i="1"/>
  <c r="J2071" i="1" s="1"/>
  <c r="D2072" i="1"/>
  <c r="H2072" i="1" s="1"/>
  <c r="E2072" i="1"/>
  <c r="I2072" i="1" s="1"/>
  <c r="F2072" i="1"/>
  <c r="J2072" i="1" s="1"/>
  <c r="D2073" i="1"/>
  <c r="H2073" i="1" s="1"/>
  <c r="E2073" i="1"/>
  <c r="I2073" i="1" s="1"/>
  <c r="F2073" i="1"/>
  <c r="J2073" i="1" s="1"/>
  <c r="D2074" i="1"/>
  <c r="H2074" i="1" s="1"/>
  <c r="E2074" i="1"/>
  <c r="I2074" i="1" s="1"/>
  <c r="F2074" i="1"/>
  <c r="J2074" i="1" s="1"/>
  <c r="D2075" i="1"/>
  <c r="H2075" i="1" s="1"/>
  <c r="E2075" i="1"/>
  <c r="I2075" i="1" s="1"/>
  <c r="F2075" i="1"/>
  <c r="J2075" i="1" s="1"/>
  <c r="D2076" i="1"/>
  <c r="H2076" i="1" s="1"/>
  <c r="E2076" i="1"/>
  <c r="I2076" i="1" s="1"/>
  <c r="F2076" i="1"/>
  <c r="J2076" i="1" s="1"/>
  <c r="D2077" i="1"/>
  <c r="H2077" i="1" s="1"/>
  <c r="E2077" i="1"/>
  <c r="I2077" i="1" s="1"/>
  <c r="F2077" i="1"/>
  <c r="J2077" i="1" s="1"/>
  <c r="D2078" i="1"/>
  <c r="H2078" i="1" s="1"/>
  <c r="E2078" i="1"/>
  <c r="I2078" i="1" s="1"/>
  <c r="F2078" i="1"/>
  <c r="J2078" i="1" s="1"/>
  <c r="D2079" i="1"/>
  <c r="H2079" i="1" s="1"/>
  <c r="E2079" i="1"/>
  <c r="I2079" i="1" s="1"/>
  <c r="F2079" i="1"/>
  <c r="J2079" i="1" s="1"/>
  <c r="D2080" i="1"/>
  <c r="H2080" i="1" s="1"/>
  <c r="E2080" i="1"/>
  <c r="I2080" i="1" s="1"/>
  <c r="F2080" i="1"/>
  <c r="J2080" i="1" s="1"/>
  <c r="D2081" i="1"/>
  <c r="H2081" i="1" s="1"/>
  <c r="E2081" i="1"/>
  <c r="I2081" i="1" s="1"/>
  <c r="F2081" i="1"/>
  <c r="J2081" i="1" s="1"/>
  <c r="D2082" i="1"/>
  <c r="H2082" i="1" s="1"/>
  <c r="E2082" i="1"/>
  <c r="I2082" i="1" s="1"/>
  <c r="F2082" i="1"/>
  <c r="J2082" i="1" s="1"/>
  <c r="D2083" i="1"/>
  <c r="H2083" i="1" s="1"/>
  <c r="E2083" i="1"/>
  <c r="I2083" i="1" s="1"/>
  <c r="F2083" i="1"/>
  <c r="J2083" i="1" s="1"/>
  <c r="D2084" i="1"/>
  <c r="H2084" i="1" s="1"/>
  <c r="E2084" i="1"/>
  <c r="I2084" i="1" s="1"/>
  <c r="F2084" i="1"/>
  <c r="J2084" i="1" s="1"/>
  <c r="D2085" i="1"/>
  <c r="H2085" i="1" s="1"/>
  <c r="E2085" i="1"/>
  <c r="I2085" i="1" s="1"/>
  <c r="F2085" i="1"/>
  <c r="J2085" i="1" s="1"/>
  <c r="D2086" i="1"/>
  <c r="H2086" i="1" s="1"/>
  <c r="E2086" i="1"/>
  <c r="I2086" i="1" s="1"/>
  <c r="F2086" i="1"/>
  <c r="J2086" i="1" s="1"/>
  <c r="D2087" i="1"/>
  <c r="H2087" i="1" s="1"/>
  <c r="E2087" i="1"/>
  <c r="I2087" i="1" s="1"/>
  <c r="F2087" i="1"/>
  <c r="J2087" i="1" s="1"/>
  <c r="D2088" i="1"/>
  <c r="H2088" i="1" s="1"/>
  <c r="E2088" i="1"/>
  <c r="I2088" i="1" s="1"/>
  <c r="F2088" i="1"/>
  <c r="J2088" i="1" s="1"/>
  <c r="D2089" i="1"/>
  <c r="H2089" i="1" s="1"/>
  <c r="E2089" i="1"/>
  <c r="I2089" i="1" s="1"/>
  <c r="F2089" i="1"/>
  <c r="J2089" i="1" s="1"/>
  <c r="D2090" i="1"/>
  <c r="H2090" i="1" s="1"/>
  <c r="E2090" i="1"/>
  <c r="I2090" i="1" s="1"/>
  <c r="F2090" i="1"/>
  <c r="J2090" i="1" s="1"/>
  <c r="D2091" i="1"/>
  <c r="H2091" i="1" s="1"/>
  <c r="E2091" i="1"/>
  <c r="I2091" i="1" s="1"/>
  <c r="F2091" i="1"/>
  <c r="J2091" i="1" s="1"/>
  <c r="D2092" i="1"/>
  <c r="H2092" i="1" s="1"/>
  <c r="E2092" i="1"/>
  <c r="I2092" i="1" s="1"/>
  <c r="F2092" i="1"/>
  <c r="J2092" i="1" s="1"/>
  <c r="D2093" i="1"/>
  <c r="H2093" i="1" s="1"/>
  <c r="E2093" i="1"/>
  <c r="I2093" i="1" s="1"/>
  <c r="F2093" i="1"/>
  <c r="J2093" i="1" s="1"/>
  <c r="D2094" i="1"/>
  <c r="H2094" i="1" s="1"/>
  <c r="E2094" i="1"/>
  <c r="I2094" i="1" s="1"/>
  <c r="F2094" i="1"/>
  <c r="J2094" i="1" s="1"/>
  <c r="D2095" i="1"/>
  <c r="H2095" i="1" s="1"/>
  <c r="E2095" i="1"/>
  <c r="I2095" i="1" s="1"/>
  <c r="F2095" i="1"/>
  <c r="J2095" i="1" s="1"/>
  <c r="D2096" i="1"/>
  <c r="H2096" i="1" s="1"/>
  <c r="E2096" i="1"/>
  <c r="I2096" i="1" s="1"/>
  <c r="F2096" i="1"/>
  <c r="J2096" i="1" s="1"/>
  <c r="D2097" i="1"/>
  <c r="H2097" i="1" s="1"/>
  <c r="E2097" i="1"/>
  <c r="I2097" i="1" s="1"/>
  <c r="F2097" i="1"/>
  <c r="J2097" i="1" s="1"/>
  <c r="D2098" i="1"/>
  <c r="H2098" i="1" s="1"/>
  <c r="E2098" i="1"/>
  <c r="I2098" i="1" s="1"/>
  <c r="F2098" i="1"/>
  <c r="J2098" i="1" s="1"/>
  <c r="D2099" i="1"/>
  <c r="H2099" i="1" s="1"/>
  <c r="E2099" i="1"/>
  <c r="I2099" i="1" s="1"/>
  <c r="F2099" i="1"/>
  <c r="J2099" i="1" s="1"/>
  <c r="D2100" i="1"/>
  <c r="H2100" i="1" s="1"/>
  <c r="E2100" i="1"/>
  <c r="I2100" i="1" s="1"/>
  <c r="F2100" i="1"/>
  <c r="J2100" i="1" s="1"/>
  <c r="D2101" i="1"/>
  <c r="H2101" i="1" s="1"/>
  <c r="E2101" i="1"/>
  <c r="I2101" i="1" s="1"/>
  <c r="F2101" i="1"/>
  <c r="J2101" i="1" s="1"/>
  <c r="D2102" i="1"/>
  <c r="H2102" i="1" s="1"/>
  <c r="E2102" i="1"/>
  <c r="I2102" i="1" s="1"/>
  <c r="F2102" i="1"/>
  <c r="J2102" i="1" s="1"/>
  <c r="D2103" i="1"/>
  <c r="H2103" i="1" s="1"/>
  <c r="E2103" i="1"/>
  <c r="I2103" i="1" s="1"/>
  <c r="F2103" i="1"/>
  <c r="J2103" i="1" s="1"/>
  <c r="D2104" i="1"/>
  <c r="H2104" i="1" s="1"/>
  <c r="E2104" i="1"/>
  <c r="I2104" i="1" s="1"/>
  <c r="F2104" i="1"/>
  <c r="J2104" i="1" s="1"/>
  <c r="D2105" i="1"/>
  <c r="H2105" i="1" s="1"/>
  <c r="E2105" i="1"/>
  <c r="I2105" i="1" s="1"/>
  <c r="F2105" i="1"/>
  <c r="J2105" i="1" s="1"/>
  <c r="D2106" i="1"/>
  <c r="H2106" i="1" s="1"/>
  <c r="E2106" i="1"/>
  <c r="I2106" i="1" s="1"/>
  <c r="F2106" i="1"/>
  <c r="J2106" i="1" s="1"/>
  <c r="D2107" i="1"/>
  <c r="H2107" i="1" s="1"/>
  <c r="E2107" i="1"/>
  <c r="I2107" i="1" s="1"/>
  <c r="F2107" i="1"/>
  <c r="J2107" i="1" s="1"/>
  <c r="D2108" i="1"/>
  <c r="H2108" i="1" s="1"/>
  <c r="E2108" i="1"/>
  <c r="I2108" i="1" s="1"/>
  <c r="F2108" i="1"/>
  <c r="J2108" i="1" s="1"/>
  <c r="D2109" i="1"/>
  <c r="H2109" i="1" s="1"/>
  <c r="E2109" i="1"/>
  <c r="I2109" i="1" s="1"/>
  <c r="F2109" i="1"/>
  <c r="J2109" i="1" s="1"/>
  <c r="D2110" i="1"/>
  <c r="H2110" i="1" s="1"/>
  <c r="E2110" i="1"/>
  <c r="I2110" i="1" s="1"/>
  <c r="F2110" i="1"/>
  <c r="J2110" i="1" s="1"/>
  <c r="D2111" i="1"/>
  <c r="H2111" i="1" s="1"/>
  <c r="E2111" i="1"/>
  <c r="I2111" i="1" s="1"/>
  <c r="F2111" i="1"/>
  <c r="J2111" i="1" s="1"/>
  <c r="D2112" i="1"/>
  <c r="H2112" i="1" s="1"/>
  <c r="E2112" i="1"/>
  <c r="I2112" i="1" s="1"/>
  <c r="F2112" i="1"/>
  <c r="J2112" i="1" s="1"/>
  <c r="D2113" i="1"/>
  <c r="H2113" i="1" s="1"/>
  <c r="E2113" i="1"/>
  <c r="I2113" i="1" s="1"/>
  <c r="F2113" i="1"/>
  <c r="J2113" i="1" s="1"/>
  <c r="D2114" i="1"/>
  <c r="H2114" i="1" s="1"/>
  <c r="E2114" i="1"/>
  <c r="I2114" i="1" s="1"/>
  <c r="F2114" i="1"/>
  <c r="J2114" i="1" s="1"/>
  <c r="D2115" i="1"/>
  <c r="H2115" i="1" s="1"/>
  <c r="E2115" i="1"/>
  <c r="I2115" i="1" s="1"/>
  <c r="F2115" i="1"/>
  <c r="J2115" i="1" s="1"/>
  <c r="D2116" i="1"/>
  <c r="H2116" i="1" s="1"/>
  <c r="E2116" i="1"/>
  <c r="I2116" i="1" s="1"/>
  <c r="F2116" i="1"/>
  <c r="J2116" i="1" s="1"/>
  <c r="D2117" i="1"/>
  <c r="H2117" i="1" s="1"/>
  <c r="E2117" i="1"/>
  <c r="I2117" i="1" s="1"/>
  <c r="F2117" i="1"/>
  <c r="J2117" i="1" s="1"/>
  <c r="D2118" i="1"/>
  <c r="H2118" i="1" s="1"/>
  <c r="E2118" i="1"/>
  <c r="I2118" i="1" s="1"/>
  <c r="F2118" i="1"/>
  <c r="J2118" i="1" s="1"/>
  <c r="D2119" i="1"/>
  <c r="H2119" i="1" s="1"/>
  <c r="E2119" i="1"/>
  <c r="I2119" i="1" s="1"/>
  <c r="F2119" i="1"/>
  <c r="J2119" i="1" s="1"/>
  <c r="D2120" i="1"/>
  <c r="H2120" i="1" s="1"/>
  <c r="E2120" i="1"/>
  <c r="I2120" i="1" s="1"/>
  <c r="F2120" i="1"/>
  <c r="J2120" i="1" s="1"/>
  <c r="D2121" i="1"/>
  <c r="H2121" i="1" s="1"/>
  <c r="E2121" i="1"/>
  <c r="I2121" i="1" s="1"/>
  <c r="F2121" i="1"/>
  <c r="J2121" i="1" s="1"/>
  <c r="D2122" i="1"/>
  <c r="H2122" i="1" s="1"/>
  <c r="E2122" i="1"/>
  <c r="I2122" i="1" s="1"/>
  <c r="F2122" i="1"/>
  <c r="J2122" i="1" s="1"/>
  <c r="D2123" i="1"/>
  <c r="H2123" i="1" s="1"/>
  <c r="E2123" i="1"/>
  <c r="I2123" i="1" s="1"/>
  <c r="F2123" i="1"/>
  <c r="J2123" i="1" s="1"/>
  <c r="D2124" i="1"/>
  <c r="H2124" i="1" s="1"/>
  <c r="E2124" i="1"/>
  <c r="I2124" i="1" s="1"/>
  <c r="F2124" i="1"/>
  <c r="J2124" i="1" s="1"/>
  <c r="D2125" i="1"/>
  <c r="H2125" i="1" s="1"/>
  <c r="E2125" i="1"/>
  <c r="I2125" i="1" s="1"/>
  <c r="F2125" i="1"/>
  <c r="J2125" i="1" s="1"/>
  <c r="D2126" i="1"/>
  <c r="H2126" i="1" s="1"/>
  <c r="E2126" i="1"/>
  <c r="I2126" i="1" s="1"/>
  <c r="F2126" i="1"/>
  <c r="J2126" i="1" s="1"/>
  <c r="D2127" i="1"/>
  <c r="H2127" i="1" s="1"/>
  <c r="E2127" i="1"/>
  <c r="I2127" i="1" s="1"/>
  <c r="F2127" i="1"/>
  <c r="J2127" i="1" s="1"/>
  <c r="D2128" i="1"/>
  <c r="H2128" i="1" s="1"/>
  <c r="E2128" i="1"/>
  <c r="I2128" i="1" s="1"/>
  <c r="F2128" i="1"/>
  <c r="J2128" i="1" s="1"/>
  <c r="D2129" i="1"/>
  <c r="H2129" i="1" s="1"/>
  <c r="E2129" i="1"/>
  <c r="I2129" i="1" s="1"/>
  <c r="F2129" i="1"/>
  <c r="J2129" i="1" s="1"/>
  <c r="D2130" i="1"/>
  <c r="H2130" i="1" s="1"/>
  <c r="E2130" i="1"/>
  <c r="I2130" i="1" s="1"/>
  <c r="F2130" i="1"/>
  <c r="J2130" i="1" s="1"/>
  <c r="D2131" i="1"/>
  <c r="H2131" i="1" s="1"/>
  <c r="E2131" i="1"/>
  <c r="I2131" i="1" s="1"/>
  <c r="F2131" i="1"/>
  <c r="J2131" i="1" s="1"/>
  <c r="D2132" i="1"/>
  <c r="H2132" i="1" s="1"/>
  <c r="E2132" i="1"/>
  <c r="I2132" i="1" s="1"/>
  <c r="F2132" i="1"/>
  <c r="J2132" i="1" s="1"/>
  <c r="D2133" i="1"/>
  <c r="H2133" i="1" s="1"/>
  <c r="E2133" i="1"/>
  <c r="I2133" i="1" s="1"/>
  <c r="F2133" i="1"/>
  <c r="J2133" i="1" s="1"/>
  <c r="D2134" i="1"/>
  <c r="H2134" i="1" s="1"/>
  <c r="E2134" i="1"/>
  <c r="I2134" i="1" s="1"/>
  <c r="F2134" i="1"/>
  <c r="J2134" i="1" s="1"/>
  <c r="D2135" i="1"/>
  <c r="H2135" i="1" s="1"/>
  <c r="E2135" i="1"/>
  <c r="I2135" i="1" s="1"/>
  <c r="F2135" i="1"/>
  <c r="J2135" i="1" s="1"/>
  <c r="D2136" i="1"/>
  <c r="H2136" i="1" s="1"/>
  <c r="E2136" i="1"/>
  <c r="I2136" i="1" s="1"/>
  <c r="F2136" i="1"/>
  <c r="J2136" i="1" s="1"/>
  <c r="D2137" i="1"/>
  <c r="H2137" i="1" s="1"/>
  <c r="E2137" i="1"/>
  <c r="I2137" i="1" s="1"/>
  <c r="F2137" i="1"/>
  <c r="J2137" i="1" s="1"/>
  <c r="D2138" i="1"/>
  <c r="H2138" i="1" s="1"/>
  <c r="E2138" i="1"/>
  <c r="I2138" i="1" s="1"/>
  <c r="F2138" i="1"/>
  <c r="J2138" i="1" s="1"/>
  <c r="D2139" i="1"/>
  <c r="H2139" i="1" s="1"/>
  <c r="E2139" i="1"/>
  <c r="I2139" i="1" s="1"/>
  <c r="F2139" i="1"/>
  <c r="J2139" i="1" s="1"/>
  <c r="D2140" i="1"/>
  <c r="H2140" i="1" s="1"/>
  <c r="E2140" i="1"/>
  <c r="I2140" i="1" s="1"/>
  <c r="F2140" i="1"/>
  <c r="J2140" i="1" s="1"/>
  <c r="D2141" i="1"/>
  <c r="H2141" i="1" s="1"/>
  <c r="E2141" i="1"/>
  <c r="I2141" i="1" s="1"/>
  <c r="F2141" i="1"/>
  <c r="J2141" i="1" s="1"/>
  <c r="D2142" i="1"/>
  <c r="H2142" i="1" s="1"/>
  <c r="E2142" i="1"/>
  <c r="I2142" i="1" s="1"/>
  <c r="F2142" i="1"/>
  <c r="J2142" i="1" s="1"/>
  <c r="D2143" i="1"/>
  <c r="H2143" i="1" s="1"/>
  <c r="E2143" i="1"/>
  <c r="I2143" i="1" s="1"/>
  <c r="F2143" i="1"/>
  <c r="J2143" i="1" s="1"/>
  <c r="D2144" i="1"/>
  <c r="H2144" i="1" s="1"/>
  <c r="E2144" i="1"/>
  <c r="I2144" i="1" s="1"/>
  <c r="F2144" i="1"/>
  <c r="J2144" i="1" s="1"/>
  <c r="D2145" i="1"/>
  <c r="H2145" i="1" s="1"/>
  <c r="E2145" i="1"/>
  <c r="I2145" i="1" s="1"/>
  <c r="F2145" i="1"/>
  <c r="J2145" i="1" s="1"/>
  <c r="D2146" i="1"/>
  <c r="H2146" i="1" s="1"/>
  <c r="E2146" i="1"/>
  <c r="I2146" i="1" s="1"/>
  <c r="F2146" i="1"/>
  <c r="J2146" i="1" s="1"/>
  <c r="D2147" i="1"/>
  <c r="H2147" i="1" s="1"/>
  <c r="E2147" i="1"/>
  <c r="I2147" i="1" s="1"/>
  <c r="F2147" i="1"/>
  <c r="J2147" i="1" s="1"/>
  <c r="D2148" i="1"/>
  <c r="H2148" i="1" s="1"/>
  <c r="E2148" i="1"/>
  <c r="I2148" i="1" s="1"/>
  <c r="F2148" i="1"/>
  <c r="J2148" i="1" s="1"/>
  <c r="D2149" i="1"/>
  <c r="H2149" i="1" s="1"/>
  <c r="E2149" i="1"/>
  <c r="I2149" i="1" s="1"/>
  <c r="F2149" i="1"/>
  <c r="J2149" i="1" s="1"/>
  <c r="D2150" i="1"/>
  <c r="H2150" i="1" s="1"/>
  <c r="E2150" i="1"/>
  <c r="I2150" i="1" s="1"/>
  <c r="F2150" i="1"/>
  <c r="J2150" i="1" s="1"/>
  <c r="D2151" i="1"/>
  <c r="H2151" i="1" s="1"/>
  <c r="E2151" i="1"/>
  <c r="I2151" i="1" s="1"/>
  <c r="F2151" i="1"/>
  <c r="J2151" i="1" s="1"/>
  <c r="D2152" i="1"/>
  <c r="H2152" i="1" s="1"/>
  <c r="E2152" i="1"/>
  <c r="I2152" i="1" s="1"/>
  <c r="F2152" i="1"/>
  <c r="J2152" i="1" s="1"/>
  <c r="D2153" i="1"/>
  <c r="H2153" i="1" s="1"/>
  <c r="E2153" i="1"/>
  <c r="I2153" i="1" s="1"/>
  <c r="F2153" i="1"/>
  <c r="J2153" i="1" s="1"/>
  <c r="D2154" i="1"/>
  <c r="H2154" i="1" s="1"/>
  <c r="E2154" i="1"/>
  <c r="I2154" i="1" s="1"/>
  <c r="F2154" i="1"/>
  <c r="J2154" i="1" s="1"/>
  <c r="D2155" i="1"/>
  <c r="H2155" i="1" s="1"/>
  <c r="E2155" i="1"/>
  <c r="I2155" i="1" s="1"/>
  <c r="F2155" i="1"/>
  <c r="J2155" i="1" s="1"/>
  <c r="D2156" i="1"/>
  <c r="H2156" i="1" s="1"/>
  <c r="E2156" i="1"/>
  <c r="I2156" i="1" s="1"/>
  <c r="F2156" i="1"/>
  <c r="J2156" i="1" s="1"/>
  <c r="D2157" i="1"/>
  <c r="H2157" i="1" s="1"/>
  <c r="E2157" i="1"/>
  <c r="I2157" i="1" s="1"/>
  <c r="F2157" i="1"/>
  <c r="J2157" i="1" s="1"/>
  <c r="D2158" i="1"/>
  <c r="H2158" i="1" s="1"/>
  <c r="E2158" i="1"/>
  <c r="I2158" i="1" s="1"/>
  <c r="F2158" i="1"/>
  <c r="J2158" i="1" s="1"/>
  <c r="D2159" i="1"/>
  <c r="H2159" i="1" s="1"/>
  <c r="E2159" i="1"/>
  <c r="I2159" i="1" s="1"/>
  <c r="F2159" i="1"/>
  <c r="J2159" i="1" s="1"/>
  <c r="D2160" i="1"/>
  <c r="H2160" i="1" s="1"/>
  <c r="E2160" i="1"/>
  <c r="I2160" i="1" s="1"/>
  <c r="F2160" i="1"/>
  <c r="J2160" i="1" s="1"/>
  <c r="D2161" i="1"/>
  <c r="H2161" i="1" s="1"/>
  <c r="E2161" i="1"/>
  <c r="I2161" i="1" s="1"/>
  <c r="F2161" i="1"/>
  <c r="J2161" i="1" s="1"/>
  <c r="D2162" i="1"/>
  <c r="H2162" i="1" s="1"/>
  <c r="E2162" i="1"/>
  <c r="I2162" i="1" s="1"/>
  <c r="F2162" i="1"/>
  <c r="J2162" i="1" s="1"/>
  <c r="D2163" i="1"/>
  <c r="H2163" i="1" s="1"/>
  <c r="E2163" i="1"/>
  <c r="I2163" i="1" s="1"/>
  <c r="F2163" i="1"/>
  <c r="J2163" i="1" s="1"/>
  <c r="D2164" i="1"/>
  <c r="H2164" i="1" s="1"/>
  <c r="E2164" i="1"/>
  <c r="I2164" i="1" s="1"/>
  <c r="F2164" i="1"/>
  <c r="J2164" i="1" s="1"/>
  <c r="D2165" i="1"/>
  <c r="H2165" i="1" s="1"/>
  <c r="E2165" i="1"/>
  <c r="I2165" i="1" s="1"/>
  <c r="F2165" i="1"/>
  <c r="J2165" i="1" s="1"/>
  <c r="D2166" i="1"/>
  <c r="H2166" i="1" s="1"/>
  <c r="E2166" i="1"/>
  <c r="I2166" i="1" s="1"/>
  <c r="F2166" i="1"/>
  <c r="J2166" i="1" s="1"/>
  <c r="D2167" i="1"/>
  <c r="H2167" i="1" s="1"/>
  <c r="E2167" i="1"/>
  <c r="I2167" i="1" s="1"/>
  <c r="F2167" i="1"/>
  <c r="J2167" i="1" s="1"/>
  <c r="D2168" i="1"/>
  <c r="H2168" i="1" s="1"/>
  <c r="E2168" i="1"/>
  <c r="I2168" i="1" s="1"/>
  <c r="F2168" i="1"/>
  <c r="J2168" i="1" s="1"/>
  <c r="D2169" i="1"/>
  <c r="H2169" i="1" s="1"/>
  <c r="E2169" i="1"/>
  <c r="I2169" i="1" s="1"/>
  <c r="F2169" i="1"/>
  <c r="J2169" i="1" s="1"/>
  <c r="D2170" i="1"/>
  <c r="H2170" i="1" s="1"/>
  <c r="E2170" i="1"/>
  <c r="I2170" i="1" s="1"/>
  <c r="F2170" i="1"/>
  <c r="J2170" i="1" s="1"/>
  <c r="D2171" i="1"/>
  <c r="H2171" i="1" s="1"/>
  <c r="E2171" i="1"/>
  <c r="I2171" i="1" s="1"/>
  <c r="F2171" i="1"/>
  <c r="J2171" i="1" s="1"/>
  <c r="D2172" i="1"/>
  <c r="H2172" i="1" s="1"/>
  <c r="E2172" i="1"/>
  <c r="I2172" i="1" s="1"/>
  <c r="F2172" i="1"/>
  <c r="J2172" i="1" s="1"/>
  <c r="D2173" i="1"/>
  <c r="H2173" i="1" s="1"/>
  <c r="E2173" i="1"/>
  <c r="I2173" i="1" s="1"/>
  <c r="F2173" i="1"/>
  <c r="J2173" i="1" s="1"/>
  <c r="D2174" i="1"/>
  <c r="H2174" i="1" s="1"/>
  <c r="E2174" i="1"/>
  <c r="I2174" i="1" s="1"/>
  <c r="F2174" i="1"/>
  <c r="J2174" i="1" s="1"/>
  <c r="D2175" i="1"/>
  <c r="H2175" i="1" s="1"/>
  <c r="E2175" i="1"/>
  <c r="I2175" i="1" s="1"/>
  <c r="F2175" i="1"/>
  <c r="J2175" i="1" s="1"/>
  <c r="D2176" i="1"/>
  <c r="H2176" i="1" s="1"/>
  <c r="E2176" i="1"/>
  <c r="I2176" i="1" s="1"/>
  <c r="F2176" i="1"/>
  <c r="J2176" i="1" s="1"/>
  <c r="D2177" i="1"/>
  <c r="H2177" i="1" s="1"/>
  <c r="E2177" i="1"/>
  <c r="I2177" i="1" s="1"/>
  <c r="F2177" i="1"/>
  <c r="J2177" i="1" s="1"/>
  <c r="D2178" i="1"/>
  <c r="H2178" i="1" s="1"/>
  <c r="E2178" i="1"/>
  <c r="I2178" i="1" s="1"/>
  <c r="F2178" i="1"/>
  <c r="J2178" i="1" s="1"/>
  <c r="D2179" i="1"/>
  <c r="H2179" i="1" s="1"/>
  <c r="E2179" i="1"/>
  <c r="I2179" i="1" s="1"/>
  <c r="F2179" i="1"/>
  <c r="J2179" i="1" s="1"/>
  <c r="D2180" i="1"/>
  <c r="H2180" i="1" s="1"/>
  <c r="E2180" i="1"/>
  <c r="I2180" i="1" s="1"/>
  <c r="F2180" i="1"/>
  <c r="J2180" i="1" s="1"/>
  <c r="D2181" i="1"/>
  <c r="H2181" i="1" s="1"/>
  <c r="E2181" i="1"/>
  <c r="I2181" i="1" s="1"/>
  <c r="F2181" i="1"/>
  <c r="J2181" i="1" s="1"/>
  <c r="D2182" i="1"/>
  <c r="H2182" i="1" s="1"/>
  <c r="E2182" i="1"/>
  <c r="I2182" i="1" s="1"/>
  <c r="F2182" i="1"/>
  <c r="J2182" i="1" s="1"/>
  <c r="D2183" i="1"/>
  <c r="H2183" i="1" s="1"/>
  <c r="E2183" i="1"/>
  <c r="I2183" i="1" s="1"/>
  <c r="F2183" i="1"/>
  <c r="J2183" i="1" s="1"/>
  <c r="D2184" i="1"/>
  <c r="H2184" i="1" s="1"/>
  <c r="E2184" i="1"/>
  <c r="I2184" i="1" s="1"/>
  <c r="F2184" i="1"/>
  <c r="J2184" i="1" s="1"/>
  <c r="D2185" i="1"/>
  <c r="H2185" i="1" s="1"/>
  <c r="E2185" i="1"/>
  <c r="I2185" i="1" s="1"/>
  <c r="F2185" i="1"/>
  <c r="J2185" i="1" s="1"/>
  <c r="D2186" i="1"/>
  <c r="H2186" i="1" s="1"/>
  <c r="E2186" i="1"/>
  <c r="I2186" i="1" s="1"/>
  <c r="F2186" i="1"/>
  <c r="J2186" i="1" s="1"/>
  <c r="D2187" i="1"/>
  <c r="H2187" i="1" s="1"/>
  <c r="E2187" i="1"/>
  <c r="I2187" i="1" s="1"/>
  <c r="F2187" i="1"/>
  <c r="J2187" i="1" s="1"/>
  <c r="D2188" i="1"/>
  <c r="H2188" i="1" s="1"/>
  <c r="E2188" i="1"/>
  <c r="I2188" i="1" s="1"/>
  <c r="F2188" i="1"/>
  <c r="J2188" i="1" s="1"/>
  <c r="D2189" i="1"/>
  <c r="H2189" i="1" s="1"/>
  <c r="E2189" i="1"/>
  <c r="I2189" i="1" s="1"/>
  <c r="F2189" i="1"/>
  <c r="J2189" i="1" s="1"/>
  <c r="D2190" i="1"/>
  <c r="H2190" i="1" s="1"/>
  <c r="E2190" i="1"/>
  <c r="I2190" i="1" s="1"/>
  <c r="F2190" i="1"/>
  <c r="J2190" i="1" s="1"/>
  <c r="D2191" i="1"/>
  <c r="H2191" i="1" s="1"/>
  <c r="E2191" i="1"/>
  <c r="I2191" i="1" s="1"/>
  <c r="F2191" i="1"/>
  <c r="J2191" i="1" s="1"/>
  <c r="D2192" i="1"/>
  <c r="H2192" i="1" s="1"/>
  <c r="E2192" i="1"/>
  <c r="I2192" i="1" s="1"/>
  <c r="F2192" i="1"/>
  <c r="J2192" i="1" s="1"/>
  <c r="D2193" i="1"/>
  <c r="H2193" i="1" s="1"/>
  <c r="E2193" i="1"/>
  <c r="I2193" i="1" s="1"/>
  <c r="F2193" i="1"/>
  <c r="J2193" i="1" s="1"/>
  <c r="D2194" i="1"/>
  <c r="H2194" i="1" s="1"/>
  <c r="E2194" i="1"/>
  <c r="I2194" i="1" s="1"/>
  <c r="F2194" i="1"/>
  <c r="J2194" i="1" s="1"/>
  <c r="D2195" i="1"/>
  <c r="H2195" i="1" s="1"/>
  <c r="E2195" i="1"/>
  <c r="I2195" i="1" s="1"/>
  <c r="F2195" i="1"/>
  <c r="J2195" i="1" s="1"/>
  <c r="D2196" i="1"/>
  <c r="H2196" i="1" s="1"/>
  <c r="E2196" i="1"/>
  <c r="I2196" i="1" s="1"/>
  <c r="F2196" i="1"/>
  <c r="J2196" i="1" s="1"/>
  <c r="D2197" i="1"/>
  <c r="H2197" i="1" s="1"/>
  <c r="E2197" i="1"/>
  <c r="I2197" i="1" s="1"/>
  <c r="F2197" i="1"/>
  <c r="J2197" i="1" s="1"/>
  <c r="D2198" i="1"/>
  <c r="H2198" i="1" s="1"/>
  <c r="E2198" i="1"/>
  <c r="I2198" i="1" s="1"/>
  <c r="F2198" i="1"/>
  <c r="J2198" i="1" s="1"/>
  <c r="D2199" i="1"/>
  <c r="H2199" i="1" s="1"/>
  <c r="E2199" i="1"/>
  <c r="I2199" i="1" s="1"/>
  <c r="F2199" i="1"/>
  <c r="J2199" i="1" s="1"/>
  <c r="D2200" i="1"/>
  <c r="H2200" i="1" s="1"/>
  <c r="E2200" i="1"/>
  <c r="I2200" i="1" s="1"/>
  <c r="F2200" i="1"/>
  <c r="J2200" i="1" s="1"/>
  <c r="D2201" i="1"/>
  <c r="H2201" i="1" s="1"/>
  <c r="E2201" i="1"/>
  <c r="I2201" i="1" s="1"/>
  <c r="F2201" i="1"/>
  <c r="J2201" i="1" s="1"/>
  <c r="D2202" i="1"/>
  <c r="H2202" i="1" s="1"/>
  <c r="E2202" i="1"/>
  <c r="I2202" i="1" s="1"/>
  <c r="F2202" i="1"/>
  <c r="J2202" i="1" s="1"/>
  <c r="D2203" i="1"/>
  <c r="H2203" i="1" s="1"/>
  <c r="E2203" i="1"/>
  <c r="I2203" i="1" s="1"/>
  <c r="F2203" i="1"/>
  <c r="J2203" i="1" s="1"/>
  <c r="D2204" i="1"/>
  <c r="H2204" i="1" s="1"/>
  <c r="E2204" i="1"/>
  <c r="I2204" i="1" s="1"/>
  <c r="F2204" i="1"/>
  <c r="J2204" i="1" s="1"/>
  <c r="D2205" i="1"/>
  <c r="H2205" i="1" s="1"/>
  <c r="E2205" i="1"/>
  <c r="I2205" i="1" s="1"/>
  <c r="F2205" i="1"/>
  <c r="J2205" i="1" s="1"/>
  <c r="D2206" i="1"/>
  <c r="H2206" i="1" s="1"/>
  <c r="E2206" i="1"/>
  <c r="I2206" i="1" s="1"/>
  <c r="F2206" i="1"/>
  <c r="J2206" i="1" s="1"/>
  <c r="D2207" i="1"/>
  <c r="H2207" i="1" s="1"/>
  <c r="E2207" i="1"/>
  <c r="I2207" i="1" s="1"/>
  <c r="F2207" i="1"/>
  <c r="J2207" i="1" s="1"/>
  <c r="D2208" i="1"/>
  <c r="H2208" i="1" s="1"/>
  <c r="E2208" i="1"/>
  <c r="I2208" i="1" s="1"/>
  <c r="F2208" i="1"/>
  <c r="J2208" i="1" s="1"/>
  <c r="D2209" i="1"/>
  <c r="H2209" i="1" s="1"/>
  <c r="E2209" i="1"/>
  <c r="I2209" i="1" s="1"/>
  <c r="F2209" i="1"/>
  <c r="J2209" i="1" s="1"/>
  <c r="D2210" i="1"/>
  <c r="H2210" i="1" s="1"/>
  <c r="E2210" i="1"/>
  <c r="I2210" i="1" s="1"/>
  <c r="F2210" i="1"/>
  <c r="J2210" i="1" s="1"/>
  <c r="D2211" i="1"/>
  <c r="H2211" i="1" s="1"/>
  <c r="E2211" i="1"/>
  <c r="I2211" i="1" s="1"/>
  <c r="F2211" i="1"/>
  <c r="J2211" i="1" s="1"/>
  <c r="D2212" i="1"/>
  <c r="H2212" i="1" s="1"/>
  <c r="E2212" i="1"/>
  <c r="I2212" i="1" s="1"/>
  <c r="F2212" i="1"/>
  <c r="J2212" i="1" s="1"/>
  <c r="D2213" i="1"/>
  <c r="H2213" i="1" s="1"/>
  <c r="E2213" i="1"/>
  <c r="I2213" i="1" s="1"/>
  <c r="F2213" i="1"/>
  <c r="J2213" i="1" s="1"/>
  <c r="D2214" i="1"/>
  <c r="H2214" i="1" s="1"/>
  <c r="E2214" i="1"/>
  <c r="I2214" i="1" s="1"/>
  <c r="F2214" i="1"/>
  <c r="J2214" i="1" s="1"/>
  <c r="D2215" i="1"/>
  <c r="H2215" i="1" s="1"/>
  <c r="E2215" i="1"/>
  <c r="I2215" i="1" s="1"/>
  <c r="F2215" i="1"/>
  <c r="J2215" i="1" s="1"/>
  <c r="D2216" i="1"/>
  <c r="H2216" i="1" s="1"/>
  <c r="E2216" i="1"/>
  <c r="I2216" i="1" s="1"/>
  <c r="F2216" i="1"/>
  <c r="J2216" i="1" s="1"/>
  <c r="D2217" i="1"/>
  <c r="H2217" i="1" s="1"/>
  <c r="E2217" i="1"/>
  <c r="I2217" i="1" s="1"/>
  <c r="F2217" i="1"/>
  <c r="J2217" i="1" s="1"/>
  <c r="D2218" i="1"/>
  <c r="H2218" i="1" s="1"/>
  <c r="E2218" i="1"/>
  <c r="I2218" i="1" s="1"/>
  <c r="F2218" i="1"/>
  <c r="J2218" i="1" s="1"/>
  <c r="D2219" i="1"/>
  <c r="H2219" i="1" s="1"/>
  <c r="E2219" i="1"/>
  <c r="I2219" i="1" s="1"/>
  <c r="F2219" i="1"/>
  <c r="J2219" i="1" s="1"/>
  <c r="D2220" i="1"/>
  <c r="H2220" i="1" s="1"/>
  <c r="E2220" i="1"/>
  <c r="I2220" i="1" s="1"/>
  <c r="F2220" i="1"/>
  <c r="J2220" i="1" s="1"/>
  <c r="D2221" i="1"/>
  <c r="H2221" i="1" s="1"/>
  <c r="E2221" i="1"/>
  <c r="I2221" i="1" s="1"/>
  <c r="F2221" i="1"/>
  <c r="J2221" i="1" s="1"/>
  <c r="D2222" i="1"/>
  <c r="H2222" i="1" s="1"/>
  <c r="E2222" i="1"/>
  <c r="I2222" i="1" s="1"/>
  <c r="F2222" i="1"/>
  <c r="J2222" i="1" s="1"/>
  <c r="D2223" i="1"/>
  <c r="H2223" i="1" s="1"/>
  <c r="E2223" i="1"/>
  <c r="I2223" i="1" s="1"/>
  <c r="F2223" i="1"/>
  <c r="J2223" i="1" s="1"/>
  <c r="D2224" i="1"/>
  <c r="H2224" i="1" s="1"/>
  <c r="E2224" i="1"/>
  <c r="I2224" i="1" s="1"/>
  <c r="F2224" i="1"/>
  <c r="J2224" i="1" s="1"/>
  <c r="D2225" i="1"/>
  <c r="H2225" i="1" s="1"/>
  <c r="E2225" i="1"/>
  <c r="I2225" i="1" s="1"/>
  <c r="F2225" i="1"/>
  <c r="J2225" i="1" s="1"/>
  <c r="D2226" i="1"/>
  <c r="H2226" i="1" s="1"/>
  <c r="E2226" i="1"/>
  <c r="I2226" i="1" s="1"/>
  <c r="F2226" i="1"/>
  <c r="J2226" i="1" s="1"/>
  <c r="D2227" i="1"/>
  <c r="H2227" i="1" s="1"/>
  <c r="E2227" i="1"/>
  <c r="I2227" i="1" s="1"/>
  <c r="F2227" i="1"/>
  <c r="J2227" i="1" s="1"/>
  <c r="D2228" i="1"/>
  <c r="H2228" i="1" s="1"/>
  <c r="E2228" i="1"/>
  <c r="I2228" i="1" s="1"/>
  <c r="F2228" i="1"/>
  <c r="J2228" i="1" s="1"/>
  <c r="D2229" i="1"/>
  <c r="H2229" i="1" s="1"/>
  <c r="E2229" i="1"/>
  <c r="I2229" i="1" s="1"/>
  <c r="F2229" i="1"/>
  <c r="J2229" i="1" s="1"/>
  <c r="D2230" i="1"/>
  <c r="H2230" i="1" s="1"/>
  <c r="E2230" i="1"/>
  <c r="I2230" i="1" s="1"/>
  <c r="F2230" i="1"/>
  <c r="J2230" i="1" s="1"/>
  <c r="D2231" i="1"/>
  <c r="H2231" i="1" s="1"/>
  <c r="E2231" i="1"/>
  <c r="I2231" i="1" s="1"/>
  <c r="F2231" i="1"/>
  <c r="J2231" i="1" s="1"/>
  <c r="D2232" i="1"/>
  <c r="H2232" i="1" s="1"/>
  <c r="E2232" i="1"/>
  <c r="I2232" i="1" s="1"/>
  <c r="F2232" i="1"/>
  <c r="J2232" i="1" s="1"/>
  <c r="D2233" i="1"/>
  <c r="H2233" i="1" s="1"/>
  <c r="E2233" i="1"/>
  <c r="I2233" i="1" s="1"/>
  <c r="F2233" i="1"/>
  <c r="J2233" i="1" s="1"/>
  <c r="D2234" i="1"/>
  <c r="H2234" i="1" s="1"/>
  <c r="E2234" i="1"/>
  <c r="I2234" i="1" s="1"/>
  <c r="F2234" i="1"/>
  <c r="J2234" i="1" s="1"/>
  <c r="D2235" i="1"/>
  <c r="H2235" i="1" s="1"/>
  <c r="E2235" i="1"/>
  <c r="I2235" i="1" s="1"/>
  <c r="F2235" i="1"/>
  <c r="J2235" i="1" s="1"/>
  <c r="D2236" i="1"/>
  <c r="H2236" i="1" s="1"/>
  <c r="E2236" i="1"/>
  <c r="I2236" i="1" s="1"/>
  <c r="F2236" i="1"/>
  <c r="J2236" i="1" s="1"/>
  <c r="D2237" i="1"/>
  <c r="H2237" i="1" s="1"/>
  <c r="E2237" i="1"/>
  <c r="I2237" i="1" s="1"/>
  <c r="F2237" i="1"/>
  <c r="J2237" i="1" s="1"/>
  <c r="D2238" i="1"/>
  <c r="H2238" i="1" s="1"/>
  <c r="E2238" i="1"/>
  <c r="I2238" i="1" s="1"/>
  <c r="F2238" i="1"/>
  <c r="J2238" i="1" s="1"/>
  <c r="D2239" i="1"/>
  <c r="H2239" i="1" s="1"/>
  <c r="E2239" i="1"/>
  <c r="I2239" i="1" s="1"/>
  <c r="F2239" i="1"/>
  <c r="J2239" i="1" s="1"/>
  <c r="D2240" i="1"/>
  <c r="H2240" i="1" s="1"/>
  <c r="E2240" i="1"/>
  <c r="I2240" i="1" s="1"/>
  <c r="F2240" i="1"/>
  <c r="J2240" i="1" s="1"/>
  <c r="D2241" i="1"/>
  <c r="H2241" i="1" s="1"/>
  <c r="E2241" i="1"/>
  <c r="I2241" i="1" s="1"/>
  <c r="F2241" i="1"/>
  <c r="J2241" i="1" s="1"/>
  <c r="D2242" i="1"/>
  <c r="H2242" i="1" s="1"/>
  <c r="E2242" i="1"/>
  <c r="I2242" i="1" s="1"/>
  <c r="F2242" i="1"/>
  <c r="J2242" i="1" s="1"/>
  <c r="D2243" i="1"/>
  <c r="H2243" i="1" s="1"/>
  <c r="E2243" i="1"/>
  <c r="I2243" i="1" s="1"/>
  <c r="F2243" i="1"/>
  <c r="J2243" i="1" s="1"/>
  <c r="D2244" i="1"/>
  <c r="H2244" i="1" s="1"/>
  <c r="E2244" i="1"/>
  <c r="I2244" i="1" s="1"/>
  <c r="F2244" i="1"/>
  <c r="J2244" i="1" s="1"/>
  <c r="D2245" i="1"/>
  <c r="H2245" i="1" s="1"/>
  <c r="E2245" i="1"/>
  <c r="I2245" i="1" s="1"/>
  <c r="F2245" i="1"/>
  <c r="J2245" i="1" s="1"/>
  <c r="D2246" i="1"/>
  <c r="H2246" i="1" s="1"/>
  <c r="E2246" i="1"/>
  <c r="I2246" i="1" s="1"/>
  <c r="F2246" i="1"/>
  <c r="J2246" i="1" s="1"/>
  <c r="D2247" i="1"/>
  <c r="H2247" i="1" s="1"/>
  <c r="E2247" i="1"/>
  <c r="I2247" i="1" s="1"/>
  <c r="F2247" i="1"/>
  <c r="J2247" i="1" s="1"/>
  <c r="D2248" i="1"/>
  <c r="H2248" i="1" s="1"/>
  <c r="E2248" i="1"/>
  <c r="I2248" i="1" s="1"/>
  <c r="F2248" i="1"/>
  <c r="J2248" i="1" s="1"/>
  <c r="D2249" i="1"/>
  <c r="H2249" i="1" s="1"/>
  <c r="E2249" i="1"/>
  <c r="I2249" i="1" s="1"/>
  <c r="F2249" i="1"/>
  <c r="J2249" i="1" s="1"/>
  <c r="D2250" i="1"/>
  <c r="H2250" i="1" s="1"/>
  <c r="E2250" i="1"/>
  <c r="I2250" i="1" s="1"/>
  <c r="F2250" i="1"/>
  <c r="J2250" i="1" s="1"/>
  <c r="D2251" i="1"/>
  <c r="H2251" i="1" s="1"/>
  <c r="E2251" i="1"/>
  <c r="I2251" i="1" s="1"/>
  <c r="F2251" i="1"/>
  <c r="J2251" i="1" s="1"/>
  <c r="D2252" i="1"/>
  <c r="H2252" i="1" s="1"/>
  <c r="E2252" i="1"/>
  <c r="I2252" i="1" s="1"/>
  <c r="F2252" i="1"/>
  <c r="J2252" i="1" s="1"/>
  <c r="D2253" i="1"/>
  <c r="H2253" i="1" s="1"/>
  <c r="E2253" i="1"/>
  <c r="I2253" i="1" s="1"/>
  <c r="F2253" i="1"/>
  <c r="J2253" i="1" s="1"/>
  <c r="D2254" i="1"/>
  <c r="H2254" i="1" s="1"/>
  <c r="E2254" i="1"/>
  <c r="I2254" i="1" s="1"/>
  <c r="F2254" i="1"/>
  <c r="J2254" i="1" s="1"/>
  <c r="D2255" i="1"/>
  <c r="H2255" i="1" s="1"/>
  <c r="E2255" i="1"/>
  <c r="I2255" i="1" s="1"/>
  <c r="F2255" i="1"/>
  <c r="J2255" i="1" s="1"/>
  <c r="D2256" i="1"/>
  <c r="H2256" i="1" s="1"/>
  <c r="E2256" i="1"/>
  <c r="I2256" i="1" s="1"/>
  <c r="F2256" i="1"/>
  <c r="J2256" i="1" s="1"/>
  <c r="D2257" i="1"/>
  <c r="H2257" i="1" s="1"/>
  <c r="E2257" i="1"/>
  <c r="I2257" i="1" s="1"/>
  <c r="F2257" i="1"/>
  <c r="J2257" i="1" s="1"/>
  <c r="D2258" i="1"/>
  <c r="H2258" i="1" s="1"/>
  <c r="E2258" i="1"/>
  <c r="I2258" i="1" s="1"/>
  <c r="F2258" i="1"/>
  <c r="J2258" i="1" s="1"/>
  <c r="D2259" i="1"/>
  <c r="H2259" i="1" s="1"/>
  <c r="E2259" i="1"/>
  <c r="I2259" i="1" s="1"/>
  <c r="F2259" i="1"/>
  <c r="J2259" i="1" s="1"/>
  <c r="D2260" i="1"/>
  <c r="H2260" i="1" s="1"/>
  <c r="E2260" i="1"/>
  <c r="I2260" i="1" s="1"/>
  <c r="F2260" i="1"/>
  <c r="J2260" i="1" s="1"/>
  <c r="D2261" i="1"/>
  <c r="H2261" i="1" s="1"/>
  <c r="E2261" i="1"/>
  <c r="I2261" i="1" s="1"/>
  <c r="F2261" i="1"/>
  <c r="J2261" i="1" s="1"/>
  <c r="D2262" i="1"/>
  <c r="H2262" i="1" s="1"/>
  <c r="E2262" i="1"/>
  <c r="I2262" i="1" s="1"/>
  <c r="F2262" i="1"/>
  <c r="J2262" i="1" s="1"/>
  <c r="D2263" i="1"/>
  <c r="H2263" i="1" s="1"/>
  <c r="E2263" i="1"/>
  <c r="I2263" i="1" s="1"/>
  <c r="F2263" i="1"/>
  <c r="J2263" i="1" s="1"/>
  <c r="D2264" i="1"/>
  <c r="H2264" i="1" s="1"/>
  <c r="E2264" i="1"/>
  <c r="I2264" i="1" s="1"/>
  <c r="F2264" i="1"/>
  <c r="J2264" i="1" s="1"/>
  <c r="D2265" i="1"/>
  <c r="H2265" i="1" s="1"/>
  <c r="E2265" i="1"/>
  <c r="I2265" i="1" s="1"/>
  <c r="F2265" i="1"/>
  <c r="J2265" i="1" s="1"/>
  <c r="D2266" i="1"/>
  <c r="H2266" i="1" s="1"/>
  <c r="E2266" i="1"/>
  <c r="I2266" i="1" s="1"/>
  <c r="F2266" i="1"/>
  <c r="J2266" i="1" s="1"/>
  <c r="D2267" i="1"/>
  <c r="H2267" i="1" s="1"/>
  <c r="E2267" i="1"/>
  <c r="I2267" i="1" s="1"/>
  <c r="F2267" i="1"/>
  <c r="J2267" i="1" s="1"/>
  <c r="D2268" i="1"/>
  <c r="H2268" i="1" s="1"/>
  <c r="E2268" i="1"/>
  <c r="I2268" i="1" s="1"/>
  <c r="F2268" i="1"/>
  <c r="J2268" i="1" s="1"/>
  <c r="D2269" i="1"/>
  <c r="H2269" i="1" s="1"/>
  <c r="E2269" i="1"/>
  <c r="I2269" i="1" s="1"/>
  <c r="F2269" i="1"/>
  <c r="J2269" i="1" s="1"/>
  <c r="D2270" i="1"/>
  <c r="H2270" i="1" s="1"/>
  <c r="E2270" i="1"/>
  <c r="I2270" i="1" s="1"/>
  <c r="F2270" i="1"/>
  <c r="J2270" i="1" s="1"/>
  <c r="D2271" i="1"/>
  <c r="H2271" i="1" s="1"/>
  <c r="E2271" i="1"/>
  <c r="I2271" i="1" s="1"/>
  <c r="F2271" i="1"/>
  <c r="J2271" i="1" s="1"/>
  <c r="D2272" i="1"/>
  <c r="H2272" i="1" s="1"/>
  <c r="E2272" i="1"/>
  <c r="I2272" i="1" s="1"/>
  <c r="F2272" i="1"/>
  <c r="J2272" i="1" s="1"/>
  <c r="D2273" i="1"/>
  <c r="H2273" i="1" s="1"/>
  <c r="E2273" i="1"/>
  <c r="I2273" i="1" s="1"/>
  <c r="F2273" i="1"/>
  <c r="J2273" i="1" s="1"/>
  <c r="D2274" i="1"/>
  <c r="H2274" i="1" s="1"/>
  <c r="E2274" i="1"/>
  <c r="I2274" i="1" s="1"/>
  <c r="F2274" i="1"/>
  <c r="J2274" i="1" s="1"/>
  <c r="D2275" i="1"/>
  <c r="H2275" i="1" s="1"/>
  <c r="E2275" i="1"/>
  <c r="I2275" i="1" s="1"/>
  <c r="F2275" i="1"/>
  <c r="J2275" i="1" s="1"/>
  <c r="D2276" i="1"/>
  <c r="H2276" i="1" s="1"/>
  <c r="E2276" i="1"/>
  <c r="I2276" i="1" s="1"/>
  <c r="F2276" i="1"/>
  <c r="J2276" i="1" s="1"/>
  <c r="D2277" i="1"/>
  <c r="H2277" i="1" s="1"/>
  <c r="E2277" i="1"/>
  <c r="I2277" i="1" s="1"/>
  <c r="F2277" i="1"/>
  <c r="J2277" i="1" s="1"/>
  <c r="D2278" i="1"/>
  <c r="H2278" i="1" s="1"/>
  <c r="E2278" i="1"/>
  <c r="I2278" i="1" s="1"/>
  <c r="F2278" i="1"/>
  <c r="J2278" i="1" s="1"/>
  <c r="D2279" i="1"/>
  <c r="H2279" i="1" s="1"/>
  <c r="E2279" i="1"/>
  <c r="I2279" i="1" s="1"/>
  <c r="F2279" i="1"/>
  <c r="J2279" i="1" s="1"/>
  <c r="D2280" i="1"/>
  <c r="H2280" i="1" s="1"/>
  <c r="E2280" i="1"/>
  <c r="I2280" i="1" s="1"/>
  <c r="F2280" i="1"/>
  <c r="J2280" i="1" s="1"/>
  <c r="D2281" i="1"/>
  <c r="H2281" i="1" s="1"/>
  <c r="E2281" i="1"/>
  <c r="I2281" i="1" s="1"/>
  <c r="F2281" i="1"/>
  <c r="J2281" i="1" s="1"/>
  <c r="D2282" i="1"/>
  <c r="H2282" i="1" s="1"/>
  <c r="E2282" i="1"/>
  <c r="I2282" i="1" s="1"/>
  <c r="F2282" i="1"/>
  <c r="J2282" i="1" s="1"/>
  <c r="D2283" i="1"/>
  <c r="H2283" i="1" s="1"/>
  <c r="E2283" i="1"/>
  <c r="I2283" i="1" s="1"/>
  <c r="F2283" i="1"/>
  <c r="J2283" i="1" s="1"/>
  <c r="D2284" i="1"/>
  <c r="H2284" i="1" s="1"/>
  <c r="E2284" i="1"/>
  <c r="I2284" i="1" s="1"/>
  <c r="F2284" i="1"/>
  <c r="J2284" i="1" s="1"/>
  <c r="D2285" i="1"/>
  <c r="H2285" i="1" s="1"/>
  <c r="E2285" i="1"/>
  <c r="I2285" i="1" s="1"/>
  <c r="F2285" i="1"/>
  <c r="J2285" i="1" s="1"/>
  <c r="D2286" i="1"/>
  <c r="H2286" i="1" s="1"/>
  <c r="E2286" i="1"/>
  <c r="I2286" i="1" s="1"/>
  <c r="F2286" i="1"/>
  <c r="J2286" i="1" s="1"/>
  <c r="D2287" i="1"/>
  <c r="H2287" i="1" s="1"/>
  <c r="E2287" i="1"/>
  <c r="I2287" i="1" s="1"/>
  <c r="F2287" i="1"/>
  <c r="J2287" i="1" s="1"/>
  <c r="D2288" i="1"/>
  <c r="H2288" i="1" s="1"/>
  <c r="E2288" i="1"/>
  <c r="I2288" i="1" s="1"/>
  <c r="F2288" i="1"/>
  <c r="J2288" i="1" s="1"/>
  <c r="D2289" i="1"/>
  <c r="H2289" i="1" s="1"/>
  <c r="E2289" i="1"/>
  <c r="I2289" i="1" s="1"/>
  <c r="F2289" i="1"/>
  <c r="J2289" i="1" s="1"/>
  <c r="D2290" i="1"/>
  <c r="H2290" i="1" s="1"/>
  <c r="E2290" i="1"/>
  <c r="I2290" i="1" s="1"/>
  <c r="F2290" i="1"/>
  <c r="J2290" i="1" s="1"/>
  <c r="D2291" i="1"/>
  <c r="H2291" i="1" s="1"/>
  <c r="E2291" i="1"/>
  <c r="I2291" i="1" s="1"/>
  <c r="F2291" i="1"/>
  <c r="J2291" i="1" s="1"/>
  <c r="D2292" i="1"/>
  <c r="H2292" i="1" s="1"/>
  <c r="E2292" i="1"/>
  <c r="I2292" i="1" s="1"/>
  <c r="F2292" i="1"/>
  <c r="J2292" i="1" s="1"/>
  <c r="D2293" i="1"/>
  <c r="H2293" i="1" s="1"/>
  <c r="E2293" i="1"/>
  <c r="I2293" i="1" s="1"/>
  <c r="F2293" i="1"/>
  <c r="J2293" i="1" s="1"/>
  <c r="D2294" i="1"/>
  <c r="H2294" i="1" s="1"/>
  <c r="E2294" i="1"/>
  <c r="I2294" i="1" s="1"/>
  <c r="F2294" i="1"/>
  <c r="J2294" i="1" s="1"/>
  <c r="D2295" i="1"/>
  <c r="H2295" i="1" s="1"/>
  <c r="E2295" i="1"/>
  <c r="I2295" i="1" s="1"/>
  <c r="F2295" i="1"/>
  <c r="J2295" i="1" s="1"/>
  <c r="D2296" i="1"/>
  <c r="H2296" i="1" s="1"/>
  <c r="E2296" i="1"/>
  <c r="I2296" i="1" s="1"/>
  <c r="F2296" i="1"/>
  <c r="J2296" i="1" s="1"/>
  <c r="D2297" i="1"/>
  <c r="H2297" i="1" s="1"/>
  <c r="E2297" i="1"/>
  <c r="I2297" i="1" s="1"/>
  <c r="F2297" i="1"/>
  <c r="J2297" i="1" s="1"/>
  <c r="D2298" i="1"/>
  <c r="H2298" i="1" s="1"/>
  <c r="E2298" i="1"/>
  <c r="I2298" i="1" s="1"/>
  <c r="F2298" i="1"/>
  <c r="J2298" i="1" s="1"/>
  <c r="D2299" i="1"/>
  <c r="H2299" i="1" s="1"/>
  <c r="E2299" i="1"/>
  <c r="I2299" i="1" s="1"/>
  <c r="F2299" i="1"/>
  <c r="J2299" i="1" s="1"/>
  <c r="D2300" i="1"/>
  <c r="H2300" i="1" s="1"/>
  <c r="E2300" i="1"/>
  <c r="I2300" i="1" s="1"/>
  <c r="F2300" i="1"/>
  <c r="J2300" i="1" s="1"/>
  <c r="D2301" i="1"/>
  <c r="H2301" i="1" s="1"/>
  <c r="E2301" i="1"/>
  <c r="I2301" i="1" s="1"/>
  <c r="F2301" i="1"/>
  <c r="J2301" i="1" s="1"/>
  <c r="D2302" i="1"/>
  <c r="H2302" i="1" s="1"/>
  <c r="E2302" i="1"/>
  <c r="I2302" i="1" s="1"/>
  <c r="F2302" i="1"/>
  <c r="J2302" i="1" s="1"/>
  <c r="D2303" i="1"/>
  <c r="H2303" i="1" s="1"/>
  <c r="E2303" i="1"/>
  <c r="I2303" i="1" s="1"/>
  <c r="F2303" i="1"/>
  <c r="J2303" i="1" s="1"/>
  <c r="D2304" i="1"/>
  <c r="H2304" i="1" s="1"/>
  <c r="E2304" i="1"/>
  <c r="I2304" i="1" s="1"/>
  <c r="F2304" i="1"/>
  <c r="J2304" i="1" s="1"/>
  <c r="D2305" i="1"/>
  <c r="H2305" i="1" s="1"/>
  <c r="E2305" i="1"/>
  <c r="I2305" i="1" s="1"/>
  <c r="F2305" i="1"/>
  <c r="J2305" i="1" s="1"/>
  <c r="D2306" i="1"/>
  <c r="H2306" i="1" s="1"/>
  <c r="E2306" i="1"/>
  <c r="I2306" i="1" s="1"/>
  <c r="F2306" i="1"/>
  <c r="J2306" i="1" s="1"/>
  <c r="D2307" i="1"/>
  <c r="H2307" i="1" s="1"/>
  <c r="E2307" i="1"/>
  <c r="I2307" i="1" s="1"/>
  <c r="F2307" i="1"/>
  <c r="J2307" i="1" s="1"/>
  <c r="D2308" i="1"/>
  <c r="H2308" i="1" s="1"/>
  <c r="E2308" i="1"/>
  <c r="I2308" i="1" s="1"/>
  <c r="F2308" i="1"/>
  <c r="J2308" i="1" s="1"/>
  <c r="D2309" i="1"/>
  <c r="H2309" i="1" s="1"/>
  <c r="E2309" i="1"/>
  <c r="I2309" i="1" s="1"/>
  <c r="F2309" i="1"/>
  <c r="J2309" i="1" s="1"/>
  <c r="D2310" i="1"/>
  <c r="H2310" i="1" s="1"/>
  <c r="E2310" i="1"/>
  <c r="I2310" i="1" s="1"/>
  <c r="F2310" i="1"/>
  <c r="J2310" i="1" s="1"/>
  <c r="D2311" i="1"/>
  <c r="H2311" i="1" s="1"/>
  <c r="E2311" i="1"/>
  <c r="I2311" i="1" s="1"/>
  <c r="F2311" i="1"/>
  <c r="J2311" i="1" s="1"/>
  <c r="D2312" i="1"/>
  <c r="H2312" i="1" s="1"/>
  <c r="E2312" i="1"/>
  <c r="I2312" i="1" s="1"/>
  <c r="F2312" i="1"/>
  <c r="J2312" i="1" s="1"/>
  <c r="D2313" i="1"/>
  <c r="H2313" i="1" s="1"/>
  <c r="E2313" i="1"/>
  <c r="I2313" i="1" s="1"/>
  <c r="F2313" i="1"/>
  <c r="J2313" i="1" s="1"/>
  <c r="D2314" i="1"/>
  <c r="H2314" i="1" s="1"/>
  <c r="E2314" i="1"/>
  <c r="I2314" i="1" s="1"/>
  <c r="F2314" i="1"/>
  <c r="J2314" i="1" s="1"/>
  <c r="D2315" i="1"/>
  <c r="H2315" i="1" s="1"/>
  <c r="E2315" i="1"/>
  <c r="I2315" i="1" s="1"/>
  <c r="F2315" i="1"/>
  <c r="J2315" i="1" s="1"/>
  <c r="D2316" i="1"/>
  <c r="H2316" i="1" s="1"/>
  <c r="E2316" i="1"/>
  <c r="I2316" i="1" s="1"/>
  <c r="F2316" i="1"/>
  <c r="J2316" i="1" s="1"/>
  <c r="D2317" i="1"/>
  <c r="H2317" i="1" s="1"/>
  <c r="E2317" i="1"/>
  <c r="I2317" i="1" s="1"/>
  <c r="F2317" i="1"/>
  <c r="J2317" i="1" s="1"/>
  <c r="D2318" i="1"/>
  <c r="H2318" i="1" s="1"/>
  <c r="E2318" i="1"/>
  <c r="I2318" i="1" s="1"/>
  <c r="F2318" i="1"/>
  <c r="J2318" i="1" s="1"/>
  <c r="D2319" i="1"/>
  <c r="H2319" i="1" s="1"/>
  <c r="E2319" i="1"/>
  <c r="I2319" i="1" s="1"/>
  <c r="F2319" i="1"/>
  <c r="J2319" i="1" s="1"/>
  <c r="D2320" i="1"/>
  <c r="H2320" i="1" s="1"/>
  <c r="E2320" i="1"/>
  <c r="I2320" i="1" s="1"/>
  <c r="F2320" i="1"/>
  <c r="J2320" i="1" s="1"/>
  <c r="D2321" i="1"/>
  <c r="H2321" i="1" s="1"/>
  <c r="E2321" i="1"/>
  <c r="I2321" i="1" s="1"/>
  <c r="F2321" i="1"/>
  <c r="J2321" i="1" s="1"/>
  <c r="D2322" i="1"/>
  <c r="H2322" i="1" s="1"/>
  <c r="E2322" i="1"/>
  <c r="I2322" i="1" s="1"/>
  <c r="F2322" i="1"/>
  <c r="J2322" i="1" s="1"/>
  <c r="D2323" i="1"/>
  <c r="H2323" i="1" s="1"/>
  <c r="E2323" i="1"/>
  <c r="I2323" i="1" s="1"/>
  <c r="F2323" i="1"/>
  <c r="J2323" i="1" s="1"/>
  <c r="D2324" i="1"/>
  <c r="H2324" i="1" s="1"/>
  <c r="E2324" i="1"/>
  <c r="I2324" i="1" s="1"/>
  <c r="F2324" i="1"/>
  <c r="J2324" i="1" s="1"/>
  <c r="D2325" i="1"/>
  <c r="H2325" i="1" s="1"/>
  <c r="E2325" i="1"/>
  <c r="I2325" i="1" s="1"/>
  <c r="F2325" i="1"/>
  <c r="J2325" i="1" s="1"/>
  <c r="D2326" i="1"/>
  <c r="H2326" i="1" s="1"/>
  <c r="E2326" i="1"/>
  <c r="I2326" i="1" s="1"/>
  <c r="F2326" i="1"/>
  <c r="J2326" i="1" s="1"/>
  <c r="D2327" i="1"/>
  <c r="H2327" i="1" s="1"/>
  <c r="E2327" i="1"/>
  <c r="I2327" i="1" s="1"/>
  <c r="F2327" i="1"/>
  <c r="J2327" i="1" s="1"/>
  <c r="D2328" i="1"/>
  <c r="H2328" i="1" s="1"/>
  <c r="E2328" i="1"/>
  <c r="I2328" i="1" s="1"/>
  <c r="F2328" i="1"/>
  <c r="J2328" i="1" s="1"/>
  <c r="D2329" i="1"/>
  <c r="H2329" i="1" s="1"/>
  <c r="E2329" i="1"/>
  <c r="I2329" i="1" s="1"/>
  <c r="F2329" i="1"/>
  <c r="J2329" i="1" s="1"/>
  <c r="D2330" i="1"/>
  <c r="H2330" i="1" s="1"/>
  <c r="E2330" i="1"/>
  <c r="I2330" i="1" s="1"/>
  <c r="F2330" i="1"/>
  <c r="J2330" i="1" s="1"/>
  <c r="D2331" i="1"/>
  <c r="H2331" i="1" s="1"/>
  <c r="E2331" i="1"/>
  <c r="I2331" i="1" s="1"/>
  <c r="F2331" i="1"/>
  <c r="J2331" i="1" s="1"/>
  <c r="D2332" i="1"/>
  <c r="H2332" i="1" s="1"/>
  <c r="E2332" i="1"/>
  <c r="I2332" i="1" s="1"/>
  <c r="F2332" i="1"/>
  <c r="J2332" i="1" s="1"/>
  <c r="D2333" i="1"/>
  <c r="H2333" i="1" s="1"/>
  <c r="E2333" i="1"/>
  <c r="I2333" i="1" s="1"/>
  <c r="F2333" i="1"/>
  <c r="J2333" i="1" s="1"/>
  <c r="D2334" i="1"/>
  <c r="H2334" i="1" s="1"/>
  <c r="E2334" i="1"/>
  <c r="I2334" i="1" s="1"/>
  <c r="F2334" i="1"/>
  <c r="J2334" i="1" s="1"/>
  <c r="D2335" i="1"/>
  <c r="H2335" i="1" s="1"/>
  <c r="E2335" i="1"/>
  <c r="I2335" i="1" s="1"/>
  <c r="F2335" i="1"/>
  <c r="J2335" i="1" s="1"/>
  <c r="D2336" i="1"/>
  <c r="H2336" i="1" s="1"/>
  <c r="E2336" i="1"/>
  <c r="I2336" i="1" s="1"/>
  <c r="F2336" i="1"/>
  <c r="J2336" i="1" s="1"/>
  <c r="D2337" i="1"/>
  <c r="H2337" i="1" s="1"/>
  <c r="E2337" i="1"/>
  <c r="I2337" i="1" s="1"/>
  <c r="F2337" i="1"/>
  <c r="J2337" i="1" s="1"/>
  <c r="D2338" i="1"/>
  <c r="H2338" i="1" s="1"/>
  <c r="E2338" i="1"/>
  <c r="I2338" i="1" s="1"/>
  <c r="F2338" i="1"/>
  <c r="J2338" i="1" s="1"/>
  <c r="D2339" i="1"/>
  <c r="H2339" i="1" s="1"/>
  <c r="E2339" i="1"/>
  <c r="I2339" i="1" s="1"/>
  <c r="F2339" i="1"/>
  <c r="J2339" i="1" s="1"/>
  <c r="D2340" i="1"/>
  <c r="H2340" i="1" s="1"/>
  <c r="E2340" i="1"/>
  <c r="I2340" i="1" s="1"/>
  <c r="F2340" i="1"/>
  <c r="J2340" i="1" s="1"/>
  <c r="D2341" i="1"/>
  <c r="H2341" i="1" s="1"/>
  <c r="E2341" i="1"/>
  <c r="I2341" i="1" s="1"/>
  <c r="F2341" i="1"/>
  <c r="J2341" i="1" s="1"/>
  <c r="D2342" i="1"/>
  <c r="H2342" i="1" s="1"/>
  <c r="E2342" i="1"/>
  <c r="I2342" i="1" s="1"/>
  <c r="F2342" i="1"/>
  <c r="J2342" i="1" s="1"/>
  <c r="D2343" i="1"/>
  <c r="H2343" i="1" s="1"/>
  <c r="E2343" i="1"/>
  <c r="I2343" i="1" s="1"/>
  <c r="F2343" i="1"/>
  <c r="J2343" i="1" s="1"/>
  <c r="D2344" i="1"/>
  <c r="H2344" i="1" s="1"/>
  <c r="E2344" i="1"/>
  <c r="I2344" i="1" s="1"/>
  <c r="F2344" i="1"/>
  <c r="J2344" i="1" s="1"/>
  <c r="D2345" i="1"/>
  <c r="H2345" i="1" s="1"/>
  <c r="E2345" i="1"/>
  <c r="I2345" i="1" s="1"/>
  <c r="F2345" i="1"/>
  <c r="J2345" i="1" s="1"/>
  <c r="D2346" i="1"/>
  <c r="H2346" i="1" s="1"/>
  <c r="E2346" i="1"/>
  <c r="I2346" i="1" s="1"/>
  <c r="F2346" i="1"/>
  <c r="J2346" i="1" s="1"/>
  <c r="D2347" i="1"/>
  <c r="H2347" i="1" s="1"/>
  <c r="E2347" i="1"/>
  <c r="I2347" i="1" s="1"/>
  <c r="F2347" i="1"/>
  <c r="J2347" i="1" s="1"/>
  <c r="D2348" i="1"/>
  <c r="H2348" i="1" s="1"/>
  <c r="E2348" i="1"/>
  <c r="I2348" i="1" s="1"/>
  <c r="F2348" i="1"/>
  <c r="J2348" i="1" s="1"/>
  <c r="D2349" i="1"/>
  <c r="H2349" i="1" s="1"/>
  <c r="E2349" i="1"/>
  <c r="I2349" i="1" s="1"/>
  <c r="F2349" i="1"/>
  <c r="J2349" i="1" s="1"/>
  <c r="D2350" i="1"/>
  <c r="H2350" i="1" s="1"/>
  <c r="E2350" i="1"/>
  <c r="I2350" i="1" s="1"/>
  <c r="F2350" i="1"/>
  <c r="J2350" i="1" s="1"/>
  <c r="D2351" i="1"/>
  <c r="H2351" i="1" s="1"/>
  <c r="E2351" i="1"/>
  <c r="I2351" i="1" s="1"/>
  <c r="F2351" i="1"/>
  <c r="J2351" i="1" s="1"/>
  <c r="D2352" i="1"/>
  <c r="H2352" i="1" s="1"/>
  <c r="E2352" i="1"/>
  <c r="I2352" i="1" s="1"/>
  <c r="F2352" i="1"/>
  <c r="J2352" i="1" s="1"/>
  <c r="D2353" i="1"/>
  <c r="H2353" i="1" s="1"/>
  <c r="E2353" i="1"/>
  <c r="I2353" i="1" s="1"/>
  <c r="F2353" i="1"/>
  <c r="J2353" i="1" s="1"/>
  <c r="D2354" i="1"/>
  <c r="H2354" i="1" s="1"/>
  <c r="E2354" i="1"/>
  <c r="I2354" i="1" s="1"/>
  <c r="F2354" i="1"/>
  <c r="J2354" i="1" s="1"/>
  <c r="D2355" i="1"/>
  <c r="H2355" i="1" s="1"/>
  <c r="E2355" i="1"/>
  <c r="I2355" i="1" s="1"/>
  <c r="F2355" i="1"/>
  <c r="J2355" i="1" s="1"/>
  <c r="D2356" i="1"/>
  <c r="H2356" i="1" s="1"/>
  <c r="E2356" i="1"/>
  <c r="I2356" i="1" s="1"/>
  <c r="F2356" i="1"/>
  <c r="J2356" i="1" s="1"/>
  <c r="D2357" i="1"/>
  <c r="H2357" i="1" s="1"/>
  <c r="E2357" i="1"/>
  <c r="I2357" i="1" s="1"/>
  <c r="F2357" i="1"/>
  <c r="J2357" i="1" s="1"/>
  <c r="D2358" i="1"/>
  <c r="H2358" i="1" s="1"/>
  <c r="E2358" i="1"/>
  <c r="I2358" i="1" s="1"/>
  <c r="F2358" i="1"/>
  <c r="J2358" i="1" s="1"/>
  <c r="D2359" i="1"/>
  <c r="H2359" i="1" s="1"/>
  <c r="E2359" i="1"/>
  <c r="I2359" i="1" s="1"/>
  <c r="F2359" i="1"/>
  <c r="J2359" i="1" s="1"/>
  <c r="D2360" i="1"/>
  <c r="H2360" i="1" s="1"/>
  <c r="E2360" i="1"/>
  <c r="I2360" i="1" s="1"/>
  <c r="F2360" i="1"/>
  <c r="J2360" i="1" s="1"/>
  <c r="D2361" i="1"/>
  <c r="H2361" i="1" s="1"/>
  <c r="E2361" i="1"/>
  <c r="I2361" i="1" s="1"/>
  <c r="F2361" i="1"/>
  <c r="J2361" i="1" s="1"/>
  <c r="D2362" i="1"/>
  <c r="H2362" i="1" s="1"/>
  <c r="E2362" i="1"/>
  <c r="I2362" i="1" s="1"/>
  <c r="F2362" i="1"/>
  <c r="J2362" i="1" s="1"/>
  <c r="D2363" i="1"/>
  <c r="H2363" i="1" s="1"/>
  <c r="E2363" i="1"/>
  <c r="I2363" i="1" s="1"/>
  <c r="F2363" i="1"/>
  <c r="J2363" i="1" s="1"/>
  <c r="D2364" i="1"/>
  <c r="H2364" i="1" s="1"/>
  <c r="E2364" i="1"/>
  <c r="I2364" i="1" s="1"/>
  <c r="F2364" i="1"/>
  <c r="J2364" i="1" s="1"/>
  <c r="D2365" i="1"/>
  <c r="H2365" i="1" s="1"/>
  <c r="E2365" i="1"/>
  <c r="I2365" i="1" s="1"/>
  <c r="F2365" i="1"/>
  <c r="J2365" i="1" s="1"/>
  <c r="D2366" i="1"/>
  <c r="H2366" i="1" s="1"/>
  <c r="E2366" i="1"/>
  <c r="I2366" i="1" s="1"/>
  <c r="F2366" i="1"/>
  <c r="J2366" i="1" s="1"/>
  <c r="D2367" i="1"/>
  <c r="H2367" i="1" s="1"/>
  <c r="E2367" i="1"/>
  <c r="I2367" i="1" s="1"/>
  <c r="F2367" i="1"/>
  <c r="J2367" i="1" s="1"/>
  <c r="D2368" i="1"/>
  <c r="H2368" i="1" s="1"/>
  <c r="E2368" i="1"/>
  <c r="I2368" i="1" s="1"/>
  <c r="F2368" i="1"/>
  <c r="J2368" i="1" s="1"/>
  <c r="D2369" i="1"/>
  <c r="H2369" i="1" s="1"/>
  <c r="E2369" i="1"/>
  <c r="I2369" i="1" s="1"/>
  <c r="F2369" i="1"/>
  <c r="J2369" i="1" s="1"/>
  <c r="D2370" i="1"/>
  <c r="H2370" i="1" s="1"/>
  <c r="E2370" i="1"/>
  <c r="I2370" i="1" s="1"/>
  <c r="F2370" i="1"/>
  <c r="J2370" i="1" s="1"/>
  <c r="D2371" i="1"/>
  <c r="H2371" i="1" s="1"/>
  <c r="E2371" i="1"/>
  <c r="I2371" i="1" s="1"/>
  <c r="F2371" i="1"/>
  <c r="J2371" i="1" s="1"/>
  <c r="D2372" i="1"/>
  <c r="H2372" i="1" s="1"/>
  <c r="E2372" i="1"/>
  <c r="I2372" i="1" s="1"/>
  <c r="F2372" i="1"/>
  <c r="J2372" i="1" s="1"/>
  <c r="D2373" i="1"/>
  <c r="H2373" i="1" s="1"/>
  <c r="E2373" i="1"/>
  <c r="I2373" i="1" s="1"/>
  <c r="F2373" i="1"/>
  <c r="J2373" i="1" s="1"/>
  <c r="D2374" i="1"/>
  <c r="H2374" i="1" s="1"/>
  <c r="E2374" i="1"/>
  <c r="I2374" i="1" s="1"/>
  <c r="F2374" i="1"/>
  <c r="J2374" i="1" s="1"/>
  <c r="D2375" i="1"/>
  <c r="H2375" i="1" s="1"/>
  <c r="E2375" i="1"/>
  <c r="I2375" i="1" s="1"/>
  <c r="F2375" i="1"/>
  <c r="J2375" i="1" s="1"/>
  <c r="D2376" i="1"/>
  <c r="H2376" i="1" s="1"/>
  <c r="E2376" i="1"/>
  <c r="I2376" i="1" s="1"/>
  <c r="F2376" i="1"/>
  <c r="J2376" i="1" s="1"/>
  <c r="D2377" i="1"/>
  <c r="H2377" i="1" s="1"/>
  <c r="E2377" i="1"/>
  <c r="I2377" i="1" s="1"/>
  <c r="F2377" i="1"/>
  <c r="J2377" i="1" s="1"/>
  <c r="D2378" i="1"/>
  <c r="H2378" i="1" s="1"/>
  <c r="E2378" i="1"/>
  <c r="I2378" i="1" s="1"/>
  <c r="F2378" i="1"/>
  <c r="J2378" i="1" s="1"/>
  <c r="D2379" i="1"/>
  <c r="H2379" i="1" s="1"/>
  <c r="E2379" i="1"/>
  <c r="I2379" i="1" s="1"/>
  <c r="F2379" i="1"/>
  <c r="J2379" i="1" s="1"/>
  <c r="D2380" i="1"/>
  <c r="H2380" i="1" s="1"/>
  <c r="E2380" i="1"/>
  <c r="I2380" i="1" s="1"/>
  <c r="F2380" i="1"/>
  <c r="J2380" i="1" s="1"/>
  <c r="D2381" i="1"/>
  <c r="H2381" i="1" s="1"/>
  <c r="E2381" i="1"/>
  <c r="I2381" i="1" s="1"/>
  <c r="F2381" i="1"/>
  <c r="J2381" i="1" s="1"/>
  <c r="D2382" i="1"/>
  <c r="H2382" i="1" s="1"/>
  <c r="E2382" i="1"/>
  <c r="I2382" i="1" s="1"/>
  <c r="F2382" i="1"/>
  <c r="J2382" i="1" s="1"/>
  <c r="D2383" i="1"/>
  <c r="H2383" i="1" s="1"/>
  <c r="E2383" i="1"/>
  <c r="I2383" i="1" s="1"/>
  <c r="F2383" i="1"/>
  <c r="J2383" i="1" s="1"/>
  <c r="D2384" i="1"/>
  <c r="H2384" i="1" s="1"/>
  <c r="E2384" i="1"/>
  <c r="I2384" i="1" s="1"/>
  <c r="F2384" i="1"/>
  <c r="J2384" i="1" s="1"/>
  <c r="D2385" i="1"/>
  <c r="H2385" i="1" s="1"/>
  <c r="E2385" i="1"/>
  <c r="I2385" i="1" s="1"/>
  <c r="F2385" i="1"/>
  <c r="J2385" i="1" s="1"/>
  <c r="D2386" i="1"/>
  <c r="H2386" i="1" s="1"/>
  <c r="E2386" i="1"/>
  <c r="I2386" i="1" s="1"/>
  <c r="F2386" i="1"/>
  <c r="J2386" i="1" s="1"/>
  <c r="D2387" i="1"/>
  <c r="H2387" i="1" s="1"/>
  <c r="E2387" i="1"/>
  <c r="I2387" i="1" s="1"/>
  <c r="F2387" i="1"/>
  <c r="J2387" i="1" s="1"/>
  <c r="D2388" i="1"/>
  <c r="H2388" i="1" s="1"/>
  <c r="E2388" i="1"/>
  <c r="I2388" i="1" s="1"/>
  <c r="F2388" i="1"/>
  <c r="J2388" i="1" s="1"/>
  <c r="D2389" i="1"/>
  <c r="H2389" i="1" s="1"/>
  <c r="E2389" i="1"/>
  <c r="I2389" i="1" s="1"/>
  <c r="F2389" i="1"/>
  <c r="J2389" i="1" s="1"/>
  <c r="D2390" i="1"/>
  <c r="H2390" i="1" s="1"/>
  <c r="E2390" i="1"/>
  <c r="I2390" i="1" s="1"/>
  <c r="F2390" i="1"/>
  <c r="J2390" i="1" s="1"/>
  <c r="D2391" i="1"/>
  <c r="H2391" i="1" s="1"/>
  <c r="E2391" i="1"/>
  <c r="I2391" i="1" s="1"/>
  <c r="F2391" i="1"/>
  <c r="J2391" i="1" s="1"/>
  <c r="D2392" i="1"/>
  <c r="H2392" i="1" s="1"/>
  <c r="E2392" i="1"/>
  <c r="I2392" i="1" s="1"/>
  <c r="F2392" i="1"/>
  <c r="J2392" i="1" s="1"/>
  <c r="D2393" i="1"/>
  <c r="H2393" i="1" s="1"/>
  <c r="E2393" i="1"/>
  <c r="I2393" i="1" s="1"/>
  <c r="F2393" i="1"/>
  <c r="J2393" i="1" s="1"/>
  <c r="D2394" i="1"/>
  <c r="H2394" i="1" s="1"/>
  <c r="E2394" i="1"/>
  <c r="I2394" i="1" s="1"/>
  <c r="F2394" i="1"/>
  <c r="J2394" i="1" s="1"/>
  <c r="D2395" i="1"/>
  <c r="H2395" i="1" s="1"/>
  <c r="E2395" i="1"/>
  <c r="I2395" i="1" s="1"/>
  <c r="F2395" i="1"/>
  <c r="J2395" i="1" s="1"/>
  <c r="D2396" i="1"/>
  <c r="H2396" i="1" s="1"/>
  <c r="E2396" i="1"/>
  <c r="I2396" i="1" s="1"/>
  <c r="F2396" i="1"/>
  <c r="J2396" i="1" s="1"/>
  <c r="D2397" i="1"/>
  <c r="H2397" i="1" s="1"/>
  <c r="E2397" i="1"/>
  <c r="I2397" i="1" s="1"/>
  <c r="F2397" i="1"/>
  <c r="J2397" i="1" s="1"/>
  <c r="D2398" i="1"/>
  <c r="H2398" i="1" s="1"/>
  <c r="E2398" i="1"/>
  <c r="I2398" i="1" s="1"/>
  <c r="F2398" i="1"/>
  <c r="J2398" i="1" s="1"/>
  <c r="D2399" i="1"/>
  <c r="H2399" i="1" s="1"/>
  <c r="E2399" i="1"/>
  <c r="I2399" i="1" s="1"/>
  <c r="F2399" i="1"/>
  <c r="J2399" i="1" s="1"/>
  <c r="D2400" i="1"/>
  <c r="H2400" i="1" s="1"/>
  <c r="E2400" i="1"/>
  <c r="I2400" i="1" s="1"/>
  <c r="F2400" i="1"/>
  <c r="J2400" i="1" s="1"/>
  <c r="D2401" i="1"/>
  <c r="H2401" i="1" s="1"/>
  <c r="E2401" i="1"/>
  <c r="I2401" i="1" s="1"/>
  <c r="F2401" i="1"/>
  <c r="J2401" i="1" s="1"/>
  <c r="D2402" i="1"/>
  <c r="H2402" i="1" s="1"/>
  <c r="E2402" i="1"/>
  <c r="I2402" i="1" s="1"/>
  <c r="F2402" i="1"/>
  <c r="J2402" i="1" s="1"/>
  <c r="D2403" i="1"/>
  <c r="H2403" i="1" s="1"/>
  <c r="E2403" i="1"/>
  <c r="I2403" i="1" s="1"/>
  <c r="F2403" i="1"/>
  <c r="J2403" i="1" s="1"/>
  <c r="D2404" i="1"/>
  <c r="H2404" i="1" s="1"/>
  <c r="E2404" i="1"/>
  <c r="I2404" i="1" s="1"/>
  <c r="F2404" i="1"/>
  <c r="J2404" i="1" s="1"/>
  <c r="D2405" i="1"/>
  <c r="H2405" i="1" s="1"/>
  <c r="E2405" i="1"/>
  <c r="I2405" i="1" s="1"/>
  <c r="F2405" i="1"/>
  <c r="J2405" i="1" s="1"/>
  <c r="D2406" i="1"/>
  <c r="H2406" i="1" s="1"/>
  <c r="E2406" i="1"/>
  <c r="I2406" i="1" s="1"/>
  <c r="F2406" i="1"/>
  <c r="J2406" i="1" s="1"/>
  <c r="D2407" i="1"/>
  <c r="H2407" i="1" s="1"/>
  <c r="E2407" i="1"/>
  <c r="I2407" i="1" s="1"/>
  <c r="F2407" i="1"/>
  <c r="J2407" i="1" s="1"/>
  <c r="D2408" i="1"/>
  <c r="H2408" i="1" s="1"/>
  <c r="E2408" i="1"/>
  <c r="I2408" i="1" s="1"/>
  <c r="F2408" i="1"/>
  <c r="J2408" i="1" s="1"/>
  <c r="D2409" i="1"/>
  <c r="H2409" i="1" s="1"/>
  <c r="E2409" i="1"/>
  <c r="I2409" i="1" s="1"/>
  <c r="F2409" i="1"/>
  <c r="J2409" i="1" s="1"/>
  <c r="D2410" i="1"/>
  <c r="H2410" i="1" s="1"/>
  <c r="E2410" i="1"/>
  <c r="I2410" i="1" s="1"/>
  <c r="F2410" i="1"/>
  <c r="J2410" i="1" s="1"/>
  <c r="D2411" i="1"/>
  <c r="H2411" i="1" s="1"/>
  <c r="E2411" i="1"/>
  <c r="I2411" i="1" s="1"/>
  <c r="F2411" i="1"/>
  <c r="J2411" i="1" s="1"/>
  <c r="D2412" i="1"/>
  <c r="H2412" i="1" s="1"/>
  <c r="E2412" i="1"/>
  <c r="I2412" i="1" s="1"/>
  <c r="F2412" i="1"/>
  <c r="J2412" i="1" s="1"/>
  <c r="D2413" i="1"/>
  <c r="H2413" i="1" s="1"/>
  <c r="E2413" i="1"/>
  <c r="I2413" i="1" s="1"/>
  <c r="F2413" i="1"/>
  <c r="J2413" i="1" s="1"/>
  <c r="D2414" i="1"/>
  <c r="H2414" i="1" s="1"/>
  <c r="E2414" i="1"/>
  <c r="I2414" i="1" s="1"/>
  <c r="F2414" i="1"/>
  <c r="J2414" i="1" s="1"/>
  <c r="D2415" i="1"/>
  <c r="H2415" i="1" s="1"/>
  <c r="E2415" i="1"/>
  <c r="I2415" i="1" s="1"/>
  <c r="F2415" i="1"/>
  <c r="J2415" i="1" s="1"/>
  <c r="D2416" i="1"/>
  <c r="H2416" i="1" s="1"/>
  <c r="E2416" i="1"/>
  <c r="I2416" i="1" s="1"/>
  <c r="F2416" i="1"/>
  <c r="J2416" i="1" s="1"/>
  <c r="D2417" i="1"/>
  <c r="H2417" i="1" s="1"/>
  <c r="E2417" i="1"/>
  <c r="I2417" i="1" s="1"/>
  <c r="F2417" i="1"/>
  <c r="J2417" i="1" s="1"/>
  <c r="D2418" i="1"/>
  <c r="H2418" i="1" s="1"/>
  <c r="E2418" i="1"/>
  <c r="I2418" i="1" s="1"/>
  <c r="F2418" i="1"/>
  <c r="J2418" i="1" s="1"/>
  <c r="D2419" i="1"/>
  <c r="H2419" i="1" s="1"/>
  <c r="E2419" i="1"/>
  <c r="I2419" i="1" s="1"/>
  <c r="F2419" i="1"/>
  <c r="J2419" i="1" s="1"/>
  <c r="D2420" i="1"/>
  <c r="H2420" i="1" s="1"/>
  <c r="E2420" i="1"/>
  <c r="I2420" i="1" s="1"/>
  <c r="F2420" i="1"/>
  <c r="J2420" i="1" s="1"/>
  <c r="D2421" i="1"/>
  <c r="H2421" i="1" s="1"/>
  <c r="E2421" i="1"/>
  <c r="I2421" i="1" s="1"/>
  <c r="F2421" i="1"/>
  <c r="J2421" i="1" s="1"/>
  <c r="D2422" i="1"/>
  <c r="H2422" i="1" s="1"/>
  <c r="E2422" i="1"/>
  <c r="I2422" i="1" s="1"/>
  <c r="F2422" i="1"/>
  <c r="J2422" i="1" s="1"/>
  <c r="D2423" i="1"/>
  <c r="H2423" i="1" s="1"/>
  <c r="E2423" i="1"/>
  <c r="I2423" i="1" s="1"/>
  <c r="F2423" i="1"/>
  <c r="J2423" i="1" s="1"/>
  <c r="D2424" i="1"/>
  <c r="H2424" i="1" s="1"/>
  <c r="E2424" i="1"/>
  <c r="I2424" i="1" s="1"/>
  <c r="F2424" i="1"/>
  <c r="J2424" i="1" s="1"/>
  <c r="D2425" i="1"/>
  <c r="H2425" i="1" s="1"/>
  <c r="E2425" i="1"/>
  <c r="I2425" i="1" s="1"/>
  <c r="F2425" i="1"/>
  <c r="J2425" i="1" s="1"/>
  <c r="D2426" i="1"/>
  <c r="H2426" i="1" s="1"/>
  <c r="E2426" i="1"/>
  <c r="I2426" i="1" s="1"/>
  <c r="F2426" i="1"/>
  <c r="J2426" i="1" s="1"/>
  <c r="D2427" i="1"/>
  <c r="H2427" i="1" s="1"/>
  <c r="E2427" i="1"/>
  <c r="I2427" i="1" s="1"/>
  <c r="F2427" i="1"/>
  <c r="J2427" i="1" s="1"/>
  <c r="D2428" i="1"/>
  <c r="H2428" i="1" s="1"/>
  <c r="E2428" i="1"/>
  <c r="I2428" i="1" s="1"/>
  <c r="F2428" i="1"/>
  <c r="J2428" i="1" s="1"/>
  <c r="D2429" i="1"/>
  <c r="H2429" i="1" s="1"/>
  <c r="E2429" i="1"/>
  <c r="I2429" i="1" s="1"/>
  <c r="F2429" i="1"/>
  <c r="J2429" i="1" s="1"/>
  <c r="D2430" i="1"/>
  <c r="H2430" i="1" s="1"/>
  <c r="E2430" i="1"/>
  <c r="I2430" i="1" s="1"/>
  <c r="F2430" i="1"/>
  <c r="J2430" i="1" s="1"/>
  <c r="D2431" i="1"/>
  <c r="H2431" i="1" s="1"/>
  <c r="E2431" i="1"/>
  <c r="I2431" i="1" s="1"/>
  <c r="F2431" i="1"/>
  <c r="J2431" i="1" s="1"/>
  <c r="D2432" i="1"/>
  <c r="H2432" i="1" s="1"/>
  <c r="E2432" i="1"/>
  <c r="I2432" i="1" s="1"/>
  <c r="F2432" i="1"/>
  <c r="J2432" i="1" s="1"/>
  <c r="D2433" i="1"/>
  <c r="H2433" i="1" s="1"/>
  <c r="E2433" i="1"/>
  <c r="I2433" i="1" s="1"/>
  <c r="F2433" i="1"/>
  <c r="J2433" i="1" s="1"/>
  <c r="D2434" i="1"/>
  <c r="H2434" i="1" s="1"/>
  <c r="E2434" i="1"/>
  <c r="I2434" i="1" s="1"/>
  <c r="F2434" i="1"/>
  <c r="J2434" i="1" s="1"/>
  <c r="D2435" i="1"/>
  <c r="H2435" i="1" s="1"/>
  <c r="E2435" i="1"/>
  <c r="I2435" i="1" s="1"/>
  <c r="F2435" i="1"/>
  <c r="J2435" i="1" s="1"/>
  <c r="D2436" i="1"/>
  <c r="H2436" i="1" s="1"/>
  <c r="E2436" i="1"/>
  <c r="I2436" i="1" s="1"/>
  <c r="F2436" i="1"/>
  <c r="J2436" i="1" s="1"/>
  <c r="D2437" i="1"/>
  <c r="H2437" i="1" s="1"/>
  <c r="E2437" i="1"/>
  <c r="I2437" i="1" s="1"/>
  <c r="F2437" i="1"/>
  <c r="J2437" i="1" s="1"/>
  <c r="D2438" i="1"/>
  <c r="H2438" i="1" s="1"/>
  <c r="E2438" i="1"/>
  <c r="I2438" i="1" s="1"/>
  <c r="F2438" i="1"/>
  <c r="J2438" i="1" s="1"/>
  <c r="D2439" i="1"/>
  <c r="H2439" i="1" s="1"/>
  <c r="E2439" i="1"/>
  <c r="I2439" i="1" s="1"/>
  <c r="F2439" i="1"/>
  <c r="J2439" i="1" s="1"/>
  <c r="D2440" i="1"/>
  <c r="H2440" i="1" s="1"/>
  <c r="E2440" i="1"/>
  <c r="I2440" i="1" s="1"/>
  <c r="F2440" i="1"/>
  <c r="J2440" i="1" s="1"/>
  <c r="D2441" i="1"/>
  <c r="H2441" i="1" s="1"/>
  <c r="E2441" i="1"/>
  <c r="I2441" i="1" s="1"/>
  <c r="F2441" i="1"/>
  <c r="J2441" i="1" s="1"/>
  <c r="D2442" i="1"/>
  <c r="H2442" i="1" s="1"/>
  <c r="E2442" i="1"/>
  <c r="I2442" i="1" s="1"/>
  <c r="F2442" i="1"/>
  <c r="J2442" i="1" s="1"/>
  <c r="D2443" i="1"/>
  <c r="H2443" i="1" s="1"/>
  <c r="E2443" i="1"/>
  <c r="I2443" i="1" s="1"/>
  <c r="F2443" i="1"/>
  <c r="J2443" i="1" s="1"/>
  <c r="D2444" i="1"/>
  <c r="H2444" i="1" s="1"/>
  <c r="E2444" i="1"/>
  <c r="I2444" i="1" s="1"/>
  <c r="F2444" i="1"/>
  <c r="J2444" i="1" s="1"/>
  <c r="D2445" i="1"/>
  <c r="H2445" i="1" s="1"/>
  <c r="E2445" i="1"/>
  <c r="I2445" i="1" s="1"/>
  <c r="F2445" i="1"/>
  <c r="J2445" i="1" s="1"/>
  <c r="D2446" i="1"/>
  <c r="H2446" i="1" s="1"/>
  <c r="E2446" i="1"/>
  <c r="I2446" i="1" s="1"/>
  <c r="F2446" i="1"/>
  <c r="J2446" i="1" s="1"/>
  <c r="D2447" i="1"/>
  <c r="H2447" i="1" s="1"/>
  <c r="E2447" i="1"/>
  <c r="I2447" i="1" s="1"/>
  <c r="F2447" i="1"/>
  <c r="J2447" i="1" s="1"/>
  <c r="D2448" i="1"/>
  <c r="H2448" i="1" s="1"/>
  <c r="E2448" i="1"/>
  <c r="I2448" i="1" s="1"/>
  <c r="F2448" i="1"/>
  <c r="J2448" i="1" s="1"/>
  <c r="D2449" i="1"/>
  <c r="H2449" i="1" s="1"/>
  <c r="E2449" i="1"/>
  <c r="I2449" i="1" s="1"/>
  <c r="F2449" i="1"/>
  <c r="J2449" i="1" s="1"/>
  <c r="D2450" i="1"/>
  <c r="H2450" i="1" s="1"/>
  <c r="E2450" i="1"/>
  <c r="I2450" i="1" s="1"/>
  <c r="F2450" i="1"/>
  <c r="J2450" i="1" s="1"/>
  <c r="D2451" i="1"/>
  <c r="H2451" i="1" s="1"/>
  <c r="E2451" i="1"/>
  <c r="I2451" i="1" s="1"/>
  <c r="F2451" i="1"/>
  <c r="J2451" i="1" s="1"/>
  <c r="D2452" i="1"/>
  <c r="H2452" i="1" s="1"/>
  <c r="E2452" i="1"/>
  <c r="I2452" i="1" s="1"/>
  <c r="F2452" i="1"/>
  <c r="J2452" i="1" s="1"/>
  <c r="D2453" i="1"/>
  <c r="H2453" i="1" s="1"/>
  <c r="E2453" i="1"/>
  <c r="I2453" i="1" s="1"/>
  <c r="F2453" i="1"/>
  <c r="J2453" i="1" s="1"/>
  <c r="D2454" i="1"/>
  <c r="H2454" i="1" s="1"/>
  <c r="E2454" i="1"/>
  <c r="I2454" i="1" s="1"/>
  <c r="F2454" i="1"/>
  <c r="J2454" i="1" s="1"/>
  <c r="D2455" i="1"/>
  <c r="H2455" i="1" s="1"/>
  <c r="E2455" i="1"/>
  <c r="I2455" i="1" s="1"/>
  <c r="F2455" i="1"/>
  <c r="J2455" i="1" s="1"/>
  <c r="D2456" i="1"/>
  <c r="H2456" i="1" s="1"/>
  <c r="E2456" i="1"/>
  <c r="I2456" i="1" s="1"/>
  <c r="F2456" i="1"/>
  <c r="J2456" i="1" s="1"/>
  <c r="D2457" i="1"/>
  <c r="H2457" i="1" s="1"/>
  <c r="E2457" i="1"/>
  <c r="I2457" i="1" s="1"/>
  <c r="F2457" i="1"/>
  <c r="J2457" i="1" s="1"/>
  <c r="D2458" i="1"/>
  <c r="H2458" i="1" s="1"/>
  <c r="E2458" i="1"/>
  <c r="I2458" i="1" s="1"/>
  <c r="F2458" i="1"/>
  <c r="J2458" i="1" s="1"/>
  <c r="D2459" i="1"/>
  <c r="H2459" i="1" s="1"/>
  <c r="E2459" i="1"/>
  <c r="I2459" i="1" s="1"/>
  <c r="F2459" i="1"/>
  <c r="J2459" i="1" s="1"/>
  <c r="D2460" i="1"/>
  <c r="H2460" i="1" s="1"/>
  <c r="E2460" i="1"/>
  <c r="I2460" i="1" s="1"/>
  <c r="F2460" i="1"/>
  <c r="J2460" i="1" s="1"/>
  <c r="D2461" i="1"/>
  <c r="H2461" i="1" s="1"/>
  <c r="E2461" i="1"/>
  <c r="I2461" i="1" s="1"/>
  <c r="F2461" i="1"/>
  <c r="J2461" i="1" s="1"/>
  <c r="D2462" i="1"/>
  <c r="H2462" i="1" s="1"/>
  <c r="E2462" i="1"/>
  <c r="I2462" i="1" s="1"/>
  <c r="F2462" i="1"/>
  <c r="J2462" i="1" s="1"/>
  <c r="D2463" i="1"/>
  <c r="H2463" i="1" s="1"/>
  <c r="E2463" i="1"/>
  <c r="I2463" i="1" s="1"/>
  <c r="F2463" i="1"/>
  <c r="J2463" i="1" s="1"/>
  <c r="D2464" i="1"/>
  <c r="H2464" i="1" s="1"/>
  <c r="E2464" i="1"/>
  <c r="I2464" i="1" s="1"/>
  <c r="F2464" i="1"/>
  <c r="J2464" i="1" s="1"/>
  <c r="D2465" i="1"/>
  <c r="H2465" i="1" s="1"/>
  <c r="E2465" i="1"/>
  <c r="I2465" i="1" s="1"/>
  <c r="F2465" i="1"/>
  <c r="J2465" i="1" s="1"/>
  <c r="D2466" i="1"/>
  <c r="H2466" i="1" s="1"/>
  <c r="E2466" i="1"/>
  <c r="I2466" i="1" s="1"/>
  <c r="F2466" i="1"/>
  <c r="J2466" i="1" s="1"/>
  <c r="D2467" i="1"/>
  <c r="H2467" i="1" s="1"/>
  <c r="E2467" i="1"/>
  <c r="I2467" i="1" s="1"/>
  <c r="F2467" i="1"/>
  <c r="J2467" i="1" s="1"/>
  <c r="D2468" i="1"/>
  <c r="H2468" i="1" s="1"/>
  <c r="E2468" i="1"/>
  <c r="I2468" i="1" s="1"/>
  <c r="F2468" i="1"/>
  <c r="J2468" i="1" s="1"/>
  <c r="D2469" i="1"/>
  <c r="H2469" i="1" s="1"/>
  <c r="E2469" i="1"/>
  <c r="I2469" i="1" s="1"/>
  <c r="F2469" i="1"/>
  <c r="J2469" i="1" s="1"/>
  <c r="D2470" i="1"/>
  <c r="H2470" i="1" s="1"/>
  <c r="E2470" i="1"/>
  <c r="I2470" i="1" s="1"/>
  <c r="F2470" i="1"/>
  <c r="J2470" i="1" s="1"/>
  <c r="D2471" i="1"/>
  <c r="H2471" i="1" s="1"/>
  <c r="E2471" i="1"/>
  <c r="I2471" i="1" s="1"/>
  <c r="F2471" i="1"/>
  <c r="J2471" i="1" s="1"/>
  <c r="D2472" i="1"/>
  <c r="H2472" i="1" s="1"/>
  <c r="E2472" i="1"/>
  <c r="I2472" i="1" s="1"/>
  <c r="F2472" i="1"/>
  <c r="J2472" i="1" s="1"/>
  <c r="D2473" i="1"/>
  <c r="H2473" i="1" s="1"/>
  <c r="E2473" i="1"/>
  <c r="I2473" i="1" s="1"/>
  <c r="F2473" i="1"/>
  <c r="J2473" i="1" s="1"/>
  <c r="D2474" i="1"/>
  <c r="H2474" i="1" s="1"/>
  <c r="E2474" i="1"/>
  <c r="I2474" i="1" s="1"/>
  <c r="F2474" i="1"/>
  <c r="J2474" i="1" s="1"/>
  <c r="D2475" i="1"/>
  <c r="H2475" i="1" s="1"/>
  <c r="E2475" i="1"/>
  <c r="I2475" i="1" s="1"/>
  <c r="F2475" i="1"/>
  <c r="J2475" i="1" s="1"/>
  <c r="D2476" i="1"/>
  <c r="H2476" i="1" s="1"/>
  <c r="E2476" i="1"/>
  <c r="I2476" i="1" s="1"/>
  <c r="F2476" i="1"/>
  <c r="J2476" i="1" s="1"/>
  <c r="D2477" i="1"/>
  <c r="H2477" i="1" s="1"/>
  <c r="E2477" i="1"/>
  <c r="I2477" i="1" s="1"/>
  <c r="F2477" i="1"/>
  <c r="J2477" i="1" s="1"/>
  <c r="D2478" i="1"/>
  <c r="H2478" i="1" s="1"/>
  <c r="E2478" i="1"/>
  <c r="I2478" i="1" s="1"/>
  <c r="F2478" i="1"/>
  <c r="J2478" i="1" s="1"/>
  <c r="D2479" i="1"/>
  <c r="H2479" i="1" s="1"/>
  <c r="E2479" i="1"/>
  <c r="I2479" i="1" s="1"/>
  <c r="F2479" i="1"/>
  <c r="J2479" i="1" s="1"/>
  <c r="D2480" i="1"/>
  <c r="H2480" i="1" s="1"/>
  <c r="E2480" i="1"/>
  <c r="I2480" i="1" s="1"/>
  <c r="F2480" i="1"/>
  <c r="J2480" i="1" s="1"/>
  <c r="D2481" i="1"/>
  <c r="H2481" i="1" s="1"/>
  <c r="E2481" i="1"/>
  <c r="I2481" i="1" s="1"/>
  <c r="F2481" i="1"/>
  <c r="J2481" i="1" s="1"/>
  <c r="D2482" i="1"/>
  <c r="H2482" i="1" s="1"/>
  <c r="E2482" i="1"/>
  <c r="I2482" i="1" s="1"/>
  <c r="F2482" i="1"/>
  <c r="J2482" i="1" s="1"/>
  <c r="D2483" i="1"/>
  <c r="H2483" i="1" s="1"/>
  <c r="E2483" i="1"/>
  <c r="I2483" i="1" s="1"/>
  <c r="F2483" i="1"/>
  <c r="J2483" i="1" s="1"/>
  <c r="D2484" i="1"/>
  <c r="H2484" i="1" s="1"/>
  <c r="E2484" i="1"/>
  <c r="I2484" i="1" s="1"/>
  <c r="F2484" i="1"/>
  <c r="J2484" i="1" s="1"/>
  <c r="D2485" i="1"/>
  <c r="H2485" i="1" s="1"/>
  <c r="E2485" i="1"/>
  <c r="I2485" i="1" s="1"/>
  <c r="F2485" i="1"/>
  <c r="J2485" i="1" s="1"/>
  <c r="D2486" i="1"/>
  <c r="H2486" i="1" s="1"/>
  <c r="E2486" i="1"/>
  <c r="I2486" i="1" s="1"/>
  <c r="F2486" i="1"/>
  <c r="J2486" i="1" s="1"/>
  <c r="D2487" i="1"/>
  <c r="H2487" i="1" s="1"/>
  <c r="E2487" i="1"/>
  <c r="I2487" i="1" s="1"/>
  <c r="F2487" i="1"/>
  <c r="J2487" i="1" s="1"/>
  <c r="D2488" i="1"/>
  <c r="H2488" i="1" s="1"/>
  <c r="E2488" i="1"/>
  <c r="I2488" i="1" s="1"/>
  <c r="F2488" i="1"/>
  <c r="J2488" i="1" s="1"/>
  <c r="D2489" i="1"/>
  <c r="H2489" i="1" s="1"/>
  <c r="E2489" i="1"/>
  <c r="I2489" i="1" s="1"/>
  <c r="F2489" i="1"/>
  <c r="J2489" i="1" s="1"/>
  <c r="D2490" i="1"/>
  <c r="H2490" i="1" s="1"/>
  <c r="E2490" i="1"/>
  <c r="I2490" i="1" s="1"/>
  <c r="F2490" i="1"/>
  <c r="J2490" i="1" s="1"/>
  <c r="D2491" i="1"/>
  <c r="H2491" i="1" s="1"/>
  <c r="E2491" i="1"/>
  <c r="I2491" i="1" s="1"/>
  <c r="F2491" i="1"/>
  <c r="J2491" i="1" s="1"/>
  <c r="D2492" i="1"/>
  <c r="H2492" i="1" s="1"/>
  <c r="E2492" i="1"/>
  <c r="I2492" i="1" s="1"/>
  <c r="F2492" i="1"/>
  <c r="J2492" i="1" s="1"/>
  <c r="D2493" i="1"/>
  <c r="H2493" i="1" s="1"/>
  <c r="E2493" i="1"/>
  <c r="I2493" i="1" s="1"/>
  <c r="F2493" i="1"/>
  <c r="J2493" i="1" s="1"/>
  <c r="D2494" i="1"/>
  <c r="H2494" i="1" s="1"/>
  <c r="E2494" i="1"/>
  <c r="I2494" i="1" s="1"/>
  <c r="F2494" i="1"/>
  <c r="J2494" i="1" s="1"/>
  <c r="D2495" i="1"/>
  <c r="H2495" i="1" s="1"/>
  <c r="E2495" i="1"/>
  <c r="I2495" i="1" s="1"/>
  <c r="F2495" i="1"/>
  <c r="J2495" i="1" s="1"/>
  <c r="D2496" i="1"/>
  <c r="H2496" i="1" s="1"/>
  <c r="E2496" i="1"/>
  <c r="I2496" i="1" s="1"/>
  <c r="F2496" i="1"/>
  <c r="J2496" i="1" s="1"/>
  <c r="D2497" i="1"/>
  <c r="H2497" i="1" s="1"/>
  <c r="E2497" i="1"/>
  <c r="I2497" i="1" s="1"/>
  <c r="F2497" i="1"/>
  <c r="J2497" i="1" s="1"/>
  <c r="D2498" i="1"/>
  <c r="H2498" i="1" s="1"/>
  <c r="E2498" i="1"/>
  <c r="I2498" i="1" s="1"/>
  <c r="F2498" i="1"/>
  <c r="J2498" i="1" s="1"/>
  <c r="D2499" i="1"/>
  <c r="H2499" i="1" s="1"/>
  <c r="E2499" i="1"/>
  <c r="I2499" i="1" s="1"/>
  <c r="F2499" i="1"/>
  <c r="J2499" i="1" s="1"/>
  <c r="D2500" i="1"/>
  <c r="H2500" i="1" s="1"/>
  <c r="E2500" i="1"/>
  <c r="I2500" i="1" s="1"/>
  <c r="F2500" i="1"/>
  <c r="J2500" i="1" s="1"/>
  <c r="D2501" i="1"/>
  <c r="H2501" i="1" s="1"/>
  <c r="E2501" i="1"/>
  <c r="I2501" i="1" s="1"/>
  <c r="F2501" i="1"/>
  <c r="J2501" i="1" s="1"/>
  <c r="D2502" i="1"/>
  <c r="H2502" i="1" s="1"/>
  <c r="E2502" i="1"/>
  <c r="I2502" i="1" s="1"/>
  <c r="F2502" i="1"/>
  <c r="J2502" i="1" s="1"/>
  <c r="D2503" i="1"/>
  <c r="H2503" i="1" s="1"/>
  <c r="E2503" i="1"/>
  <c r="I2503" i="1" s="1"/>
  <c r="F2503" i="1"/>
  <c r="J2503" i="1" s="1"/>
  <c r="D2504" i="1"/>
  <c r="H2504" i="1" s="1"/>
  <c r="E2504" i="1"/>
  <c r="I2504" i="1" s="1"/>
  <c r="F2504" i="1"/>
  <c r="J2504" i="1" s="1"/>
  <c r="D2505" i="1"/>
  <c r="H2505" i="1" s="1"/>
  <c r="E2505" i="1"/>
  <c r="I2505" i="1" s="1"/>
  <c r="F2505" i="1"/>
  <c r="J2505" i="1" s="1"/>
  <c r="D2506" i="1"/>
  <c r="H2506" i="1" s="1"/>
  <c r="E2506" i="1"/>
  <c r="I2506" i="1" s="1"/>
  <c r="F2506" i="1"/>
  <c r="J2506" i="1" s="1"/>
  <c r="D2507" i="1"/>
  <c r="H2507" i="1" s="1"/>
  <c r="E2507" i="1"/>
  <c r="I2507" i="1" s="1"/>
  <c r="F2507" i="1"/>
  <c r="J2507" i="1" s="1"/>
  <c r="D2508" i="1"/>
  <c r="H2508" i="1" s="1"/>
  <c r="E2508" i="1"/>
  <c r="I2508" i="1" s="1"/>
  <c r="F2508" i="1"/>
  <c r="J2508" i="1" s="1"/>
  <c r="D2509" i="1"/>
  <c r="H2509" i="1" s="1"/>
  <c r="E2509" i="1"/>
  <c r="I2509" i="1" s="1"/>
  <c r="F2509" i="1"/>
  <c r="J2509" i="1" s="1"/>
  <c r="D2510" i="1"/>
  <c r="H2510" i="1" s="1"/>
  <c r="E2510" i="1"/>
  <c r="I2510" i="1" s="1"/>
  <c r="F2510" i="1"/>
  <c r="J2510" i="1" s="1"/>
  <c r="D2511" i="1"/>
  <c r="H2511" i="1" s="1"/>
  <c r="E2511" i="1"/>
  <c r="I2511" i="1" s="1"/>
  <c r="F2511" i="1"/>
  <c r="J2511" i="1" s="1"/>
  <c r="D2512" i="1"/>
  <c r="H2512" i="1" s="1"/>
  <c r="E2512" i="1"/>
  <c r="I2512" i="1" s="1"/>
  <c r="F2512" i="1"/>
  <c r="J2512" i="1" s="1"/>
  <c r="D2513" i="1"/>
  <c r="H2513" i="1" s="1"/>
  <c r="E2513" i="1"/>
  <c r="I2513" i="1" s="1"/>
  <c r="F2513" i="1"/>
  <c r="J2513" i="1" s="1"/>
  <c r="D2514" i="1"/>
  <c r="H2514" i="1" s="1"/>
  <c r="E2514" i="1"/>
  <c r="I2514" i="1" s="1"/>
  <c r="F2514" i="1"/>
  <c r="J2514" i="1" s="1"/>
  <c r="D2515" i="1"/>
  <c r="H2515" i="1" s="1"/>
  <c r="E2515" i="1"/>
  <c r="I2515" i="1" s="1"/>
  <c r="F2515" i="1"/>
  <c r="J2515" i="1" s="1"/>
  <c r="D2516" i="1"/>
  <c r="H2516" i="1" s="1"/>
  <c r="E2516" i="1"/>
  <c r="I2516" i="1" s="1"/>
  <c r="F2516" i="1"/>
  <c r="J2516" i="1" s="1"/>
  <c r="D2517" i="1"/>
  <c r="H2517" i="1" s="1"/>
  <c r="E2517" i="1"/>
  <c r="I2517" i="1" s="1"/>
  <c r="F2517" i="1"/>
  <c r="J2517" i="1" s="1"/>
  <c r="D2518" i="1"/>
  <c r="H2518" i="1" s="1"/>
  <c r="E2518" i="1"/>
  <c r="I2518" i="1" s="1"/>
  <c r="F2518" i="1"/>
  <c r="J2518" i="1" s="1"/>
  <c r="D2519" i="1"/>
  <c r="H2519" i="1" s="1"/>
  <c r="E2519" i="1"/>
  <c r="I2519" i="1" s="1"/>
  <c r="F2519" i="1"/>
  <c r="J2519" i="1" s="1"/>
  <c r="D2520" i="1"/>
  <c r="H2520" i="1" s="1"/>
  <c r="E2520" i="1"/>
  <c r="I2520" i="1" s="1"/>
  <c r="F2520" i="1"/>
  <c r="J2520" i="1" s="1"/>
  <c r="D2521" i="1"/>
  <c r="H2521" i="1" s="1"/>
  <c r="E2521" i="1"/>
  <c r="I2521" i="1" s="1"/>
  <c r="F2521" i="1"/>
  <c r="J2521" i="1" s="1"/>
  <c r="D2522" i="1"/>
  <c r="H2522" i="1" s="1"/>
  <c r="E2522" i="1"/>
  <c r="I2522" i="1" s="1"/>
  <c r="F2522" i="1"/>
  <c r="J2522" i="1" s="1"/>
  <c r="D2523" i="1"/>
  <c r="H2523" i="1" s="1"/>
  <c r="E2523" i="1"/>
  <c r="I2523" i="1" s="1"/>
  <c r="F2523" i="1"/>
  <c r="J2523" i="1" s="1"/>
  <c r="D2524" i="1"/>
  <c r="H2524" i="1" s="1"/>
  <c r="E2524" i="1"/>
  <c r="I2524" i="1" s="1"/>
  <c r="F2524" i="1"/>
  <c r="J2524" i="1" s="1"/>
  <c r="D2525" i="1"/>
  <c r="H2525" i="1" s="1"/>
  <c r="E2525" i="1"/>
  <c r="I2525" i="1" s="1"/>
  <c r="F2525" i="1"/>
  <c r="J2525" i="1" s="1"/>
  <c r="D2526" i="1"/>
  <c r="H2526" i="1" s="1"/>
  <c r="E2526" i="1"/>
  <c r="I2526" i="1" s="1"/>
  <c r="F2526" i="1"/>
  <c r="J2526" i="1" s="1"/>
  <c r="D2527" i="1"/>
  <c r="H2527" i="1" s="1"/>
  <c r="E2527" i="1"/>
  <c r="I2527" i="1" s="1"/>
  <c r="F2527" i="1"/>
  <c r="J2527" i="1" s="1"/>
  <c r="D2528" i="1"/>
  <c r="H2528" i="1" s="1"/>
  <c r="E2528" i="1"/>
  <c r="I2528" i="1" s="1"/>
  <c r="F2528" i="1"/>
  <c r="J2528" i="1" s="1"/>
  <c r="D2529" i="1"/>
  <c r="H2529" i="1" s="1"/>
  <c r="E2529" i="1"/>
  <c r="I2529" i="1" s="1"/>
  <c r="F2529" i="1"/>
  <c r="J2529" i="1" s="1"/>
  <c r="D2530" i="1"/>
  <c r="H2530" i="1" s="1"/>
  <c r="E2530" i="1"/>
  <c r="I2530" i="1" s="1"/>
  <c r="F2530" i="1"/>
  <c r="J2530" i="1" s="1"/>
  <c r="D2531" i="1"/>
  <c r="H2531" i="1" s="1"/>
  <c r="E2531" i="1"/>
  <c r="I2531" i="1" s="1"/>
  <c r="F2531" i="1"/>
  <c r="J2531" i="1" s="1"/>
  <c r="D2532" i="1"/>
  <c r="H2532" i="1" s="1"/>
  <c r="E2532" i="1"/>
  <c r="I2532" i="1" s="1"/>
  <c r="F2532" i="1"/>
  <c r="J2532" i="1" s="1"/>
  <c r="D2533" i="1"/>
  <c r="H2533" i="1" s="1"/>
  <c r="E2533" i="1"/>
  <c r="I2533" i="1" s="1"/>
  <c r="F2533" i="1"/>
  <c r="J2533" i="1" s="1"/>
  <c r="D2534" i="1"/>
  <c r="H2534" i="1" s="1"/>
  <c r="E2534" i="1"/>
  <c r="I2534" i="1" s="1"/>
  <c r="F2534" i="1"/>
  <c r="J2534" i="1" s="1"/>
  <c r="D2535" i="1"/>
  <c r="H2535" i="1" s="1"/>
  <c r="E2535" i="1"/>
  <c r="I2535" i="1" s="1"/>
  <c r="F2535" i="1"/>
  <c r="J2535" i="1" s="1"/>
  <c r="D2536" i="1"/>
  <c r="H2536" i="1" s="1"/>
  <c r="E2536" i="1"/>
  <c r="I2536" i="1" s="1"/>
  <c r="F2536" i="1"/>
  <c r="J2536" i="1" s="1"/>
  <c r="D2537" i="1"/>
  <c r="H2537" i="1" s="1"/>
  <c r="E2537" i="1"/>
  <c r="I2537" i="1" s="1"/>
  <c r="F2537" i="1"/>
  <c r="J2537" i="1" s="1"/>
  <c r="D2538" i="1"/>
  <c r="H2538" i="1" s="1"/>
  <c r="E2538" i="1"/>
  <c r="I2538" i="1" s="1"/>
  <c r="F2538" i="1"/>
  <c r="J2538" i="1" s="1"/>
  <c r="D2539" i="1"/>
  <c r="H2539" i="1" s="1"/>
  <c r="E2539" i="1"/>
  <c r="I2539" i="1" s="1"/>
  <c r="F2539" i="1"/>
  <c r="J2539" i="1" s="1"/>
  <c r="D2540" i="1"/>
  <c r="H2540" i="1" s="1"/>
  <c r="E2540" i="1"/>
  <c r="I2540" i="1" s="1"/>
  <c r="F2540" i="1"/>
  <c r="J2540" i="1" s="1"/>
  <c r="D2541" i="1"/>
  <c r="H2541" i="1" s="1"/>
  <c r="E2541" i="1"/>
  <c r="I2541" i="1" s="1"/>
  <c r="F2541" i="1"/>
  <c r="J2541" i="1" s="1"/>
  <c r="D2542" i="1"/>
  <c r="H2542" i="1" s="1"/>
  <c r="E2542" i="1"/>
  <c r="I2542" i="1" s="1"/>
  <c r="F2542" i="1"/>
  <c r="J2542" i="1" s="1"/>
  <c r="D2543" i="1"/>
  <c r="H2543" i="1" s="1"/>
  <c r="E2543" i="1"/>
  <c r="I2543" i="1" s="1"/>
  <c r="F2543" i="1"/>
  <c r="J2543" i="1" s="1"/>
  <c r="D2544" i="1"/>
  <c r="H2544" i="1" s="1"/>
  <c r="E2544" i="1"/>
  <c r="I2544" i="1" s="1"/>
  <c r="F2544" i="1"/>
  <c r="J2544" i="1" s="1"/>
  <c r="D2545" i="1"/>
  <c r="H2545" i="1" s="1"/>
  <c r="E2545" i="1"/>
  <c r="I2545" i="1" s="1"/>
  <c r="F2545" i="1"/>
  <c r="J2545" i="1" s="1"/>
  <c r="D2546" i="1"/>
  <c r="H2546" i="1" s="1"/>
  <c r="E2546" i="1"/>
  <c r="I2546" i="1" s="1"/>
  <c r="F2546" i="1"/>
  <c r="J2546" i="1" s="1"/>
  <c r="D2547" i="1"/>
  <c r="H2547" i="1" s="1"/>
  <c r="E2547" i="1"/>
  <c r="I2547" i="1" s="1"/>
  <c r="F2547" i="1"/>
  <c r="J2547" i="1" s="1"/>
  <c r="D2548" i="1"/>
  <c r="H2548" i="1" s="1"/>
  <c r="E2548" i="1"/>
  <c r="I2548" i="1" s="1"/>
  <c r="F2548" i="1"/>
  <c r="J2548" i="1" s="1"/>
  <c r="D2549" i="1"/>
  <c r="H2549" i="1" s="1"/>
  <c r="E2549" i="1"/>
  <c r="I2549" i="1" s="1"/>
  <c r="F2549" i="1"/>
  <c r="J2549" i="1" s="1"/>
  <c r="D2550" i="1"/>
  <c r="H2550" i="1" s="1"/>
  <c r="E2550" i="1"/>
  <c r="I2550" i="1" s="1"/>
  <c r="F2550" i="1"/>
  <c r="J2550" i="1" s="1"/>
  <c r="D2551" i="1"/>
  <c r="H2551" i="1" s="1"/>
  <c r="E2551" i="1"/>
  <c r="I2551" i="1" s="1"/>
  <c r="F2551" i="1"/>
  <c r="J2551" i="1" s="1"/>
  <c r="D2552" i="1"/>
  <c r="H2552" i="1" s="1"/>
  <c r="E2552" i="1"/>
  <c r="I2552" i="1" s="1"/>
  <c r="F2552" i="1"/>
  <c r="J2552" i="1" s="1"/>
  <c r="D2553" i="1"/>
  <c r="H2553" i="1" s="1"/>
  <c r="E2553" i="1"/>
  <c r="I2553" i="1" s="1"/>
  <c r="F2553" i="1"/>
  <c r="J2553" i="1" s="1"/>
  <c r="D2554" i="1"/>
  <c r="H2554" i="1" s="1"/>
  <c r="E2554" i="1"/>
  <c r="I2554" i="1" s="1"/>
  <c r="F2554" i="1"/>
  <c r="J2554" i="1" s="1"/>
  <c r="D2555" i="1"/>
  <c r="H2555" i="1" s="1"/>
  <c r="E2555" i="1"/>
  <c r="I2555" i="1" s="1"/>
  <c r="F2555" i="1"/>
  <c r="J2555" i="1" s="1"/>
  <c r="D2556" i="1"/>
  <c r="H2556" i="1" s="1"/>
  <c r="E2556" i="1"/>
  <c r="I2556" i="1" s="1"/>
  <c r="F2556" i="1"/>
  <c r="J2556" i="1" s="1"/>
  <c r="D2557" i="1"/>
  <c r="H2557" i="1" s="1"/>
  <c r="E2557" i="1"/>
  <c r="I2557" i="1" s="1"/>
  <c r="F2557" i="1"/>
  <c r="J2557" i="1" s="1"/>
  <c r="D2558" i="1"/>
  <c r="H2558" i="1" s="1"/>
  <c r="E2558" i="1"/>
  <c r="I2558" i="1" s="1"/>
  <c r="F2558" i="1"/>
  <c r="J2558" i="1" s="1"/>
  <c r="D2559" i="1"/>
  <c r="H2559" i="1" s="1"/>
  <c r="E2559" i="1"/>
  <c r="I2559" i="1" s="1"/>
  <c r="F2559" i="1"/>
  <c r="J2559" i="1" s="1"/>
  <c r="D2560" i="1"/>
  <c r="H2560" i="1" s="1"/>
  <c r="E2560" i="1"/>
  <c r="I2560" i="1" s="1"/>
  <c r="F2560" i="1"/>
  <c r="J2560" i="1" s="1"/>
  <c r="D2561" i="1"/>
  <c r="H2561" i="1" s="1"/>
  <c r="E2561" i="1"/>
  <c r="I2561" i="1" s="1"/>
  <c r="F2561" i="1"/>
  <c r="J2561" i="1" s="1"/>
  <c r="D2562" i="1"/>
  <c r="H2562" i="1" s="1"/>
  <c r="E2562" i="1"/>
  <c r="I2562" i="1" s="1"/>
  <c r="F2562" i="1"/>
  <c r="J2562" i="1" s="1"/>
  <c r="D2563" i="1"/>
  <c r="H2563" i="1" s="1"/>
  <c r="E2563" i="1"/>
  <c r="I2563" i="1" s="1"/>
  <c r="F2563" i="1"/>
  <c r="J2563" i="1" s="1"/>
  <c r="D2564" i="1"/>
  <c r="H2564" i="1" s="1"/>
  <c r="E2564" i="1"/>
  <c r="I2564" i="1" s="1"/>
  <c r="F2564" i="1"/>
  <c r="J2564" i="1" s="1"/>
  <c r="D2565" i="1"/>
  <c r="H2565" i="1" s="1"/>
  <c r="E2565" i="1"/>
  <c r="I2565" i="1" s="1"/>
  <c r="F2565" i="1"/>
  <c r="J2565" i="1" s="1"/>
  <c r="D2566" i="1"/>
  <c r="H2566" i="1" s="1"/>
  <c r="E2566" i="1"/>
  <c r="I2566" i="1" s="1"/>
  <c r="F2566" i="1"/>
  <c r="J2566" i="1" s="1"/>
  <c r="D2567" i="1"/>
  <c r="H2567" i="1" s="1"/>
  <c r="E2567" i="1"/>
  <c r="I2567" i="1" s="1"/>
  <c r="F2567" i="1"/>
  <c r="J2567" i="1" s="1"/>
  <c r="D2568" i="1"/>
  <c r="H2568" i="1" s="1"/>
  <c r="E2568" i="1"/>
  <c r="I2568" i="1" s="1"/>
  <c r="F2568" i="1"/>
  <c r="J2568" i="1" s="1"/>
  <c r="D2569" i="1"/>
  <c r="H2569" i="1" s="1"/>
  <c r="E2569" i="1"/>
  <c r="I2569" i="1" s="1"/>
  <c r="F2569" i="1"/>
  <c r="J2569" i="1" s="1"/>
  <c r="D2570" i="1"/>
  <c r="H2570" i="1" s="1"/>
  <c r="E2570" i="1"/>
  <c r="I2570" i="1" s="1"/>
  <c r="F2570" i="1"/>
  <c r="J2570" i="1" s="1"/>
  <c r="D2571" i="1"/>
  <c r="H2571" i="1" s="1"/>
  <c r="E2571" i="1"/>
  <c r="I2571" i="1" s="1"/>
  <c r="F2571" i="1"/>
  <c r="J2571" i="1" s="1"/>
  <c r="D2572" i="1"/>
  <c r="H2572" i="1" s="1"/>
  <c r="E2572" i="1"/>
  <c r="I2572" i="1" s="1"/>
  <c r="F2572" i="1"/>
  <c r="J2572" i="1" s="1"/>
  <c r="D2573" i="1"/>
  <c r="H2573" i="1" s="1"/>
  <c r="E2573" i="1"/>
  <c r="I2573" i="1" s="1"/>
  <c r="F2573" i="1"/>
  <c r="J2573" i="1" s="1"/>
  <c r="D2574" i="1"/>
  <c r="H2574" i="1" s="1"/>
  <c r="E2574" i="1"/>
  <c r="I2574" i="1" s="1"/>
  <c r="F2574" i="1"/>
  <c r="J2574" i="1" s="1"/>
  <c r="D2575" i="1"/>
  <c r="H2575" i="1" s="1"/>
  <c r="E2575" i="1"/>
  <c r="I2575" i="1" s="1"/>
  <c r="F2575" i="1"/>
  <c r="J2575" i="1" s="1"/>
  <c r="D2576" i="1"/>
  <c r="H2576" i="1" s="1"/>
  <c r="E2576" i="1"/>
  <c r="I2576" i="1" s="1"/>
  <c r="F2576" i="1"/>
  <c r="J2576" i="1" s="1"/>
  <c r="D2577" i="1"/>
  <c r="H2577" i="1" s="1"/>
  <c r="E2577" i="1"/>
  <c r="I2577" i="1" s="1"/>
  <c r="F2577" i="1"/>
  <c r="J2577" i="1" s="1"/>
  <c r="D2578" i="1"/>
  <c r="H2578" i="1" s="1"/>
  <c r="E2578" i="1"/>
  <c r="I2578" i="1" s="1"/>
  <c r="F2578" i="1"/>
  <c r="J2578" i="1" s="1"/>
  <c r="D2579" i="1"/>
  <c r="H2579" i="1" s="1"/>
  <c r="E2579" i="1"/>
  <c r="I2579" i="1" s="1"/>
  <c r="F2579" i="1"/>
  <c r="J2579" i="1" s="1"/>
  <c r="D2580" i="1"/>
  <c r="H2580" i="1" s="1"/>
  <c r="E2580" i="1"/>
  <c r="I2580" i="1" s="1"/>
  <c r="F2580" i="1"/>
  <c r="J2580" i="1" s="1"/>
  <c r="D2581" i="1"/>
  <c r="H2581" i="1" s="1"/>
  <c r="E2581" i="1"/>
  <c r="I2581" i="1" s="1"/>
  <c r="F2581" i="1"/>
  <c r="J2581" i="1" s="1"/>
  <c r="D2582" i="1"/>
  <c r="H2582" i="1" s="1"/>
  <c r="E2582" i="1"/>
  <c r="I2582" i="1" s="1"/>
  <c r="F2582" i="1"/>
  <c r="J2582" i="1" s="1"/>
  <c r="D2583" i="1"/>
  <c r="H2583" i="1" s="1"/>
  <c r="E2583" i="1"/>
  <c r="I2583" i="1" s="1"/>
  <c r="F2583" i="1"/>
  <c r="J2583" i="1" s="1"/>
  <c r="D2584" i="1"/>
  <c r="H2584" i="1" s="1"/>
  <c r="E2584" i="1"/>
  <c r="I2584" i="1" s="1"/>
  <c r="F2584" i="1"/>
  <c r="J2584" i="1" s="1"/>
  <c r="D2585" i="1"/>
  <c r="H2585" i="1" s="1"/>
  <c r="E2585" i="1"/>
  <c r="I2585" i="1" s="1"/>
  <c r="F2585" i="1"/>
  <c r="J2585" i="1" s="1"/>
  <c r="D2586" i="1"/>
  <c r="H2586" i="1" s="1"/>
  <c r="E2586" i="1"/>
  <c r="I2586" i="1" s="1"/>
  <c r="F2586" i="1"/>
  <c r="J2586" i="1" s="1"/>
  <c r="D2587" i="1"/>
  <c r="H2587" i="1" s="1"/>
  <c r="E2587" i="1"/>
  <c r="I2587" i="1" s="1"/>
  <c r="F2587" i="1"/>
  <c r="J2587" i="1" s="1"/>
  <c r="D2588" i="1"/>
  <c r="H2588" i="1" s="1"/>
  <c r="E2588" i="1"/>
  <c r="I2588" i="1" s="1"/>
  <c r="F2588" i="1"/>
  <c r="J2588" i="1" s="1"/>
  <c r="D2589" i="1"/>
  <c r="H2589" i="1" s="1"/>
  <c r="E2589" i="1"/>
  <c r="I2589" i="1" s="1"/>
  <c r="F2589" i="1"/>
  <c r="J2589" i="1" s="1"/>
  <c r="D2590" i="1"/>
  <c r="H2590" i="1" s="1"/>
  <c r="E2590" i="1"/>
  <c r="I2590" i="1" s="1"/>
  <c r="F2590" i="1"/>
  <c r="J2590" i="1" s="1"/>
  <c r="D2591" i="1"/>
  <c r="H2591" i="1" s="1"/>
  <c r="E2591" i="1"/>
  <c r="I2591" i="1" s="1"/>
  <c r="F2591" i="1"/>
  <c r="J2591" i="1" s="1"/>
  <c r="D2592" i="1"/>
  <c r="H2592" i="1" s="1"/>
  <c r="E2592" i="1"/>
  <c r="I2592" i="1" s="1"/>
  <c r="F2592" i="1"/>
  <c r="J2592" i="1" s="1"/>
  <c r="D2593" i="1"/>
  <c r="H2593" i="1" s="1"/>
  <c r="E2593" i="1"/>
  <c r="I2593" i="1" s="1"/>
  <c r="F2593" i="1"/>
  <c r="J2593" i="1" s="1"/>
  <c r="D2594" i="1"/>
  <c r="H2594" i="1" s="1"/>
  <c r="E2594" i="1"/>
  <c r="I2594" i="1" s="1"/>
  <c r="F2594" i="1"/>
  <c r="J2594" i="1" s="1"/>
  <c r="D2595" i="1"/>
  <c r="H2595" i="1" s="1"/>
  <c r="E2595" i="1"/>
  <c r="I2595" i="1" s="1"/>
  <c r="F2595" i="1"/>
  <c r="J2595" i="1" s="1"/>
  <c r="D2596" i="1"/>
  <c r="H2596" i="1" s="1"/>
  <c r="E2596" i="1"/>
  <c r="I2596" i="1" s="1"/>
  <c r="F2596" i="1"/>
  <c r="J2596" i="1" s="1"/>
  <c r="D2597" i="1"/>
  <c r="H2597" i="1" s="1"/>
  <c r="E2597" i="1"/>
  <c r="I2597" i="1" s="1"/>
  <c r="F2597" i="1"/>
  <c r="J2597" i="1" s="1"/>
  <c r="D2598" i="1"/>
  <c r="H2598" i="1" s="1"/>
  <c r="E2598" i="1"/>
  <c r="I2598" i="1" s="1"/>
  <c r="F2598" i="1"/>
  <c r="J2598" i="1" s="1"/>
  <c r="D2599" i="1"/>
  <c r="H2599" i="1" s="1"/>
  <c r="E2599" i="1"/>
  <c r="I2599" i="1" s="1"/>
  <c r="F2599" i="1"/>
  <c r="J2599" i="1" s="1"/>
  <c r="D2600" i="1"/>
  <c r="H2600" i="1" s="1"/>
  <c r="E2600" i="1"/>
  <c r="I2600" i="1" s="1"/>
  <c r="F2600" i="1"/>
  <c r="J2600" i="1" s="1"/>
  <c r="D2601" i="1"/>
  <c r="H2601" i="1" s="1"/>
  <c r="E2601" i="1"/>
  <c r="I2601" i="1" s="1"/>
  <c r="F2601" i="1"/>
  <c r="J2601" i="1" s="1"/>
  <c r="D2602" i="1"/>
  <c r="H2602" i="1" s="1"/>
  <c r="E2602" i="1"/>
  <c r="I2602" i="1" s="1"/>
  <c r="F2602" i="1"/>
  <c r="J2602" i="1" s="1"/>
  <c r="D2603" i="1"/>
  <c r="H2603" i="1" s="1"/>
  <c r="E2603" i="1"/>
  <c r="I2603" i="1" s="1"/>
  <c r="F2603" i="1"/>
  <c r="J2603" i="1" s="1"/>
  <c r="D2604" i="1"/>
  <c r="H2604" i="1" s="1"/>
  <c r="E2604" i="1"/>
  <c r="I2604" i="1" s="1"/>
  <c r="F2604" i="1"/>
  <c r="J2604" i="1" s="1"/>
  <c r="D2605" i="1"/>
  <c r="H2605" i="1" s="1"/>
  <c r="E2605" i="1"/>
  <c r="I2605" i="1" s="1"/>
  <c r="F2605" i="1"/>
  <c r="J2605" i="1" s="1"/>
  <c r="D2606" i="1"/>
  <c r="H2606" i="1" s="1"/>
  <c r="E2606" i="1"/>
  <c r="I2606" i="1" s="1"/>
  <c r="F2606" i="1"/>
  <c r="J2606" i="1" s="1"/>
  <c r="D2607" i="1"/>
  <c r="H2607" i="1" s="1"/>
  <c r="E2607" i="1"/>
  <c r="I2607" i="1" s="1"/>
  <c r="F2607" i="1"/>
  <c r="J2607" i="1" s="1"/>
  <c r="D2608" i="1"/>
  <c r="H2608" i="1" s="1"/>
  <c r="E2608" i="1"/>
  <c r="I2608" i="1" s="1"/>
  <c r="F2608" i="1"/>
  <c r="J2608" i="1" s="1"/>
  <c r="D2609" i="1"/>
  <c r="H2609" i="1" s="1"/>
  <c r="E2609" i="1"/>
  <c r="I2609" i="1" s="1"/>
  <c r="F2609" i="1"/>
  <c r="J2609" i="1" s="1"/>
  <c r="D2610" i="1"/>
  <c r="H2610" i="1" s="1"/>
  <c r="E2610" i="1"/>
  <c r="I2610" i="1" s="1"/>
  <c r="F2610" i="1"/>
  <c r="J2610" i="1" s="1"/>
  <c r="D2611" i="1"/>
  <c r="H2611" i="1" s="1"/>
  <c r="E2611" i="1"/>
  <c r="I2611" i="1" s="1"/>
  <c r="F2611" i="1"/>
  <c r="J2611" i="1" s="1"/>
  <c r="D2612" i="1"/>
  <c r="H2612" i="1" s="1"/>
  <c r="E2612" i="1"/>
  <c r="I2612" i="1" s="1"/>
  <c r="F2612" i="1"/>
  <c r="J2612" i="1" s="1"/>
  <c r="D2613" i="1"/>
  <c r="H2613" i="1" s="1"/>
  <c r="E2613" i="1"/>
  <c r="I2613" i="1" s="1"/>
  <c r="F2613" i="1"/>
  <c r="J2613" i="1" s="1"/>
  <c r="D2614" i="1"/>
  <c r="H2614" i="1" s="1"/>
  <c r="E2614" i="1"/>
  <c r="I2614" i="1" s="1"/>
  <c r="F2614" i="1"/>
  <c r="J2614" i="1" s="1"/>
  <c r="D2615" i="1"/>
  <c r="H2615" i="1" s="1"/>
  <c r="E2615" i="1"/>
  <c r="I2615" i="1" s="1"/>
  <c r="F2615" i="1"/>
  <c r="J2615" i="1" s="1"/>
  <c r="D2616" i="1"/>
  <c r="H2616" i="1" s="1"/>
  <c r="E2616" i="1"/>
  <c r="I2616" i="1" s="1"/>
  <c r="F2616" i="1"/>
  <c r="J2616" i="1" s="1"/>
  <c r="D2617" i="1"/>
  <c r="H2617" i="1" s="1"/>
  <c r="E2617" i="1"/>
  <c r="I2617" i="1" s="1"/>
  <c r="F2617" i="1"/>
  <c r="J2617" i="1" s="1"/>
  <c r="D2618" i="1"/>
  <c r="H2618" i="1" s="1"/>
  <c r="E2618" i="1"/>
  <c r="I2618" i="1" s="1"/>
  <c r="F2618" i="1"/>
  <c r="J2618" i="1" s="1"/>
  <c r="D2619" i="1"/>
  <c r="H2619" i="1" s="1"/>
  <c r="E2619" i="1"/>
  <c r="I2619" i="1" s="1"/>
  <c r="F2619" i="1"/>
  <c r="J2619" i="1" s="1"/>
  <c r="D2620" i="1"/>
  <c r="H2620" i="1" s="1"/>
  <c r="E2620" i="1"/>
  <c r="I2620" i="1" s="1"/>
  <c r="F2620" i="1"/>
  <c r="J2620" i="1" s="1"/>
  <c r="D2621" i="1"/>
  <c r="H2621" i="1" s="1"/>
  <c r="E2621" i="1"/>
  <c r="I2621" i="1" s="1"/>
  <c r="F2621" i="1"/>
  <c r="J2621" i="1" s="1"/>
  <c r="D2622" i="1"/>
  <c r="H2622" i="1" s="1"/>
  <c r="E2622" i="1"/>
  <c r="I2622" i="1" s="1"/>
  <c r="F2622" i="1"/>
  <c r="J2622" i="1" s="1"/>
  <c r="D2623" i="1"/>
  <c r="H2623" i="1" s="1"/>
  <c r="E2623" i="1"/>
  <c r="I2623" i="1" s="1"/>
  <c r="F2623" i="1"/>
  <c r="J2623" i="1" s="1"/>
  <c r="D2624" i="1"/>
  <c r="H2624" i="1" s="1"/>
  <c r="E2624" i="1"/>
  <c r="I2624" i="1" s="1"/>
  <c r="F2624" i="1"/>
  <c r="J2624" i="1" s="1"/>
  <c r="D2625" i="1"/>
  <c r="H2625" i="1" s="1"/>
  <c r="E2625" i="1"/>
  <c r="I2625" i="1" s="1"/>
  <c r="F2625" i="1"/>
  <c r="J2625" i="1" s="1"/>
  <c r="D2626" i="1"/>
  <c r="H2626" i="1" s="1"/>
  <c r="E2626" i="1"/>
  <c r="I2626" i="1" s="1"/>
  <c r="F2626" i="1"/>
  <c r="J2626" i="1" s="1"/>
  <c r="D2627" i="1"/>
  <c r="H2627" i="1" s="1"/>
  <c r="E2627" i="1"/>
  <c r="I2627" i="1" s="1"/>
  <c r="F2627" i="1"/>
  <c r="J2627" i="1" s="1"/>
  <c r="D2628" i="1"/>
  <c r="H2628" i="1" s="1"/>
  <c r="E2628" i="1"/>
  <c r="I2628" i="1" s="1"/>
  <c r="F2628" i="1"/>
  <c r="J2628" i="1" s="1"/>
  <c r="D2629" i="1"/>
  <c r="H2629" i="1" s="1"/>
  <c r="E2629" i="1"/>
  <c r="I2629" i="1" s="1"/>
  <c r="F2629" i="1"/>
  <c r="J2629" i="1" s="1"/>
  <c r="D2630" i="1"/>
  <c r="H2630" i="1" s="1"/>
  <c r="E2630" i="1"/>
  <c r="I2630" i="1" s="1"/>
  <c r="F2630" i="1"/>
  <c r="J2630" i="1" s="1"/>
  <c r="D2631" i="1"/>
  <c r="H2631" i="1" s="1"/>
  <c r="E2631" i="1"/>
  <c r="I2631" i="1" s="1"/>
  <c r="F2631" i="1"/>
  <c r="J2631" i="1" s="1"/>
  <c r="D2632" i="1"/>
  <c r="H2632" i="1" s="1"/>
  <c r="E2632" i="1"/>
  <c r="I2632" i="1" s="1"/>
  <c r="F2632" i="1"/>
  <c r="J2632" i="1" s="1"/>
  <c r="D2633" i="1"/>
  <c r="H2633" i="1" s="1"/>
  <c r="E2633" i="1"/>
  <c r="I2633" i="1" s="1"/>
  <c r="F2633" i="1"/>
  <c r="J2633" i="1" s="1"/>
  <c r="D2634" i="1"/>
  <c r="H2634" i="1" s="1"/>
  <c r="E2634" i="1"/>
  <c r="I2634" i="1" s="1"/>
  <c r="F2634" i="1"/>
  <c r="J2634" i="1" s="1"/>
  <c r="D2635" i="1"/>
  <c r="H2635" i="1" s="1"/>
  <c r="E2635" i="1"/>
  <c r="I2635" i="1" s="1"/>
  <c r="F2635" i="1"/>
  <c r="J2635" i="1" s="1"/>
  <c r="D2636" i="1"/>
  <c r="H2636" i="1" s="1"/>
  <c r="E2636" i="1"/>
  <c r="I2636" i="1" s="1"/>
  <c r="F2636" i="1"/>
  <c r="J2636" i="1" s="1"/>
  <c r="D2637" i="1"/>
  <c r="H2637" i="1" s="1"/>
  <c r="E2637" i="1"/>
  <c r="I2637" i="1" s="1"/>
  <c r="F2637" i="1"/>
  <c r="J2637" i="1" s="1"/>
  <c r="D2638" i="1"/>
  <c r="H2638" i="1" s="1"/>
  <c r="E2638" i="1"/>
  <c r="I2638" i="1" s="1"/>
  <c r="F2638" i="1"/>
  <c r="J2638" i="1" s="1"/>
  <c r="D2639" i="1"/>
  <c r="H2639" i="1" s="1"/>
  <c r="E2639" i="1"/>
  <c r="I2639" i="1" s="1"/>
  <c r="F2639" i="1"/>
  <c r="J2639" i="1" s="1"/>
  <c r="D2640" i="1"/>
  <c r="H2640" i="1" s="1"/>
  <c r="E2640" i="1"/>
  <c r="I2640" i="1" s="1"/>
  <c r="F2640" i="1"/>
  <c r="J2640" i="1" s="1"/>
  <c r="D2641" i="1"/>
  <c r="H2641" i="1" s="1"/>
  <c r="E2641" i="1"/>
  <c r="I2641" i="1" s="1"/>
  <c r="F2641" i="1"/>
  <c r="J2641" i="1" s="1"/>
  <c r="D2642" i="1"/>
  <c r="H2642" i="1" s="1"/>
  <c r="E2642" i="1"/>
  <c r="I2642" i="1" s="1"/>
  <c r="F2642" i="1"/>
  <c r="J2642" i="1" s="1"/>
  <c r="D2643" i="1"/>
  <c r="H2643" i="1" s="1"/>
  <c r="E2643" i="1"/>
  <c r="I2643" i="1" s="1"/>
  <c r="F2643" i="1"/>
  <c r="J2643" i="1" s="1"/>
  <c r="D2644" i="1"/>
  <c r="H2644" i="1" s="1"/>
  <c r="E2644" i="1"/>
  <c r="I2644" i="1" s="1"/>
  <c r="F2644" i="1"/>
  <c r="J2644" i="1" s="1"/>
  <c r="D2645" i="1"/>
  <c r="H2645" i="1" s="1"/>
  <c r="E2645" i="1"/>
  <c r="I2645" i="1" s="1"/>
  <c r="F2645" i="1"/>
  <c r="J2645" i="1" s="1"/>
  <c r="D2646" i="1"/>
  <c r="H2646" i="1" s="1"/>
  <c r="E2646" i="1"/>
  <c r="I2646" i="1" s="1"/>
  <c r="F2646" i="1"/>
  <c r="J2646" i="1" s="1"/>
  <c r="D2647" i="1"/>
  <c r="H2647" i="1" s="1"/>
  <c r="E2647" i="1"/>
  <c r="I2647" i="1" s="1"/>
  <c r="F2647" i="1"/>
  <c r="J2647" i="1" s="1"/>
  <c r="D2648" i="1"/>
  <c r="H2648" i="1" s="1"/>
  <c r="E2648" i="1"/>
  <c r="I2648" i="1" s="1"/>
  <c r="F2648" i="1"/>
  <c r="J2648" i="1" s="1"/>
  <c r="D2649" i="1"/>
  <c r="H2649" i="1" s="1"/>
  <c r="E2649" i="1"/>
  <c r="I2649" i="1" s="1"/>
  <c r="F2649" i="1"/>
  <c r="J2649" i="1" s="1"/>
  <c r="D2650" i="1"/>
  <c r="H2650" i="1" s="1"/>
  <c r="E2650" i="1"/>
  <c r="I2650" i="1" s="1"/>
  <c r="F2650" i="1"/>
  <c r="J2650" i="1" s="1"/>
  <c r="D2651" i="1"/>
  <c r="H2651" i="1" s="1"/>
  <c r="E2651" i="1"/>
  <c r="I2651" i="1" s="1"/>
  <c r="F2651" i="1"/>
  <c r="J2651" i="1" s="1"/>
  <c r="D2652" i="1"/>
  <c r="H2652" i="1" s="1"/>
  <c r="E2652" i="1"/>
  <c r="I2652" i="1" s="1"/>
  <c r="F2652" i="1"/>
  <c r="J2652" i="1" s="1"/>
  <c r="D2653" i="1"/>
  <c r="H2653" i="1" s="1"/>
  <c r="E2653" i="1"/>
  <c r="I2653" i="1" s="1"/>
  <c r="F2653" i="1"/>
  <c r="J2653" i="1" s="1"/>
  <c r="D2654" i="1"/>
  <c r="H2654" i="1" s="1"/>
  <c r="E2654" i="1"/>
  <c r="I2654" i="1" s="1"/>
  <c r="F2654" i="1"/>
  <c r="J2654" i="1" s="1"/>
  <c r="D2655" i="1"/>
  <c r="H2655" i="1" s="1"/>
  <c r="E2655" i="1"/>
  <c r="I2655" i="1" s="1"/>
  <c r="F2655" i="1"/>
  <c r="J2655" i="1" s="1"/>
  <c r="D2656" i="1"/>
  <c r="H2656" i="1" s="1"/>
  <c r="E2656" i="1"/>
  <c r="I2656" i="1" s="1"/>
  <c r="F2656" i="1"/>
  <c r="J2656" i="1" s="1"/>
  <c r="D2657" i="1"/>
  <c r="H2657" i="1" s="1"/>
  <c r="E2657" i="1"/>
  <c r="I2657" i="1" s="1"/>
  <c r="F2657" i="1"/>
  <c r="J2657" i="1" s="1"/>
  <c r="D2658" i="1"/>
  <c r="H2658" i="1" s="1"/>
  <c r="E2658" i="1"/>
  <c r="I2658" i="1" s="1"/>
  <c r="F2658" i="1"/>
  <c r="J2658" i="1" s="1"/>
  <c r="D2659" i="1"/>
  <c r="H2659" i="1" s="1"/>
  <c r="E2659" i="1"/>
  <c r="I2659" i="1" s="1"/>
  <c r="F2659" i="1"/>
  <c r="J2659" i="1" s="1"/>
  <c r="D2660" i="1"/>
  <c r="H2660" i="1" s="1"/>
  <c r="E2660" i="1"/>
  <c r="I2660" i="1" s="1"/>
  <c r="F2660" i="1"/>
  <c r="J2660" i="1" s="1"/>
  <c r="D2661" i="1"/>
  <c r="H2661" i="1" s="1"/>
  <c r="E2661" i="1"/>
  <c r="I2661" i="1" s="1"/>
  <c r="F2661" i="1"/>
  <c r="J2661" i="1" s="1"/>
  <c r="D2662" i="1"/>
  <c r="H2662" i="1" s="1"/>
  <c r="E2662" i="1"/>
  <c r="I2662" i="1" s="1"/>
  <c r="F2662" i="1"/>
  <c r="J2662" i="1" s="1"/>
  <c r="D2663" i="1"/>
  <c r="H2663" i="1" s="1"/>
  <c r="E2663" i="1"/>
  <c r="I2663" i="1" s="1"/>
  <c r="F2663" i="1"/>
  <c r="J2663" i="1" s="1"/>
  <c r="D2664" i="1"/>
  <c r="H2664" i="1" s="1"/>
  <c r="E2664" i="1"/>
  <c r="I2664" i="1" s="1"/>
  <c r="F2664" i="1"/>
  <c r="J2664" i="1" s="1"/>
  <c r="D2665" i="1"/>
  <c r="H2665" i="1" s="1"/>
  <c r="E2665" i="1"/>
  <c r="I2665" i="1" s="1"/>
  <c r="F2665" i="1"/>
  <c r="J2665" i="1" s="1"/>
  <c r="D2666" i="1"/>
  <c r="H2666" i="1" s="1"/>
  <c r="E2666" i="1"/>
  <c r="I2666" i="1" s="1"/>
  <c r="F2666" i="1"/>
  <c r="J2666" i="1" s="1"/>
  <c r="D2667" i="1"/>
  <c r="H2667" i="1" s="1"/>
  <c r="E2667" i="1"/>
  <c r="I2667" i="1" s="1"/>
  <c r="F2667" i="1"/>
  <c r="J2667" i="1" s="1"/>
  <c r="D2668" i="1"/>
  <c r="H2668" i="1" s="1"/>
  <c r="E2668" i="1"/>
  <c r="I2668" i="1" s="1"/>
  <c r="F2668" i="1"/>
  <c r="J2668" i="1" s="1"/>
  <c r="D2669" i="1"/>
  <c r="H2669" i="1" s="1"/>
  <c r="E2669" i="1"/>
  <c r="I2669" i="1" s="1"/>
  <c r="F2669" i="1"/>
  <c r="J2669" i="1" s="1"/>
  <c r="D2670" i="1"/>
  <c r="H2670" i="1" s="1"/>
  <c r="E2670" i="1"/>
  <c r="I2670" i="1" s="1"/>
  <c r="F2670" i="1"/>
  <c r="J2670" i="1" s="1"/>
  <c r="D2671" i="1"/>
  <c r="H2671" i="1" s="1"/>
  <c r="E2671" i="1"/>
  <c r="I2671" i="1" s="1"/>
  <c r="F2671" i="1"/>
  <c r="J2671" i="1" s="1"/>
  <c r="D2672" i="1"/>
  <c r="H2672" i="1" s="1"/>
  <c r="E2672" i="1"/>
  <c r="I2672" i="1" s="1"/>
  <c r="F2672" i="1"/>
  <c r="J2672" i="1" s="1"/>
  <c r="D2673" i="1"/>
  <c r="H2673" i="1" s="1"/>
  <c r="E2673" i="1"/>
  <c r="I2673" i="1" s="1"/>
  <c r="F2673" i="1"/>
  <c r="J2673" i="1" s="1"/>
  <c r="D2674" i="1"/>
  <c r="H2674" i="1" s="1"/>
  <c r="E2674" i="1"/>
  <c r="I2674" i="1" s="1"/>
  <c r="F2674" i="1"/>
  <c r="J2674" i="1" s="1"/>
  <c r="D2675" i="1"/>
  <c r="H2675" i="1" s="1"/>
  <c r="E2675" i="1"/>
  <c r="I2675" i="1" s="1"/>
  <c r="F2675" i="1"/>
  <c r="J2675" i="1" s="1"/>
  <c r="D2676" i="1"/>
  <c r="H2676" i="1" s="1"/>
  <c r="E2676" i="1"/>
  <c r="I2676" i="1" s="1"/>
  <c r="F2676" i="1"/>
  <c r="J2676" i="1" s="1"/>
  <c r="D2677" i="1"/>
  <c r="H2677" i="1" s="1"/>
  <c r="E2677" i="1"/>
  <c r="I2677" i="1" s="1"/>
  <c r="F2677" i="1"/>
  <c r="J2677" i="1" s="1"/>
  <c r="D2678" i="1"/>
  <c r="H2678" i="1" s="1"/>
  <c r="E2678" i="1"/>
  <c r="I2678" i="1" s="1"/>
  <c r="F2678" i="1"/>
  <c r="J2678" i="1" s="1"/>
  <c r="D2679" i="1"/>
  <c r="H2679" i="1" s="1"/>
  <c r="E2679" i="1"/>
  <c r="I2679" i="1" s="1"/>
  <c r="F2679" i="1"/>
  <c r="J2679" i="1" s="1"/>
  <c r="D2680" i="1"/>
  <c r="H2680" i="1" s="1"/>
  <c r="E2680" i="1"/>
  <c r="I2680" i="1" s="1"/>
  <c r="F2680" i="1"/>
  <c r="J2680" i="1" s="1"/>
  <c r="D2681" i="1"/>
  <c r="H2681" i="1" s="1"/>
  <c r="E2681" i="1"/>
  <c r="I2681" i="1" s="1"/>
  <c r="F2681" i="1"/>
  <c r="J2681" i="1" s="1"/>
  <c r="D2682" i="1"/>
  <c r="H2682" i="1" s="1"/>
  <c r="E2682" i="1"/>
  <c r="I2682" i="1" s="1"/>
  <c r="F2682" i="1"/>
  <c r="J2682" i="1" s="1"/>
  <c r="D2683" i="1"/>
  <c r="H2683" i="1" s="1"/>
  <c r="E2683" i="1"/>
  <c r="I2683" i="1" s="1"/>
  <c r="F2683" i="1"/>
  <c r="J2683" i="1" s="1"/>
  <c r="D2684" i="1"/>
  <c r="H2684" i="1" s="1"/>
  <c r="E2684" i="1"/>
  <c r="I2684" i="1" s="1"/>
  <c r="F2684" i="1"/>
  <c r="J2684" i="1" s="1"/>
  <c r="D2685" i="1"/>
  <c r="H2685" i="1" s="1"/>
  <c r="E2685" i="1"/>
  <c r="I2685" i="1" s="1"/>
  <c r="F2685" i="1"/>
  <c r="J2685" i="1" s="1"/>
  <c r="D2686" i="1"/>
  <c r="H2686" i="1" s="1"/>
  <c r="E2686" i="1"/>
  <c r="I2686" i="1" s="1"/>
  <c r="F2686" i="1"/>
  <c r="J2686" i="1" s="1"/>
  <c r="D2687" i="1"/>
  <c r="H2687" i="1" s="1"/>
  <c r="E2687" i="1"/>
  <c r="I2687" i="1" s="1"/>
  <c r="F2687" i="1"/>
  <c r="J2687" i="1" s="1"/>
  <c r="D2688" i="1"/>
  <c r="H2688" i="1" s="1"/>
  <c r="E2688" i="1"/>
  <c r="I2688" i="1" s="1"/>
  <c r="F2688" i="1"/>
  <c r="J2688" i="1" s="1"/>
  <c r="D2689" i="1"/>
  <c r="H2689" i="1" s="1"/>
  <c r="E2689" i="1"/>
  <c r="I2689" i="1" s="1"/>
  <c r="F2689" i="1"/>
  <c r="J2689" i="1" s="1"/>
  <c r="D2690" i="1"/>
  <c r="H2690" i="1" s="1"/>
  <c r="E2690" i="1"/>
  <c r="I2690" i="1" s="1"/>
  <c r="F2690" i="1"/>
  <c r="J2690" i="1" s="1"/>
  <c r="D2691" i="1"/>
  <c r="H2691" i="1" s="1"/>
  <c r="E2691" i="1"/>
  <c r="I2691" i="1" s="1"/>
  <c r="F2691" i="1"/>
  <c r="J2691" i="1" s="1"/>
  <c r="D2692" i="1"/>
  <c r="H2692" i="1" s="1"/>
  <c r="E2692" i="1"/>
  <c r="I2692" i="1" s="1"/>
  <c r="F2692" i="1"/>
  <c r="J2692" i="1" s="1"/>
  <c r="D2693" i="1"/>
  <c r="H2693" i="1" s="1"/>
  <c r="E2693" i="1"/>
  <c r="I2693" i="1" s="1"/>
  <c r="F2693" i="1"/>
  <c r="J2693" i="1" s="1"/>
  <c r="D2694" i="1"/>
  <c r="H2694" i="1" s="1"/>
  <c r="E2694" i="1"/>
  <c r="I2694" i="1" s="1"/>
  <c r="F2694" i="1"/>
  <c r="J2694" i="1" s="1"/>
  <c r="D2695" i="1"/>
  <c r="H2695" i="1" s="1"/>
  <c r="E2695" i="1"/>
  <c r="I2695" i="1" s="1"/>
  <c r="F2695" i="1"/>
  <c r="J2695" i="1" s="1"/>
  <c r="D2696" i="1"/>
  <c r="H2696" i="1" s="1"/>
  <c r="E2696" i="1"/>
  <c r="I2696" i="1" s="1"/>
  <c r="F2696" i="1"/>
  <c r="J2696" i="1" s="1"/>
  <c r="D2697" i="1"/>
  <c r="H2697" i="1" s="1"/>
  <c r="E2697" i="1"/>
  <c r="I2697" i="1" s="1"/>
  <c r="F2697" i="1"/>
  <c r="J2697" i="1" s="1"/>
  <c r="D2698" i="1"/>
  <c r="H2698" i="1" s="1"/>
  <c r="E2698" i="1"/>
  <c r="I2698" i="1" s="1"/>
  <c r="F2698" i="1"/>
  <c r="J2698" i="1" s="1"/>
  <c r="D2699" i="1"/>
  <c r="H2699" i="1" s="1"/>
  <c r="E2699" i="1"/>
  <c r="I2699" i="1" s="1"/>
  <c r="F2699" i="1"/>
  <c r="J2699" i="1" s="1"/>
  <c r="D2700" i="1"/>
  <c r="H2700" i="1" s="1"/>
  <c r="E2700" i="1"/>
  <c r="I2700" i="1" s="1"/>
  <c r="F2700" i="1"/>
  <c r="J2700" i="1" s="1"/>
  <c r="D2701" i="1"/>
  <c r="H2701" i="1" s="1"/>
  <c r="E2701" i="1"/>
  <c r="I2701" i="1" s="1"/>
  <c r="F2701" i="1"/>
  <c r="J2701" i="1" s="1"/>
  <c r="D2702" i="1"/>
  <c r="H2702" i="1" s="1"/>
  <c r="E2702" i="1"/>
  <c r="I2702" i="1" s="1"/>
  <c r="F2702" i="1"/>
  <c r="J2702" i="1" s="1"/>
  <c r="D2703" i="1"/>
  <c r="H2703" i="1" s="1"/>
  <c r="E2703" i="1"/>
  <c r="I2703" i="1" s="1"/>
  <c r="F2703" i="1"/>
  <c r="J2703" i="1" s="1"/>
  <c r="D2704" i="1"/>
  <c r="H2704" i="1" s="1"/>
  <c r="E2704" i="1"/>
  <c r="I2704" i="1" s="1"/>
  <c r="F2704" i="1"/>
  <c r="J2704" i="1" s="1"/>
  <c r="D2705" i="1"/>
  <c r="H2705" i="1" s="1"/>
  <c r="E2705" i="1"/>
  <c r="I2705" i="1" s="1"/>
  <c r="F2705" i="1"/>
  <c r="J2705" i="1" s="1"/>
  <c r="D2706" i="1"/>
  <c r="H2706" i="1" s="1"/>
  <c r="E2706" i="1"/>
  <c r="I2706" i="1" s="1"/>
  <c r="F2706" i="1"/>
  <c r="J2706" i="1" s="1"/>
  <c r="D2707" i="1"/>
  <c r="H2707" i="1" s="1"/>
  <c r="E2707" i="1"/>
  <c r="I2707" i="1" s="1"/>
  <c r="F2707" i="1"/>
  <c r="J2707" i="1" s="1"/>
  <c r="D2708" i="1"/>
  <c r="H2708" i="1" s="1"/>
  <c r="E2708" i="1"/>
  <c r="I2708" i="1" s="1"/>
  <c r="F2708" i="1"/>
  <c r="J2708" i="1" s="1"/>
  <c r="D2709" i="1"/>
  <c r="H2709" i="1" s="1"/>
  <c r="E2709" i="1"/>
  <c r="I2709" i="1" s="1"/>
  <c r="F2709" i="1"/>
  <c r="J2709" i="1" s="1"/>
  <c r="D2710" i="1"/>
  <c r="H2710" i="1" s="1"/>
  <c r="E2710" i="1"/>
  <c r="I2710" i="1" s="1"/>
  <c r="F2710" i="1"/>
  <c r="J2710" i="1" s="1"/>
  <c r="D2711" i="1"/>
  <c r="H2711" i="1" s="1"/>
  <c r="E2711" i="1"/>
  <c r="I2711" i="1" s="1"/>
  <c r="F2711" i="1"/>
  <c r="J2711" i="1" s="1"/>
  <c r="D2712" i="1"/>
  <c r="H2712" i="1" s="1"/>
  <c r="E2712" i="1"/>
  <c r="I2712" i="1" s="1"/>
  <c r="F2712" i="1"/>
  <c r="J2712" i="1" s="1"/>
  <c r="D2713" i="1"/>
  <c r="H2713" i="1" s="1"/>
  <c r="E2713" i="1"/>
  <c r="I2713" i="1" s="1"/>
  <c r="F2713" i="1"/>
  <c r="J2713" i="1" s="1"/>
  <c r="D2714" i="1"/>
  <c r="H2714" i="1" s="1"/>
  <c r="E2714" i="1"/>
  <c r="I2714" i="1" s="1"/>
  <c r="F2714" i="1"/>
  <c r="J2714" i="1" s="1"/>
  <c r="D2715" i="1"/>
  <c r="H2715" i="1" s="1"/>
  <c r="E2715" i="1"/>
  <c r="I2715" i="1" s="1"/>
  <c r="F2715" i="1"/>
  <c r="J2715" i="1" s="1"/>
  <c r="D2716" i="1"/>
  <c r="H2716" i="1" s="1"/>
  <c r="E2716" i="1"/>
  <c r="I2716" i="1" s="1"/>
  <c r="F2716" i="1"/>
  <c r="J2716" i="1" s="1"/>
  <c r="D2717" i="1"/>
  <c r="H2717" i="1" s="1"/>
  <c r="E2717" i="1"/>
  <c r="I2717" i="1" s="1"/>
  <c r="F2717" i="1"/>
  <c r="J2717" i="1" s="1"/>
  <c r="D2718" i="1"/>
  <c r="H2718" i="1" s="1"/>
  <c r="E2718" i="1"/>
  <c r="I2718" i="1" s="1"/>
  <c r="F2718" i="1"/>
  <c r="J2718" i="1" s="1"/>
  <c r="D2719" i="1"/>
  <c r="H2719" i="1" s="1"/>
  <c r="E2719" i="1"/>
  <c r="I2719" i="1" s="1"/>
  <c r="F2719" i="1"/>
  <c r="J2719" i="1" s="1"/>
  <c r="D2720" i="1"/>
  <c r="H2720" i="1" s="1"/>
  <c r="E2720" i="1"/>
  <c r="I2720" i="1" s="1"/>
  <c r="F2720" i="1"/>
  <c r="J2720" i="1" s="1"/>
  <c r="D2721" i="1"/>
  <c r="H2721" i="1" s="1"/>
  <c r="E2721" i="1"/>
  <c r="I2721" i="1" s="1"/>
  <c r="F2721" i="1"/>
  <c r="J2721" i="1" s="1"/>
  <c r="D2722" i="1"/>
  <c r="H2722" i="1" s="1"/>
  <c r="E2722" i="1"/>
  <c r="I2722" i="1" s="1"/>
  <c r="F2722" i="1"/>
  <c r="J2722" i="1" s="1"/>
  <c r="D2723" i="1"/>
  <c r="H2723" i="1" s="1"/>
  <c r="E2723" i="1"/>
  <c r="I2723" i="1" s="1"/>
  <c r="F2723" i="1"/>
  <c r="J2723" i="1" s="1"/>
  <c r="D2724" i="1"/>
  <c r="H2724" i="1" s="1"/>
  <c r="E2724" i="1"/>
  <c r="I2724" i="1" s="1"/>
  <c r="F2724" i="1"/>
  <c r="J2724" i="1" s="1"/>
  <c r="D2725" i="1"/>
  <c r="H2725" i="1" s="1"/>
  <c r="E2725" i="1"/>
  <c r="I2725" i="1" s="1"/>
  <c r="F2725" i="1"/>
  <c r="J2725" i="1" s="1"/>
  <c r="D2726" i="1"/>
  <c r="H2726" i="1" s="1"/>
  <c r="E2726" i="1"/>
  <c r="I2726" i="1" s="1"/>
  <c r="F2726" i="1"/>
  <c r="J2726" i="1" s="1"/>
  <c r="D2727" i="1"/>
  <c r="H2727" i="1" s="1"/>
  <c r="E2727" i="1"/>
  <c r="I2727" i="1" s="1"/>
  <c r="F2727" i="1"/>
  <c r="J2727" i="1" s="1"/>
  <c r="D2728" i="1"/>
  <c r="H2728" i="1" s="1"/>
  <c r="E2728" i="1"/>
  <c r="I2728" i="1" s="1"/>
  <c r="F2728" i="1"/>
  <c r="J2728" i="1" s="1"/>
  <c r="D2729" i="1"/>
  <c r="H2729" i="1" s="1"/>
  <c r="E2729" i="1"/>
  <c r="I2729" i="1" s="1"/>
  <c r="F2729" i="1"/>
  <c r="J2729" i="1" s="1"/>
  <c r="D2730" i="1"/>
  <c r="H2730" i="1" s="1"/>
  <c r="E2730" i="1"/>
  <c r="I2730" i="1" s="1"/>
  <c r="F2730" i="1"/>
  <c r="J2730" i="1" s="1"/>
  <c r="D2731" i="1"/>
  <c r="H2731" i="1" s="1"/>
  <c r="E2731" i="1"/>
  <c r="I2731" i="1" s="1"/>
  <c r="F2731" i="1"/>
  <c r="J2731" i="1" s="1"/>
  <c r="D2732" i="1"/>
  <c r="H2732" i="1" s="1"/>
  <c r="E2732" i="1"/>
  <c r="I2732" i="1" s="1"/>
  <c r="F2732" i="1"/>
  <c r="J2732" i="1" s="1"/>
  <c r="D2733" i="1"/>
  <c r="H2733" i="1" s="1"/>
  <c r="E2733" i="1"/>
  <c r="I2733" i="1" s="1"/>
  <c r="F2733" i="1"/>
  <c r="J2733" i="1" s="1"/>
  <c r="D2734" i="1"/>
  <c r="H2734" i="1" s="1"/>
  <c r="E2734" i="1"/>
  <c r="I2734" i="1" s="1"/>
  <c r="F2734" i="1"/>
  <c r="J2734" i="1" s="1"/>
  <c r="D2735" i="1"/>
  <c r="H2735" i="1" s="1"/>
  <c r="E2735" i="1"/>
  <c r="I2735" i="1" s="1"/>
  <c r="F2735" i="1"/>
  <c r="J2735" i="1" s="1"/>
  <c r="D2736" i="1"/>
  <c r="H2736" i="1" s="1"/>
  <c r="E2736" i="1"/>
  <c r="I2736" i="1" s="1"/>
  <c r="F2736" i="1"/>
  <c r="J2736" i="1" s="1"/>
  <c r="D2737" i="1"/>
  <c r="H2737" i="1" s="1"/>
  <c r="E2737" i="1"/>
  <c r="I2737" i="1" s="1"/>
  <c r="F2737" i="1"/>
  <c r="J2737" i="1" s="1"/>
  <c r="D2738" i="1"/>
  <c r="H2738" i="1" s="1"/>
  <c r="E2738" i="1"/>
  <c r="I2738" i="1" s="1"/>
  <c r="F2738" i="1"/>
  <c r="J2738" i="1" s="1"/>
  <c r="D2739" i="1"/>
  <c r="H2739" i="1" s="1"/>
  <c r="E2739" i="1"/>
  <c r="I2739" i="1" s="1"/>
  <c r="F2739" i="1"/>
  <c r="J2739" i="1" s="1"/>
  <c r="D2740" i="1"/>
  <c r="H2740" i="1" s="1"/>
  <c r="E2740" i="1"/>
  <c r="I2740" i="1" s="1"/>
  <c r="F2740" i="1"/>
  <c r="J2740" i="1" s="1"/>
  <c r="D2741" i="1"/>
  <c r="H2741" i="1" s="1"/>
  <c r="E2741" i="1"/>
  <c r="I2741" i="1" s="1"/>
  <c r="F2741" i="1"/>
  <c r="J2741" i="1" s="1"/>
  <c r="D2742" i="1"/>
  <c r="H2742" i="1" s="1"/>
  <c r="E2742" i="1"/>
  <c r="I2742" i="1" s="1"/>
  <c r="F2742" i="1"/>
  <c r="J2742" i="1" s="1"/>
  <c r="D2743" i="1"/>
  <c r="H2743" i="1" s="1"/>
  <c r="E2743" i="1"/>
  <c r="I2743" i="1" s="1"/>
  <c r="F2743" i="1"/>
  <c r="J2743" i="1" s="1"/>
  <c r="D2744" i="1"/>
  <c r="H2744" i="1" s="1"/>
  <c r="E2744" i="1"/>
  <c r="I2744" i="1" s="1"/>
  <c r="F2744" i="1"/>
  <c r="J2744" i="1" s="1"/>
  <c r="D2745" i="1"/>
  <c r="H2745" i="1" s="1"/>
  <c r="E2745" i="1"/>
  <c r="I2745" i="1" s="1"/>
  <c r="F2745" i="1"/>
  <c r="J2745" i="1" s="1"/>
  <c r="D2746" i="1"/>
  <c r="H2746" i="1" s="1"/>
  <c r="E2746" i="1"/>
  <c r="I2746" i="1" s="1"/>
  <c r="F2746" i="1"/>
  <c r="J2746" i="1" s="1"/>
  <c r="D2747" i="1"/>
  <c r="H2747" i="1" s="1"/>
  <c r="E2747" i="1"/>
  <c r="I2747" i="1" s="1"/>
  <c r="F2747" i="1"/>
  <c r="J2747" i="1" s="1"/>
  <c r="D2748" i="1"/>
  <c r="H2748" i="1" s="1"/>
  <c r="E2748" i="1"/>
  <c r="I2748" i="1" s="1"/>
  <c r="F2748" i="1"/>
  <c r="J2748" i="1" s="1"/>
  <c r="D2749" i="1"/>
  <c r="H2749" i="1" s="1"/>
  <c r="E2749" i="1"/>
  <c r="I2749" i="1" s="1"/>
  <c r="F2749" i="1"/>
  <c r="J2749" i="1" s="1"/>
  <c r="D2750" i="1"/>
  <c r="H2750" i="1" s="1"/>
  <c r="E2750" i="1"/>
  <c r="I2750" i="1" s="1"/>
  <c r="F2750" i="1"/>
  <c r="J2750" i="1" s="1"/>
  <c r="D2751" i="1"/>
  <c r="H2751" i="1" s="1"/>
  <c r="E2751" i="1"/>
  <c r="I2751" i="1" s="1"/>
  <c r="F2751" i="1"/>
  <c r="J2751" i="1" s="1"/>
  <c r="D2752" i="1"/>
  <c r="H2752" i="1" s="1"/>
  <c r="E2752" i="1"/>
  <c r="I2752" i="1" s="1"/>
  <c r="F2752" i="1"/>
  <c r="J2752" i="1" s="1"/>
  <c r="D2753" i="1"/>
  <c r="H2753" i="1" s="1"/>
  <c r="E2753" i="1"/>
  <c r="I2753" i="1" s="1"/>
  <c r="F2753" i="1"/>
  <c r="J2753" i="1" s="1"/>
  <c r="D2754" i="1"/>
  <c r="H2754" i="1" s="1"/>
  <c r="E2754" i="1"/>
  <c r="I2754" i="1" s="1"/>
  <c r="F2754" i="1"/>
  <c r="J2754" i="1" s="1"/>
  <c r="D2755" i="1"/>
  <c r="H2755" i="1" s="1"/>
  <c r="E2755" i="1"/>
  <c r="I2755" i="1" s="1"/>
  <c r="F2755" i="1"/>
  <c r="J2755" i="1" s="1"/>
  <c r="D2756" i="1"/>
  <c r="H2756" i="1" s="1"/>
  <c r="E2756" i="1"/>
  <c r="I2756" i="1" s="1"/>
  <c r="F2756" i="1"/>
  <c r="J2756" i="1" s="1"/>
  <c r="D2757" i="1"/>
  <c r="H2757" i="1" s="1"/>
  <c r="E2757" i="1"/>
  <c r="I2757" i="1" s="1"/>
  <c r="F2757" i="1"/>
  <c r="J2757" i="1" s="1"/>
  <c r="D2758" i="1"/>
  <c r="H2758" i="1" s="1"/>
  <c r="E2758" i="1"/>
  <c r="I2758" i="1" s="1"/>
  <c r="F2758" i="1"/>
  <c r="J2758" i="1" s="1"/>
  <c r="D2759" i="1"/>
  <c r="H2759" i="1" s="1"/>
  <c r="E2759" i="1"/>
  <c r="I2759" i="1" s="1"/>
  <c r="F2759" i="1"/>
  <c r="J2759" i="1" s="1"/>
  <c r="D2760" i="1"/>
  <c r="H2760" i="1" s="1"/>
  <c r="E2760" i="1"/>
  <c r="I2760" i="1" s="1"/>
  <c r="F2760" i="1"/>
  <c r="J2760" i="1" s="1"/>
  <c r="D2761" i="1"/>
  <c r="H2761" i="1" s="1"/>
  <c r="E2761" i="1"/>
  <c r="I2761" i="1" s="1"/>
  <c r="F2761" i="1"/>
  <c r="J2761" i="1" s="1"/>
  <c r="D2762" i="1"/>
  <c r="H2762" i="1" s="1"/>
  <c r="E2762" i="1"/>
  <c r="I2762" i="1" s="1"/>
  <c r="F2762" i="1"/>
  <c r="J2762" i="1" s="1"/>
  <c r="D2763" i="1"/>
  <c r="H2763" i="1" s="1"/>
  <c r="E2763" i="1"/>
  <c r="I2763" i="1" s="1"/>
  <c r="F2763" i="1"/>
  <c r="J2763" i="1" s="1"/>
  <c r="D2764" i="1"/>
  <c r="H2764" i="1" s="1"/>
  <c r="E2764" i="1"/>
  <c r="I2764" i="1" s="1"/>
  <c r="F2764" i="1"/>
  <c r="J2764" i="1" s="1"/>
  <c r="D2765" i="1"/>
  <c r="H2765" i="1" s="1"/>
  <c r="E2765" i="1"/>
  <c r="I2765" i="1" s="1"/>
  <c r="F2765" i="1"/>
  <c r="J2765" i="1" s="1"/>
  <c r="D2766" i="1"/>
  <c r="H2766" i="1" s="1"/>
  <c r="E2766" i="1"/>
  <c r="I2766" i="1" s="1"/>
  <c r="F2766" i="1"/>
  <c r="J2766" i="1" s="1"/>
  <c r="D2767" i="1"/>
  <c r="H2767" i="1" s="1"/>
  <c r="E2767" i="1"/>
  <c r="I2767" i="1" s="1"/>
  <c r="F2767" i="1"/>
  <c r="J2767" i="1" s="1"/>
  <c r="D2768" i="1"/>
  <c r="H2768" i="1" s="1"/>
  <c r="E2768" i="1"/>
  <c r="I2768" i="1" s="1"/>
  <c r="F2768" i="1"/>
  <c r="J2768" i="1" s="1"/>
  <c r="D2769" i="1"/>
  <c r="H2769" i="1" s="1"/>
  <c r="E2769" i="1"/>
  <c r="I2769" i="1" s="1"/>
  <c r="F2769" i="1"/>
  <c r="J2769" i="1" s="1"/>
  <c r="D2770" i="1"/>
  <c r="H2770" i="1" s="1"/>
  <c r="E2770" i="1"/>
  <c r="I2770" i="1" s="1"/>
  <c r="F2770" i="1"/>
  <c r="J2770" i="1" s="1"/>
  <c r="D2771" i="1"/>
  <c r="H2771" i="1" s="1"/>
  <c r="E2771" i="1"/>
  <c r="I2771" i="1" s="1"/>
  <c r="F2771" i="1"/>
  <c r="J2771" i="1" s="1"/>
  <c r="D2772" i="1"/>
  <c r="H2772" i="1" s="1"/>
  <c r="E2772" i="1"/>
  <c r="I2772" i="1" s="1"/>
  <c r="F2772" i="1"/>
  <c r="J2772" i="1" s="1"/>
  <c r="D2773" i="1"/>
  <c r="H2773" i="1" s="1"/>
  <c r="E2773" i="1"/>
  <c r="I2773" i="1" s="1"/>
  <c r="F2773" i="1"/>
  <c r="J2773" i="1" s="1"/>
  <c r="D2774" i="1"/>
  <c r="H2774" i="1" s="1"/>
  <c r="E2774" i="1"/>
  <c r="I2774" i="1" s="1"/>
  <c r="F2774" i="1"/>
  <c r="J2774" i="1" s="1"/>
  <c r="D2775" i="1"/>
  <c r="H2775" i="1" s="1"/>
  <c r="E2775" i="1"/>
  <c r="I2775" i="1" s="1"/>
  <c r="F2775" i="1"/>
  <c r="J2775" i="1" s="1"/>
  <c r="D2776" i="1"/>
  <c r="H2776" i="1" s="1"/>
  <c r="E2776" i="1"/>
  <c r="I2776" i="1" s="1"/>
  <c r="F2776" i="1"/>
  <c r="J2776" i="1" s="1"/>
  <c r="D2777" i="1"/>
  <c r="H2777" i="1" s="1"/>
  <c r="E2777" i="1"/>
  <c r="I2777" i="1" s="1"/>
  <c r="F2777" i="1"/>
  <c r="J2777" i="1" s="1"/>
  <c r="D2778" i="1"/>
  <c r="H2778" i="1" s="1"/>
  <c r="E2778" i="1"/>
  <c r="I2778" i="1" s="1"/>
  <c r="F2778" i="1"/>
  <c r="J2778" i="1" s="1"/>
  <c r="D2779" i="1"/>
  <c r="H2779" i="1" s="1"/>
  <c r="E2779" i="1"/>
  <c r="I2779" i="1" s="1"/>
  <c r="F2779" i="1"/>
  <c r="J2779" i="1" s="1"/>
  <c r="D2780" i="1"/>
  <c r="H2780" i="1" s="1"/>
  <c r="E2780" i="1"/>
  <c r="I2780" i="1" s="1"/>
  <c r="F2780" i="1"/>
  <c r="J2780" i="1" s="1"/>
  <c r="D2781" i="1"/>
  <c r="H2781" i="1" s="1"/>
  <c r="E2781" i="1"/>
  <c r="I2781" i="1" s="1"/>
  <c r="F2781" i="1"/>
  <c r="J2781" i="1" s="1"/>
  <c r="D2782" i="1"/>
  <c r="H2782" i="1" s="1"/>
  <c r="E2782" i="1"/>
  <c r="I2782" i="1" s="1"/>
  <c r="F2782" i="1"/>
  <c r="J2782" i="1" s="1"/>
  <c r="D2783" i="1"/>
  <c r="H2783" i="1" s="1"/>
  <c r="E2783" i="1"/>
  <c r="I2783" i="1" s="1"/>
  <c r="F2783" i="1"/>
  <c r="J2783" i="1" s="1"/>
  <c r="D2784" i="1"/>
  <c r="H2784" i="1" s="1"/>
  <c r="E2784" i="1"/>
  <c r="I2784" i="1" s="1"/>
  <c r="F2784" i="1"/>
  <c r="J2784" i="1" s="1"/>
  <c r="D2785" i="1"/>
  <c r="H2785" i="1" s="1"/>
  <c r="E2785" i="1"/>
  <c r="I2785" i="1" s="1"/>
  <c r="F2785" i="1"/>
  <c r="J2785" i="1" s="1"/>
  <c r="D2786" i="1"/>
  <c r="H2786" i="1" s="1"/>
  <c r="E2786" i="1"/>
  <c r="I2786" i="1" s="1"/>
  <c r="F2786" i="1"/>
  <c r="J2786" i="1" s="1"/>
  <c r="D2787" i="1"/>
  <c r="H2787" i="1" s="1"/>
  <c r="E2787" i="1"/>
  <c r="I2787" i="1" s="1"/>
  <c r="F2787" i="1"/>
  <c r="J2787" i="1" s="1"/>
  <c r="D2788" i="1"/>
  <c r="H2788" i="1" s="1"/>
  <c r="E2788" i="1"/>
  <c r="I2788" i="1" s="1"/>
  <c r="F2788" i="1"/>
  <c r="J2788" i="1" s="1"/>
  <c r="D2789" i="1"/>
  <c r="H2789" i="1" s="1"/>
  <c r="E2789" i="1"/>
  <c r="I2789" i="1" s="1"/>
  <c r="F2789" i="1"/>
  <c r="J2789" i="1" s="1"/>
  <c r="D2790" i="1"/>
  <c r="H2790" i="1" s="1"/>
  <c r="E2790" i="1"/>
  <c r="I2790" i="1" s="1"/>
  <c r="F2790" i="1"/>
  <c r="J2790" i="1" s="1"/>
  <c r="D2791" i="1"/>
  <c r="H2791" i="1" s="1"/>
  <c r="E2791" i="1"/>
  <c r="I2791" i="1" s="1"/>
  <c r="F2791" i="1"/>
  <c r="J2791" i="1" s="1"/>
  <c r="D2792" i="1"/>
  <c r="H2792" i="1" s="1"/>
  <c r="E2792" i="1"/>
  <c r="I2792" i="1" s="1"/>
  <c r="F2792" i="1"/>
  <c r="J2792" i="1" s="1"/>
  <c r="D2793" i="1"/>
  <c r="H2793" i="1" s="1"/>
  <c r="E2793" i="1"/>
  <c r="I2793" i="1" s="1"/>
  <c r="F2793" i="1"/>
  <c r="J2793" i="1" s="1"/>
  <c r="D2794" i="1"/>
  <c r="H2794" i="1" s="1"/>
  <c r="E2794" i="1"/>
  <c r="I2794" i="1" s="1"/>
  <c r="F2794" i="1"/>
  <c r="J2794" i="1" s="1"/>
  <c r="D2795" i="1"/>
  <c r="H2795" i="1" s="1"/>
  <c r="E2795" i="1"/>
  <c r="I2795" i="1" s="1"/>
  <c r="F2795" i="1"/>
  <c r="J2795" i="1" s="1"/>
  <c r="D2796" i="1"/>
  <c r="H2796" i="1" s="1"/>
  <c r="E2796" i="1"/>
  <c r="I2796" i="1" s="1"/>
  <c r="F2796" i="1"/>
  <c r="J2796" i="1" s="1"/>
  <c r="D2797" i="1"/>
  <c r="H2797" i="1" s="1"/>
  <c r="E2797" i="1"/>
  <c r="I2797" i="1" s="1"/>
  <c r="F2797" i="1"/>
  <c r="J2797" i="1" s="1"/>
  <c r="D2798" i="1"/>
  <c r="H2798" i="1" s="1"/>
  <c r="E2798" i="1"/>
  <c r="I2798" i="1" s="1"/>
  <c r="F2798" i="1"/>
  <c r="J2798" i="1" s="1"/>
  <c r="D2799" i="1"/>
  <c r="H2799" i="1" s="1"/>
  <c r="E2799" i="1"/>
  <c r="I2799" i="1" s="1"/>
  <c r="F2799" i="1"/>
  <c r="J2799" i="1" s="1"/>
  <c r="D2800" i="1"/>
  <c r="H2800" i="1" s="1"/>
  <c r="E2800" i="1"/>
  <c r="I2800" i="1" s="1"/>
  <c r="F2800" i="1"/>
  <c r="J2800" i="1" s="1"/>
  <c r="D2801" i="1"/>
  <c r="H2801" i="1" s="1"/>
  <c r="E2801" i="1"/>
  <c r="I2801" i="1" s="1"/>
  <c r="F2801" i="1"/>
  <c r="J2801" i="1" s="1"/>
  <c r="D2802" i="1"/>
  <c r="H2802" i="1" s="1"/>
  <c r="E2802" i="1"/>
  <c r="I2802" i="1" s="1"/>
  <c r="F2802" i="1"/>
  <c r="J2802" i="1" s="1"/>
  <c r="D2803" i="1"/>
  <c r="H2803" i="1" s="1"/>
  <c r="E2803" i="1"/>
  <c r="I2803" i="1" s="1"/>
  <c r="F2803" i="1"/>
  <c r="J2803" i="1" s="1"/>
  <c r="D2804" i="1"/>
  <c r="H2804" i="1" s="1"/>
  <c r="E2804" i="1"/>
  <c r="I2804" i="1" s="1"/>
  <c r="F2804" i="1"/>
  <c r="J2804" i="1" s="1"/>
  <c r="D2805" i="1"/>
  <c r="H2805" i="1" s="1"/>
  <c r="E2805" i="1"/>
  <c r="I2805" i="1" s="1"/>
  <c r="F2805" i="1"/>
  <c r="J2805" i="1" s="1"/>
  <c r="D2806" i="1"/>
  <c r="H2806" i="1" s="1"/>
  <c r="E2806" i="1"/>
  <c r="I2806" i="1" s="1"/>
  <c r="F2806" i="1"/>
  <c r="J2806" i="1" s="1"/>
  <c r="D2807" i="1"/>
  <c r="H2807" i="1" s="1"/>
  <c r="E2807" i="1"/>
  <c r="I2807" i="1" s="1"/>
  <c r="F2807" i="1"/>
  <c r="J2807" i="1" s="1"/>
  <c r="D2808" i="1"/>
  <c r="H2808" i="1" s="1"/>
  <c r="E2808" i="1"/>
  <c r="I2808" i="1" s="1"/>
  <c r="F2808" i="1"/>
  <c r="J2808" i="1" s="1"/>
  <c r="D2809" i="1"/>
  <c r="H2809" i="1" s="1"/>
  <c r="E2809" i="1"/>
  <c r="I2809" i="1" s="1"/>
  <c r="F2809" i="1"/>
  <c r="J2809" i="1" s="1"/>
  <c r="D2810" i="1"/>
  <c r="H2810" i="1" s="1"/>
  <c r="E2810" i="1"/>
  <c r="I2810" i="1" s="1"/>
  <c r="F2810" i="1"/>
  <c r="J2810" i="1" s="1"/>
  <c r="D2811" i="1"/>
  <c r="H2811" i="1" s="1"/>
  <c r="E2811" i="1"/>
  <c r="I2811" i="1" s="1"/>
  <c r="F2811" i="1"/>
  <c r="J2811" i="1" s="1"/>
  <c r="D2812" i="1"/>
  <c r="H2812" i="1" s="1"/>
  <c r="E2812" i="1"/>
  <c r="I2812" i="1" s="1"/>
  <c r="F2812" i="1"/>
  <c r="J2812" i="1" s="1"/>
  <c r="D2813" i="1"/>
  <c r="H2813" i="1" s="1"/>
  <c r="E2813" i="1"/>
  <c r="I2813" i="1" s="1"/>
  <c r="F2813" i="1"/>
  <c r="J2813" i="1" s="1"/>
  <c r="D2814" i="1"/>
  <c r="H2814" i="1" s="1"/>
  <c r="E2814" i="1"/>
  <c r="I2814" i="1" s="1"/>
  <c r="F2814" i="1"/>
  <c r="J2814" i="1" s="1"/>
  <c r="D2815" i="1"/>
  <c r="H2815" i="1" s="1"/>
  <c r="E2815" i="1"/>
  <c r="I2815" i="1" s="1"/>
  <c r="F2815" i="1"/>
  <c r="J2815" i="1" s="1"/>
  <c r="D2816" i="1"/>
  <c r="H2816" i="1" s="1"/>
  <c r="E2816" i="1"/>
  <c r="I2816" i="1" s="1"/>
  <c r="F2816" i="1"/>
  <c r="J2816" i="1" s="1"/>
  <c r="D2817" i="1"/>
  <c r="H2817" i="1" s="1"/>
  <c r="E2817" i="1"/>
  <c r="I2817" i="1" s="1"/>
  <c r="F2817" i="1"/>
  <c r="J2817" i="1" s="1"/>
  <c r="D2818" i="1"/>
  <c r="H2818" i="1" s="1"/>
  <c r="E2818" i="1"/>
  <c r="I2818" i="1" s="1"/>
  <c r="F2818" i="1"/>
  <c r="J2818" i="1" s="1"/>
  <c r="D2819" i="1"/>
  <c r="H2819" i="1" s="1"/>
  <c r="E2819" i="1"/>
  <c r="I2819" i="1" s="1"/>
  <c r="F2819" i="1"/>
  <c r="J2819" i="1" s="1"/>
  <c r="D2820" i="1"/>
  <c r="H2820" i="1" s="1"/>
  <c r="E2820" i="1"/>
  <c r="I2820" i="1" s="1"/>
  <c r="F2820" i="1"/>
  <c r="J2820" i="1" s="1"/>
  <c r="D2821" i="1"/>
  <c r="H2821" i="1" s="1"/>
  <c r="E2821" i="1"/>
  <c r="I2821" i="1" s="1"/>
  <c r="F2821" i="1"/>
  <c r="J2821" i="1" s="1"/>
  <c r="D2822" i="1"/>
  <c r="H2822" i="1" s="1"/>
  <c r="E2822" i="1"/>
  <c r="I2822" i="1" s="1"/>
  <c r="F2822" i="1"/>
  <c r="J2822" i="1" s="1"/>
  <c r="D2823" i="1"/>
  <c r="H2823" i="1" s="1"/>
  <c r="E2823" i="1"/>
  <c r="I2823" i="1" s="1"/>
  <c r="F2823" i="1"/>
  <c r="J2823" i="1" s="1"/>
  <c r="D2824" i="1"/>
  <c r="H2824" i="1" s="1"/>
  <c r="E2824" i="1"/>
  <c r="I2824" i="1" s="1"/>
  <c r="F2824" i="1"/>
  <c r="J2824" i="1" s="1"/>
  <c r="D2825" i="1"/>
  <c r="H2825" i="1" s="1"/>
  <c r="E2825" i="1"/>
  <c r="I2825" i="1" s="1"/>
  <c r="F2825" i="1"/>
  <c r="J2825" i="1" s="1"/>
  <c r="D2826" i="1"/>
  <c r="H2826" i="1" s="1"/>
  <c r="E2826" i="1"/>
  <c r="I2826" i="1" s="1"/>
  <c r="F2826" i="1"/>
  <c r="J2826" i="1" s="1"/>
  <c r="D2827" i="1"/>
  <c r="H2827" i="1" s="1"/>
  <c r="E2827" i="1"/>
  <c r="I2827" i="1" s="1"/>
  <c r="F2827" i="1"/>
  <c r="J2827" i="1" s="1"/>
  <c r="D2828" i="1"/>
  <c r="H2828" i="1" s="1"/>
  <c r="E2828" i="1"/>
  <c r="I2828" i="1" s="1"/>
  <c r="F2828" i="1"/>
  <c r="J2828" i="1" s="1"/>
  <c r="D2829" i="1"/>
  <c r="H2829" i="1" s="1"/>
  <c r="E2829" i="1"/>
  <c r="I2829" i="1" s="1"/>
  <c r="F2829" i="1"/>
  <c r="J2829" i="1" s="1"/>
  <c r="D2830" i="1"/>
  <c r="H2830" i="1" s="1"/>
  <c r="E2830" i="1"/>
  <c r="I2830" i="1" s="1"/>
  <c r="F2830" i="1"/>
  <c r="J2830" i="1" s="1"/>
  <c r="D2831" i="1"/>
  <c r="H2831" i="1" s="1"/>
  <c r="E2831" i="1"/>
  <c r="I2831" i="1" s="1"/>
  <c r="F2831" i="1"/>
  <c r="J2831" i="1" s="1"/>
  <c r="D2832" i="1"/>
  <c r="H2832" i="1" s="1"/>
  <c r="E2832" i="1"/>
  <c r="I2832" i="1" s="1"/>
  <c r="F2832" i="1"/>
  <c r="J2832" i="1" s="1"/>
  <c r="D2833" i="1"/>
  <c r="H2833" i="1" s="1"/>
  <c r="E2833" i="1"/>
  <c r="I2833" i="1" s="1"/>
  <c r="F2833" i="1"/>
  <c r="J2833" i="1" s="1"/>
  <c r="D2834" i="1"/>
  <c r="H2834" i="1" s="1"/>
  <c r="E2834" i="1"/>
  <c r="I2834" i="1" s="1"/>
  <c r="F2834" i="1"/>
  <c r="J2834" i="1" s="1"/>
  <c r="D2835" i="1"/>
  <c r="H2835" i="1" s="1"/>
  <c r="E2835" i="1"/>
  <c r="I2835" i="1" s="1"/>
  <c r="F2835" i="1"/>
  <c r="J2835" i="1" s="1"/>
  <c r="D2836" i="1"/>
  <c r="H2836" i="1" s="1"/>
  <c r="E2836" i="1"/>
  <c r="I2836" i="1" s="1"/>
  <c r="F2836" i="1"/>
  <c r="J2836" i="1" s="1"/>
  <c r="D2837" i="1"/>
  <c r="H2837" i="1" s="1"/>
  <c r="E2837" i="1"/>
  <c r="I2837" i="1" s="1"/>
  <c r="F2837" i="1"/>
  <c r="J2837" i="1" s="1"/>
  <c r="D2838" i="1"/>
  <c r="H2838" i="1" s="1"/>
  <c r="E2838" i="1"/>
  <c r="I2838" i="1" s="1"/>
  <c r="F2838" i="1"/>
  <c r="J2838" i="1" s="1"/>
  <c r="D2839" i="1"/>
  <c r="H2839" i="1" s="1"/>
  <c r="E2839" i="1"/>
  <c r="I2839" i="1" s="1"/>
  <c r="F2839" i="1"/>
  <c r="J2839" i="1" s="1"/>
  <c r="D2840" i="1"/>
  <c r="H2840" i="1" s="1"/>
  <c r="E2840" i="1"/>
  <c r="I2840" i="1" s="1"/>
  <c r="F2840" i="1"/>
  <c r="J2840" i="1" s="1"/>
  <c r="D2841" i="1"/>
  <c r="H2841" i="1" s="1"/>
  <c r="E2841" i="1"/>
  <c r="I2841" i="1" s="1"/>
  <c r="F2841" i="1"/>
  <c r="J2841" i="1" s="1"/>
  <c r="D2842" i="1"/>
  <c r="H2842" i="1" s="1"/>
  <c r="E2842" i="1"/>
  <c r="I2842" i="1" s="1"/>
  <c r="F2842" i="1"/>
  <c r="J2842" i="1" s="1"/>
  <c r="D2843" i="1"/>
  <c r="H2843" i="1" s="1"/>
  <c r="E2843" i="1"/>
  <c r="I2843" i="1" s="1"/>
  <c r="F2843" i="1"/>
  <c r="J2843" i="1" s="1"/>
  <c r="D2844" i="1"/>
  <c r="H2844" i="1" s="1"/>
  <c r="E2844" i="1"/>
  <c r="I2844" i="1" s="1"/>
  <c r="F2844" i="1"/>
  <c r="J2844" i="1" s="1"/>
  <c r="D2845" i="1"/>
  <c r="H2845" i="1" s="1"/>
  <c r="E2845" i="1"/>
  <c r="I2845" i="1" s="1"/>
  <c r="F2845" i="1"/>
  <c r="J2845" i="1" s="1"/>
  <c r="D2846" i="1"/>
  <c r="H2846" i="1" s="1"/>
  <c r="E2846" i="1"/>
  <c r="I2846" i="1" s="1"/>
  <c r="F2846" i="1"/>
  <c r="J2846" i="1" s="1"/>
  <c r="D2847" i="1"/>
  <c r="H2847" i="1" s="1"/>
  <c r="E2847" i="1"/>
  <c r="I2847" i="1" s="1"/>
  <c r="F2847" i="1"/>
  <c r="J2847" i="1" s="1"/>
  <c r="D2848" i="1"/>
  <c r="H2848" i="1" s="1"/>
  <c r="E2848" i="1"/>
  <c r="I2848" i="1" s="1"/>
  <c r="F2848" i="1"/>
  <c r="J2848" i="1" s="1"/>
  <c r="D2849" i="1"/>
  <c r="H2849" i="1" s="1"/>
  <c r="E2849" i="1"/>
  <c r="I2849" i="1" s="1"/>
  <c r="F2849" i="1"/>
  <c r="J2849" i="1" s="1"/>
  <c r="D2850" i="1"/>
  <c r="H2850" i="1" s="1"/>
  <c r="E2850" i="1"/>
  <c r="I2850" i="1" s="1"/>
  <c r="F2850" i="1"/>
  <c r="J2850" i="1" s="1"/>
  <c r="D2851" i="1"/>
  <c r="H2851" i="1" s="1"/>
  <c r="E2851" i="1"/>
  <c r="I2851" i="1" s="1"/>
  <c r="F2851" i="1"/>
  <c r="J2851" i="1" s="1"/>
  <c r="D2852" i="1"/>
  <c r="H2852" i="1" s="1"/>
  <c r="E2852" i="1"/>
  <c r="I2852" i="1" s="1"/>
  <c r="F2852" i="1"/>
  <c r="J2852" i="1" s="1"/>
  <c r="D2853" i="1"/>
  <c r="H2853" i="1" s="1"/>
  <c r="E2853" i="1"/>
  <c r="I2853" i="1" s="1"/>
  <c r="F2853" i="1"/>
  <c r="J2853" i="1" s="1"/>
  <c r="D2854" i="1"/>
  <c r="H2854" i="1" s="1"/>
  <c r="E2854" i="1"/>
  <c r="I2854" i="1" s="1"/>
  <c r="F2854" i="1"/>
  <c r="J2854" i="1" s="1"/>
  <c r="D2855" i="1"/>
  <c r="H2855" i="1" s="1"/>
  <c r="E2855" i="1"/>
  <c r="I2855" i="1" s="1"/>
  <c r="F2855" i="1"/>
  <c r="J2855" i="1" s="1"/>
  <c r="D2856" i="1"/>
  <c r="H2856" i="1" s="1"/>
  <c r="E2856" i="1"/>
  <c r="I2856" i="1" s="1"/>
  <c r="F2856" i="1"/>
  <c r="J2856" i="1" s="1"/>
  <c r="D2857" i="1"/>
  <c r="H2857" i="1" s="1"/>
  <c r="E2857" i="1"/>
  <c r="I2857" i="1" s="1"/>
  <c r="F2857" i="1"/>
  <c r="J2857" i="1" s="1"/>
  <c r="D2858" i="1"/>
  <c r="H2858" i="1" s="1"/>
  <c r="E2858" i="1"/>
  <c r="I2858" i="1" s="1"/>
  <c r="F2858" i="1"/>
  <c r="J2858" i="1" s="1"/>
  <c r="D2859" i="1"/>
  <c r="H2859" i="1" s="1"/>
  <c r="E2859" i="1"/>
  <c r="I2859" i="1" s="1"/>
  <c r="F2859" i="1"/>
  <c r="J2859" i="1" s="1"/>
  <c r="D2860" i="1"/>
  <c r="H2860" i="1" s="1"/>
  <c r="E2860" i="1"/>
  <c r="I2860" i="1" s="1"/>
  <c r="F2860" i="1"/>
  <c r="J2860" i="1" s="1"/>
  <c r="D2861" i="1"/>
  <c r="H2861" i="1" s="1"/>
  <c r="E2861" i="1"/>
  <c r="I2861" i="1" s="1"/>
  <c r="F2861" i="1"/>
  <c r="J2861" i="1" s="1"/>
  <c r="D2862" i="1"/>
  <c r="H2862" i="1" s="1"/>
  <c r="E2862" i="1"/>
  <c r="I2862" i="1" s="1"/>
  <c r="F2862" i="1"/>
  <c r="J2862" i="1" s="1"/>
  <c r="D2863" i="1"/>
  <c r="H2863" i="1" s="1"/>
  <c r="E2863" i="1"/>
  <c r="I2863" i="1" s="1"/>
  <c r="F2863" i="1"/>
  <c r="J2863" i="1" s="1"/>
  <c r="D2864" i="1"/>
  <c r="H2864" i="1" s="1"/>
  <c r="E2864" i="1"/>
  <c r="I2864" i="1" s="1"/>
  <c r="F2864" i="1"/>
  <c r="J2864" i="1" s="1"/>
  <c r="D2865" i="1"/>
  <c r="H2865" i="1" s="1"/>
  <c r="E2865" i="1"/>
  <c r="I2865" i="1" s="1"/>
  <c r="F2865" i="1"/>
  <c r="J2865" i="1" s="1"/>
  <c r="D2866" i="1"/>
  <c r="H2866" i="1" s="1"/>
  <c r="E2866" i="1"/>
  <c r="I2866" i="1" s="1"/>
  <c r="F2866" i="1"/>
  <c r="J2866" i="1" s="1"/>
  <c r="D2867" i="1"/>
  <c r="H2867" i="1" s="1"/>
  <c r="E2867" i="1"/>
  <c r="I2867" i="1" s="1"/>
  <c r="F2867" i="1"/>
  <c r="J2867" i="1" s="1"/>
  <c r="D2868" i="1"/>
  <c r="H2868" i="1" s="1"/>
  <c r="E2868" i="1"/>
  <c r="I2868" i="1" s="1"/>
  <c r="F2868" i="1"/>
  <c r="J2868" i="1" s="1"/>
  <c r="D2869" i="1"/>
  <c r="H2869" i="1" s="1"/>
  <c r="E2869" i="1"/>
  <c r="I2869" i="1" s="1"/>
  <c r="F2869" i="1"/>
  <c r="J2869" i="1" s="1"/>
  <c r="D2870" i="1"/>
  <c r="H2870" i="1" s="1"/>
  <c r="E2870" i="1"/>
  <c r="I2870" i="1" s="1"/>
  <c r="F2870" i="1"/>
  <c r="J2870" i="1" s="1"/>
  <c r="D2871" i="1"/>
  <c r="H2871" i="1" s="1"/>
  <c r="E2871" i="1"/>
  <c r="I2871" i="1" s="1"/>
  <c r="F2871" i="1"/>
  <c r="J2871" i="1" s="1"/>
  <c r="D2872" i="1"/>
  <c r="H2872" i="1" s="1"/>
  <c r="E2872" i="1"/>
  <c r="I2872" i="1" s="1"/>
  <c r="F2872" i="1"/>
  <c r="J2872" i="1" s="1"/>
  <c r="D2873" i="1"/>
  <c r="H2873" i="1" s="1"/>
  <c r="E2873" i="1"/>
  <c r="I2873" i="1" s="1"/>
  <c r="F2873" i="1"/>
  <c r="J2873" i="1" s="1"/>
  <c r="D2874" i="1"/>
  <c r="H2874" i="1" s="1"/>
  <c r="E2874" i="1"/>
  <c r="I2874" i="1" s="1"/>
  <c r="F2874" i="1"/>
  <c r="J2874" i="1" s="1"/>
  <c r="D2875" i="1"/>
  <c r="H2875" i="1" s="1"/>
  <c r="E2875" i="1"/>
  <c r="I2875" i="1" s="1"/>
  <c r="F2875" i="1"/>
  <c r="J2875" i="1" s="1"/>
  <c r="D2876" i="1"/>
  <c r="H2876" i="1" s="1"/>
  <c r="E2876" i="1"/>
  <c r="I2876" i="1" s="1"/>
  <c r="F2876" i="1"/>
  <c r="J2876" i="1" s="1"/>
  <c r="D2877" i="1"/>
  <c r="H2877" i="1" s="1"/>
  <c r="E2877" i="1"/>
  <c r="I2877" i="1" s="1"/>
  <c r="F2877" i="1"/>
  <c r="J2877" i="1" s="1"/>
  <c r="D2878" i="1"/>
  <c r="H2878" i="1" s="1"/>
  <c r="E2878" i="1"/>
  <c r="I2878" i="1" s="1"/>
  <c r="F2878" i="1"/>
  <c r="J2878" i="1" s="1"/>
  <c r="D2879" i="1"/>
  <c r="H2879" i="1" s="1"/>
  <c r="E2879" i="1"/>
  <c r="I2879" i="1" s="1"/>
  <c r="F2879" i="1"/>
  <c r="J2879" i="1" s="1"/>
  <c r="D2880" i="1"/>
  <c r="H2880" i="1" s="1"/>
  <c r="E2880" i="1"/>
  <c r="I2880" i="1" s="1"/>
  <c r="F2880" i="1"/>
  <c r="J2880" i="1" s="1"/>
  <c r="D2881" i="1"/>
  <c r="H2881" i="1" s="1"/>
  <c r="E2881" i="1"/>
  <c r="I2881" i="1" s="1"/>
  <c r="F2881" i="1"/>
  <c r="J2881" i="1" s="1"/>
  <c r="D2882" i="1"/>
  <c r="H2882" i="1" s="1"/>
  <c r="E2882" i="1"/>
  <c r="I2882" i="1" s="1"/>
  <c r="F2882" i="1"/>
  <c r="J2882" i="1" s="1"/>
  <c r="D2883" i="1"/>
  <c r="H2883" i="1" s="1"/>
  <c r="E2883" i="1"/>
  <c r="I2883" i="1" s="1"/>
  <c r="F2883" i="1"/>
  <c r="J2883" i="1" s="1"/>
  <c r="D2884" i="1"/>
  <c r="H2884" i="1" s="1"/>
  <c r="E2884" i="1"/>
  <c r="I2884" i="1" s="1"/>
  <c r="F2884" i="1"/>
  <c r="J2884" i="1" s="1"/>
  <c r="D2885" i="1"/>
  <c r="H2885" i="1" s="1"/>
  <c r="E2885" i="1"/>
  <c r="I2885" i="1" s="1"/>
  <c r="F2885" i="1"/>
  <c r="J2885" i="1" s="1"/>
  <c r="D2886" i="1"/>
  <c r="H2886" i="1" s="1"/>
  <c r="E2886" i="1"/>
  <c r="I2886" i="1" s="1"/>
  <c r="F2886" i="1"/>
  <c r="J2886" i="1" s="1"/>
  <c r="D2887" i="1"/>
  <c r="H2887" i="1" s="1"/>
  <c r="E2887" i="1"/>
  <c r="I2887" i="1" s="1"/>
  <c r="F2887" i="1"/>
  <c r="J2887" i="1" s="1"/>
  <c r="D2888" i="1"/>
  <c r="H2888" i="1" s="1"/>
  <c r="E2888" i="1"/>
  <c r="I2888" i="1" s="1"/>
  <c r="F2888" i="1"/>
  <c r="J2888" i="1" s="1"/>
  <c r="D2889" i="1"/>
  <c r="H2889" i="1" s="1"/>
  <c r="E2889" i="1"/>
  <c r="I2889" i="1" s="1"/>
  <c r="F2889" i="1"/>
  <c r="J2889" i="1" s="1"/>
  <c r="D2890" i="1"/>
  <c r="H2890" i="1" s="1"/>
  <c r="E2890" i="1"/>
  <c r="I2890" i="1" s="1"/>
  <c r="F2890" i="1"/>
  <c r="J2890" i="1" s="1"/>
  <c r="D2891" i="1"/>
  <c r="H2891" i="1" s="1"/>
  <c r="E2891" i="1"/>
  <c r="I2891" i="1" s="1"/>
  <c r="F2891" i="1"/>
  <c r="J2891" i="1" s="1"/>
  <c r="D2892" i="1"/>
  <c r="H2892" i="1" s="1"/>
  <c r="E2892" i="1"/>
  <c r="I2892" i="1" s="1"/>
  <c r="F2892" i="1"/>
  <c r="J2892" i="1" s="1"/>
  <c r="D2893" i="1"/>
  <c r="H2893" i="1" s="1"/>
  <c r="E2893" i="1"/>
  <c r="I2893" i="1" s="1"/>
  <c r="F2893" i="1"/>
  <c r="J2893" i="1" s="1"/>
  <c r="D2894" i="1"/>
  <c r="H2894" i="1" s="1"/>
  <c r="E2894" i="1"/>
  <c r="I2894" i="1" s="1"/>
  <c r="F2894" i="1"/>
  <c r="J2894" i="1" s="1"/>
  <c r="D2895" i="1"/>
  <c r="H2895" i="1" s="1"/>
  <c r="E2895" i="1"/>
  <c r="I2895" i="1" s="1"/>
  <c r="F2895" i="1"/>
  <c r="J2895" i="1" s="1"/>
  <c r="D2896" i="1"/>
  <c r="H2896" i="1" s="1"/>
  <c r="E2896" i="1"/>
  <c r="I2896" i="1" s="1"/>
  <c r="F2896" i="1"/>
  <c r="J2896" i="1" s="1"/>
  <c r="D2897" i="1"/>
  <c r="H2897" i="1" s="1"/>
  <c r="E2897" i="1"/>
  <c r="I2897" i="1" s="1"/>
  <c r="F2897" i="1"/>
  <c r="J2897" i="1" s="1"/>
  <c r="D2898" i="1"/>
  <c r="H2898" i="1" s="1"/>
  <c r="E2898" i="1"/>
  <c r="I2898" i="1" s="1"/>
  <c r="F2898" i="1"/>
  <c r="J2898" i="1" s="1"/>
  <c r="D2899" i="1"/>
  <c r="H2899" i="1" s="1"/>
  <c r="E2899" i="1"/>
  <c r="I2899" i="1" s="1"/>
  <c r="F2899" i="1"/>
  <c r="J2899" i="1" s="1"/>
  <c r="D2900" i="1"/>
  <c r="H2900" i="1" s="1"/>
  <c r="E2900" i="1"/>
  <c r="I2900" i="1" s="1"/>
  <c r="F2900" i="1"/>
  <c r="J2900" i="1" s="1"/>
  <c r="D2901" i="1"/>
  <c r="H2901" i="1" s="1"/>
  <c r="E2901" i="1"/>
  <c r="I2901" i="1" s="1"/>
  <c r="F2901" i="1"/>
  <c r="J2901" i="1" s="1"/>
  <c r="D2902" i="1"/>
  <c r="H2902" i="1" s="1"/>
  <c r="E2902" i="1"/>
  <c r="I2902" i="1" s="1"/>
  <c r="F2902" i="1"/>
  <c r="J2902" i="1" s="1"/>
  <c r="D2903" i="1"/>
  <c r="H2903" i="1" s="1"/>
  <c r="E2903" i="1"/>
  <c r="I2903" i="1" s="1"/>
  <c r="F2903" i="1"/>
  <c r="J2903" i="1" s="1"/>
  <c r="D2904" i="1"/>
  <c r="H2904" i="1" s="1"/>
  <c r="E2904" i="1"/>
  <c r="I2904" i="1" s="1"/>
  <c r="F2904" i="1"/>
  <c r="J2904" i="1" s="1"/>
  <c r="D2905" i="1"/>
  <c r="H2905" i="1" s="1"/>
  <c r="E2905" i="1"/>
  <c r="I2905" i="1" s="1"/>
  <c r="F2905" i="1"/>
  <c r="J2905" i="1" s="1"/>
  <c r="D2906" i="1"/>
  <c r="H2906" i="1" s="1"/>
  <c r="E2906" i="1"/>
  <c r="I2906" i="1" s="1"/>
  <c r="F2906" i="1"/>
  <c r="J2906" i="1" s="1"/>
  <c r="D2907" i="1"/>
  <c r="H2907" i="1" s="1"/>
  <c r="E2907" i="1"/>
  <c r="I2907" i="1" s="1"/>
  <c r="F2907" i="1"/>
  <c r="J2907" i="1" s="1"/>
  <c r="D2908" i="1"/>
  <c r="H2908" i="1" s="1"/>
  <c r="E2908" i="1"/>
  <c r="I2908" i="1" s="1"/>
  <c r="F2908" i="1"/>
  <c r="J2908" i="1" s="1"/>
  <c r="D2909" i="1"/>
  <c r="H2909" i="1" s="1"/>
  <c r="E2909" i="1"/>
  <c r="I2909" i="1" s="1"/>
  <c r="F2909" i="1"/>
  <c r="J2909" i="1" s="1"/>
  <c r="D2910" i="1"/>
  <c r="H2910" i="1" s="1"/>
  <c r="E2910" i="1"/>
  <c r="I2910" i="1" s="1"/>
  <c r="F2910" i="1"/>
  <c r="J2910" i="1" s="1"/>
  <c r="D2911" i="1"/>
  <c r="H2911" i="1" s="1"/>
  <c r="E2911" i="1"/>
  <c r="I2911" i="1" s="1"/>
  <c r="F2911" i="1"/>
  <c r="J2911" i="1" s="1"/>
  <c r="D2912" i="1"/>
  <c r="H2912" i="1" s="1"/>
  <c r="E2912" i="1"/>
  <c r="I2912" i="1" s="1"/>
  <c r="F2912" i="1"/>
  <c r="J2912" i="1" s="1"/>
  <c r="D2913" i="1"/>
  <c r="H2913" i="1" s="1"/>
  <c r="E2913" i="1"/>
  <c r="I2913" i="1" s="1"/>
  <c r="F2913" i="1"/>
  <c r="J2913" i="1" s="1"/>
  <c r="D2914" i="1"/>
  <c r="H2914" i="1" s="1"/>
  <c r="E2914" i="1"/>
  <c r="I2914" i="1" s="1"/>
  <c r="F2914" i="1"/>
  <c r="J2914" i="1" s="1"/>
  <c r="D2915" i="1"/>
  <c r="H2915" i="1" s="1"/>
  <c r="E2915" i="1"/>
  <c r="I2915" i="1" s="1"/>
  <c r="F2915" i="1"/>
  <c r="J2915" i="1" s="1"/>
  <c r="D2916" i="1"/>
  <c r="H2916" i="1" s="1"/>
  <c r="E2916" i="1"/>
  <c r="I2916" i="1" s="1"/>
  <c r="F2916" i="1"/>
  <c r="J2916" i="1" s="1"/>
  <c r="D2917" i="1"/>
  <c r="H2917" i="1" s="1"/>
  <c r="E2917" i="1"/>
  <c r="I2917" i="1" s="1"/>
  <c r="F2917" i="1"/>
  <c r="J2917" i="1" s="1"/>
  <c r="D2918" i="1"/>
  <c r="H2918" i="1" s="1"/>
  <c r="E2918" i="1"/>
  <c r="I2918" i="1" s="1"/>
  <c r="F2918" i="1"/>
  <c r="J2918" i="1" s="1"/>
  <c r="D2919" i="1"/>
  <c r="H2919" i="1" s="1"/>
  <c r="E2919" i="1"/>
  <c r="I2919" i="1" s="1"/>
  <c r="F2919" i="1"/>
  <c r="J2919" i="1" s="1"/>
  <c r="D2920" i="1"/>
  <c r="H2920" i="1" s="1"/>
  <c r="E2920" i="1"/>
  <c r="I2920" i="1" s="1"/>
  <c r="F2920" i="1"/>
  <c r="J2920" i="1" s="1"/>
  <c r="D2921" i="1"/>
  <c r="H2921" i="1" s="1"/>
  <c r="E2921" i="1"/>
  <c r="I2921" i="1" s="1"/>
  <c r="F2921" i="1"/>
  <c r="J2921" i="1" s="1"/>
  <c r="D2922" i="1"/>
  <c r="H2922" i="1" s="1"/>
  <c r="E2922" i="1"/>
  <c r="I2922" i="1" s="1"/>
  <c r="F2922" i="1"/>
  <c r="J2922" i="1" s="1"/>
  <c r="D2923" i="1"/>
  <c r="H2923" i="1" s="1"/>
  <c r="E2923" i="1"/>
  <c r="I2923" i="1" s="1"/>
  <c r="F2923" i="1"/>
  <c r="J2923" i="1" s="1"/>
  <c r="D2924" i="1"/>
  <c r="H2924" i="1" s="1"/>
  <c r="E2924" i="1"/>
  <c r="I2924" i="1" s="1"/>
  <c r="F2924" i="1"/>
  <c r="J2924" i="1" s="1"/>
  <c r="D2925" i="1"/>
  <c r="H2925" i="1" s="1"/>
  <c r="E2925" i="1"/>
  <c r="I2925" i="1" s="1"/>
  <c r="F2925" i="1"/>
  <c r="J2925" i="1" s="1"/>
  <c r="D2926" i="1"/>
  <c r="H2926" i="1" s="1"/>
  <c r="E2926" i="1"/>
  <c r="I2926" i="1" s="1"/>
  <c r="F2926" i="1"/>
  <c r="J2926" i="1" s="1"/>
  <c r="D2927" i="1"/>
  <c r="H2927" i="1" s="1"/>
  <c r="E2927" i="1"/>
  <c r="I2927" i="1" s="1"/>
  <c r="F2927" i="1"/>
  <c r="J2927" i="1" s="1"/>
  <c r="D2928" i="1"/>
  <c r="H2928" i="1" s="1"/>
  <c r="E2928" i="1"/>
  <c r="I2928" i="1" s="1"/>
  <c r="F2928" i="1"/>
  <c r="J2928" i="1" s="1"/>
  <c r="D2929" i="1"/>
  <c r="H2929" i="1" s="1"/>
  <c r="E2929" i="1"/>
  <c r="I2929" i="1" s="1"/>
  <c r="F2929" i="1"/>
  <c r="J2929" i="1" s="1"/>
  <c r="D2930" i="1"/>
  <c r="H2930" i="1" s="1"/>
  <c r="E2930" i="1"/>
  <c r="I2930" i="1" s="1"/>
  <c r="F2930" i="1"/>
  <c r="J2930" i="1" s="1"/>
  <c r="D2931" i="1"/>
  <c r="H2931" i="1" s="1"/>
  <c r="E2931" i="1"/>
  <c r="I2931" i="1" s="1"/>
  <c r="F2931" i="1"/>
  <c r="J2931" i="1" s="1"/>
  <c r="D2932" i="1"/>
  <c r="H2932" i="1" s="1"/>
  <c r="E2932" i="1"/>
  <c r="I2932" i="1" s="1"/>
  <c r="F2932" i="1"/>
  <c r="J2932" i="1" s="1"/>
  <c r="D2933" i="1"/>
  <c r="H2933" i="1" s="1"/>
  <c r="E2933" i="1"/>
  <c r="I2933" i="1" s="1"/>
  <c r="F2933" i="1"/>
  <c r="J2933" i="1" s="1"/>
  <c r="D2934" i="1"/>
  <c r="H2934" i="1" s="1"/>
  <c r="E2934" i="1"/>
  <c r="I2934" i="1" s="1"/>
  <c r="F2934" i="1"/>
  <c r="J2934" i="1" s="1"/>
  <c r="D2935" i="1"/>
  <c r="H2935" i="1" s="1"/>
  <c r="E2935" i="1"/>
  <c r="I2935" i="1" s="1"/>
  <c r="F2935" i="1"/>
  <c r="J2935" i="1" s="1"/>
  <c r="D2936" i="1"/>
  <c r="H2936" i="1" s="1"/>
  <c r="E2936" i="1"/>
  <c r="I2936" i="1" s="1"/>
  <c r="F2936" i="1"/>
  <c r="J2936" i="1" s="1"/>
  <c r="D2937" i="1"/>
  <c r="H2937" i="1" s="1"/>
  <c r="E2937" i="1"/>
  <c r="I2937" i="1" s="1"/>
  <c r="F2937" i="1"/>
  <c r="J2937" i="1" s="1"/>
  <c r="D2938" i="1"/>
  <c r="H2938" i="1" s="1"/>
  <c r="E2938" i="1"/>
  <c r="I2938" i="1" s="1"/>
  <c r="F2938" i="1"/>
  <c r="J2938" i="1" s="1"/>
  <c r="D2939" i="1"/>
  <c r="H2939" i="1" s="1"/>
  <c r="E2939" i="1"/>
  <c r="I2939" i="1" s="1"/>
  <c r="F2939" i="1"/>
  <c r="J2939" i="1" s="1"/>
  <c r="D2940" i="1"/>
  <c r="H2940" i="1" s="1"/>
  <c r="E2940" i="1"/>
  <c r="I2940" i="1" s="1"/>
  <c r="F2940" i="1"/>
  <c r="J2940" i="1" s="1"/>
  <c r="D2941" i="1"/>
  <c r="H2941" i="1" s="1"/>
  <c r="E2941" i="1"/>
  <c r="I2941" i="1" s="1"/>
  <c r="F2941" i="1"/>
  <c r="J2941" i="1" s="1"/>
  <c r="D2942" i="1"/>
  <c r="H2942" i="1" s="1"/>
  <c r="E2942" i="1"/>
  <c r="I2942" i="1" s="1"/>
  <c r="F2942" i="1"/>
  <c r="J2942" i="1" s="1"/>
  <c r="D2943" i="1"/>
  <c r="H2943" i="1" s="1"/>
  <c r="E2943" i="1"/>
  <c r="I2943" i="1" s="1"/>
  <c r="F2943" i="1"/>
  <c r="J2943" i="1" s="1"/>
  <c r="D2944" i="1"/>
  <c r="H2944" i="1" s="1"/>
  <c r="E2944" i="1"/>
  <c r="I2944" i="1" s="1"/>
  <c r="F2944" i="1"/>
  <c r="J2944" i="1" s="1"/>
  <c r="D2945" i="1"/>
  <c r="H2945" i="1" s="1"/>
  <c r="E2945" i="1"/>
  <c r="I2945" i="1" s="1"/>
  <c r="F2945" i="1"/>
  <c r="J2945" i="1" s="1"/>
  <c r="D2946" i="1"/>
  <c r="H2946" i="1" s="1"/>
  <c r="E2946" i="1"/>
  <c r="I2946" i="1" s="1"/>
  <c r="F2946" i="1"/>
  <c r="J2946" i="1" s="1"/>
  <c r="D2947" i="1"/>
  <c r="H2947" i="1" s="1"/>
  <c r="E2947" i="1"/>
  <c r="I2947" i="1" s="1"/>
  <c r="F2947" i="1"/>
  <c r="J2947" i="1" s="1"/>
  <c r="D2948" i="1"/>
  <c r="H2948" i="1" s="1"/>
  <c r="E2948" i="1"/>
  <c r="I2948" i="1" s="1"/>
  <c r="F2948" i="1"/>
  <c r="J2948" i="1" s="1"/>
  <c r="D2949" i="1"/>
  <c r="H2949" i="1" s="1"/>
  <c r="E2949" i="1"/>
  <c r="I2949" i="1" s="1"/>
  <c r="F2949" i="1"/>
  <c r="J2949" i="1" s="1"/>
  <c r="D2950" i="1"/>
  <c r="H2950" i="1" s="1"/>
  <c r="E2950" i="1"/>
  <c r="I2950" i="1" s="1"/>
  <c r="F2950" i="1"/>
  <c r="J2950" i="1" s="1"/>
  <c r="D2951" i="1"/>
  <c r="H2951" i="1" s="1"/>
  <c r="E2951" i="1"/>
  <c r="I2951" i="1" s="1"/>
  <c r="F2951" i="1"/>
  <c r="J2951" i="1" s="1"/>
  <c r="D2952" i="1"/>
  <c r="H2952" i="1" s="1"/>
  <c r="E2952" i="1"/>
  <c r="I2952" i="1" s="1"/>
  <c r="F2952" i="1"/>
  <c r="J2952" i="1" s="1"/>
  <c r="D2953" i="1"/>
  <c r="H2953" i="1" s="1"/>
  <c r="E2953" i="1"/>
  <c r="I2953" i="1" s="1"/>
  <c r="F2953" i="1"/>
  <c r="J2953" i="1" s="1"/>
  <c r="D2954" i="1"/>
  <c r="H2954" i="1" s="1"/>
  <c r="E2954" i="1"/>
  <c r="I2954" i="1" s="1"/>
  <c r="F2954" i="1"/>
  <c r="J2954" i="1" s="1"/>
  <c r="D2955" i="1"/>
  <c r="H2955" i="1" s="1"/>
  <c r="E2955" i="1"/>
  <c r="I2955" i="1" s="1"/>
  <c r="F2955" i="1"/>
  <c r="J2955" i="1" s="1"/>
  <c r="D2956" i="1"/>
  <c r="H2956" i="1" s="1"/>
  <c r="E2956" i="1"/>
  <c r="I2956" i="1" s="1"/>
  <c r="F2956" i="1"/>
  <c r="J2956" i="1" s="1"/>
  <c r="D2957" i="1"/>
  <c r="H2957" i="1" s="1"/>
  <c r="E2957" i="1"/>
  <c r="I2957" i="1" s="1"/>
  <c r="F2957" i="1"/>
  <c r="J2957" i="1" s="1"/>
  <c r="D2958" i="1"/>
  <c r="H2958" i="1" s="1"/>
  <c r="E2958" i="1"/>
  <c r="I2958" i="1" s="1"/>
  <c r="F2958" i="1"/>
  <c r="J2958" i="1" s="1"/>
  <c r="D2959" i="1"/>
  <c r="H2959" i="1" s="1"/>
  <c r="E2959" i="1"/>
  <c r="I2959" i="1" s="1"/>
  <c r="F2959" i="1"/>
  <c r="J2959" i="1" s="1"/>
  <c r="D2960" i="1"/>
  <c r="H2960" i="1" s="1"/>
  <c r="E2960" i="1"/>
  <c r="I2960" i="1" s="1"/>
  <c r="F2960" i="1"/>
  <c r="J2960" i="1" s="1"/>
  <c r="D2961" i="1"/>
  <c r="H2961" i="1" s="1"/>
  <c r="E2961" i="1"/>
  <c r="I2961" i="1" s="1"/>
  <c r="F2961" i="1"/>
  <c r="J2961" i="1" s="1"/>
  <c r="D2962" i="1"/>
  <c r="H2962" i="1" s="1"/>
  <c r="E2962" i="1"/>
  <c r="I2962" i="1" s="1"/>
  <c r="F2962" i="1"/>
  <c r="J2962" i="1" s="1"/>
  <c r="D2963" i="1"/>
  <c r="H2963" i="1" s="1"/>
  <c r="E2963" i="1"/>
  <c r="I2963" i="1" s="1"/>
  <c r="F2963" i="1"/>
  <c r="J2963" i="1" s="1"/>
  <c r="D2964" i="1"/>
  <c r="H2964" i="1" s="1"/>
  <c r="E2964" i="1"/>
  <c r="I2964" i="1" s="1"/>
  <c r="F2964" i="1"/>
  <c r="J2964" i="1" s="1"/>
  <c r="D2965" i="1"/>
  <c r="H2965" i="1" s="1"/>
  <c r="E2965" i="1"/>
  <c r="I2965" i="1" s="1"/>
  <c r="F2965" i="1"/>
  <c r="J2965" i="1" s="1"/>
  <c r="D2966" i="1"/>
  <c r="H2966" i="1" s="1"/>
  <c r="E2966" i="1"/>
  <c r="I2966" i="1" s="1"/>
  <c r="F2966" i="1"/>
  <c r="J2966" i="1" s="1"/>
  <c r="D2967" i="1"/>
  <c r="H2967" i="1" s="1"/>
  <c r="E2967" i="1"/>
  <c r="I2967" i="1" s="1"/>
  <c r="F2967" i="1"/>
  <c r="J2967" i="1" s="1"/>
  <c r="D2968" i="1"/>
  <c r="H2968" i="1" s="1"/>
  <c r="E2968" i="1"/>
  <c r="I2968" i="1" s="1"/>
  <c r="F2968" i="1"/>
  <c r="J2968" i="1" s="1"/>
  <c r="D2969" i="1"/>
  <c r="H2969" i="1" s="1"/>
  <c r="E2969" i="1"/>
  <c r="I2969" i="1" s="1"/>
  <c r="F2969" i="1"/>
  <c r="J2969" i="1" s="1"/>
  <c r="D2970" i="1"/>
  <c r="H2970" i="1" s="1"/>
  <c r="E2970" i="1"/>
  <c r="I2970" i="1" s="1"/>
  <c r="F2970" i="1"/>
  <c r="J2970" i="1" s="1"/>
  <c r="D2971" i="1"/>
  <c r="H2971" i="1" s="1"/>
  <c r="E2971" i="1"/>
  <c r="I2971" i="1" s="1"/>
  <c r="F2971" i="1"/>
  <c r="J2971" i="1" s="1"/>
  <c r="D2972" i="1"/>
  <c r="H2972" i="1" s="1"/>
  <c r="E2972" i="1"/>
  <c r="I2972" i="1" s="1"/>
  <c r="F2972" i="1"/>
  <c r="J2972" i="1" s="1"/>
  <c r="D2973" i="1"/>
  <c r="H2973" i="1" s="1"/>
  <c r="E2973" i="1"/>
  <c r="I2973" i="1" s="1"/>
  <c r="F2973" i="1"/>
  <c r="J2973" i="1" s="1"/>
  <c r="D2974" i="1"/>
  <c r="H2974" i="1" s="1"/>
  <c r="E2974" i="1"/>
  <c r="I2974" i="1" s="1"/>
  <c r="F2974" i="1"/>
  <c r="J2974" i="1" s="1"/>
  <c r="D2975" i="1"/>
  <c r="H2975" i="1" s="1"/>
  <c r="E2975" i="1"/>
  <c r="I2975" i="1" s="1"/>
  <c r="F2975" i="1"/>
  <c r="J2975" i="1" s="1"/>
  <c r="D2976" i="1"/>
  <c r="H2976" i="1" s="1"/>
  <c r="E2976" i="1"/>
  <c r="I2976" i="1" s="1"/>
  <c r="F2976" i="1"/>
  <c r="J2976" i="1" s="1"/>
  <c r="D2977" i="1"/>
  <c r="H2977" i="1" s="1"/>
  <c r="E2977" i="1"/>
  <c r="I2977" i="1" s="1"/>
  <c r="F2977" i="1"/>
  <c r="J2977" i="1" s="1"/>
  <c r="D2978" i="1"/>
  <c r="H2978" i="1" s="1"/>
  <c r="E2978" i="1"/>
  <c r="I2978" i="1" s="1"/>
  <c r="F2978" i="1"/>
  <c r="J2978" i="1" s="1"/>
  <c r="D2979" i="1"/>
  <c r="H2979" i="1" s="1"/>
  <c r="E2979" i="1"/>
  <c r="I2979" i="1" s="1"/>
  <c r="F2979" i="1"/>
  <c r="J2979" i="1" s="1"/>
  <c r="D2980" i="1"/>
  <c r="H2980" i="1" s="1"/>
  <c r="E2980" i="1"/>
  <c r="I2980" i="1" s="1"/>
  <c r="F2980" i="1"/>
  <c r="J2980" i="1" s="1"/>
  <c r="D2981" i="1"/>
  <c r="H2981" i="1" s="1"/>
  <c r="E2981" i="1"/>
  <c r="I2981" i="1" s="1"/>
  <c r="F2981" i="1"/>
  <c r="J2981" i="1" s="1"/>
  <c r="D2982" i="1"/>
  <c r="H2982" i="1" s="1"/>
  <c r="E2982" i="1"/>
  <c r="I2982" i="1" s="1"/>
  <c r="F2982" i="1"/>
  <c r="J2982" i="1" s="1"/>
  <c r="D2983" i="1"/>
  <c r="H2983" i="1" s="1"/>
  <c r="E2983" i="1"/>
  <c r="I2983" i="1" s="1"/>
  <c r="F2983" i="1"/>
  <c r="J2983" i="1" s="1"/>
  <c r="D2984" i="1"/>
  <c r="H2984" i="1" s="1"/>
  <c r="E2984" i="1"/>
  <c r="I2984" i="1" s="1"/>
  <c r="F2984" i="1"/>
  <c r="J2984" i="1" s="1"/>
  <c r="D2985" i="1"/>
  <c r="H2985" i="1" s="1"/>
  <c r="E2985" i="1"/>
  <c r="I2985" i="1" s="1"/>
  <c r="F2985" i="1"/>
  <c r="J2985" i="1" s="1"/>
  <c r="D2986" i="1"/>
  <c r="H2986" i="1" s="1"/>
  <c r="E2986" i="1"/>
  <c r="I2986" i="1" s="1"/>
  <c r="F2986" i="1"/>
  <c r="J2986" i="1" s="1"/>
  <c r="D2987" i="1"/>
  <c r="H2987" i="1" s="1"/>
  <c r="E2987" i="1"/>
  <c r="I2987" i="1" s="1"/>
  <c r="F2987" i="1"/>
  <c r="J2987" i="1" s="1"/>
  <c r="D2988" i="1"/>
  <c r="H2988" i="1" s="1"/>
  <c r="E2988" i="1"/>
  <c r="I2988" i="1" s="1"/>
  <c r="F2988" i="1"/>
  <c r="J2988" i="1" s="1"/>
  <c r="D2989" i="1"/>
  <c r="H2989" i="1" s="1"/>
  <c r="E2989" i="1"/>
  <c r="I2989" i="1" s="1"/>
  <c r="F2989" i="1"/>
  <c r="J2989" i="1" s="1"/>
  <c r="D2990" i="1"/>
  <c r="H2990" i="1" s="1"/>
  <c r="E2990" i="1"/>
  <c r="I2990" i="1" s="1"/>
  <c r="F2990" i="1"/>
  <c r="J2990" i="1" s="1"/>
  <c r="D2991" i="1"/>
  <c r="H2991" i="1" s="1"/>
  <c r="E2991" i="1"/>
  <c r="I2991" i="1" s="1"/>
  <c r="F2991" i="1"/>
  <c r="J2991" i="1" s="1"/>
  <c r="D2992" i="1"/>
  <c r="H2992" i="1" s="1"/>
  <c r="E2992" i="1"/>
  <c r="I2992" i="1" s="1"/>
  <c r="F2992" i="1"/>
  <c r="J2992" i="1" s="1"/>
  <c r="D2993" i="1"/>
  <c r="H2993" i="1" s="1"/>
  <c r="E2993" i="1"/>
  <c r="I2993" i="1" s="1"/>
  <c r="F2993" i="1"/>
  <c r="J2993" i="1" s="1"/>
  <c r="D2994" i="1"/>
  <c r="H2994" i="1" s="1"/>
  <c r="E2994" i="1"/>
  <c r="I2994" i="1" s="1"/>
  <c r="F2994" i="1"/>
  <c r="J2994" i="1" s="1"/>
  <c r="D2995" i="1"/>
  <c r="H2995" i="1" s="1"/>
  <c r="E2995" i="1"/>
  <c r="I2995" i="1" s="1"/>
  <c r="F2995" i="1"/>
  <c r="J2995" i="1" s="1"/>
  <c r="D2996" i="1"/>
  <c r="H2996" i="1" s="1"/>
  <c r="E2996" i="1"/>
  <c r="I2996" i="1" s="1"/>
  <c r="F2996" i="1"/>
  <c r="J2996" i="1" s="1"/>
  <c r="D2997" i="1"/>
  <c r="H2997" i="1" s="1"/>
  <c r="E2997" i="1"/>
  <c r="I2997" i="1" s="1"/>
  <c r="F2997" i="1"/>
  <c r="J2997" i="1" s="1"/>
  <c r="D2998" i="1"/>
  <c r="H2998" i="1" s="1"/>
  <c r="E2998" i="1"/>
  <c r="I2998" i="1" s="1"/>
  <c r="F2998" i="1"/>
  <c r="J2998" i="1" s="1"/>
  <c r="D2999" i="1"/>
  <c r="H2999" i="1" s="1"/>
  <c r="E2999" i="1"/>
  <c r="I2999" i="1" s="1"/>
  <c r="F2999" i="1"/>
  <c r="J2999" i="1" s="1"/>
  <c r="D3000" i="1"/>
  <c r="H3000" i="1" s="1"/>
  <c r="E3000" i="1"/>
  <c r="I3000" i="1" s="1"/>
  <c r="F3000" i="1"/>
  <c r="J3000" i="1" s="1"/>
  <c r="D3001" i="1"/>
  <c r="H3001" i="1" s="1"/>
  <c r="E3001" i="1"/>
  <c r="I3001" i="1" s="1"/>
  <c r="F3001" i="1"/>
  <c r="J3001" i="1" s="1"/>
  <c r="D3002" i="1"/>
  <c r="H3002" i="1" s="1"/>
  <c r="E3002" i="1"/>
  <c r="I3002" i="1" s="1"/>
  <c r="F3002" i="1"/>
  <c r="J3002" i="1" s="1"/>
  <c r="D3003" i="1"/>
  <c r="H3003" i="1" s="1"/>
  <c r="E3003" i="1"/>
  <c r="I3003" i="1" s="1"/>
  <c r="F3003" i="1"/>
  <c r="J3003" i="1" s="1"/>
  <c r="D3004" i="1"/>
  <c r="H3004" i="1" s="1"/>
  <c r="E3004" i="1"/>
  <c r="I3004" i="1" s="1"/>
  <c r="F3004" i="1"/>
  <c r="J3004" i="1" s="1"/>
  <c r="D3005" i="1"/>
  <c r="H3005" i="1" s="1"/>
  <c r="E3005" i="1"/>
  <c r="I3005" i="1" s="1"/>
  <c r="F3005" i="1"/>
  <c r="J3005" i="1" s="1"/>
  <c r="D3006" i="1"/>
  <c r="H3006" i="1" s="1"/>
  <c r="E3006" i="1"/>
  <c r="I3006" i="1" s="1"/>
  <c r="F3006" i="1"/>
  <c r="J3006" i="1" s="1"/>
  <c r="D3007" i="1"/>
  <c r="H3007" i="1" s="1"/>
  <c r="E3007" i="1"/>
  <c r="I3007" i="1" s="1"/>
  <c r="F3007" i="1"/>
  <c r="J3007" i="1" s="1"/>
  <c r="D3008" i="1"/>
  <c r="H3008" i="1" s="1"/>
  <c r="E3008" i="1"/>
  <c r="I3008" i="1" s="1"/>
  <c r="F3008" i="1"/>
  <c r="J3008" i="1" s="1"/>
  <c r="D3009" i="1"/>
  <c r="H3009" i="1" s="1"/>
  <c r="E3009" i="1"/>
  <c r="I3009" i="1" s="1"/>
  <c r="F3009" i="1"/>
  <c r="J3009" i="1" s="1"/>
  <c r="D3010" i="1"/>
  <c r="H3010" i="1" s="1"/>
  <c r="E3010" i="1"/>
  <c r="I3010" i="1" s="1"/>
  <c r="F3010" i="1"/>
  <c r="J3010" i="1" s="1"/>
  <c r="D3011" i="1"/>
  <c r="H3011" i="1" s="1"/>
  <c r="E3011" i="1"/>
  <c r="I3011" i="1" s="1"/>
  <c r="F3011" i="1"/>
  <c r="J3011" i="1" s="1"/>
  <c r="D3012" i="1"/>
  <c r="H3012" i="1" s="1"/>
  <c r="E3012" i="1"/>
  <c r="I3012" i="1" s="1"/>
  <c r="F3012" i="1"/>
  <c r="J3012" i="1" s="1"/>
  <c r="D3013" i="1"/>
  <c r="H3013" i="1" s="1"/>
  <c r="E3013" i="1"/>
  <c r="I3013" i="1" s="1"/>
  <c r="F3013" i="1"/>
  <c r="J3013" i="1" s="1"/>
  <c r="D3014" i="1"/>
  <c r="H3014" i="1" s="1"/>
  <c r="E3014" i="1"/>
  <c r="I3014" i="1" s="1"/>
  <c r="F3014" i="1"/>
  <c r="J3014" i="1" s="1"/>
  <c r="D3015" i="1"/>
  <c r="H3015" i="1" s="1"/>
  <c r="E3015" i="1"/>
  <c r="I3015" i="1" s="1"/>
  <c r="F3015" i="1"/>
  <c r="J3015" i="1" s="1"/>
  <c r="D3016" i="1"/>
  <c r="H3016" i="1" s="1"/>
  <c r="E3016" i="1"/>
  <c r="I3016" i="1" s="1"/>
  <c r="F3016" i="1"/>
  <c r="J3016" i="1" s="1"/>
  <c r="D3017" i="1"/>
  <c r="H3017" i="1" s="1"/>
  <c r="E3017" i="1"/>
  <c r="I3017" i="1" s="1"/>
  <c r="F3017" i="1"/>
  <c r="J3017" i="1" s="1"/>
  <c r="D3018" i="1"/>
  <c r="H3018" i="1" s="1"/>
  <c r="E3018" i="1"/>
  <c r="I3018" i="1" s="1"/>
  <c r="F3018" i="1"/>
  <c r="J3018" i="1" s="1"/>
  <c r="D3019" i="1"/>
  <c r="H3019" i="1" s="1"/>
  <c r="E3019" i="1"/>
  <c r="I3019" i="1" s="1"/>
  <c r="F3019" i="1"/>
  <c r="J3019" i="1" s="1"/>
  <c r="D3020" i="1"/>
  <c r="H3020" i="1" s="1"/>
  <c r="E3020" i="1"/>
  <c r="I3020" i="1" s="1"/>
  <c r="F3020" i="1"/>
  <c r="J3020" i="1" s="1"/>
  <c r="D3021" i="1"/>
  <c r="H3021" i="1" s="1"/>
  <c r="E3021" i="1"/>
  <c r="I3021" i="1" s="1"/>
  <c r="F3021" i="1"/>
  <c r="J3021" i="1" s="1"/>
  <c r="D3022" i="1"/>
  <c r="H3022" i="1" s="1"/>
  <c r="E3022" i="1"/>
  <c r="I3022" i="1" s="1"/>
  <c r="F3022" i="1"/>
  <c r="J3022" i="1" s="1"/>
  <c r="D3023" i="1"/>
  <c r="H3023" i="1" s="1"/>
  <c r="E3023" i="1"/>
  <c r="I3023" i="1" s="1"/>
  <c r="F3023" i="1"/>
  <c r="J3023" i="1" s="1"/>
  <c r="D3024" i="1"/>
  <c r="H3024" i="1" s="1"/>
  <c r="E3024" i="1"/>
  <c r="I3024" i="1" s="1"/>
  <c r="F3024" i="1"/>
  <c r="J3024" i="1" s="1"/>
  <c r="D3025" i="1"/>
  <c r="H3025" i="1" s="1"/>
  <c r="E3025" i="1"/>
  <c r="I3025" i="1" s="1"/>
  <c r="F3025" i="1"/>
  <c r="J3025" i="1" s="1"/>
  <c r="D3026" i="1"/>
  <c r="H3026" i="1" s="1"/>
  <c r="E3026" i="1"/>
  <c r="I3026" i="1" s="1"/>
  <c r="F3026" i="1"/>
  <c r="J3026" i="1" s="1"/>
  <c r="D3027" i="1"/>
  <c r="H3027" i="1" s="1"/>
  <c r="E3027" i="1"/>
  <c r="I3027" i="1" s="1"/>
  <c r="F3027" i="1"/>
  <c r="J3027" i="1" s="1"/>
  <c r="D3028" i="1"/>
  <c r="H3028" i="1" s="1"/>
  <c r="E3028" i="1"/>
  <c r="I3028" i="1" s="1"/>
  <c r="F3028" i="1"/>
  <c r="J3028" i="1" s="1"/>
  <c r="D3029" i="1"/>
  <c r="H3029" i="1" s="1"/>
  <c r="E3029" i="1"/>
  <c r="I3029" i="1" s="1"/>
  <c r="F3029" i="1"/>
  <c r="J3029" i="1" s="1"/>
  <c r="D3030" i="1"/>
  <c r="H3030" i="1" s="1"/>
  <c r="E3030" i="1"/>
  <c r="I3030" i="1" s="1"/>
  <c r="F3030" i="1"/>
  <c r="J3030" i="1" s="1"/>
  <c r="D3031" i="1"/>
  <c r="H3031" i="1" s="1"/>
  <c r="E3031" i="1"/>
  <c r="I3031" i="1" s="1"/>
  <c r="F3031" i="1"/>
  <c r="J3031" i="1" s="1"/>
  <c r="D3032" i="1"/>
  <c r="H3032" i="1" s="1"/>
  <c r="E3032" i="1"/>
  <c r="I3032" i="1" s="1"/>
  <c r="F3032" i="1"/>
  <c r="J3032" i="1" s="1"/>
  <c r="D3033" i="1"/>
  <c r="H3033" i="1" s="1"/>
  <c r="E3033" i="1"/>
  <c r="I3033" i="1" s="1"/>
  <c r="F3033" i="1"/>
  <c r="J3033" i="1" s="1"/>
  <c r="D3034" i="1"/>
  <c r="H3034" i="1" s="1"/>
  <c r="E3034" i="1"/>
  <c r="I3034" i="1" s="1"/>
  <c r="F3034" i="1"/>
  <c r="J3034" i="1" s="1"/>
  <c r="D3035" i="1"/>
  <c r="H3035" i="1" s="1"/>
  <c r="E3035" i="1"/>
  <c r="I3035" i="1" s="1"/>
  <c r="F3035" i="1"/>
  <c r="J3035" i="1" s="1"/>
  <c r="D3036" i="1"/>
  <c r="H3036" i="1" s="1"/>
  <c r="E3036" i="1"/>
  <c r="I3036" i="1" s="1"/>
  <c r="F3036" i="1"/>
  <c r="J3036" i="1" s="1"/>
  <c r="D3037" i="1"/>
  <c r="H3037" i="1" s="1"/>
  <c r="E3037" i="1"/>
  <c r="I3037" i="1" s="1"/>
  <c r="F3037" i="1"/>
  <c r="J3037" i="1" s="1"/>
  <c r="D3038" i="1"/>
  <c r="H3038" i="1" s="1"/>
  <c r="E3038" i="1"/>
  <c r="I3038" i="1" s="1"/>
  <c r="F3038" i="1"/>
  <c r="J3038" i="1" s="1"/>
  <c r="D3039" i="1"/>
  <c r="H3039" i="1" s="1"/>
  <c r="E3039" i="1"/>
  <c r="I3039" i="1" s="1"/>
  <c r="F3039" i="1"/>
  <c r="J3039" i="1" s="1"/>
  <c r="D3040" i="1"/>
  <c r="H3040" i="1" s="1"/>
  <c r="E3040" i="1"/>
  <c r="I3040" i="1" s="1"/>
  <c r="F3040" i="1"/>
  <c r="J3040" i="1" s="1"/>
  <c r="D3041" i="1"/>
  <c r="H3041" i="1" s="1"/>
  <c r="E3041" i="1"/>
  <c r="I3041" i="1" s="1"/>
  <c r="F3041" i="1"/>
  <c r="J3041" i="1" s="1"/>
  <c r="D3042" i="1"/>
  <c r="H3042" i="1" s="1"/>
  <c r="E3042" i="1"/>
  <c r="I3042" i="1" s="1"/>
  <c r="F3042" i="1"/>
  <c r="J3042" i="1" s="1"/>
  <c r="D3043" i="1"/>
  <c r="H3043" i="1" s="1"/>
  <c r="E3043" i="1"/>
  <c r="I3043" i="1" s="1"/>
  <c r="F3043" i="1"/>
  <c r="J3043" i="1" s="1"/>
  <c r="D3044" i="1"/>
  <c r="H3044" i="1" s="1"/>
  <c r="E3044" i="1"/>
  <c r="I3044" i="1" s="1"/>
  <c r="F3044" i="1"/>
  <c r="J3044" i="1" s="1"/>
  <c r="D3045" i="1"/>
  <c r="H3045" i="1" s="1"/>
  <c r="E3045" i="1"/>
  <c r="I3045" i="1" s="1"/>
  <c r="F3045" i="1"/>
  <c r="J3045" i="1" s="1"/>
  <c r="D3046" i="1"/>
  <c r="H3046" i="1" s="1"/>
  <c r="E3046" i="1"/>
  <c r="I3046" i="1" s="1"/>
  <c r="F3046" i="1"/>
  <c r="J3046" i="1" s="1"/>
  <c r="D3047" i="1"/>
  <c r="H3047" i="1" s="1"/>
  <c r="E3047" i="1"/>
  <c r="I3047" i="1" s="1"/>
  <c r="F3047" i="1"/>
  <c r="J3047" i="1" s="1"/>
  <c r="D3048" i="1"/>
  <c r="H3048" i="1" s="1"/>
  <c r="E3048" i="1"/>
  <c r="I3048" i="1" s="1"/>
  <c r="F3048" i="1"/>
  <c r="J3048" i="1" s="1"/>
  <c r="D3049" i="1"/>
  <c r="H3049" i="1" s="1"/>
  <c r="E3049" i="1"/>
  <c r="I3049" i="1" s="1"/>
  <c r="F3049" i="1"/>
  <c r="J3049" i="1" s="1"/>
  <c r="D3050" i="1"/>
  <c r="H3050" i="1" s="1"/>
  <c r="E3050" i="1"/>
  <c r="I3050" i="1" s="1"/>
  <c r="F3050" i="1"/>
  <c r="J3050" i="1" s="1"/>
  <c r="D3051" i="1"/>
  <c r="H3051" i="1" s="1"/>
  <c r="E3051" i="1"/>
  <c r="I3051" i="1" s="1"/>
  <c r="F3051" i="1"/>
  <c r="J3051" i="1" s="1"/>
  <c r="D3052" i="1"/>
  <c r="H3052" i="1" s="1"/>
  <c r="E3052" i="1"/>
  <c r="I3052" i="1" s="1"/>
  <c r="F3052" i="1"/>
  <c r="J3052" i="1" s="1"/>
  <c r="D3053" i="1"/>
  <c r="H3053" i="1" s="1"/>
  <c r="E3053" i="1"/>
  <c r="I3053" i="1" s="1"/>
  <c r="F3053" i="1"/>
  <c r="J3053" i="1" s="1"/>
  <c r="D3054" i="1"/>
  <c r="H3054" i="1" s="1"/>
  <c r="E3054" i="1"/>
  <c r="I3054" i="1" s="1"/>
  <c r="F3054" i="1"/>
  <c r="J3054" i="1" s="1"/>
  <c r="D3055" i="1"/>
  <c r="H3055" i="1" s="1"/>
  <c r="E3055" i="1"/>
  <c r="I3055" i="1" s="1"/>
  <c r="F3055" i="1"/>
  <c r="J3055" i="1" s="1"/>
  <c r="D3056" i="1"/>
  <c r="H3056" i="1" s="1"/>
  <c r="E3056" i="1"/>
  <c r="I3056" i="1" s="1"/>
  <c r="F3056" i="1"/>
  <c r="J3056" i="1" s="1"/>
  <c r="D3057" i="1"/>
  <c r="H3057" i="1" s="1"/>
  <c r="E3057" i="1"/>
  <c r="I3057" i="1" s="1"/>
  <c r="F3057" i="1"/>
  <c r="J3057" i="1" s="1"/>
  <c r="D3058" i="1"/>
  <c r="H3058" i="1" s="1"/>
  <c r="E3058" i="1"/>
  <c r="I3058" i="1" s="1"/>
  <c r="F3058" i="1"/>
  <c r="J3058" i="1" s="1"/>
  <c r="D3059" i="1"/>
  <c r="H3059" i="1" s="1"/>
  <c r="E3059" i="1"/>
  <c r="I3059" i="1" s="1"/>
  <c r="F3059" i="1"/>
  <c r="J3059" i="1" s="1"/>
  <c r="D3060" i="1"/>
  <c r="H3060" i="1" s="1"/>
  <c r="E3060" i="1"/>
  <c r="I3060" i="1" s="1"/>
  <c r="F3060" i="1"/>
  <c r="J3060" i="1" s="1"/>
  <c r="D3061" i="1"/>
  <c r="H3061" i="1" s="1"/>
  <c r="E3061" i="1"/>
  <c r="I3061" i="1" s="1"/>
  <c r="F3061" i="1"/>
  <c r="J3061" i="1" s="1"/>
  <c r="D3062" i="1"/>
  <c r="H3062" i="1" s="1"/>
  <c r="E3062" i="1"/>
  <c r="I3062" i="1" s="1"/>
  <c r="F3062" i="1"/>
  <c r="J3062" i="1" s="1"/>
  <c r="D3063" i="1"/>
  <c r="H3063" i="1" s="1"/>
  <c r="E3063" i="1"/>
  <c r="I3063" i="1" s="1"/>
  <c r="F3063" i="1"/>
  <c r="J3063" i="1" s="1"/>
  <c r="D3064" i="1"/>
  <c r="H3064" i="1" s="1"/>
  <c r="E3064" i="1"/>
  <c r="I3064" i="1" s="1"/>
  <c r="F3064" i="1"/>
  <c r="J3064" i="1" s="1"/>
  <c r="D3065" i="1"/>
  <c r="H3065" i="1" s="1"/>
  <c r="E3065" i="1"/>
  <c r="I3065" i="1" s="1"/>
  <c r="F3065" i="1"/>
  <c r="J3065" i="1" s="1"/>
  <c r="D3066" i="1"/>
  <c r="H3066" i="1" s="1"/>
  <c r="E3066" i="1"/>
  <c r="I3066" i="1" s="1"/>
  <c r="F3066" i="1"/>
  <c r="J3066" i="1" s="1"/>
  <c r="D3067" i="1"/>
  <c r="H3067" i="1" s="1"/>
  <c r="E3067" i="1"/>
  <c r="I3067" i="1" s="1"/>
  <c r="F3067" i="1"/>
  <c r="J3067" i="1" s="1"/>
  <c r="D3068" i="1"/>
  <c r="H3068" i="1" s="1"/>
  <c r="E3068" i="1"/>
  <c r="I3068" i="1" s="1"/>
  <c r="F3068" i="1"/>
  <c r="J3068" i="1" s="1"/>
  <c r="D3069" i="1"/>
  <c r="H3069" i="1" s="1"/>
  <c r="E3069" i="1"/>
  <c r="I3069" i="1" s="1"/>
  <c r="F3069" i="1"/>
  <c r="J3069" i="1" s="1"/>
  <c r="D3070" i="1"/>
  <c r="H3070" i="1" s="1"/>
  <c r="E3070" i="1"/>
  <c r="I3070" i="1" s="1"/>
  <c r="F3070" i="1"/>
  <c r="J3070" i="1" s="1"/>
  <c r="D3071" i="1"/>
  <c r="H3071" i="1" s="1"/>
  <c r="E3071" i="1"/>
  <c r="I3071" i="1" s="1"/>
  <c r="F3071" i="1"/>
  <c r="J3071" i="1" s="1"/>
  <c r="D3072" i="1"/>
  <c r="H3072" i="1" s="1"/>
  <c r="E3072" i="1"/>
  <c r="I3072" i="1" s="1"/>
  <c r="F3072" i="1"/>
  <c r="J3072" i="1" s="1"/>
  <c r="D3073" i="1"/>
  <c r="H3073" i="1" s="1"/>
  <c r="E3073" i="1"/>
  <c r="I3073" i="1" s="1"/>
  <c r="F3073" i="1"/>
  <c r="J3073" i="1" s="1"/>
  <c r="D3074" i="1"/>
  <c r="H3074" i="1" s="1"/>
  <c r="E3074" i="1"/>
  <c r="I3074" i="1" s="1"/>
  <c r="F3074" i="1"/>
  <c r="J3074" i="1" s="1"/>
  <c r="D3075" i="1"/>
  <c r="H3075" i="1" s="1"/>
  <c r="E3075" i="1"/>
  <c r="I3075" i="1" s="1"/>
  <c r="F3075" i="1"/>
  <c r="J3075" i="1" s="1"/>
  <c r="D3076" i="1"/>
  <c r="H3076" i="1" s="1"/>
  <c r="E3076" i="1"/>
  <c r="I3076" i="1" s="1"/>
  <c r="F3076" i="1"/>
  <c r="J3076" i="1" s="1"/>
  <c r="D3077" i="1"/>
  <c r="H3077" i="1" s="1"/>
  <c r="E3077" i="1"/>
  <c r="I3077" i="1" s="1"/>
  <c r="F3077" i="1"/>
  <c r="J3077" i="1" s="1"/>
  <c r="D3078" i="1"/>
  <c r="H3078" i="1" s="1"/>
  <c r="E3078" i="1"/>
  <c r="I3078" i="1" s="1"/>
  <c r="F3078" i="1"/>
  <c r="J3078" i="1" s="1"/>
  <c r="D3079" i="1"/>
  <c r="H3079" i="1" s="1"/>
  <c r="E3079" i="1"/>
  <c r="I3079" i="1" s="1"/>
  <c r="F3079" i="1"/>
  <c r="J3079" i="1" s="1"/>
  <c r="D3080" i="1"/>
  <c r="H3080" i="1" s="1"/>
  <c r="E3080" i="1"/>
  <c r="I3080" i="1" s="1"/>
  <c r="F3080" i="1"/>
  <c r="J3080" i="1" s="1"/>
  <c r="D3081" i="1"/>
  <c r="H3081" i="1" s="1"/>
  <c r="E3081" i="1"/>
  <c r="I3081" i="1" s="1"/>
  <c r="F3081" i="1"/>
  <c r="J3081" i="1" s="1"/>
  <c r="D3082" i="1"/>
  <c r="H3082" i="1" s="1"/>
  <c r="E3082" i="1"/>
  <c r="I3082" i="1" s="1"/>
  <c r="F3082" i="1"/>
  <c r="J3082" i="1" s="1"/>
  <c r="D3083" i="1"/>
  <c r="H3083" i="1" s="1"/>
  <c r="E3083" i="1"/>
  <c r="I3083" i="1" s="1"/>
  <c r="F3083" i="1"/>
  <c r="J3083" i="1" s="1"/>
  <c r="D3084" i="1"/>
  <c r="H3084" i="1" s="1"/>
  <c r="E3084" i="1"/>
  <c r="I3084" i="1" s="1"/>
  <c r="F3084" i="1"/>
  <c r="J3084" i="1" s="1"/>
  <c r="D3085" i="1"/>
  <c r="H3085" i="1" s="1"/>
  <c r="E3085" i="1"/>
  <c r="I3085" i="1" s="1"/>
  <c r="F3085" i="1"/>
  <c r="J3085" i="1" s="1"/>
  <c r="D3086" i="1"/>
  <c r="H3086" i="1" s="1"/>
  <c r="E3086" i="1"/>
  <c r="I3086" i="1" s="1"/>
  <c r="F3086" i="1"/>
  <c r="J3086" i="1" s="1"/>
  <c r="D3087" i="1"/>
  <c r="H3087" i="1" s="1"/>
  <c r="E3087" i="1"/>
  <c r="I3087" i="1" s="1"/>
  <c r="F3087" i="1"/>
  <c r="J3087" i="1" s="1"/>
  <c r="D3088" i="1"/>
  <c r="H3088" i="1" s="1"/>
  <c r="E3088" i="1"/>
  <c r="I3088" i="1" s="1"/>
  <c r="F3088" i="1"/>
  <c r="J3088" i="1" s="1"/>
  <c r="D3089" i="1"/>
  <c r="H3089" i="1" s="1"/>
  <c r="E3089" i="1"/>
  <c r="I3089" i="1" s="1"/>
  <c r="F3089" i="1"/>
  <c r="J3089" i="1" s="1"/>
  <c r="D3090" i="1"/>
  <c r="H3090" i="1" s="1"/>
  <c r="E3090" i="1"/>
  <c r="I3090" i="1" s="1"/>
  <c r="F3090" i="1"/>
  <c r="J3090" i="1" s="1"/>
  <c r="D3091" i="1"/>
  <c r="H3091" i="1" s="1"/>
  <c r="E3091" i="1"/>
  <c r="I3091" i="1" s="1"/>
  <c r="F3091" i="1"/>
  <c r="J3091" i="1" s="1"/>
  <c r="D3092" i="1"/>
  <c r="H3092" i="1" s="1"/>
  <c r="E3092" i="1"/>
  <c r="I3092" i="1" s="1"/>
  <c r="F3092" i="1"/>
  <c r="J3092" i="1" s="1"/>
  <c r="D3093" i="1"/>
  <c r="H3093" i="1" s="1"/>
  <c r="E3093" i="1"/>
  <c r="I3093" i="1" s="1"/>
  <c r="F3093" i="1"/>
  <c r="J3093" i="1" s="1"/>
  <c r="D3094" i="1"/>
  <c r="H3094" i="1" s="1"/>
  <c r="E3094" i="1"/>
  <c r="I3094" i="1" s="1"/>
  <c r="F3094" i="1"/>
  <c r="J3094" i="1" s="1"/>
  <c r="D3095" i="1"/>
  <c r="H3095" i="1" s="1"/>
  <c r="E3095" i="1"/>
  <c r="I3095" i="1" s="1"/>
  <c r="F3095" i="1"/>
  <c r="J3095" i="1" s="1"/>
  <c r="D3096" i="1"/>
  <c r="H3096" i="1" s="1"/>
  <c r="E3096" i="1"/>
  <c r="I3096" i="1" s="1"/>
  <c r="F3096" i="1"/>
  <c r="J3096" i="1" s="1"/>
  <c r="D3097" i="1"/>
  <c r="H3097" i="1" s="1"/>
  <c r="E3097" i="1"/>
  <c r="I3097" i="1" s="1"/>
  <c r="F3097" i="1"/>
  <c r="J3097" i="1" s="1"/>
  <c r="D3098" i="1"/>
  <c r="H3098" i="1" s="1"/>
  <c r="E3098" i="1"/>
  <c r="I3098" i="1" s="1"/>
  <c r="F3098" i="1"/>
  <c r="J3098" i="1" s="1"/>
  <c r="D3099" i="1"/>
  <c r="H3099" i="1" s="1"/>
  <c r="E3099" i="1"/>
  <c r="I3099" i="1" s="1"/>
  <c r="F3099" i="1"/>
  <c r="J3099" i="1" s="1"/>
  <c r="D3100" i="1"/>
  <c r="H3100" i="1" s="1"/>
  <c r="E3100" i="1"/>
  <c r="I3100" i="1" s="1"/>
  <c r="F3100" i="1"/>
  <c r="J3100" i="1" s="1"/>
  <c r="D3101" i="1"/>
  <c r="H3101" i="1" s="1"/>
  <c r="E3101" i="1"/>
  <c r="I3101" i="1" s="1"/>
  <c r="F3101" i="1"/>
  <c r="J3101" i="1" s="1"/>
  <c r="D3102" i="1"/>
  <c r="H3102" i="1" s="1"/>
  <c r="E3102" i="1"/>
  <c r="I3102" i="1" s="1"/>
  <c r="F3102" i="1"/>
  <c r="J3102" i="1" s="1"/>
  <c r="D3103" i="1"/>
  <c r="H3103" i="1" s="1"/>
  <c r="E3103" i="1"/>
  <c r="I3103" i="1" s="1"/>
  <c r="F3103" i="1"/>
  <c r="J3103" i="1" s="1"/>
  <c r="D3104" i="1"/>
  <c r="H3104" i="1" s="1"/>
  <c r="E3104" i="1"/>
  <c r="I3104" i="1" s="1"/>
  <c r="F3104" i="1"/>
  <c r="J3104" i="1" s="1"/>
  <c r="D3105" i="1"/>
  <c r="H3105" i="1" s="1"/>
  <c r="E3105" i="1"/>
  <c r="I3105" i="1" s="1"/>
  <c r="F3105" i="1"/>
  <c r="J3105" i="1" s="1"/>
  <c r="D3106" i="1"/>
  <c r="H3106" i="1" s="1"/>
  <c r="E3106" i="1"/>
  <c r="I3106" i="1" s="1"/>
  <c r="F3106" i="1"/>
  <c r="J3106" i="1" s="1"/>
  <c r="D3107" i="1"/>
  <c r="H3107" i="1" s="1"/>
  <c r="E3107" i="1"/>
  <c r="I3107" i="1" s="1"/>
  <c r="F3107" i="1"/>
  <c r="J3107" i="1" s="1"/>
  <c r="D3108" i="1"/>
  <c r="H3108" i="1" s="1"/>
  <c r="E3108" i="1"/>
  <c r="I3108" i="1" s="1"/>
  <c r="F3108" i="1"/>
  <c r="J3108" i="1" s="1"/>
  <c r="D3109" i="1"/>
  <c r="H3109" i="1" s="1"/>
  <c r="E3109" i="1"/>
  <c r="I3109" i="1" s="1"/>
  <c r="F3109" i="1"/>
  <c r="J3109" i="1" s="1"/>
  <c r="D3110" i="1"/>
  <c r="H3110" i="1" s="1"/>
  <c r="E3110" i="1"/>
  <c r="I3110" i="1" s="1"/>
  <c r="F3110" i="1"/>
  <c r="J3110" i="1" s="1"/>
  <c r="D3111" i="1"/>
  <c r="H3111" i="1" s="1"/>
  <c r="E3111" i="1"/>
  <c r="I3111" i="1" s="1"/>
  <c r="F3111" i="1"/>
  <c r="J3111" i="1" s="1"/>
  <c r="D3112" i="1"/>
  <c r="H3112" i="1" s="1"/>
  <c r="E3112" i="1"/>
  <c r="I3112" i="1" s="1"/>
  <c r="F3112" i="1"/>
  <c r="J3112" i="1" s="1"/>
  <c r="D3113" i="1"/>
  <c r="H3113" i="1" s="1"/>
  <c r="E3113" i="1"/>
  <c r="I3113" i="1" s="1"/>
  <c r="F3113" i="1"/>
  <c r="J3113" i="1" s="1"/>
  <c r="D3114" i="1"/>
  <c r="H3114" i="1" s="1"/>
  <c r="E3114" i="1"/>
  <c r="I3114" i="1" s="1"/>
  <c r="F3114" i="1"/>
  <c r="J3114" i="1" s="1"/>
  <c r="D3115" i="1"/>
  <c r="H3115" i="1" s="1"/>
  <c r="E3115" i="1"/>
  <c r="I3115" i="1" s="1"/>
  <c r="F3115" i="1"/>
  <c r="J3115" i="1" s="1"/>
  <c r="D3116" i="1"/>
  <c r="H3116" i="1" s="1"/>
  <c r="E3116" i="1"/>
  <c r="I3116" i="1" s="1"/>
  <c r="F3116" i="1"/>
  <c r="J3116" i="1" s="1"/>
  <c r="D3117" i="1"/>
  <c r="H3117" i="1" s="1"/>
  <c r="E3117" i="1"/>
  <c r="I3117" i="1" s="1"/>
  <c r="F3117" i="1"/>
  <c r="J3117" i="1" s="1"/>
  <c r="D3118" i="1"/>
  <c r="H3118" i="1" s="1"/>
  <c r="E3118" i="1"/>
  <c r="I3118" i="1" s="1"/>
  <c r="F3118" i="1"/>
  <c r="J3118" i="1" s="1"/>
  <c r="D3119" i="1"/>
  <c r="H3119" i="1" s="1"/>
  <c r="E3119" i="1"/>
  <c r="I3119" i="1" s="1"/>
  <c r="F3119" i="1"/>
  <c r="J3119" i="1" s="1"/>
  <c r="D3120" i="1"/>
  <c r="H3120" i="1" s="1"/>
  <c r="E3120" i="1"/>
  <c r="I3120" i="1" s="1"/>
  <c r="F3120" i="1"/>
  <c r="J3120" i="1" s="1"/>
  <c r="D3121" i="1"/>
  <c r="H3121" i="1" s="1"/>
  <c r="E3121" i="1"/>
  <c r="I3121" i="1" s="1"/>
  <c r="F3121" i="1"/>
  <c r="J3121" i="1" s="1"/>
  <c r="D3122" i="1"/>
  <c r="H3122" i="1" s="1"/>
  <c r="E3122" i="1"/>
  <c r="I3122" i="1" s="1"/>
  <c r="F3122" i="1"/>
  <c r="J3122" i="1" s="1"/>
  <c r="D3123" i="1"/>
  <c r="H3123" i="1" s="1"/>
  <c r="E3123" i="1"/>
  <c r="I3123" i="1" s="1"/>
  <c r="F3123" i="1"/>
  <c r="J3123" i="1" s="1"/>
  <c r="D3124" i="1"/>
  <c r="H3124" i="1" s="1"/>
  <c r="E3124" i="1"/>
  <c r="I3124" i="1" s="1"/>
  <c r="F3124" i="1"/>
  <c r="J3124" i="1" s="1"/>
  <c r="D3125" i="1"/>
  <c r="H3125" i="1" s="1"/>
  <c r="E3125" i="1"/>
  <c r="I3125" i="1" s="1"/>
  <c r="F3125" i="1"/>
  <c r="J3125" i="1" s="1"/>
  <c r="D3126" i="1"/>
  <c r="H3126" i="1" s="1"/>
  <c r="E3126" i="1"/>
  <c r="I3126" i="1" s="1"/>
  <c r="F3126" i="1"/>
  <c r="J3126" i="1" s="1"/>
  <c r="D3127" i="1"/>
  <c r="H3127" i="1" s="1"/>
  <c r="E3127" i="1"/>
  <c r="I3127" i="1" s="1"/>
  <c r="F3127" i="1"/>
  <c r="J3127" i="1" s="1"/>
  <c r="D3128" i="1"/>
  <c r="H3128" i="1" s="1"/>
  <c r="E3128" i="1"/>
  <c r="I3128" i="1" s="1"/>
  <c r="F3128" i="1"/>
  <c r="J3128" i="1" s="1"/>
  <c r="D3129" i="1"/>
  <c r="H3129" i="1" s="1"/>
  <c r="E3129" i="1"/>
  <c r="I3129" i="1" s="1"/>
  <c r="F3129" i="1"/>
  <c r="J3129" i="1" s="1"/>
  <c r="D3130" i="1"/>
  <c r="H3130" i="1" s="1"/>
  <c r="E3130" i="1"/>
  <c r="I3130" i="1" s="1"/>
  <c r="F3130" i="1"/>
  <c r="J3130" i="1" s="1"/>
  <c r="D3131" i="1"/>
  <c r="H3131" i="1" s="1"/>
  <c r="E3131" i="1"/>
  <c r="I3131" i="1" s="1"/>
  <c r="F3131" i="1"/>
  <c r="J3131" i="1" s="1"/>
  <c r="D3132" i="1"/>
  <c r="H3132" i="1" s="1"/>
  <c r="E3132" i="1"/>
  <c r="I3132" i="1" s="1"/>
  <c r="F3132" i="1"/>
  <c r="J3132" i="1" s="1"/>
  <c r="D3133" i="1"/>
  <c r="H3133" i="1" s="1"/>
  <c r="E3133" i="1"/>
  <c r="I3133" i="1" s="1"/>
  <c r="F3133" i="1"/>
  <c r="J3133" i="1" s="1"/>
  <c r="D3134" i="1"/>
  <c r="H3134" i="1" s="1"/>
  <c r="E3134" i="1"/>
  <c r="I3134" i="1" s="1"/>
  <c r="F3134" i="1"/>
  <c r="J3134" i="1" s="1"/>
  <c r="D3135" i="1"/>
  <c r="H3135" i="1" s="1"/>
  <c r="E3135" i="1"/>
  <c r="I3135" i="1" s="1"/>
  <c r="F3135" i="1"/>
  <c r="J3135" i="1" s="1"/>
  <c r="D3136" i="1"/>
  <c r="H3136" i="1" s="1"/>
  <c r="E3136" i="1"/>
  <c r="I3136" i="1" s="1"/>
  <c r="F3136" i="1"/>
  <c r="J3136" i="1" s="1"/>
  <c r="D3137" i="1"/>
  <c r="H3137" i="1" s="1"/>
  <c r="E3137" i="1"/>
  <c r="I3137" i="1" s="1"/>
  <c r="F3137" i="1"/>
  <c r="J3137" i="1" s="1"/>
  <c r="D3138" i="1"/>
  <c r="H3138" i="1" s="1"/>
  <c r="E3138" i="1"/>
  <c r="I3138" i="1" s="1"/>
  <c r="F3138" i="1"/>
  <c r="J3138" i="1" s="1"/>
  <c r="D3139" i="1"/>
  <c r="H3139" i="1" s="1"/>
  <c r="E3139" i="1"/>
  <c r="I3139" i="1" s="1"/>
  <c r="F3139" i="1"/>
  <c r="J3139" i="1" s="1"/>
  <c r="D3140" i="1"/>
  <c r="H3140" i="1" s="1"/>
  <c r="E3140" i="1"/>
  <c r="I3140" i="1" s="1"/>
  <c r="F3140" i="1"/>
  <c r="J3140" i="1" s="1"/>
  <c r="D3141" i="1"/>
  <c r="H3141" i="1" s="1"/>
  <c r="E3141" i="1"/>
  <c r="I3141" i="1" s="1"/>
  <c r="F3141" i="1"/>
  <c r="J3141" i="1" s="1"/>
  <c r="D3142" i="1"/>
  <c r="H3142" i="1" s="1"/>
  <c r="E3142" i="1"/>
  <c r="I3142" i="1" s="1"/>
  <c r="F3142" i="1"/>
  <c r="J3142" i="1" s="1"/>
  <c r="D3143" i="1"/>
  <c r="H3143" i="1" s="1"/>
  <c r="E3143" i="1"/>
  <c r="I3143" i="1" s="1"/>
  <c r="F3143" i="1"/>
  <c r="J3143" i="1" s="1"/>
  <c r="D3144" i="1"/>
  <c r="H3144" i="1" s="1"/>
  <c r="E3144" i="1"/>
  <c r="I3144" i="1" s="1"/>
  <c r="F3144" i="1"/>
  <c r="J3144" i="1" s="1"/>
  <c r="D3145" i="1"/>
  <c r="H3145" i="1" s="1"/>
  <c r="E3145" i="1"/>
  <c r="I3145" i="1" s="1"/>
  <c r="F3145" i="1"/>
  <c r="J3145" i="1" s="1"/>
  <c r="D3146" i="1"/>
  <c r="H3146" i="1" s="1"/>
  <c r="E3146" i="1"/>
  <c r="I3146" i="1" s="1"/>
  <c r="F3146" i="1"/>
  <c r="J3146" i="1" s="1"/>
  <c r="D3147" i="1"/>
  <c r="H3147" i="1" s="1"/>
  <c r="E3147" i="1"/>
  <c r="I3147" i="1" s="1"/>
  <c r="F3147" i="1"/>
  <c r="J3147" i="1" s="1"/>
  <c r="D3148" i="1"/>
  <c r="H3148" i="1" s="1"/>
  <c r="E3148" i="1"/>
  <c r="I3148" i="1" s="1"/>
  <c r="F3148" i="1"/>
  <c r="J3148" i="1" s="1"/>
  <c r="D3149" i="1"/>
  <c r="H3149" i="1" s="1"/>
  <c r="E3149" i="1"/>
  <c r="I3149" i="1" s="1"/>
  <c r="F3149" i="1"/>
  <c r="J3149" i="1" s="1"/>
  <c r="D3150" i="1"/>
  <c r="H3150" i="1" s="1"/>
  <c r="E3150" i="1"/>
  <c r="I3150" i="1" s="1"/>
  <c r="F3150" i="1"/>
  <c r="J3150" i="1" s="1"/>
  <c r="D3151" i="1"/>
  <c r="H3151" i="1" s="1"/>
  <c r="E3151" i="1"/>
  <c r="I3151" i="1" s="1"/>
  <c r="F3151" i="1"/>
  <c r="J3151" i="1" s="1"/>
  <c r="D3152" i="1"/>
  <c r="H3152" i="1" s="1"/>
  <c r="E3152" i="1"/>
  <c r="I3152" i="1" s="1"/>
  <c r="F3152" i="1"/>
  <c r="J3152" i="1" s="1"/>
  <c r="D3153" i="1"/>
  <c r="H3153" i="1" s="1"/>
  <c r="E3153" i="1"/>
  <c r="I3153" i="1" s="1"/>
  <c r="F3153" i="1"/>
  <c r="J3153" i="1" s="1"/>
  <c r="D3154" i="1"/>
  <c r="H3154" i="1" s="1"/>
  <c r="E3154" i="1"/>
  <c r="I3154" i="1" s="1"/>
  <c r="F3154" i="1"/>
  <c r="J3154" i="1" s="1"/>
  <c r="D3155" i="1"/>
  <c r="H3155" i="1" s="1"/>
  <c r="E3155" i="1"/>
  <c r="I3155" i="1" s="1"/>
  <c r="F3155" i="1"/>
  <c r="J3155" i="1" s="1"/>
  <c r="D3156" i="1"/>
  <c r="H3156" i="1" s="1"/>
  <c r="E3156" i="1"/>
  <c r="I3156" i="1" s="1"/>
  <c r="F3156" i="1"/>
  <c r="J3156" i="1" s="1"/>
  <c r="D3157" i="1"/>
  <c r="H3157" i="1" s="1"/>
  <c r="E3157" i="1"/>
  <c r="I3157" i="1" s="1"/>
  <c r="F3157" i="1"/>
  <c r="J3157" i="1" s="1"/>
  <c r="D3158" i="1"/>
  <c r="H3158" i="1" s="1"/>
  <c r="E3158" i="1"/>
  <c r="I3158" i="1" s="1"/>
  <c r="F3158" i="1"/>
  <c r="J3158" i="1" s="1"/>
  <c r="D3159" i="1"/>
  <c r="H3159" i="1" s="1"/>
  <c r="E3159" i="1"/>
  <c r="I3159" i="1" s="1"/>
  <c r="F3159" i="1"/>
  <c r="J3159" i="1" s="1"/>
  <c r="D3160" i="1"/>
  <c r="H3160" i="1" s="1"/>
  <c r="E3160" i="1"/>
  <c r="I3160" i="1" s="1"/>
  <c r="F3160" i="1"/>
  <c r="J3160" i="1" s="1"/>
  <c r="D3161" i="1"/>
  <c r="H3161" i="1" s="1"/>
  <c r="E3161" i="1"/>
  <c r="I3161" i="1" s="1"/>
  <c r="F3161" i="1"/>
  <c r="J3161" i="1" s="1"/>
  <c r="D3162" i="1"/>
  <c r="H3162" i="1" s="1"/>
  <c r="E3162" i="1"/>
  <c r="I3162" i="1" s="1"/>
  <c r="F3162" i="1"/>
  <c r="J3162" i="1" s="1"/>
  <c r="D3163" i="1"/>
  <c r="H3163" i="1" s="1"/>
  <c r="E3163" i="1"/>
  <c r="I3163" i="1" s="1"/>
  <c r="F3163" i="1"/>
  <c r="J3163" i="1" s="1"/>
  <c r="D3164" i="1"/>
  <c r="H3164" i="1" s="1"/>
  <c r="E3164" i="1"/>
  <c r="I3164" i="1" s="1"/>
  <c r="F3164" i="1"/>
  <c r="J3164" i="1" s="1"/>
  <c r="D3165" i="1"/>
  <c r="H3165" i="1" s="1"/>
  <c r="E3165" i="1"/>
  <c r="I3165" i="1" s="1"/>
  <c r="F3165" i="1"/>
  <c r="J3165" i="1" s="1"/>
  <c r="D3166" i="1"/>
  <c r="H3166" i="1" s="1"/>
  <c r="E3166" i="1"/>
  <c r="I3166" i="1" s="1"/>
  <c r="F3166" i="1"/>
  <c r="J3166" i="1" s="1"/>
  <c r="D3167" i="1"/>
  <c r="H3167" i="1" s="1"/>
  <c r="E3167" i="1"/>
  <c r="I3167" i="1" s="1"/>
  <c r="F3167" i="1"/>
  <c r="J3167" i="1" s="1"/>
  <c r="D3168" i="1"/>
  <c r="H3168" i="1" s="1"/>
  <c r="E3168" i="1"/>
  <c r="I3168" i="1" s="1"/>
  <c r="F3168" i="1"/>
  <c r="J3168" i="1" s="1"/>
  <c r="D3169" i="1"/>
  <c r="H3169" i="1" s="1"/>
  <c r="E3169" i="1"/>
  <c r="I3169" i="1" s="1"/>
  <c r="F3169" i="1"/>
  <c r="J3169" i="1" s="1"/>
  <c r="D3170" i="1"/>
  <c r="H3170" i="1" s="1"/>
  <c r="E3170" i="1"/>
  <c r="I3170" i="1" s="1"/>
  <c r="F3170" i="1"/>
  <c r="J3170" i="1" s="1"/>
  <c r="D3171" i="1"/>
  <c r="H3171" i="1" s="1"/>
  <c r="E3171" i="1"/>
  <c r="I3171" i="1" s="1"/>
  <c r="F3171" i="1"/>
  <c r="J3171" i="1" s="1"/>
  <c r="D3172" i="1"/>
  <c r="H3172" i="1" s="1"/>
  <c r="E3172" i="1"/>
  <c r="I3172" i="1" s="1"/>
  <c r="F3172" i="1"/>
  <c r="J3172" i="1" s="1"/>
  <c r="D3173" i="1"/>
  <c r="H3173" i="1" s="1"/>
  <c r="E3173" i="1"/>
  <c r="I3173" i="1" s="1"/>
  <c r="F3173" i="1"/>
  <c r="J3173" i="1" s="1"/>
  <c r="D3174" i="1"/>
  <c r="H3174" i="1" s="1"/>
  <c r="E3174" i="1"/>
  <c r="I3174" i="1" s="1"/>
  <c r="F3174" i="1"/>
  <c r="J3174" i="1" s="1"/>
  <c r="D3175" i="1"/>
  <c r="H3175" i="1" s="1"/>
  <c r="E3175" i="1"/>
  <c r="I3175" i="1" s="1"/>
  <c r="F3175" i="1"/>
  <c r="J3175" i="1" s="1"/>
  <c r="D3176" i="1"/>
  <c r="H3176" i="1" s="1"/>
  <c r="E3176" i="1"/>
  <c r="I3176" i="1" s="1"/>
  <c r="F3176" i="1"/>
  <c r="J3176" i="1" s="1"/>
  <c r="D3177" i="1"/>
  <c r="H3177" i="1" s="1"/>
  <c r="E3177" i="1"/>
  <c r="I3177" i="1" s="1"/>
  <c r="F3177" i="1"/>
  <c r="J3177" i="1" s="1"/>
  <c r="D3178" i="1"/>
  <c r="H3178" i="1" s="1"/>
  <c r="E3178" i="1"/>
  <c r="I3178" i="1" s="1"/>
  <c r="F3178" i="1"/>
  <c r="J3178" i="1" s="1"/>
  <c r="D3179" i="1"/>
  <c r="H3179" i="1" s="1"/>
  <c r="E3179" i="1"/>
  <c r="I3179" i="1" s="1"/>
  <c r="F3179" i="1"/>
  <c r="J3179" i="1" s="1"/>
  <c r="D3180" i="1"/>
  <c r="H3180" i="1" s="1"/>
  <c r="E3180" i="1"/>
  <c r="I3180" i="1" s="1"/>
  <c r="F3180" i="1"/>
  <c r="J3180" i="1" s="1"/>
  <c r="D3181" i="1"/>
  <c r="H3181" i="1" s="1"/>
  <c r="E3181" i="1"/>
  <c r="I3181" i="1" s="1"/>
  <c r="F3181" i="1"/>
  <c r="J3181" i="1" s="1"/>
  <c r="D3182" i="1"/>
  <c r="H3182" i="1" s="1"/>
  <c r="E3182" i="1"/>
  <c r="I3182" i="1" s="1"/>
  <c r="F3182" i="1"/>
  <c r="J3182" i="1" s="1"/>
  <c r="D3183" i="1"/>
  <c r="H3183" i="1" s="1"/>
  <c r="E3183" i="1"/>
  <c r="I3183" i="1" s="1"/>
  <c r="F3183" i="1"/>
  <c r="J3183" i="1" s="1"/>
  <c r="D3184" i="1"/>
  <c r="H3184" i="1" s="1"/>
  <c r="E3184" i="1"/>
  <c r="I3184" i="1" s="1"/>
  <c r="F3184" i="1"/>
  <c r="J3184" i="1" s="1"/>
  <c r="D3185" i="1"/>
  <c r="H3185" i="1" s="1"/>
  <c r="E3185" i="1"/>
  <c r="I3185" i="1" s="1"/>
  <c r="F3185" i="1"/>
  <c r="J3185" i="1" s="1"/>
  <c r="D3186" i="1"/>
  <c r="H3186" i="1" s="1"/>
  <c r="E3186" i="1"/>
  <c r="I3186" i="1" s="1"/>
  <c r="F3186" i="1"/>
  <c r="J3186" i="1" s="1"/>
  <c r="D3187" i="1"/>
  <c r="H3187" i="1" s="1"/>
  <c r="E3187" i="1"/>
  <c r="I3187" i="1" s="1"/>
  <c r="F3187" i="1"/>
  <c r="J3187" i="1" s="1"/>
  <c r="D3188" i="1"/>
  <c r="H3188" i="1" s="1"/>
  <c r="E3188" i="1"/>
  <c r="I3188" i="1" s="1"/>
  <c r="F3188" i="1"/>
  <c r="J3188" i="1" s="1"/>
  <c r="D3189" i="1"/>
  <c r="H3189" i="1" s="1"/>
  <c r="E3189" i="1"/>
  <c r="I3189" i="1" s="1"/>
  <c r="F3189" i="1"/>
  <c r="J3189" i="1" s="1"/>
  <c r="D3190" i="1"/>
  <c r="H3190" i="1" s="1"/>
  <c r="E3190" i="1"/>
  <c r="I3190" i="1" s="1"/>
  <c r="F3190" i="1"/>
  <c r="J3190" i="1" s="1"/>
  <c r="D3191" i="1"/>
  <c r="H3191" i="1" s="1"/>
  <c r="E3191" i="1"/>
  <c r="I3191" i="1" s="1"/>
  <c r="F3191" i="1"/>
  <c r="J3191" i="1" s="1"/>
  <c r="D3192" i="1"/>
  <c r="H3192" i="1" s="1"/>
  <c r="E3192" i="1"/>
  <c r="I3192" i="1" s="1"/>
  <c r="F3192" i="1"/>
  <c r="J3192" i="1" s="1"/>
  <c r="D3193" i="1"/>
  <c r="H3193" i="1" s="1"/>
  <c r="E3193" i="1"/>
  <c r="I3193" i="1" s="1"/>
  <c r="F3193" i="1"/>
  <c r="J3193" i="1" s="1"/>
  <c r="D3194" i="1"/>
  <c r="H3194" i="1" s="1"/>
  <c r="E3194" i="1"/>
  <c r="I3194" i="1" s="1"/>
  <c r="F3194" i="1"/>
  <c r="J3194" i="1" s="1"/>
  <c r="D3195" i="1"/>
  <c r="H3195" i="1" s="1"/>
  <c r="E3195" i="1"/>
  <c r="I3195" i="1" s="1"/>
  <c r="F3195" i="1"/>
  <c r="J3195" i="1" s="1"/>
  <c r="D3196" i="1"/>
  <c r="H3196" i="1" s="1"/>
  <c r="E3196" i="1"/>
  <c r="I3196" i="1" s="1"/>
  <c r="F3196" i="1"/>
  <c r="J3196" i="1" s="1"/>
  <c r="D3197" i="1"/>
  <c r="H3197" i="1" s="1"/>
  <c r="E3197" i="1"/>
  <c r="I3197" i="1" s="1"/>
  <c r="F3197" i="1"/>
  <c r="J3197" i="1" s="1"/>
  <c r="D3198" i="1"/>
  <c r="H3198" i="1" s="1"/>
  <c r="E3198" i="1"/>
  <c r="I3198" i="1" s="1"/>
  <c r="F3198" i="1"/>
  <c r="J3198" i="1" s="1"/>
  <c r="D3199" i="1"/>
  <c r="H3199" i="1" s="1"/>
  <c r="E3199" i="1"/>
  <c r="I3199" i="1" s="1"/>
  <c r="F3199" i="1"/>
  <c r="J3199" i="1" s="1"/>
  <c r="D3200" i="1"/>
  <c r="H3200" i="1" s="1"/>
  <c r="E3200" i="1"/>
  <c r="I3200" i="1" s="1"/>
  <c r="F3200" i="1"/>
  <c r="J3200" i="1" s="1"/>
  <c r="D3201" i="1"/>
  <c r="H3201" i="1" s="1"/>
  <c r="E3201" i="1"/>
  <c r="I3201" i="1" s="1"/>
  <c r="F3201" i="1"/>
  <c r="J3201" i="1" s="1"/>
  <c r="D3202" i="1"/>
  <c r="H3202" i="1" s="1"/>
  <c r="E3202" i="1"/>
  <c r="I3202" i="1" s="1"/>
  <c r="F3202" i="1"/>
  <c r="J3202" i="1" s="1"/>
  <c r="D3203" i="1"/>
  <c r="H3203" i="1" s="1"/>
  <c r="E3203" i="1"/>
  <c r="I3203" i="1" s="1"/>
  <c r="F3203" i="1"/>
  <c r="J3203" i="1" s="1"/>
  <c r="D3204" i="1"/>
  <c r="H3204" i="1" s="1"/>
  <c r="E3204" i="1"/>
  <c r="I3204" i="1" s="1"/>
  <c r="F3204" i="1"/>
  <c r="J3204" i="1" s="1"/>
  <c r="D3205" i="1"/>
  <c r="H3205" i="1" s="1"/>
  <c r="E3205" i="1"/>
  <c r="I3205" i="1" s="1"/>
  <c r="F3205" i="1"/>
  <c r="J3205" i="1" s="1"/>
  <c r="D3206" i="1"/>
  <c r="H3206" i="1" s="1"/>
  <c r="E3206" i="1"/>
  <c r="I3206" i="1" s="1"/>
  <c r="F3206" i="1"/>
  <c r="J3206" i="1" s="1"/>
  <c r="D3207" i="1"/>
  <c r="H3207" i="1" s="1"/>
  <c r="E3207" i="1"/>
  <c r="I3207" i="1" s="1"/>
  <c r="F3207" i="1"/>
  <c r="J3207" i="1" s="1"/>
  <c r="D3208" i="1"/>
  <c r="H3208" i="1" s="1"/>
  <c r="E3208" i="1"/>
  <c r="I3208" i="1" s="1"/>
  <c r="F3208" i="1"/>
  <c r="J3208" i="1" s="1"/>
  <c r="D3209" i="1"/>
  <c r="H3209" i="1" s="1"/>
  <c r="E3209" i="1"/>
  <c r="I3209" i="1" s="1"/>
  <c r="F3209" i="1"/>
  <c r="J3209" i="1" s="1"/>
  <c r="D3210" i="1"/>
  <c r="H3210" i="1" s="1"/>
  <c r="E3210" i="1"/>
  <c r="I3210" i="1" s="1"/>
  <c r="F3210" i="1"/>
  <c r="J3210" i="1" s="1"/>
  <c r="D3211" i="1"/>
  <c r="H3211" i="1" s="1"/>
  <c r="E3211" i="1"/>
  <c r="I3211" i="1" s="1"/>
  <c r="F3211" i="1"/>
  <c r="J3211" i="1" s="1"/>
  <c r="D3212" i="1"/>
  <c r="H3212" i="1" s="1"/>
  <c r="E3212" i="1"/>
  <c r="I3212" i="1" s="1"/>
  <c r="F3212" i="1"/>
  <c r="J3212" i="1" s="1"/>
  <c r="D3213" i="1"/>
  <c r="H3213" i="1" s="1"/>
  <c r="E3213" i="1"/>
  <c r="I3213" i="1" s="1"/>
  <c r="F3213" i="1"/>
  <c r="J3213" i="1" s="1"/>
  <c r="D3214" i="1"/>
  <c r="H3214" i="1" s="1"/>
  <c r="E3214" i="1"/>
  <c r="I3214" i="1" s="1"/>
  <c r="F3214" i="1"/>
  <c r="J3214" i="1" s="1"/>
  <c r="D3215" i="1"/>
  <c r="H3215" i="1" s="1"/>
  <c r="E3215" i="1"/>
  <c r="I3215" i="1" s="1"/>
  <c r="F3215" i="1"/>
  <c r="J3215" i="1" s="1"/>
  <c r="D3216" i="1"/>
  <c r="H3216" i="1" s="1"/>
  <c r="E3216" i="1"/>
  <c r="I3216" i="1" s="1"/>
  <c r="F3216" i="1"/>
  <c r="J3216" i="1" s="1"/>
  <c r="D3217" i="1"/>
  <c r="H3217" i="1" s="1"/>
  <c r="E3217" i="1"/>
  <c r="I3217" i="1" s="1"/>
  <c r="F3217" i="1"/>
  <c r="J3217" i="1" s="1"/>
  <c r="D3218" i="1"/>
  <c r="H3218" i="1" s="1"/>
  <c r="E3218" i="1"/>
  <c r="I3218" i="1" s="1"/>
  <c r="F3218" i="1"/>
  <c r="J3218" i="1" s="1"/>
  <c r="D3219" i="1"/>
  <c r="H3219" i="1" s="1"/>
  <c r="E3219" i="1"/>
  <c r="I3219" i="1" s="1"/>
  <c r="F3219" i="1"/>
  <c r="J3219" i="1" s="1"/>
  <c r="D3220" i="1"/>
  <c r="H3220" i="1" s="1"/>
  <c r="E3220" i="1"/>
  <c r="I3220" i="1" s="1"/>
  <c r="F3220" i="1"/>
  <c r="J3220" i="1" s="1"/>
  <c r="D3221" i="1"/>
  <c r="H3221" i="1" s="1"/>
  <c r="E3221" i="1"/>
  <c r="I3221" i="1" s="1"/>
  <c r="F3221" i="1"/>
  <c r="J3221" i="1" s="1"/>
  <c r="D3222" i="1"/>
  <c r="H3222" i="1" s="1"/>
  <c r="E3222" i="1"/>
  <c r="I3222" i="1" s="1"/>
  <c r="F3222" i="1"/>
  <c r="J3222" i="1" s="1"/>
  <c r="D3223" i="1"/>
  <c r="H3223" i="1" s="1"/>
  <c r="E3223" i="1"/>
  <c r="I3223" i="1" s="1"/>
  <c r="F3223" i="1"/>
  <c r="J3223" i="1" s="1"/>
  <c r="D3224" i="1"/>
  <c r="H3224" i="1" s="1"/>
  <c r="E3224" i="1"/>
  <c r="I3224" i="1" s="1"/>
  <c r="F3224" i="1"/>
  <c r="J3224" i="1" s="1"/>
  <c r="D3225" i="1"/>
  <c r="H3225" i="1" s="1"/>
  <c r="E3225" i="1"/>
  <c r="I3225" i="1" s="1"/>
  <c r="F3225" i="1"/>
  <c r="J3225" i="1" s="1"/>
  <c r="D3226" i="1"/>
  <c r="H3226" i="1" s="1"/>
  <c r="E3226" i="1"/>
  <c r="I3226" i="1" s="1"/>
  <c r="F3226" i="1"/>
  <c r="J3226" i="1" s="1"/>
  <c r="D3227" i="1"/>
  <c r="H3227" i="1" s="1"/>
  <c r="E3227" i="1"/>
  <c r="I3227" i="1" s="1"/>
  <c r="F3227" i="1"/>
  <c r="J3227" i="1" s="1"/>
  <c r="D3228" i="1"/>
  <c r="H3228" i="1" s="1"/>
  <c r="E3228" i="1"/>
  <c r="I3228" i="1" s="1"/>
  <c r="F3228" i="1"/>
  <c r="J3228" i="1" s="1"/>
  <c r="D3229" i="1"/>
  <c r="H3229" i="1" s="1"/>
  <c r="E3229" i="1"/>
  <c r="I3229" i="1" s="1"/>
  <c r="F3229" i="1"/>
  <c r="J3229" i="1" s="1"/>
  <c r="D3230" i="1"/>
  <c r="H3230" i="1" s="1"/>
  <c r="E3230" i="1"/>
  <c r="I3230" i="1" s="1"/>
  <c r="F3230" i="1"/>
  <c r="J3230" i="1" s="1"/>
  <c r="D3231" i="1"/>
  <c r="H3231" i="1" s="1"/>
  <c r="E3231" i="1"/>
  <c r="I3231" i="1" s="1"/>
  <c r="F3231" i="1"/>
  <c r="J3231" i="1" s="1"/>
  <c r="D3232" i="1"/>
  <c r="H3232" i="1" s="1"/>
  <c r="E3232" i="1"/>
  <c r="I3232" i="1" s="1"/>
  <c r="F3232" i="1"/>
  <c r="J3232" i="1" s="1"/>
  <c r="D3233" i="1"/>
  <c r="H3233" i="1" s="1"/>
  <c r="E3233" i="1"/>
  <c r="I3233" i="1" s="1"/>
  <c r="F3233" i="1"/>
  <c r="J3233" i="1" s="1"/>
  <c r="D3234" i="1"/>
  <c r="H3234" i="1" s="1"/>
  <c r="E3234" i="1"/>
  <c r="I3234" i="1" s="1"/>
  <c r="F3234" i="1"/>
  <c r="J3234" i="1" s="1"/>
  <c r="D3235" i="1"/>
  <c r="H3235" i="1" s="1"/>
  <c r="E3235" i="1"/>
  <c r="I3235" i="1" s="1"/>
  <c r="F3235" i="1"/>
  <c r="J3235" i="1" s="1"/>
  <c r="D3236" i="1"/>
  <c r="H3236" i="1" s="1"/>
  <c r="E3236" i="1"/>
  <c r="I3236" i="1" s="1"/>
  <c r="F3236" i="1"/>
  <c r="J3236" i="1" s="1"/>
  <c r="D3237" i="1"/>
  <c r="H3237" i="1" s="1"/>
  <c r="E3237" i="1"/>
  <c r="I3237" i="1" s="1"/>
  <c r="F3237" i="1"/>
  <c r="J3237" i="1" s="1"/>
  <c r="D3238" i="1"/>
  <c r="H3238" i="1" s="1"/>
  <c r="E3238" i="1"/>
  <c r="I3238" i="1" s="1"/>
  <c r="F3238" i="1"/>
  <c r="J3238" i="1" s="1"/>
  <c r="D3239" i="1"/>
  <c r="H3239" i="1" s="1"/>
  <c r="E3239" i="1"/>
  <c r="I3239" i="1" s="1"/>
  <c r="F3239" i="1"/>
  <c r="J3239" i="1" s="1"/>
  <c r="D3240" i="1"/>
  <c r="H3240" i="1" s="1"/>
  <c r="E3240" i="1"/>
  <c r="I3240" i="1" s="1"/>
  <c r="F3240" i="1"/>
  <c r="J3240" i="1" s="1"/>
  <c r="D3241" i="1"/>
  <c r="H3241" i="1" s="1"/>
  <c r="E3241" i="1"/>
  <c r="I3241" i="1" s="1"/>
  <c r="F3241" i="1"/>
  <c r="J3241" i="1" s="1"/>
  <c r="D3242" i="1"/>
  <c r="H3242" i="1" s="1"/>
  <c r="E3242" i="1"/>
  <c r="I3242" i="1" s="1"/>
  <c r="F3242" i="1"/>
  <c r="J3242" i="1" s="1"/>
  <c r="D3243" i="1"/>
  <c r="H3243" i="1" s="1"/>
  <c r="E3243" i="1"/>
  <c r="I3243" i="1" s="1"/>
  <c r="F3243" i="1"/>
  <c r="J3243" i="1" s="1"/>
  <c r="D3244" i="1"/>
  <c r="H3244" i="1" s="1"/>
  <c r="E3244" i="1"/>
  <c r="I3244" i="1" s="1"/>
  <c r="F3244" i="1"/>
  <c r="J3244" i="1" s="1"/>
  <c r="D3245" i="1"/>
  <c r="H3245" i="1" s="1"/>
  <c r="E3245" i="1"/>
  <c r="I3245" i="1" s="1"/>
  <c r="F3245" i="1"/>
  <c r="J3245" i="1" s="1"/>
  <c r="D3246" i="1"/>
  <c r="H3246" i="1" s="1"/>
  <c r="E3246" i="1"/>
  <c r="I3246" i="1" s="1"/>
  <c r="F3246" i="1"/>
  <c r="J3246" i="1" s="1"/>
  <c r="D3247" i="1"/>
  <c r="H3247" i="1" s="1"/>
  <c r="E3247" i="1"/>
  <c r="I3247" i="1" s="1"/>
  <c r="F3247" i="1"/>
  <c r="J3247" i="1" s="1"/>
  <c r="D3248" i="1"/>
  <c r="H3248" i="1" s="1"/>
  <c r="E3248" i="1"/>
  <c r="I3248" i="1" s="1"/>
  <c r="F3248" i="1"/>
  <c r="J3248" i="1" s="1"/>
  <c r="D3249" i="1"/>
  <c r="H3249" i="1" s="1"/>
  <c r="E3249" i="1"/>
  <c r="I3249" i="1" s="1"/>
  <c r="F3249" i="1"/>
  <c r="J3249" i="1" s="1"/>
  <c r="D3250" i="1"/>
  <c r="H3250" i="1" s="1"/>
  <c r="E3250" i="1"/>
  <c r="I3250" i="1" s="1"/>
  <c r="F3250" i="1"/>
  <c r="J3250" i="1" s="1"/>
  <c r="D3251" i="1"/>
  <c r="H3251" i="1" s="1"/>
  <c r="E3251" i="1"/>
  <c r="I3251" i="1" s="1"/>
  <c r="F3251" i="1"/>
  <c r="J3251" i="1" s="1"/>
  <c r="D3252" i="1"/>
  <c r="H3252" i="1" s="1"/>
  <c r="E3252" i="1"/>
  <c r="I3252" i="1" s="1"/>
  <c r="F3252" i="1"/>
  <c r="J3252" i="1" s="1"/>
  <c r="D3253" i="1"/>
  <c r="H3253" i="1" s="1"/>
  <c r="E3253" i="1"/>
  <c r="I3253" i="1" s="1"/>
  <c r="F3253" i="1"/>
  <c r="J3253" i="1" s="1"/>
  <c r="D3254" i="1"/>
  <c r="H3254" i="1" s="1"/>
  <c r="E3254" i="1"/>
  <c r="I3254" i="1" s="1"/>
  <c r="F3254" i="1"/>
  <c r="J3254" i="1" s="1"/>
  <c r="D3255" i="1"/>
  <c r="H3255" i="1" s="1"/>
  <c r="E3255" i="1"/>
  <c r="I3255" i="1" s="1"/>
  <c r="F3255" i="1"/>
  <c r="J3255" i="1" s="1"/>
  <c r="D3256" i="1"/>
  <c r="H3256" i="1" s="1"/>
  <c r="E3256" i="1"/>
  <c r="I3256" i="1" s="1"/>
  <c r="F3256" i="1"/>
  <c r="J3256" i="1" s="1"/>
  <c r="D3257" i="1"/>
  <c r="H3257" i="1" s="1"/>
  <c r="E3257" i="1"/>
  <c r="I3257" i="1" s="1"/>
  <c r="F3257" i="1"/>
  <c r="J3257" i="1" s="1"/>
  <c r="D3258" i="1"/>
  <c r="H3258" i="1" s="1"/>
  <c r="E3258" i="1"/>
  <c r="I3258" i="1" s="1"/>
  <c r="F3258" i="1"/>
  <c r="J3258" i="1" s="1"/>
  <c r="D3259" i="1"/>
  <c r="H3259" i="1" s="1"/>
  <c r="E3259" i="1"/>
  <c r="I3259" i="1" s="1"/>
  <c r="F3259" i="1"/>
  <c r="J3259" i="1" s="1"/>
  <c r="D3260" i="1"/>
  <c r="H3260" i="1" s="1"/>
  <c r="E3260" i="1"/>
  <c r="I3260" i="1" s="1"/>
  <c r="F3260" i="1"/>
  <c r="J3260" i="1" s="1"/>
  <c r="D3261" i="1"/>
  <c r="H3261" i="1" s="1"/>
  <c r="E3261" i="1"/>
  <c r="I3261" i="1" s="1"/>
  <c r="F3261" i="1"/>
  <c r="J3261" i="1" s="1"/>
  <c r="D3262" i="1"/>
  <c r="H3262" i="1" s="1"/>
  <c r="E3262" i="1"/>
  <c r="I3262" i="1" s="1"/>
  <c r="F3262" i="1"/>
  <c r="J3262" i="1" s="1"/>
  <c r="D3263" i="1"/>
  <c r="H3263" i="1" s="1"/>
  <c r="E3263" i="1"/>
  <c r="I3263" i="1" s="1"/>
  <c r="F3263" i="1"/>
  <c r="J3263" i="1" s="1"/>
  <c r="D3264" i="1"/>
  <c r="H3264" i="1" s="1"/>
  <c r="E3264" i="1"/>
  <c r="I3264" i="1" s="1"/>
  <c r="F3264" i="1"/>
  <c r="J3264" i="1" s="1"/>
  <c r="D3265" i="1"/>
  <c r="H3265" i="1" s="1"/>
  <c r="E3265" i="1"/>
  <c r="I3265" i="1" s="1"/>
  <c r="F3265" i="1"/>
  <c r="J3265" i="1" s="1"/>
  <c r="D3266" i="1"/>
  <c r="H3266" i="1" s="1"/>
  <c r="E3266" i="1"/>
  <c r="I3266" i="1" s="1"/>
  <c r="F3266" i="1"/>
  <c r="J3266" i="1" s="1"/>
  <c r="D3267" i="1"/>
  <c r="H3267" i="1" s="1"/>
  <c r="E3267" i="1"/>
  <c r="I3267" i="1" s="1"/>
  <c r="F3267" i="1"/>
  <c r="J3267" i="1" s="1"/>
  <c r="D3268" i="1"/>
  <c r="H3268" i="1" s="1"/>
  <c r="E3268" i="1"/>
  <c r="I3268" i="1" s="1"/>
  <c r="F3268" i="1"/>
  <c r="J3268" i="1" s="1"/>
  <c r="D3269" i="1"/>
  <c r="H3269" i="1" s="1"/>
  <c r="E3269" i="1"/>
  <c r="I3269" i="1" s="1"/>
  <c r="F3269" i="1"/>
  <c r="J3269" i="1" s="1"/>
  <c r="D3270" i="1"/>
  <c r="H3270" i="1" s="1"/>
  <c r="E3270" i="1"/>
  <c r="I3270" i="1" s="1"/>
  <c r="F3270" i="1"/>
  <c r="J3270" i="1" s="1"/>
  <c r="D3271" i="1"/>
  <c r="H3271" i="1" s="1"/>
  <c r="E3271" i="1"/>
  <c r="I3271" i="1" s="1"/>
  <c r="F3271" i="1"/>
  <c r="J3271" i="1" s="1"/>
  <c r="D3272" i="1"/>
  <c r="H3272" i="1" s="1"/>
  <c r="E3272" i="1"/>
  <c r="I3272" i="1" s="1"/>
  <c r="F3272" i="1"/>
  <c r="J3272" i="1" s="1"/>
  <c r="D3273" i="1"/>
  <c r="H3273" i="1" s="1"/>
  <c r="E3273" i="1"/>
  <c r="I3273" i="1" s="1"/>
  <c r="F3273" i="1"/>
  <c r="J3273" i="1" s="1"/>
  <c r="D3274" i="1"/>
  <c r="H3274" i="1" s="1"/>
  <c r="E3274" i="1"/>
  <c r="I3274" i="1" s="1"/>
  <c r="F3274" i="1"/>
  <c r="J3274" i="1" s="1"/>
  <c r="D3275" i="1"/>
  <c r="H3275" i="1" s="1"/>
  <c r="E3275" i="1"/>
  <c r="I3275" i="1" s="1"/>
  <c r="F3275" i="1"/>
  <c r="J3275" i="1" s="1"/>
  <c r="D3276" i="1"/>
  <c r="H3276" i="1" s="1"/>
  <c r="E3276" i="1"/>
  <c r="I3276" i="1" s="1"/>
  <c r="F3276" i="1"/>
  <c r="J3276" i="1" s="1"/>
  <c r="D3277" i="1"/>
  <c r="H3277" i="1" s="1"/>
  <c r="E3277" i="1"/>
  <c r="I3277" i="1" s="1"/>
  <c r="F3277" i="1"/>
  <c r="J3277" i="1" s="1"/>
  <c r="D3278" i="1"/>
  <c r="H3278" i="1" s="1"/>
  <c r="E3278" i="1"/>
  <c r="I3278" i="1" s="1"/>
  <c r="F3278" i="1"/>
  <c r="J3278" i="1" s="1"/>
  <c r="D3279" i="1"/>
  <c r="H3279" i="1" s="1"/>
  <c r="E3279" i="1"/>
  <c r="I3279" i="1" s="1"/>
  <c r="F3279" i="1"/>
  <c r="J3279" i="1" s="1"/>
  <c r="D3280" i="1"/>
  <c r="H3280" i="1" s="1"/>
  <c r="E3280" i="1"/>
  <c r="I3280" i="1" s="1"/>
  <c r="F3280" i="1"/>
  <c r="J3280" i="1" s="1"/>
  <c r="D3281" i="1"/>
  <c r="H3281" i="1" s="1"/>
  <c r="E3281" i="1"/>
  <c r="I3281" i="1" s="1"/>
  <c r="F3281" i="1"/>
  <c r="J3281" i="1" s="1"/>
  <c r="D3282" i="1"/>
  <c r="H3282" i="1" s="1"/>
  <c r="E3282" i="1"/>
  <c r="I3282" i="1" s="1"/>
  <c r="F3282" i="1"/>
  <c r="J3282" i="1" s="1"/>
  <c r="D3283" i="1"/>
  <c r="H3283" i="1" s="1"/>
  <c r="E3283" i="1"/>
  <c r="I3283" i="1" s="1"/>
  <c r="F3283" i="1"/>
  <c r="J3283" i="1" s="1"/>
  <c r="D3284" i="1"/>
  <c r="H3284" i="1" s="1"/>
  <c r="E3284" i="1"/>
  <c r="I3284" i="1" s="1"/>
  <c r="F3284" i="1"/>
  <c r="J3284" i="1" s="1"/>
  <c r="D3285" i="1"/>
  <c r="H3285" i="1" s="1"/>
  <c r="E3285" i="1"/>
  <c r="I3285" i="1" s="1"/>
  <c r="F3285" i="1"/>
  <c r="J3285" i="1" s="1"/>
  <c r="D3286" i="1"/>
  <c r="H3286" i="1" s="1"/>
  <c r="E3286" i="1"/>
  <c r="I3286" i="1" s="1"/>
  <c r="F3286" i="1"/>
  <c r="J3286" i="1" s="1"/>
  <c r="D3287" i="1"/>
  <c r="H3287" i="1" s="1"/>
  <c r="E3287" i="1"/>
  <c r="I3287" i="1" s="1"/>
  <c r="F3287" i="1"/>
  <c r="J3287" i="1" s="1"/>
  <c r="D3288" i="1"/>
  <c r="H3288" i="1" s="1"/>
  <c r="E3288" i="1"/>
  <c r="I3288" i="1" s="1"/>
  <c r="F3288" i="1"/>
  <c r="J3288" i="1" s="1"/>
  <c r="D3289" i="1"/>
  <c r="H3289" i="1" s="1"/>
  <c r="E3289" i="1"/>
  <c r="I3289" i="1" s="1"/>
  <c r="F3289" i="1"/>
  <c r="J3289" i="1" s="1"/>
  <c r="D3290" i="1"/>
  <c r="H3290" i="1" s="1"/>
  <c r="E3290" i="1"/>
  <c r="I3290" i="1" s="1"/>
  <c r="F3290" i="1"/>
  <c r="J3290" i="1" s="1"/>
  <c r="D3291" i="1"/>
  <c r="H3291" i="1" s="1"/>
  <c r="E3291" i="1"/>
  <c r="I3291" i="1" s="1"/>
  <c r="F3291" i="1"/>
  <c r="J3291" i="1" s="1"/>
  <c r="D3292" i="1"/>
  <c r="H3292" i="1" s="1"/>
  <c r="E3292" i="1"/>
  <c r="I3292" i="1" s="1"/>
  <c r="F3292" i="1"/>
  <c r="J3292" i="1" s="1"/>
  <c r="D3293" i="1"/>
  <c r="H3293" i="1" s="1"/>
  <c r="E3293" i="1"/>
  <c r="I3293" i="1" s="1"/>
  <c r="F3293" i="1"/>
  <c r="J3293" i="1" s="1"/>
  <c r="D3294" i="1"/>
  <c r="H3294" i="1" s="1"/>
  <c r="E3294" i="1"/>
  <c r="I3294" i="1" s="1"/>
  <c r="F3294" i="1"/>
  <c r="J3294" i="1" s="1"/>
  <c r="D3295" i="1"/>
  <c r="H3295" i="1" s="1"/>
  <c r="E3295" i="1"/>
  <c r="I3295" i="1" s="1"/>
  <c r="F3295" i="1"/>
  <c r="J3295" i="1" s="1"/>
  <c r="D3296" i="1"/>
  <c r="H3296" i="1" s="1"/>
  <c r="E3296" i="1"/>
  <c r="I3296" i="1" s="1"/>
  <c r="F3296" i="1"/>
  <c r="J3296" i="1" s="1"/>
  <c r="D3297" i="1"/>
  <c r="H3297" i="1" s="1"/>
  <c r="E3297" i="1"/>
  <c r="I3297" i="1" s="1"/>
  <c r="F3297" i="1"/>
  <c r="J3297" i="1" s="1"/>
  <c r="D3298" i="1"/>
  <c r="H3298" i="1" s="1"/>
  <c r="E3298" i="1"/>
  <c r="I3298" i="1" s="1"/>
  <c r="F3298" i="1"/>
  <c r="J3298" i="1" s="1"/>
  <c r="D3299" i="1"/>
  <c r="H3299" i="1" s="1"/>
  <c r="E3299" i="1"/>
  <c r="I3299" i="1" s="1"/>
  <c r="F3299" i="1"/>
  <c r="J3299" i="1" s="1"/>
  <c r="D3300" i="1"/>
  <c r="H3300" i="1" s="1"/>
  <c r="E3300" i="1"/>
  <c r="I3300" i="1" s="1"/>
  <c r="F3300" i="1"/>
  <c r="J3300" i="1" s="1"/>
  <c r="D3301" i="1"/>
  <c r="H3301" i="1" s="1"/>
  <c r="E3301" i="1"/>
  <c r="I3301" i="1" s="1"/>
  <c r="F3301" i="1"/>
  <c r="J3301" i="1" s="1"/>
  <c r="D3302" i="1"/>
  <c r="H3302" i="1" s="1"/>
  <c r="E3302" i="1"/>
  <c r="I3302" i="1" s="1"/>
  <c r="F3302" i="1"/>
  <c r="J3302" i="1" s="1"/>
  <c r="D3303" i="1"/>
  <c r="H3303" i="1" s="1"/>
  <c r="E3303" i="1"/>
  <c r="I3303" i="1" s="1"/>
  <c r="F3303" i="1"/>
  <c r="J3303" i="1" s="1"/>
  <c r="D3304" i="1"/>
  <c r="H3304" i="1" s="1"/>
  <c r="E3304" i="1"/>
  <c r="I3304" i="1" s="1"/>
  <c r="F3304" i="1"/>
  <c r="J3304" i="1" s="1"/>
  <c r="D3305" i="1"/>
  <c r="H3305" i="1" s="1"/>
  <c r="E3305" i="1"/>
  <c r="I3305" i="1" s="1"/>
  <c r="F3305" i="1"/>
  <c r="J3305" i="1" s="1"/>
  <c r="D3306" i="1"/>
  <c r="H3306" i="1" s="1"/>
  <c r="E3306" i="1"/>
  <c r="I3306" i="1" s="1"/>
  <c r="F3306" i="1"/>
  <c r="J3306" i="1" s="1"/>
  <c r="D3307" i="1"/>
  <c r="H3307" i="1" s="1"/>
  <c r="E3307" i="1"/>
  <c r="I3307" i="1" s="1"/>
  <c r="F3307" i="1"/>
  <c r="J3307" i="1" s="1"/>
  <c r="D3308" i="1"/>
  <c r="H3308" i="1" s="1"/>
  <c r="E3308" i="1"/>
  <c r="I3308" i="1" s="1"/>
  <c r="F3308" i="1"/>
  <c r="J3308" i="1" s="1"/>
  <c r="D3309" i="1"/>
  <c r="H3309" i="1" s="1"/>
  <c r="E3309" i="1"/>
  <c r="I3309" i="1" s="1"/>
  <c r="F3309" i="1"/>
  <c r="J3309" i="1" s="1"/>
  <c r="D3310" i="1"/>
  <c r="H3310" i="1" s="1"/>
  <c r="E3310" i="1"/>
  <c r="I3310" i="1" s="1"/>
  <c r="F3310" i="1"/>
  <c r="J3310" i="1" s="1"/>
  <c r="D3311" i="1"/>
  <c r="H3311" i="1" s="1"/>
  <c r="E3311" i="1"/>
  <c r="I3311" i="1" s="1"/>
  <c r="F3311" i="1"/>
  <c r="J3311" i="1" s="1"/>
  <c r="D3312" i="1"/>
  <c r="H3312" i="1" s="1"/>
  <c r="E3312" i="1"/>
  <c r="I3312" i="1" s="1"/>
  <c r="F3312" i="1"/>
  <c r="J3312" i="1" s="1"/>
  <c r="D3313" i="1"/>
  <c r="H3313" i="1" s="1"/>
  <c r="E3313" i="1"/>
  <c r="I3313" i="1" s="1"/>
  <c r="F3313" i="1"/>
  <c r="J3313" i="1" s="1"/>
  <c r="D3314" i="1"/>
  <c r="H3314" i="1" s="1"/>
  <c r="E3314" i="1"/>
  <c r="I3314" i="1" s="1"/>
  <c r="F3314" i="1"/>
  <c r="J3314" i="1" s="1"/>
  <c r="D3315" i="1"/>
  <c r="H3315" i="1" s="1"/>
  <c r="E3315" i="1"/>
  <c r="I3315" i="1" s="1"/>
  <c r="F3315" i="1"/>
  <c r="J3315" i="1" s="1"/>
  <c r="D3316" i="1"/>
  <c r="H3316" i="1" s="1"/>
  <c r="E3316" i="1"/>
  <c r="I3316" i="1" s="1"/>
  <c r="F3316" i="1"/>
  <c r="J3316" i="1" s="1"/>
  <c r="D3317" i="1"/>
  <c r="H3317" i="1" s="1"/>
  <c r="E3317" i="1"/>
  <c r="I3317" i="1" s="1"/>
  <c r="F3317" i="1"/>
  <c r="J3317" i="1" s="1"/>
  <c r="D3318" i="1"/>
  <c r="H3318" i="1" s="1"/>
  <c r="E3318" i="1"/>
  <c r="I3318" i="1" s="1"/>
  <c r="F3318" i="1"/>
  <c r="J3318" i="1" s="1"/>
  <c r="D3319" i="1"/>
  <c r="H3319" i="1" s="1"/>
  <c r="E3319" i="1"/>
  <c r="I3319" i="1" s="1"/>
  <c r="F3319" i="1"/>
  <c r="J3319" i="1" s="1"/>
  <c r="D3320" i="1"/>
  <c r="H3320" i="1" s="1"/>
  <c r="E3320" i="1"/>
  <c r="I3320" i="1" s="1"/>
  <c r="F3320" i="1"/>
  <c r="J3320" i="1" s="1"/>
  <c r="D3321" i="1"/>
  <c r="H3321" i="1" s="1"/>
  <c r="E3321" i="1"/>
  <c r="I3321" i="1" s="1"/>
  <c r="F3321" i="1"/>
  <c r="J3321" i="1" s="1"/>
  <c r="D3322" i="1"/>
  <c r="H3322" i="1" s="1"/>
  <c r="E3322" i="1"/>
  <c r="I3322" i="1" s="1"/>
  <c r="F3322" i="1"/>
  <c r="J3322" i="1" s="1"/>
  <c r="D3323" i="1"/>
  <c r="H3323" i="1" s="1"/>
  <c r="E3323" i="1"/>
  <c r="I3323" i="1" s="1"/>
  <c r="F3323" i="1"/>
  <c r="J3323" i="1" s="1"/>
  <c r="D3324" i="1"/>
  <c r="H3324" i="1" s="1"/>
  <c r="E3324" i="1"/>
  <c r="I3324" i="1" s="1"/>
  <c r="F3324" i="1"/>
  <c r="J3324" i="1" s="1"/>
  <c r="D3325" i="1"/>
  <c r="H3325" i="1" s="1"/>
  <c r="E3325" i="1"/>
  <c r="I3325" i="1" s="1"/>
  <c r="F3325" i="1"/>
  <c r="J3325" i="1" s="1"/>
  <c r="D3326" i="1"/>
  <c r="H3326" i="1" s="1"/>
  <c r="E3326" i="1"/>
  <c r="I3326" i="1" s="1"/>
  <c r="F3326" i="1"/>
  <c r="J3326" i="1" s="1"/>
  <c r="D3327" i="1"/>
  <c r="H3327" i="1" s="1"/>
  <c r="E3327" i="1"/>
  <c r="I3327" i="1" s="1"/>
  <c r="F3327" i="1"/>
  <c r="J3327" i="1" s="1"/>
  <c r="D3328" i="1"/>
  <c r="H3328" i="1" s="1"/>
  <c r="E3328" i="1"/>
  <c r="I3328" i="1" s="1"/>
  <c r="F3328" i="1"/>
  <c r="J3328" i="1" s="1"/>
  <c r="D3329" i="1"/>
  <c r="H3329" i="1" s="1"/>
  <c r="E3329" i="1"/>
  <c r="I3329" i="1" s="1"/>
  <c r="F3329" i="1"/>
  <c r="J3329" i="1" s="1"/>
  <c r="D3330" i="1"/>
  <c r="H3330" i="1" s="1"/>
  <c r="E3330" i="1"/>
  <c r="I3330" i="1" s="1"/>
  <c r="F3330" i="1"/>
  <c r="J3330" i="1" s="1"/>
  <c r="D3331" i="1"/>
  <c r="H3331" i="1" s="1"/>
  <c r="E3331" i="1"/>
  <c r="I3331" i="1" s="1"/>
  <c r="F3331" i="1"/>
  <c r="J3331" i="1" s="1"/>
  <c r="D3332" i="1"/>
  <c r="H3332" i="1" s="1"/>
  <c r="E3332" i="1"/>
  <c r="I3332" i="1" s="1"/>
  <c r="F3332" i="1"/>
  <c r="J3332" i="1" s="1"/>
  <c r="D3333" i="1"/>
  <c r="H3333" i="1" s="1"/>
  <c r="E3333" i="1"/>
  <c r="I3333" i="1" s="1"/>
  <c r="F3333" i="1"/>
  <c r="J3333" i="1" s="1"/>
  <c r="D3334" i="1"/>
  <c r="H3334" i="1" s="1"/>
  <c r="E3334" i="1"/>
  <c r="I3334" i="1" s="1"/>
  <c r="F3334" i="1"/>
  <c r="J3334" i="1" s="1"/>
  <c r="D3335" i="1"/>
  <c r="H3335" i="1" s="1"/>
  <c r="E3335" i="1"/>
  <c r="I3335" i="1" s="1"/>
  <c r="F3335" i="1"/>
  <c r="J3335" i="1" s="1"/>
  <c r="D3336" i="1"/>
  <c r="H3336" i="1" s="1"/>
  <c r="E3336" i="1"/>
  <c r="I3336" i="1" s="1"/>
  <c r="F3336" i="1"/>
  <c r="J3336" i="1" s="1"/>
  <c r="D3337" i="1"/>
  <c r="H3337" i="1" s="1"/>
  <c r="E3337" i="1"/>
  <c r="I3337" i="1" s="1"/>
  <c r="F3337" i="1"/>
  <c r="J3337" i="1" s="1"/>
  <c r="D3338" i="1"/>
  <c r="H3338" i="1" s="1"/>
  <c r="E3338" i="1"/>
  <c r="I3338" i="1" s="1"/>
  <c r="F3338" i="1"/>
  <c r="J3338" i="1" s="1"/>
  <c r="D3339" i="1"/>
  <c r="H3339" i="1" s="1"/>
  <c r="E3339" i="1"/>
  <c r="I3339" i="1" s="1"/>
  <c r="F3339" i="1"/>
  <c r="J3339" i="1" s="1"/>
  <c r="D3340" i="1"/>
  <c r="H3340" i="1" s="1"/>
  <c r="E3340" i="1"/>
  <c r="I3340" i="1" s="1"/>
  <c r="F3340" i="1"/>
  <c r="J3340" i="1" s="1"/>
  <c r="D3341" i="1"/>
  <c r="H3341" i="1" s="1"/>
  <c r="E3341" i="1"/>
  <c r="I3341" i="1" s="1"/>
  <c r="F3341" i="1"/>
  <c r="J3341" i="1" s="1"/>
  <c r="D3342" i="1"/>
  <c r="H3342" i="1" s="1"/>
  <c r="E3342" i="1"/>
  <c r="I3342" i="1" s="1"/>
  <c r="F3342" i="1"/>
  <c r="J3342" i="1" s="1"/>
  <c r="D3343" i="1"/>
  <c r="H3343" i="1" s="1"/>
  <c r="E3343" i="1"/>
  <c r="I3343" i="1" s="1"/>
  <c r="F3343" i="1"/>
  <c r="J3343" i="1" s="1"/>
  <c r="D3344" i="1"/>
  <c r="H3344" i="1" s="1"/>
  <c r="E3344" i="1"/>
  <c r="I3344" i="1" s="1"/>
  <c r="F3344" i="1"/>
  <c r="J3344" i="1" s="1"/>
  <c r="D3345" i="1"/>
  <c r="H3345" i="1" s="1"/>
  <c r="E3345" i="1"/>
  <c r="I3345" i="1" s="1"/>
  <c r="F3345" i="1"/>
  <c r="J3345" i="1" s="1"/>
  <c r="D3346" i="1"/>
  <c r="H3346" i="1" s="1"/>
  <c r="E3346" i="1"/>
  <c r="I3346" i="1" s="1"/>
  <c r="F3346" i="1"/>
  <c r="J3346" i="1" s="1"/>
  <c r="D3347" i="1"/>
  <c r="H3347" i="1" s="1"/>
  <c r="E3347" i="1"/>
  <c r="I3347" i="1" s="1"/>
  <c r="F3347" i="1"/>
  <c r="J3347" i="1" s="1"/>
  <c r="D3348" i="1"/>
  <c r="H3348" i="1" s="1"/>
  <c r="E3348" i="1"/>
  <c r="I3348" i="1" s="1"/>
  <c r="F3348" i="1"/>
  <c r="J3348" i="1" s="1"/>
  <c r="D3349" i="1"/>
  <c r="H3349" i="1" s="1"/>
  <c r="E3349" i="1"/>
  <c r="I3349" i="1" s="1"/>
  <c r="F3349" i="1"/>
  <c r="J3349" i="1" s="1"/>
  <c r="D3350" i="1"/>
  <c r="H3350" i="1" s="1"/>
  <c r="E3350" i="1"/>
  <c r="I3350" i="1" s="1"/>
  <c r="F3350" i="1"/>
  <c r="J3350" i="1" s="1"/>
  <c r="D3351" i="1"/>
  <c r="H3351" i="1" s="1"/>
  <c r="E3351" i="1"/>
  <c r="I3351" i="1" s="1"/>
  <c r="F3351" i="1"/>
  <c r="J3351" i="1" s="1"/>
  <c r="D3352" i="1"/>
  <c r="H3352" i="1" s="1"/>
  <c r="E3352" i="1"/>
  <c r="I3352" i="1" s="1"/>
  <c r="F3352" i="1"/>
  <c r="J3352" i="1" s="1"/>
  <c r="D3353" i="1"/>
  <c r="H3353" i="1" s="1"/>
  <c r="E3353" i="1"/>
  <c r="I3353" i="1" s="1"/>
  <c r="F3353" i="1"/>
  <c r="J3353" i="1" s="1"/>
  <c r="D3354" i="1"/>
  <c r="H3354" i="1" s="1"/>
  <c r="E3354" i="1"/>
  <c r="I3354" i="1" s="1"/>
  <c r="F3354" i="1"/>
  <c r="J3354" i="1" s="1"/>
  <c r="D3355" i="1"/>
  <c r="H3355" i="1" s="1"/>
  <c r="E3355" i="1"/>
  <c r="I3355" i="1" s="1"/>
  <c r="F3355" i="1"/>
  <c r="J3355" i="1" s="1"/>
  <c r="D3356" i="1"/>
  <c r="H3356" i="1" s="1"/>
  <c r="E3356" i="1"/>
  <c r="I3356" i="1" s="1"/>
  <c r="F3356" i="1"/>
  <c r="J3356" i="1" s="1"/>
  <c r="D3357" i="1"/>
  <c r="H3357" i="1" s="1"/>
  <c r="E3357" i="1"/>
  <c r="I3357" i="1" s="1"/>
  <c r="F3357" i="1"/>
  <c r="J3357" i="1" s="1"/>
  <c r="D3358" i="1"/>
  <c r="H3358" i="1" s="1"/>
  <c r="E3358" i="1"/>
  <c r="I3358" i="1" s="1"/>
  <c r="F3358" i="1"/>
  <c r="J3358" i="1" s="1"/>
  <c r="D3359" i="1"/>
  <c r="H3359" i="1" s="1"/>
  <c r="E3359" i="1"/>
  <c r="I3359" i="1" s="1"/>
  <c r="F3359" i="1"/>
  <c r="J3359" i="1" s="1"/>
  <c r="D3360" i="1"/>
  <c r="H3360" i="1" s="1"/>
  <c r="E3360" i="1"/>
  <c r="I3360" i="1" s="1"/>
  <c r="F3360" i="1"/>
  <c r="J3360" i="1" s="1"/>
  <c r="D3361" i="1"/>
  <c r="H3361" i="1" s="1"/>
  <c r="E3361" i="1"/>
  <c r="I3361" i="1" s="1"/>
  <c r="F3361" i="1"/>
  <c r="J3361" i="1" s="1"/>
  <c r="D3362" i="1"/>
  <c r="H3362" i="1" s="1"/>
  <c r="E3362" i="1"/>
  <c r="I3362" i="1" s="1"/>
  <c r="F3362" i="1"/>
  <c r="J3362" i="1" s="1"/>
  <c r="D3363" i="1"/>
  <c r="H3363" i="1" s="1"/>
  <c r="E3363" i="1"/>
  <c r="I3363" i="1" s="1"/>
  <c r="F3363" i="1"/>
  <c r="J3363" i="1" s="1"/>
  <c r="D3364" i="1"/>
  <c r="H3364" i="1" s="1"/>
  <c r="E3364" i="1"/>
  <c r="I3364" i="1" s="1"/>
  <c r="F3364" i="1"/>
  <c r="J3364" i="1" s="1"/>
  <c r="D3365" i="1"/>
  <c r="H3365" i="1" s="1"/>
  <c r="E3365" i="1"/>
  <c r="I3365" i="1" s="1"/>
  <c r="F3365" i="1"/>
  <c r="J3365" i="1" s="1"/>
  <c r="D3366" i="1"/>
  <c r="H3366" i="1" s="1"/>
  <c r="E3366" i="1"/>
  <c r="I3366" i="1" s="1"/>
  <c r="F3366" i="1"/>
  <c r="J3366" i="1" s="1"/>
  <c r="D3367" i="1"/>
  <c r="H3367" i="1" s="1"/>
  <c r="E3367" i="1"/>
  <c r="I3367" i="1" s="1"/>
  <c r="F3367" i="1"/>
  <c r="J3367" i="1" s="1"/>
  <c r="D3368" i="1"/>
  <c r="H3368" i="1" s="1"/>
  <c r="E3368" i="1"/>
  <c r="I3368" i="1" s="1"/>
  <c r="F3368" i="1"/>
  <c r="J3368" i="1" s="1"/>
  <c r="D3369" i="1"/>
  <c r="H3369" i="1" s="1"/>
  <c r="E3369" i="1"/>
  <c r="I3369" i="1" s="1"/>
  <c r="F3369" i="1"/>
  <c r="J3369" i="1" s="1"/>
  <c r="D3370" i="1"/>
  <c r="H3370" i="1" s="1"/>
  <c r="E3370" i="1"/>
  <c r="I3370" i="1" s="1"/>
  <c r="F3370" i="1"/>
  <c r="J3370" i="1" s="1"/>
  <c r="D3371" i="1"/>
  <c r="H3371" i="1" s="1"/>
  <c r="E3371" i="1"/>
  <c r="I3371" i="1" s="1"/>
  <c r="F3371" i="1"/>
  <c r="J3371" i="1" s="1"/>
  <c r="D3372" i="1"/>
  <c r="H3372" i="1" s="1"/>
  <c r="E3372" i="1"/>
  <c r="I3372" i="1" s="1"/>
  <c r="F3372" i="1"/>
  <c r="J3372" i="1" s="1"/>
  <c r="D3373" i="1"/>
  <c r="H3373" i="1" s="1"/>
  <c r="E3373" i="1"/>
  <c r="I3373" i="1" s="1"/>
  <c r="F3373" i="1"/>
  <c r="J3373" i="1" s="1"/>
  <c r="D3374" i="1"/>
  <c r="H3374" i="1" s="1"/>
  <c r="E3374" i="1"/>
  <c r="I3374" i="1" s="1"/>
  <c r="F3374" i="1"/>
  <c r="J3374" i="1" s="1"/>
  <c r="D3375" i="1"/>
  <c r="H3375" i="1" s="1"/>
  <c r="E3375" i="1"/>
  <c r="I3375" i="1" s="1"/>
  <c r="F3375" i="1"/>
  <c r="J3375" i="1" s="1"/>
  <c r="D3376" i="1"/>
  <c r="H3376" i="1" s="1"/>
  <c r="E3376" i="1"/>
  <c r="I3376" i="1" s="1"/>
  <c r="F3376" i="1"/>
  <c r="J3376" i="1" s="1"/>
  <c r="D3377" i="1"/>
  <c r="H3377" i="1" s="1"/>
  <c r="E3377" i="1"/>
  <c r="I3377" i="1" s="1"/>
  <c r="F3377" i="1"/>
  <c r="J3377" i="1" s="1"/>
  <c r="D3378" i="1"/>
  <c r="H3378" i="1" s="1"/>
  <c r="E3378" i="1"/>
  <c r="I3378" i="1" s="1"/>
  <c r="F3378" i="1"/>
  <c r="J3378" i="1" s="1"/>
  <c r="D3379" i="1"/>
  <c r="H3379" i="1" s="1"/>
  <c r="E3379" i="1"/>
  <c r="I3379" i="1" s="1"/>
  <c r="F3379" i="1"/>
  <c r="J3379" i="1" s="1"/>
  <c r="D3380" i="1"/>
  <c r="H3380" i="1" s="1"/>
  <c r="E3380" i="1"/>
  <c r="I3380" i="1" s="1"/>
  <c r="F3380" i="1"/>
  <c r="J3380" i="1" s="1"/>
  <c r="D3381" i="1"/>
  <c r="H3381" i="1" s="1"/>
  <c r="E3381" i="1"/>
  <c r="I3381" i="1" s="1"/>
  <c r="F3381" i="1"/>
  <c r="J3381" i="1" s="1"/>
  <c r="D3382" i="1"/>
  <c r="H3382" i="1" s="1"/>
  <c r="E3382" i="1"/>
  <c r="I3382" i="1" s="1"/>
  <c r="F3382" i="1"/>
  <c r="J3382" i="1" s="1"/>
  <c r="D3383" i="1"/>
  <c r="H3383" i="1" s="1"/>
  <c r="E3383" i="1"/>
  <c r="I3383" i="1" s="1"/>
  <c r="F3383" i="1"/>
  <c r="J3383" i="1" s="1"/>
  <c r="D3384" i="1"/>
  <c r="H3384" i="1" s="1"/>
  <c r="E3384" i="1"/>
  <c r="I3384" i="1" s="1"/>
  <c r="F3384" i="1"/>
  <c r="J3384" i="1" s="1"/>
  <c r="D3385" i="1"/>
  <c r="H3385" i="1" s="1"/>
  <c r="E3385" i="1"/>
  <c r="I3385" i="1" s="1"/>
  <c r="F3385" i="1"/>
  <c r="J3385" i="1" s="1"/>
  <c r="D3386" i="1"/>
  <c r="H3386" i="1" s="1"/>
  <c r="E3386" i="1"/>
  <c r="I3386" i="1" s="1"/>
  <c r="F3386" i="1"/>
  <c r="J3386" i="1" s="1"/>
  <c r="D3387" i="1"/>
  <c r="H3387" i="1" s="1"/>
  <c r="E3387" i="1"/>
  <c r="I3387" i="1" s="1"/>
  <c r="F3387" i="1"/>
  <c r="J3387" i="1" s="1"/>
  <c r="D3388" i="1"/>
  <c r="H3388" i="1" s="1"/>
  <c r="E3388" i="1"/>
  <c r="I3388" i="1" s="1"/>
  <c r="F3388" i="1"/>
  <c r="J3388" i="1" s="1"/>
  <c r="D3389" i="1"/>
  <c r="H3389" i="1" s="1"/>
  <c r="E3389" i="1"/>
  <c r="I3389" i="1" s="1"/>
  <c r="F3389" i="1"/>
  <c r="J3389" i="1" s="1"/>
  <c r="D3390" i="1"/>
  <c r="H3390" i="1" s="1"/>
  <c r="E3390" i="1"/>
  <c r="I3390" i="1" s="1"/>
  <c r="F3390" i="1"/>
  <c r="J3390" i="1" s="1"/>
  <c r="D3391" i="1"/>
  <c r="H3391" i="1" s="1"/>
  <c r="E3391" i="1"/>
  <c r="I3391" i="1" s="1"/>
  <c r="F3391" i="1"/>
  <c r="J3391" i="1" s="1"/>
  <c r="D3392" i="1"/>
  <c r="H3392" i="1" s="1"/>
  <c r="E3392" i="1"/>
  <c r="I3392" i="1" s="1"/>
  <c r="F3392" i="1"/>
  <c r="J3392" i="1" s="1"/>
  <c r="D3393" i="1"/>
  <c r="H3393" i="1" s="1"/>
  <c r="E3393" i="1"/>
  <c r="I3393" i="1" s="1"/>
  <c r="F3393" i="1"/>
  <c r="J3393" i="1" s="1"/>
  <c r="D3394" i="1"/>
  <c r="H3394" i="1" s="1"/>
  <c r="E3394" i="1"/>
  <c r="I3394" i="1" s="1"/>
  <c r="F3394" i="1"/>
  <c r="J3394" i="1" s="1"/>
  <c r="D3395" i="1"/>
  <c r="H3395" i="1" s="1"/>
  <c r="E3395" i="1"/>
  <c r="I3395" i="1" s="1"/>
  <c r="F3395" i="1"/>
  <c r="J3395" i="1" s="1"/>
  <c r="D3396" i="1"/>
  <c r="H3396" i="1" s="1"/>
  <c r="E3396" i="1"/>
  <c r="I3396" i="1" s="1"/>
  <c r="F3396" i="1"/>
  <c r="J3396" i="1" s="1"/>
  <c r="D3397" i="1"/>
  <c r="H3397" i="1" s="1"/>
  <c r="E3397" i="1"/>
  <c r="I3397" i="1" s="1"/>
  <c r="F3397" i="1"/>
  <c r="J3397" i="1" s="1"/>
  <c r="D3398" i="1"/>
  <c r="H3398" i="1" s="1"/>
  <c r="E3398" i="1"/>
  <c r="I3398" i="1" s="1"/>
  <c r="F3398" i="1"/>
  <c r="J3398" i="1" s="1"/>
  <c r="D3399" i="1"/>
  <c r="H3399" i="1" s="1"/>
  <c r="E3399" i="1"/>
  <c r="I3399" i="1" s="1"/>
  <c r="F3399" i="1"/>
  <c r="J3399" i="1" s="1"/>
  <c r="D3400" i="1"/>
  <c r="H3400" i="1" s="1"/>
  <c r="E3400" i="1"/>
  <c r="I3400" i="1" s="1"/>
  <c r="F3400" i="1"/>
  <c r="J3400" i="1" s="1"/>
  <c r="D3401" i="1"/>
  <c r="H3401" i="1" s="1"/>
  <c r="E3401" i="1"/>
  <c r="I3401" i="1" s="1"/>
  <c r="F3401" i="1"/>
  <c r="J3401" i="1" s="1"/>
  <c r="D3402" i="1"/>
  <c r="H3402" i="1" s="1"/>
  <c r="E3402" i="1"/>
  <c r="I3402" i="1" s="1"/>
  <c r="F3402" i="1"/>
  <c r="J3402" i="1" s="1"/>
  <c r="D3403" i="1"/>
  <c r="H3403" i="1" s="1"/>
  <c r="E3403" i="1"/>
  <c r="I3403" i="1" s="1"/>
  <c r="F3403" i="1"/>
  <c r="J3403" i="1" s="1"/>
  <c r="D3404" i="1"/>
  <c r="H3404" i="1" s="1"/>
  <c r="E3404" i="1"/>
  <c r="I3404" i="1" s="1"/>
  <c r="F3404" i="1"/>
  <c r="J3404" i="1" s="1"/>
  <c r="D3405" i="1"/>
  <c r="H3405" i="1" s="1"/>
  <c r="E3405" i="1"/>
  <c r="I3405" i="1" s="1"/>
  <c r="F3405" i="1"/>
  <c r="J3405" i="1" s="1"/>
  <c r="D3406" i="1"/>
  <c r="H3406" i="1" s="1"/>
  <c r="E3406" i="1"/>
  <c r="I3406" i="1" s="1"/>
  <c r="F3406" i="1"/>
  <c r="J3406" i="1" s="1"/>
  <c r="D3407" i="1"/>
  <c r="H3407" i="1" s="1"/>
  <c r="E3407" i="1"/>
  <c r="I3407" i="1" s="1"/>
  <c r="F3407" i="1"/>
  <c r="J3407" i="1" s="1"/>
  <c r="D3408" i="1"/>
  <c r="H3408" i="1" s="1"/>
  <c r="E3408" i="1"/>
  <c r="I3408" i="1" s="1"/>
  <c r="F3408" i="1"/>
  <c r="J3408" i="1" s="1"/>
  <c r="D3409" i="1"/>
  <c r="H3409" i="1" s="1"/>
  <c r="E3409" i="1"/>
  <c r="I3409" i="1" s="1"/>
  <c r="F3409" i="1"/>
  <c r="J3409" i="1" s="1"/>
  <c r="D3410" i="1"/>
  <c r="H3410" i="1" s="1"/>
  <c r="E3410" i="1"/>
  <c r="I3410" i="1" s="1"/>
  <c r="F3410" i="1"/>
  <c r="J3410" i="1" s="1"/>
  <c r="D3411" i="1"/>
  <c r="H3411" i="1" s="1"/>
  <c r="E3411" i="1"/>
  <c r="I3411" i="1" s="1"/>
  <c r="F3411" i="1"/>
  <c r="J3411" i="1" s="1"/>
  <c r="D3412" i="1"/>
  <c r="H3412" i="1" s="1"/>
  <c r="E3412" i="1"/>
  <c r="I3412" i="1" s="1"/>
  <c r="F3412" i="1"/>
  <c r="J3412" i="1" s="1"/>
  <c r="D3413" i="1"/>
  <c r="H3413" i="1" s="1"/>
  <c r="E3413" i="1"/>
  <c r="I3413" i="1" s="1"/>
  <c r="F3413" i="1"/>
  <c r="J3413" i="1" s="1"/>
  <c r="D3414" i="1"/>
  <c r="H3414" i="1" s="1"/>
  <c r="E3414" i="1"/>
  <c r="I3414" i="1" s="1"/>
  <c r="F3414" i="1"/>
  <c r="J3414" i="1" s="1"/>
  <c r="D3415" i="1"/>
  <c r="H3415" i="1" s="1"/>
  <c r="E3415" i="1"/>
  <c r="I3415" i="1" s="1"/>
  <c r="F3415" i="1"/>
  <c r="J3415" i="1" s="1"/>
  <c r="D3416" i="1"/>
  <c r="H3416" i="1" s="1"/>
  <c r="E3416" i="1"/>
  <c r="I3416" i="1" s="1"/>
  <c r="F3416" i="1"/>
  <c r="J3416" i="1" s="1"/>
  <c r="D3417" i="1"/>
  <c r="H3417" i="1" s="1"/>
  <c r="E3417" i="1"/>
  <c r="I3417" i="1" s="1"/>
  <c r="F3417" i="1"/>
  <c r="J3417" i="1" s="1"/>
  <c r="D3418" i="1"/>
  <c r="H3418" i="1" s="1"/>
  <c r="E3418" i="1"/>
  <c r="I3418" i="1" s="1"/>
  <c r="F3418" i="1"/>
  <c r="J3418" i="1" s="1"/>
  <c r="D3419" i="1"/>
  <c r="H3419" i="1" s="1"/>
  <c r="E3419" i="1"/>
  <c r="I3419" i="1" s="1"/>
  <c r="F3419" i="1"/>
  <c r="J3419" i="1" s="1"/>
  <c r="D3420" i="1"/>
  <c r="H3420" i="1" s="1"/>
  <c r="E3420" i="1"/>
  <c r="I3420" i="1" s="1"/>
  <c r="F3420" i="1"/>
  <c r="J3420" i="1" s="1"/>
  <c r="D3421" i="1"/>
  <c r="H3421" i="1" s="1"/>
  <c r="E3421" i="1"/>
  <c r="I3421" i="1" s="1"/>
  <c r="F3421" i="1"/>
  <c r="J3421" i="1" s="1"/>
  <c r="D3422" i="1"/>
  <c r="H3422" i="1" s="1"/>
  <c r="E3422" i="1"/>
  <c r="I3422" i="1" s="1"/>
  <c r="F3422" i="1"/>
  <c r="J3422" i="1" s="1"/>
  <c r="D3423" i="1"/>
  <c r="H3423" i="1" s="1"/>
  <c r="E3423" i="1"/>
  <c r="I3423" i="1" s="1"/>
  <c r="F3423" i="1"/>
  <c r="J3423" i="1" s="1"/>
  <c r="D3424" i="1"/>
  <c r="H3424" i="1" s="1"/>
  <c r="E3424" i="1"/>
  <c r="I3424" i="1" s="1"/>
  <c r="F3424" i="1"/>
  <c r="J3424" i="1" s="1"/>
  <c r="D3425" i="1"/>
  <c r="H3425" i="1" s="1"/>
  <c r="E3425" i="1"/>
  <c r="I3425" i="1" s="1"/>
  <c r="F3425" i="1"/>
  <c r="J3425" i="1" s="1"/>
  <c r="D3426" i="1"/>
  <c r="H3426" i="1" s="1"/>
  <c r="E3426" i="1"/>
  <c r="I3426" i="1" s="1"/>
  <c r="F3426" i="1"/>
  <c r="J3426" i="1" s="1"/>
  <c r="D3427" i="1"/>
  <c r="H3427" i="1" s="1"/>
  <c r="E3427" i="1"/>
  <c r="I3427" i="1" s="1"/>
  <c r="F3427" i="1"/>
  <c r="J3427" i="1" s="1"/>
  <c r="D3428" i="1"/>
  <c r="H3428" i="1" s="1"/>
  <c r="E3428" i="1"/>
  <c r="I3428" i="1" s="1"/>
  <c r="F3428" i="1"/>
  <c r="J3428" i="1" s="1"/>
  <c r="D3429" i="1"/>
  <c r="H3429" i="1" s="1"/>
  <c r="E3429" i="1"/>
  <c r="I3429" i="1" s="1"/>
  <c r="F3429" i="1"/>
  <c r="J3429" i="1" s="1"/>
  <c r="D3430" i="1"/>
  <c r="H3430" i="1" s="1"/>
  <c r="E3430" i="1"/>
  <c r="I3430" i="1" s="1"/>
  <c r="F3430" i="1"/>
  <c r="J3430" i="1" s="1"/>
  <c r="D3431" i="1"/>
  <c r="H3431" i="1" s="1"/>
  <c r="E3431" i="1"/>
  <c r="I3431" i="1" s="1"/>
  <c r="F3431" i="1"/>
  <c r="J3431" i="1" s="1"/>
  <c r="D3432" i="1"/>
  <c r="H3432" i="1" s="1"/>
  <c r="E3432" i="1"/>
  <c r="I3432" i="1" s="1"/>
  <c r="F3432" i="1"/>
  <c r="J3432" i="1" s="1"/>
  <c r="D3433" i="1"/>
  <c r="H3433" i="1" s="1"/>
  <c r="E3433" i="1"/>
  <c r="I3433" i="1" s="1"/>
  <c r="F3433" i="1"/>
  <c r="J3433" i="1" s="1"/>
  <c r="D3434" i="1"/>
  <c r="H3434" i="1" s="1"/>
  <c r="E3434" i="1"/>
  <c r="I3434" i="1" s="1"/>
  <c r="F3434" i="1"/>
  <c r="J3434" i="1" s="1"/>
  <c r="D3435" i="1"/>
  <c r="H3435" i="1" s="1"/>
  <c r="E3435" i="1"/>
  <c r="I3435" i="1" s="1"/>
  <c r="F3435" i="1"/>
  <c r="J3435" i="1" s="1"/>
  <c r="D3436" i="1"/>
  <c r="H3436" i="1" s="1"/>
  <c r="E3436" i="1"/>
  <c r="I3436" i="1" s="1"/>
  <c r="F3436" i="1"/>
  <c r="J3436" i="1" s="1"/>
  <c r="D3437" i="1"/>
  <c r="H3437" i="1" s="1"/>
  <c r="E3437" i="1"/>
  <c r="I3437" i="1" s="1"/>
  <c r="F3437" i="1"/>
  <c r="J3437" i="1" s="1"/>
  <c r="D3438" i="1"/>
  <c r="H3438" i="1" s="1"/>
  <c r="E3438" i="1"/>
  <c r="I3438" i="1" s="1"/>
  <c r="F3438" i="1"/>
  <c r="J3438" i="1" s="1"/>
  <c r="D3439" i="1"/>
  <c r="H3439" i="1" s="1"/>
  <c r="E3439" i="1"/>
  <c r="I3439" i="1" s="1"/>
  <c r="F3439" i="1"/>
  <c r="J3439" i="1" s="1"/>
  <c r="D3440" i="1"/>
  <c r="H3440" i="1" s="1"/>
  <c r="E3440" i="1"/>
  <c r="I3440" i="1" s="1"/>
  <c r="F3440" i="1"/>
  <c r="J3440" i="1" s="1"/>
  <c r="D3441" i="1"/>
  <c r="H3441" i="1" s="1"/>
  <c r="E3441" i="1"/>
  <c r="I3441" i="1" s="1"/>
  <c r="F3441" i="1"/>
  <c r="J3441" i="1" s="1"/>
  <c r="D3442" i="1"/>
  <c r="H3442" i="1" s="1"/>
  <c r="E3442" i="1"/>
  <c r="I3442" i="1" s="1"/>
  <c r="F3442" i="1"/>
  <c r="J3442" i="1" s="1"/>
  <c r="D3443" i="1"/>
  <c r="H3443" i="1" s="1"/>
  <c r="E3443" i="1"/>
  <c r="I3443" i="1" s="1"/>
  <c r="F3443" i="1"/>
  <c r="J3443" i="1" s="1"/>
  <c r="D3444" i="1"/>
  <c r="H3444" i="1" s="1"/>
  <c r="E3444" i="1"/>
  <c r="I3444" i="1" s="1"/>
  <c r="F3444" i="1"/>
  <c r="J3444" i="1" s="1"/>
  <c r="D3445" i="1"/>
  <c r="H3445" i="1" s="1"/>
  <c r="E3445" i="1"/>
  <c r="I3445" i="1" s="1"/>
  <c r="F3445" i="1"/>
  <c r="J3445" i="1" s="1"/>
  <c r="D3446" i="1"/>
  <c r="H3446" i="1" s="1"/>
  <c r="E3446" i="1"/>
  <c r="I3446" i="1" s="1"/>
  <c r="F3446" i="1"/>
  <c r="J3446" i="1" s="1"/>
  <c r="D3447" i="1"/>
  <c r="H3447" i="1" s="1"/>
  <c r="E3447" i="1"/>
  <c r="I3447" i="1" s="1"/>
  <c r="F3447" i="1"/>
  <c r="J3447" i="1" s="1"/>
  <c r="D3448" i="1"/>
  <c r="H3448" i="1" s="1"/>
  <c r="E3448" i="1"/>
  <c r="I3448" i="1" s="1"/>
  <c r="F3448" i="1"/>
  <c r="J3448" i="1" s="1"/>
  <c r="D3449" i="1"/>
  <c r="H3449" i="1" s="1"/>
  <c r="E3449" i="1"/>
  <c r="I3449" i="1" s="1"/>
  <c r="F3449" i="1"/>
  <c r="J3449" i="1" s="1"/>
  <c r="D3450" i="1"/>
  <c r="H3450" i="1" s="1"/>
  <c r="E3450" i="1"/>
  <c r="I3450" i="1" s="1"/>
  <c r="F3450" i="1"/>
  <c r="J3450" i="1" s="1"/>
  <c r="D3451" i="1"/>
  <c r="H3451" i="1" s="1"/>
  <c r="E3451" i="1"/>
  <c r="I3451" i="1" s="1"/>
  <c r="F3451" i="1"/>
  <c r="J3451" i="1" s="1"/>
  <c r="D3452" i="1"/>
  <c r="H3452" i="1" s="1"/>
  <c r="E3452" i="1"/>
  <c r="I3452" i="1" s="1"/>
  <c r="F3452" i="1"/>
  <c r="J3452" i="1" s="1"/>
  <c r="D3453" i="1"/>
  <c r="H3453" i="1" s="1"/>
  <c r="E3453" i="1"/>
  <c r="I3453" i="1" s="1"/>
  <c r="F3453" i="1"/>
  <c r="J3453" i="1" s="1"/>
  <c r="D3454" i="1"/>
  <c r="H3454" i="1" s="1"/>
  <c r="E3454" i="1"/>
  <c r="I3454" i="1" s="1"/>
  <c r="F3454" i="1"/>
  <c r="J3454" i="1" s="1"/>
  <c r="D3455" i="1"/>
  <c r="H3455" i="1" s="1"/>
  <c r="E3455" i="1"/>
  <c r="I3455" i="1" s="1"/>
  <c r="F3455" i="1"/>
  <c r="J3455" i="1" s="1"/>
  <c r="D3456" i="1"/>
  <c r="H3456" i="1" s="1"/>
  <c r="E3456" i="1"/>
  <c r="I3456" i="1" s="1"/>
  <c r="F3456" i="1"/>
  <c r="J3456" i="1" s="1"/>
  <c r="D3457" i="1"/>
  <c r="H3457" i="1" s="1"/>
  <c r="E3457" i="1"/>
  <c r="I3457" i="1" s="1"/>
  <c r="F3457" i="1"/>
  <c r="J3457" i="1" s="1"/>
  <c r="D3458" i="1"/>
  <c r="H3458" i="1" s="1"/>
  <c r="E3458" i="1"/>
  <c r="I3458" i="1" s="1"/>
  <c r="F3458" i="1"/>
  <c r="J3458" i="1" s="1"/>
  <c r="D3459" i="1"/>
  <c r="H3459" i="1" s="1"/>
  <c r="E3459" i="1"/>
  <c r="I3459" i="1" s="1"/>
  <c r="F3459" i="1"/>
  <c r="J3459" i="1" s="1"/>
  <c r="D3460" i="1"/>
  <c r="H3460" i="1" s="1"/>
  <c r="E3460" i="1"/>
  <c r="I3460" i="1" s="1"/>
  <c r="F3460" i="1"/>
  <c r="J3460" i="1" s="1"/>
  <c r="D3461" i="1"/>
  <c r="H3461" i="1" s="1"/>
  <c r="E3461" i="1"/>
  <c r="I3461" i="1" s="1"/>
  <c r="F3461" i="1"/>
  <c r="J3461" i="1" s="1"/>
  <c r="D3462" i="1"/>
  <c r="H3462" i="1" s="1"/>
  <c r="E3462" i="1"/>
  <c r="I3462" i="1" s="1"/>
  <c r="F3462" i="1"/>
  <c r="J3462" i="1" s="1"/>
  <c r="D3463" i="1"/>
  <c r="H3463" i="1" s="1"/>
  <c r="E3463" i="1"/>
  <c r="I3463" i="1" s="1"/>
  <c r="F3463" i="1"/>
  <c r="J3463" i="1" s="1"/>
  <c r="D3464" i="1"/>
  <c r="H3464" i="1" s="1"/>
  <c r="E3464" i="1"/>
  <c r="I3464" i="1" s="1"/>
  <c r="F3464" i="1"/>
  <c r="J3464" i="1" s="1"/>
  <c r="D3465" i="1"/>
  <c r="H3465" i="1" s="1"/>
  <c r="E3465" i="1"/>
  <c r="I3465" i="1" s="1"/>
  <c r="F3465" i="1"/>
  <c r="J3465" i="1" s="1"/>
  <c r="D3466" i="1"/>
  <c r="H3466" i="1" s="1"/>
  <c r="E3466" i="1"/>
  <c r="I3466" i="1" s="1"/>
  <c r="F3466" i="1"/>
  <c r="J3466" i="1" s="1"/>
  <c r="D3467" i="1"/>
  <c r="H3467" i="1" s="1"/>
  <c r="E3467" i="1"/>
  <c r="I3467" i="1" s="1"/>
  <c r="F3467" i="1"/>
  <c r="J3467" i="1" s="1"/>
  <c r="D3468" i="1"/>
  <c r="H3468" i="1" s="1"/>
  <c r="E3468" i="1"/>
  <c r="I3468" i="1" s="1"/>
  <c r="F3468" i="1"/>
  <c r="J3468" i="1" s="1"/>
  <c r="D3469" i="1"/>
  <c r="H3469" i="1" s="1"/>
  <c r="E3469" i="1"/>
  <c r="I3469" i="1" s="1"/>
  <c r="F3469" i="1"/>
  <c r="J3469" i="1" s="1"/>
  <c r="D3470" i="1"/>
  <c r="H3470" i="1" s="1"/>
  <c r="E3470" i="1"/>
  <c r="I3470" i="1" s="1"/>
  <c r="F3470" i="1"/>
  <c r="J3470" i="1" s="1"/>
  <c r="D3471" i="1"/>
  <c r="H3471" i="1" s="1"/>
  <c r="E3471" i="1"/>
  <c r="I3471" i="1" s="1"/>
  <c r="F3471" i="1"/>
  <c r="J3471" i="1" s="1"/>
  <c r="D3472" i="1"/>
  <c r="H3472" i="1" s="1"/>
  <c r="E3472" i="1"/>
  <c r="I3472" i="1" s="1"/>
  <c r="F3472" i="1"/>
  <c r="J3472" i="1" s="1"/>
  <c r="D3473" i="1"/>
  <c r="H3473" i="1" s="1"/>
  <c r="E3473" i="1"/>
  <c r="I3473" i="1" s="1"/>
  <c r="F3473" i="1"/>
  <c r="J3473" i="1" s="1"/>
  <c r="D3474" i="1"/>
  <c r="H3474" i="1" s="1"/>
  <c r="E3474" i="1"/>
  <c r="I3474" i="1" s="1"/>
  <c r="F3474" i="1"/>
  <c r="J3474" i="1" s="1"/>
  <c r="D3475" i="1"/>
  <c r="H3475" i="1" s="1"/>
  <c r="E3475" i="1"/>
  <c r="I3475" i="1" s="1"/>
  <c r="F3475" i="1"/>
  <c r="J3475" i="1" s="1"/>
  <c r="D3476" i="1"/>
  <c r="H3476" i="1" s="1"/>
  <c r="E3476" i="1"/>
  <c r="I3476" i="1" s="1"/>
  <c r="F3476" i="1"/>
  <c r="J3476" i="1" s="1"/>
  <c r="D3477" i="1"/>
  <c r="H3477" i="1" s="1"/>
  <c r="E3477" i="1"/>
  <c r="I3477" i="1" s="1"/>
  <c r="F3477" i="1"/>
  <c r="J3477" i="1" s="1"/>
  <c r="D3478" i="1"/>
  <c r="H3478" i="1" s="1"/>
  <c r="E3478" i="1"/>
  <c r="I3478" i="1" s="1"/>
  <c r="F3478" i="1"/>
  <c r="J3478" i="1" s="1"/>
  <c r="D3479" i="1"/>
  <c r="H3479" i="1" s="1"/>
  <c r="E3479" i="1"/>
  <c r="I3479" i="1" s="1"/>
  <c r="F3479" i="1"/>
  <c r="J3479" i="1" s="1"/>
  <c r="D3480" i="1"/>
  <c r="H3480" i="1" s="1"/>
  <c r="E3480" i="1"/>
  <c r="I3480" i="1" s="1"/>
  <c r="F3480" i="1"/>
  <c r="J3480" i="1" s="1"/>
  <c r="D3481" i="1"/>
  <c r="H3481" i="1" s="1"/>
  <c r="E3481" i="1"/>
  <c r="I3481" i="1" s="1"/>
  <c r="F3481" i="1"/>
  <c r="J3481" i="1" s="1"/>
  <c r="D3482" i="1"/>
  <c r="H3482" i="1" s="1"/>
  <c r="E3482" i="1"/>
  <c r="I3482" i="1" s="1"/>
  <c r="F3482" i="1"/>
  <c r="J3482" i="1" s="1"/>
  <c r="D3483" i="1"/>
  <c r="H3483" i="1" s="1"/>
  <c r="E3483" i="1"/>
  <c r="I3483" i="1" s="1"/>
  <c r="F3483" i="1"/>
  <c r="J3483" i="1" s="1"/>
  <c r="D3484" i="1"/>
  <c r="H3484" i="1" s="1"/>
  <c r="E3484" i="1"/>
  <c r="I3484" i="1" s="1"/>
  <c r="F3484" i="1"/>
  <c r="J3484" i="1" s="1"/>
  <c r="D3485" i="1"/>
  <c r="H3485" i="1" s="1"/>
  <c r="E3485" i="1"/>
  <c r="I3485" i="1" s="1"/>
  <c r="F3485" i="1"/>
  <c r="J3485" i="1" s="1"/>
  <c r="D3486" i="1"/>
  <c r="H3486" i="1" s="1"/>
  <c r="E3486" i="1"/>
  <c r="I3486" i="1" s="1"/>
  <c r="F3486" i="1"/>
  <c r="J3486" i="1" s="1"/>
  <c r="D3487" i="1"/>
  <c r="H3487" i="1" s="1"/>
  <c r="E3487" i="1"/>
  <c r="I3487" i="1" s="1"/>
  <c r="F3487" i="1"/>
  <c r="J3487" i="1" s="1"/>
  <c r="D3488" i="1"/>
  <c r="H3488" i="1" s="1"/>
  <c r="E3488" i="1"/>
  <c r="I3488" i="1" s="1"/>
  <c r="F3488" i="1"/>
  <c r="J3488" i="1" s="1"/>
  <c r="D3489" i="1"/>
  <c r="H3489" i="1" s="1"/>
  <c r="E3489" i="1"/>
  <c r="I3489" i="1" s="1"/>
  <c r="F3489" i="1"/>
  <c r="J3489" i="1" s="1"/>
  <c r="D3490" i="1"/>
  <c r="H3490" i="1" s="1"/>
  <c r="E3490" i="1"/>
  <c r="I3490" i="1" s="1"/>
  <c r="F3490" i="1"/>
  <c r="J3490" i="1" s="1"/>
  <c r="D3491" i="1"/>
  <c r="H3491" i="1" s="1"/>
  <c r="E3491" i="1"/>
  <c r="I3491" i="1" s="1"/>
  <c r="F3491" i="1"/>
  <c r="J3491" i="1" s="1"/>
  <c r="D3492" i="1"/>
  <c r="H3492" i="1" s="1"/>
  <c r="E3492" i="1"/>
  <c r="I3492" i="1" s="1"/>
  <c r="F3492" i="1"/>
  <c r="J3492" i="1" s="1"/>
  <c r="D3493" i="1"/>
  <c r="H3493" i="1" s="1"/>
  <c r="E3493" i="1"/>
  <c r="I3493" i="1" s="1"/>
  <c r="F3493" i="1"/>
  <c r="J3493" i="1" s="1"/>
  <c r="D3494" i="1"/>
  <c r="H3494" i="1" s="1"/>
  <c r="E3494" i="1"/>
  <c r="I3494" i="1" s="1"/>
  <c r="F3494" i="1"/>
  <c r="J3494" i="1" s="1"/>
  <c r="D3495" i="1"/>
  <c r="H3495" i="1" s="1"/>
  <c r="E3495" i="1"/>
  <c r="I3495" i="1" s="1"/>
  <c r="F3495" i="1"/>
  <c r="J3495" i="1" s="1"/>
  <c r="D3496" i="1"/>
  <c r="H3496" i="1" s="1"/>
  <c r="E3496" i="1"/>
  <c r="I3496" i="1" s="1"/>
  <c r="F3496" i="1"/>
  <c r="J3496" i="1" s="1"/>
  <c r="D3497" i="1"/>
  <c r="H3497" i="1" s="1"/>
  <c r="E3497" i="1"/>
  <c r="I3497" i="1" s="1"/>
  <c r="F3497" i="1"/>
  <c r="J3497" i="1" s="1"/>
  <c r="D3498" i="1"/>
  <c r="H3498" i="1" s="1"/>
  <c r="E3498" i="1"/>
  <c r="I3498" i="1" s="1"/>
  <c r="F3498" i="1"/>
  <c r="J3498" i="1" s="1"/>
  <c r="D3499" i="1"/>
  <c r="H3499" i="1" s="1"/>
  <c r="E3499" i="1"/>
  <c r="I3499" i="1" s="1"/>
  <c r="F3499" i="1"/>
  <c r="J3499" i="1" s="1"/>
  <c r="D3500" i="1"/>
  <c r="H3500" i="1" s="1"/>
  <c r="E3500" i="1"/>
  <c r="I3500" i="1" s="1"/>
  <c r="F3500" i="1"/>
  <c r="J3500" i="1" s="1"/>
  <c r="D3501" i="1"/>
  <c r="H3501" i="1" s="1"/>
  <c r="E3501" i="1"/>
  <c r="I3501" i="1" s="1"/>
  <c r="F3501" i="1"/>
  <c r="J3501" i="1" s="1"/>
  <c r="D3502" i="1"/>
  <c r="H3502" i="1" s="1"/>
  <c r="E3502" i="1"/>
  <c r="I3502" i="1" s="1"/>
  <c r="F3502" i="1"/>
  <c r="J3502" i="1" s="1"/>
  <c r="D3503" i="1"/>
  <c r="H3503" i="1" s="1"/>
  <c r="E3503" i="1"/>
  <c r="I3503" i="1" s="1"/>
  <c r="F3503" i="1"/>
  <c r="J3503" i="1" s="1"/>
  <c r="D3504" i="1"/>
  <c r="H3504" i="1" s="1"/>
  <c r="E3504" i="1"/>
  <c r="I3504" i="1" s="1"/>
  <c r="F3504" i="1"/>
  <c r="J3504" i="1" s="1"/>
  <c r="D3505" i="1"/>
  <c r="H3505" i="1" s="1"/>
  <c r="E3505" i="1"/>
  <c r="I3505" i="1" s="1"/>
  <c r="F3505" i="1"/>
  <c r="J3505" i="1" s="1"/>
  <c r="D3506" i="1"/>
  <c r="H3506" i="1" s="1"/>
  <c r="E3506" i="1"/>
  <c r="I3506" i="1" s="1"/>
  <c r="F3506" i="1"/>
  <c r="J3506" i="1" s="1"/>
  <c r="D3507" i="1"/>
  <c r="H3507" i="1" s="1"/>
  <c r="E3507" i="1"/>
  <c r="I3507" i="1" s="1"/>
  <c r="F3507" i="1"/>
  <c r="J3507" i="1" s="1"/>
  <c r="D3508" i="1"/>
  <c r="H3508" i="1" s="1"/>
  <c r="E3508" i="1"/>
  <c r="I3508" i="1" s="1"/>
  <c r="F3508" i="1"/>
  <c r="J3508" i="1" s="1"/>
  <c r="D3509" i="1"/>
  <c r="H3509" i="1" s="1"/>
  <c r="E3509" i="1"/>
  <c r="I3509" i="1" s="1"/>
  <c r="F3509" i="1"/>
  <c r="J3509" i="1" s="1"/>
  <c r="D3510" i="1"/>
  <c r="H3510" i="1" s="1"/>
  <c r="E3510" i="1"/>
  <c r="I3510" i="1" s="1"/>
  <c r="F3510" i="1"/>
  <c r="J3510" i="1" s="1"/>
  <c r="D3511" i="1"/>
  <c r="H3511" i="1" s="1"/>
  <c r="E3511" i="1"/>
  <c r="I3511" i="1" s="1"/>
  <c r="F3511" i="1"/>
  <c r="J3511" i="1" s="1"/>
  <c r="D3512" i="1"/>
  <c r="H3512" i="1" s="1"/>
  <c r="E3512" i="1"/>
  <c r="I3512" i="1" s="1"/>
  <c r="F3512" i="1"/>
  <c r="J3512" i="1" s="1"/>
  <c r="D3513" i="1"/>
  <c r="H3513" i="1" s="1"/>
  <c r="E3513" i="1"/>
  <c r="I3513" i="1" s="1"/>
  <c r="F3513" i="1"/>
  <c r="J3513" i="1" s="1"/>
  <c r="D3514" i="1"/>
  <c r="H3514" i="1" s="1"/>
  <c r="E3514" i="1"/>
  <c r="I3514" i="1" s="1"/>
  <c r="F3514" i="1"/>
  <c r="J3514" i="1" s="1"/>
  <c r="D3515" i="1"/>
  <c r="H3515" i="1" s="1"/>
  <c r="E3515" i="1"/>
  <c r="I3515" i="1" s="1"/>
  <c r="F3515" i="1"/>
  <c r="J3515" i="1" s="1"/>
  <c r="D3516" i="1"/>
  <c r="H3516" i="1" s="1"/>
  <c r="E3516" i="1"/>
  <c r="I3516" i="1" s="1"/>
  <c r="F3516" i="1"/>
  <c r="J3516" i="1" s="1"/>
  <c r="D3517" i="1"/>
  <c r="H3517" i="1" s="1"/>
  <c r="E3517" i="1"/>
  <c r="I3517" i="1" s="1"/>
  <c r="F3517" i="1"/>
  <c r="J3517" i="1" s="1"/>
  <c r="D3518" i="1"/>
  <c r="H3518" i="1" s="1"/>
  <c r="E3518" i="1"/>
  <c r="I3518" i="1" s="1"/>
  <c r="F3518" i="1"/>
  <c r="J3518" i="1" s="1"/>
  <c r="D3519" i="1"/>
  <c r="H3519" i="1" s="1"/>
  <c r="E3519" i="1"/>
  <c r="I3519" i="1" s="1"/>
  <c r="F3519" i="1"/>
  <c r="J3519" i="1" s="1"/>
  <c r="D3520" i="1"/>
  <c r="H3520" i="1" s="1"/>
  <c r="E3520" i="1"/>
  <c r="I3520" i="1" s="1"/>
  <c r="F3520" i="1"/>
  <c r="J3520" i="1" s="1"/>
  <c r="D3521" i="1"/>
  <c r="H3521" i="1" s="1"/>
  <c r="E3521" i="1"/>
  <c r="I3521" i="1" s="1"/>
  <c r="F3521" i="1"/>
  <c r="J3521" i="1" s="1"/>
  <c r="D3522" i="1"/>
  <c r="H3522" i="1" s="1"/>
  <c r="E3522" i="1"/>
  <c r="I3522" i="1" s="1"/>
  <c r="F3522" i="1"/>
  <c r="J3522" i="1" s="1"/>
  <c r="D3523" i="1"/>
  <c r="H3523" i="1" s="1"/>
  <c r="E3523" i="1"/>
  <c r="I3523" i="1" s="1"/>
  <c r="F3523" i="1"/>
  <c r="J3523" i="1" s="1"/>
  <c r="D3524" i="1"/>
  <c r="H3524" i="1" s="1"/>
  <c r="E3524" i="1"/>
  <c r="I3524" i="1" s="1"/>
  <c r="F3524" i="1"/>
  <c r="J3524" i="1" s="1"/>
  <c r="D3525" i="1"/>
  <c r="H3525" i="1" s="1"/>
  <c r="E3525" i="1"/>
  <c r="I3525" i="1" s="1"/>
  <c r="F3525" i="1"/>
  <c r="J3525" i="1" s="1"/>
  <c r="D3526" i="1"/>
  <c r="H3526" i="1" s="1"/>
  <c r="E3526" i="1"/>
  <c r="I3526" i="1" s="1"/>
  <c r="F3526" i="1"/>
  <c r="J3526" i="1" s="1"/>
  <c r="D3527" i="1"/>
  <c r="H3527" i="1" s="1"/>
  <c r="E3527" i="1"/>
  <c r="I3527" i="1" s="1"/>
  <c r="F3527" i="1"/>
  <c r="J3527" i="1" s="1"/>
  <c r="D3528" i="1"/>
  <c r="H3528" i="1" s="1"/>
  <c r="E3528" i="1"/>
  <c r="I3528" i="1" s="1"/>
  <c r="F3528" i="1"/>
  <c r="J3528" i="1" s="1"/>
  <c r="D3529" i="1"/>
  <c r="H3529" i="1" s="1"/>
  <c r="E3529" i="1"/>
  <c r="I3529" i="1" s="1"/>
  <c r="F3529" i="1"/>
  <c r="J3529" i="1" s="1"/>
  <c r="D3530" i="1"/>
  <c r="H3530" i="1" s="1"/>
  <c r="E3530" i="1"/>
  <c r="I3530" i="1" s="1"/>
  <c r="F3530" i="1"/>
  <c r="J3530" i="1" s="1"/>
  <c r="D3531" i="1"/>
  <c r="H3531" i="1" s="1"/>
  <c r="E3531" i="1"/>
  <c r="I3531" i="1" s="1"/>
  <c r="F3531" i="1"/>
  <c r="J3531" i="1" s="1"/>
  <c r="D3532" i="1"/>
  <c r="H3532" i="1" s="1"/>
  <c r="E3532" i="1"/>
  <c r="I3532" i="1" s="1"/>
  <c r="F3532" i="1"/>
  <c r="J3532" i="1" s="1"/>
  <c r="D3533" i="1"/>
  <c r="H3533" i="1" s="1"/>
  <c r="E3533" i="1"/>
  <c r="I3533" i="1" s="1"/>
  <c r="F3533" i="1"/>
  <c r="J3533" i="1" s="1"/>
  <c r="D3534" i="1"/>
  <c r="H3534" i="1" s="1"/>
  <c r="E3534" i="1"/>
  <c r="I3534" i="1" s="1"/>
  <c r="F3534" i="1"/>
  <c r="J3534" i="1" s="1"/>
  <c r="D3535" i="1"/>
  <c r="H3535" i="1" s="1"/>
  <c r="E3535" i="1"/>
  <c r="I3535" i="1" s="1"/>
  <c r="F3535" i="1"/>
  <c r="J3535" i="1" s="1"/>
  <c r="D3536" i="1"/>
  <c r="H3536" i="1" s="1"/>
  <c r="E3536" i="1"/>
  <c r="I3536" i="1" s="1"/>
  <c r="F3536" i="1"/>
  <c r="J3536" i="1" s="1"/>
  <c r="D3537" i="1"/>
  <c r="H3537" i="1" s="1"/>
  <c r="E3537" i="1"/>
  <c r="I3537" i="1" s="1"/>
  <c r="F3537" i="1"/>
  <c r="J3537" i="1" s="1"/>
  <c r="D3538" i="1"/>
  <c r="H3538" i="1" s="1"/>
  <c r="E3538" i="1"/>
  <c r="I3538" i="1" s="1"/>
  <c r="F3538" i="1"/>
  <c r="J3538" i="1" s="1"/>
  <c r="D3539" i="1"/>
  <c r="H3539" i="1" s="1"/>
  <c r="E3539" i="1"/>
  <c r="I3539" i="1" s="1"/>
  <c r="F3539" i="1"/>
  <c r="J3539" i="1" s="1"/>
  <c r="D3540" i="1"/>
  <c r="H3540" i="1" s="1"/>
  <c r="E3540" i="1"/>
  <c r="I3540" i="1" s="1"/>
  <c r="F3540" i="1"/>
  <c r="J3540" i="1" s="1"/>
  <c r="D3541" i="1"/>
  <c r="H3541" i="1" s="1"/>
  <c r="E3541" i="1"/>
  <c r="I3541" i="1" s="1"/>
  <c r="F3541" i="1"/>
  <c r="J3541" i="1" s="1"/>
  <c r="D3542" i="1"/>
  <c r="H3542" i="1" s="1"/>
  <c r="E3542" i="1"/>
  <c r="I3542" i="1" s="1"/>
  <c r="F3542" i="1"/>
  <c r="J3542" i="1" s="1"/>
  <c r="D3543" i="1"/>
  <c r="H3543" i="1" s="1"/>
  <c r="E3543" i="1"/>
  <c r="I3543" i="1" s="1"/>
  <c r="F3543" i="1"/>
  <c r="J3543" i="1" s="1"/>
  <c r="D3544" i="1"/>
  <c r="H3544" i="1" s="1"/>
  <c r="E3544" i="1"/>
  <c r="I3544" i="1" s="1"/>
  <c r="F3544" i="1"/>
  <c r="J3544" i="1" s="1"/>
  <c r="D3545" i="1"/>
  <c r="H3545" i="1" s="1"/>
  <c r="E3545" i="1"/>
  <c r="I3545" i="1" s="1"/>
  <c r="F3545" i="1"/>
  <c r="J3545" i="1" s="1"/>
  <c r="D3546" i="1"/>
  <c r="H3546" i="1" s="1"/>
  <c r="E3546" i="1"/>
  <c r="I3546" i="1" s="1"/>
  <c r="F3546" i="1"/>
  <c r="J3546" i="1" s="1"/>
  <c r="D3547" i="1"/>
  <c r="H3547" i="1" s="1"/>
  <c r="E3547" i="1"/>
  <c r="I3547" i="1" s="1"/>
  <c r="F3547" i="1"/>
  <c r="J3547" i="1" s="1"/>
  <c r="D3548" i="1"/>
  <c r="H3548" i="1" s="1"/>
  <c r="E3548" i="1"/>
  <c r="I3548" i="1" s="1"/>
  <c r="F3548" i="1"/>
  <c r="J3548" i="1" s="1"/>
  <c r="D3549" i="1"/>
  <c r="H3549" i="1" s="1"/>
  <c r="E3549" i="1"/>
  <c r="I3549" i="1" s="1"/>
  <c r="F3549" i="1"/>
  <c r="J3549" i="1" s="1"/>
  <c r="D3550" i="1"/>
  <c r="H3550" i="1" s="1"/>
  <c r="E3550" i="1"/>
  <c r="I3550" i="1" s="1"/>
  <c r="F3550" i="1"/>
  <c r="J3550" i="1" s="1"/>
  <c r="D3551" i="1"/>
  <c r="H3551" i="1" s="1"/>
  <c r="E3551" i="1"/>
  <c r="I3551" i="1" s="1"/>
  <c r="F3551" i="1"/>
  <c r="J3551" i="1" s="1"/>
  <c r="D3552" i="1"/>
  <c r="H3552" i="1" s="1"/>
  <c r="E3552" i="1"/>
  <c r="I3552" i="1" s="1"/>
  <c r="F3552" i="1"/>
  <c r="J3552" i="1" s="1"/>
  <c r="D3553" i="1"/>
  <c r="H3553" i="1" s="1"/>
  <c r="E3553" i="1"/>
  <c r="I3553" i="1" s="1"/>
  <c r="F3553" i="1"/>
  <c r="J3553" i="1" s="1"/>
  <c r="D3554" i="1"/>
  <c r="H3554" i="1" s="1"/>
  <c r="E3554" i="1"/>
  <c r="I3554" i="1" s="1"/>
  <c r="F3554" i="1"/>
  <c r="J3554" i="1" s="1"/>
  <c r="D3555" i="1"/>
  <c r="H3555" i="1" s="1"/>
  <c r="E3555" i="1"/>
  <c r="I3555" i="1" s="1"/>
  <c r="F3555" i="1"/>
  <c r="J3555" i="1" s="1"/>
  <c r="D3556" i="1"/>
  <c r="H3556" i="1" s="1"/>
  <c r="E3556" i="1"/>
  <c r="I3556" i="1" s="1"/>
  <c r="F3556" i="1"/>
  <c r="J3556" i="1" s="1"/>
  <c r="D3557" i="1"/>
  <c r="H3557" i="1" s="1"/>
  <c r="E3557" i="1"/>
  <c r="I3557" i="1" s="1"/>
  <c r="F3557" i="1"/>
  <c r="J3557" i="1" s="1"/>
  <c r="D3558" i="1"/>
  <c r="H3558" i="1" s="1"/>
  <c r="E3558" i="1"/>
  <c r="I3558" i="1" s="1"/>
  <c r="F3558" i="1"/>
  <c r="J3558" i="1" s="1"/>
  <c r="D3559" i="1"/>
  <c r="H3559" i="1" s="1"/>
  <c r="E3559" i="1"/>
  <c r="I3559" i="1" s="1"/>
  <c r="F3559" i="1"/>
  <c r="J3559" i="1" s="1"/>
  <c r="D3560" i="1"/>
  <c r="H3560" i="1" s="1"/>
  <c r="E3560" i="1"/>
  <c r="I3560" i="1" s="1"/>
  <c r="F3560" i="1"/>
  <c r="J3560" i="1" s="1"/>
  <c r="D3561" i="1"/>
  <c r="H3561" i="1" s="1"/>
  <c r="E3561" i="1"/>
  <c r="I3561" i="1" s="1"/>
  <c r="F3561" i="1"/>
  <c r="J3561" i="1" s="1"/>
  <c r="D3562" i="1"/>
  <c r="H3562" i="1" s="1"/>
  <c r="E3562" i="1"/>
  <c r="I3562" i="1" s="1"/>
  <c r="F3562" i="1"/>
  <c r="J3562" i="1" s="1"/>
  <c r="D3563" i="1"/>
  <c r="H3563" i="1" s="1"/>
  <c r="E3563" i="1"/>
  <c r="I3563" i="1" s="1"/>
  <c r="F3563" i="1"/>
  <c r="J3563" i="1" s="1"/>
  <c r="D3564" i="1"/>
  <c r="H3564" i="1" s="1"/>
  <c r="E3564" i="1"/>
  <c r="I3564" i="1" s="1"/>
  <c r="F3564" i="1"/>
  <c r="J3564" i="1" s="1"/>
  <c r="D3565" i="1"/>
  <c r="H3565" i="1" s="1"/>
  <c r="E3565" i="1"/>
  <c r="I3565" i="1" s="1"/>
  <c r="F3565" i="1"/>
  <c r="J3565" i="1" s="1"/>
  <c r="D3566" i="1"/>
  <c r="H3566" i="1" s="1"/>
  <c r="E3566" i="1"/>
  <c r="I3566" i="1" s="1"/>
  <c r="F3566" i="1"/>
  <c r="J3566" i="1" s="1"/>
  <c r="D3567" i="1"/>
  <c r="H3567" i="1" s="1"/>
  <c r="E3567" i="1"/>
  <c r="I3567" i="1" s="1"/>
  <c r="F3567" i="1"/>
  <c r="J3567" i="1" s="1"/>
  <c r="D3568" i="1"/>
  <c r="H3568" i="1" s="1"/>
  <c r="E3568" i="1"/>
  <c r="I3568" i="1" s="1"/>
  <c r="F3568" i="1"/>
  <c r="J3568" i="1" s="1"/>
  <c r="D3569" i="1"/>
  <c r="H3569" i="1" s="1"/>
  <c r="E3569" i="1"/>
  <c r="I3569" i="1" s="1"/>
  <c r="F3569" i="1"/>
  <c r="J3569" i="1" s="1"/>
  <c r="D3570" i="1"/>
  <c r="H3570" i="1" s="1"/>
  <c r="E3570" i="1"/>
  <c r="I3570" i="1" s="1"/>
  <c r="F3570" i="1"/>
  <c r="J3570" i="1" s="1"/>
  <c r="D3571" i="1"/>
  <c r="H3571" i="1" s="1"/>
  <c r="E3571" i="1"/>
  <c r="I3571" i="1" s="1"/>
  <c r="F3571" i="1"/>
  <c r="J3571" i="1" s="1"/>
  <c r="D3572" i="1"/>
  <c r="H3572" i="1" s="1"/>
  <c r="E3572" i="1"/>
  <c r="I3572" i="1" s="1"/>
  <c r="F3572" i="1"/>
  <c r="J3572" i="1" s="1"/>
  <c r="D3573" i="1"/>
  <c r="H3573" i="1" s="1"/>
  <c r="E3573" i="1"/>
  <c r="I3573" i="1" s="1"/>
  <c r="F3573" i="1"/>
  <c r="J3573" i="1" s="1"/>
  <c r="D3574" i="1"/>
  <c r="H3574" i="1" s="1"/>
  <c r="E3574" i="1"/>
  <c r="I3574" i="1" s="1"/>
  <c r="F3574" i="1"/>
  <c r="J3574" i="1" s="1"/>
  <c r="D3575" i="1"/>
  <c r="H3575" i="1" s="1"/>
  <c r="E3575" i="1"/>
  <c r="I3575" i="1" s="1"/>
  <c r="F3575" i="1"/>
  <c r="J3575" i="1" s="1"/>
  <c r="D3576" i="1"/>
  <c r="H3576" i="1" s="1"/>
  <c r="E3576" i="1"/>
  <c r="I3576" i="1" s="1"/>
  <c r="F3576" i="1"/>
  <c r="J3576" i="1" s="1"/>
  <c r="D3577" i="1"/>
  <c r="H3577" i="1" s="1"/>
  <c r="E3577" i="1"/>
  <c r="I3577" i="1" s="1"/>
  <c r="F3577" i="1"/>
  <c r="J3577" i="1" s="1"/>
  <c r="D3578" i="1"/>
  <c r="H3578" i="1" s="1"/>
  <c r="E3578" i="1"/>
  <c r="I3578" i="1" s="1"/>
  <c r="F3578" i="1"/>
  <c r="J3578" i="1" s="1"/>
  <c r="D3579" i="1"/>
  <c r="H3579" i="1" s="1"/>
  <c r="E3579" i="1"/>
  <c r="I3579" i="1" s="1"/>
  <c r="F3579" i="1"/>
  <c r="J3579" i="1" s="1"/>
  <c r="D3580" i="1"/>
  <c r="H3580" i="1" s="1"/>
  <c r="E3580" i="1"/>
  <c r="I3580" i="1" s="1"/>
  <c r="F3580" i="1"/>
  <c r="J3580" i="1" s="1"/>
  <c r="D3581" i="1"/>
  <c r="H3581" i="1" s="1"/>
  <c r="E3581" i="1"/>
  <c r="I3581" i="1" s="1"/>
  <c r="F3581" i="1"/>
  <c r="J3581" i="1" s="1"/>
  <c r="D3582" i="1"/>
  <c r="H3582" i="1" s="1"/>
  <c r="E3582" i="1"/>
  <c r="I3582" i="1" s="1"/>
  <c r="F3582" i="1"/>
  <c r="J3582" i="1" s="1"/>
  <c r="D3583" i="1"/>
  <c r="H3583" i="1" s="1"/>
  <c r="E3583" i="1"/>
  <c r="I3583" i="1" s="1"/>
  <c r="F3583" i="1"/>
  <c r="J3583" i="1" s="1"/>
  <c r="D3584" i="1"/>
  <c r="H3584" i="1" s="1"/>
  <c r="E3584" i="1"/>
  <c r="I3584" i="1" s="1"/>
  <c r="F3584" i="1"/>
  <c r="J3584" i="1" s="1"/>
  <c r="D3585" i="1"/>
  <c r="H3585" i="1" s="1"/>
  <c r="E3585" i="1"/>
  <c r="I3585" i="1" s="1"/>
  <c r="F3585" i="1"/>
  <c r="J3585" i="1" s="1"/>
  <c r="D3586" i="1"/>
  <c r="H3586" i="1" s="1"/>
  <c r="E3586" i="1"/>
  <c r="I3586" i="1" s="1"/>
  <c r="F3586" i="1"/>
  <c r="J3586" i="1" s="1"/>
  <c r="D3587" i="1"/>
  <c r="H3587" i="1" s="1"/>
  <c r="E3587" i="1"/>
  <c r="I3587" i="1" s="1"/>
  <c r="F3587" i="1"/>
  <c r="J3587" i="1" s="1"/>
  <c r="D3588" i="1"/>
  <c r="H3588" i="1" s="1"/>
  <c r="E3588" i="1"/>
  <c r="I3588" i="1" s="1"/>
  <c r="F3588" i="1"/>
  <c r="J3588" i="1" s="1"/>
  <c r="D3589" i="1"/>
  <c r="H3589" i="1" s="1"/>
  <c r="E3589" i="1"/>
  <c r="I3589" i="1" s="1"/>
  <c r="F3589" i="1"/>
  <c r="J3589" i="1" s="1"/>
  <c r="D3590" i="1"/>
  <c r="H3590" i="1" s="1"/>
  <c r="E3590" i="1"/>
  <c r="I3590" i="1" s="1"/>
  <c r="F3590" i="1"/>
  <c r="J3590" i="1" s="1"/>
  <c r="D3591" i="1"/>
  <c r="H3591" i="1" s="1"/>
  <c r="E3591" i="1"/>
  <c r="I3591" i="1" s="1"/>
  <c r="F3591" i="1"/>
  <c r="J3591" i="1" s="1"/>
  <c r="D3592" i="1"/>
  <c r="H3592" i="1" s="1"/>
  <c r="E3592" i="1"/>
  <c r="I3592" i="1" s="1"/>
  <c r="F3592" i="1"/>
  <c r="J3592" i="1" s="1"/>
  <c r="D3593" i="1"/>
  <c r="H3593" i="1" s="1"/>
  <c r="E3593" i="1"/>
  <c r="I3593" i="1" s="1"/>
  <c r="F3593" i="1"/>
  <c r="J3593" i="1" s="1"/>
  <c r="D3594" i="1"/>
  <c r="H3594" i="1" s="1"/>
  <c r="E3594" i="1"/>
  <c r="I3594" i="1" s="1"/>
  <c r="F3594" i="1"/>
  <c r="J3594" i="1" s="1"/>
  <c r="D3595" i="1"/>
  <c r="H3595" i="1" s="1"/>
  <c r="E3595" i="1"/>
  <c r="I3595" i="1" s="1"/>
  <c r="F3595" i="1"/>
  <c r="J3595" i="1" s="1"/>
  <c r="D3596" i="1"/>
  <c r="H3596" i="1" s="1"/>
  <c r="E3596" i="1"/>
  <c r="I3596" i="1" s="1"/>
  <c r="F3596" i="1"/>
  <c r="J3596" i="1" s="1"/>
  <c r="D3597" i="1"/>
  <c r="H3597" i="1" s="1"/>
  <c r="E3597" i="1"/>
  <c r="I3597" i="1" s="1"/>
  <c r="F3597" i="1"/>
  <c r="J3597" i="1" s="1"/>
  <c r="D3598" i="1"/>
  <c r="H3598" i="1" s="1"/>
  <c r="E3598" i="1"/>
  <c r="I3598" i="1" s="1"/>
  <c r="F3598" i="1"/>
  <c r="J3598" i="1" s="1"/>
  <c r="D3599" i="1"/>
  <c r="H3599" i="1" s="1"/>
  <c r="E3599" i="1"/>
  <c r="I3599" i="1" s="1"/>
  <c r="F3599" i="1"/>
  <c r="J3599" i="1" s="1"/>
  <c r="D3600" i="1"/>
  <c r="H3600" i="1" s="1"/>
  <c r="E3600" i="1"/>
  <c r="I3600" i="1" s="1"/>
  <c r="F3600" i="1"/>
  <c r="J3600" i="1" s="1"/>
  <c r="D3601" i="1"/>
  <c r="H3601" i="1" s="1"/>
  <c r="E3601" i="1"/>
  <c r="I3601" i="1" s="1"/>
  <c r="F3601" i="1"/>
  <c r="J3601" i="1" s="1"/>
  <c r="D3602" i="1"/>
  <c r="H3602" i="1" s="1"/>
  <c r="E3602" i="1"/>
  <c r="I3602" i="1" s="1"/>
  <c r="F3602" i="1"/>
  <c r="J3602" i="1" s="1"/>
  <c r="D3603" i="1"/>
  <c r="H3603" i="1" s="1"/>
  <c r="E3603" i="1"/>
  <c r="I3603" i="1" s="1"/>
  <c r="F3603" i="1"/>
  <c r="J3603" i="1" s="1"/>
  <c r="D3604" i="1"/>
  <c r="H3604" i="1" s="1"/>
  <c r="E3604" i="1"/>
  <c r="I3604" i="1" s="1"/>
  <c r="F3604" i="1"/>
  <c r="J3604" i="1" s="1"/>
  <c r="D3605" i="1"/>
  <c r="H3605" i="1" s="1"/>
  <c r="E3605" i="1"/>
  <c r="I3605" i="1" s="1"/>
  <c r="F3605" i="1"/>
  <c r="J3605" i="1" s="1"/>
  <c r="D3606" i="1"/>
  <c r="H3606" i="1" s="1"/>
  <c r="E3606" i="1"/>
  <c r="I3606" i="1" s="1"/>
  <c r="F3606" i="1"/>
  <c r="J3606" i="1" s="1"/>
  <c r="D3607" i="1"/>
  <c r="H3607" i="1" s="1"/>
  <c r="E3607" i="1"/>
  <c r="I3607" i="1" s="1"/>
  <c r="F3607" i="1"/>
  <c r="J3607" i="1" s="1"/>
  <c r="D3608" i="1"/>
  <c r="H3608" i="1" s="1"/>
  <c r="E3608" i="1"/>
  <c r="I3608" i="1" s="1"/>
  <c r="F3608" i="1"/>
  <c r="J3608" i="1" s="1"/>
  <c r="D3609" i="1"/>
  <c r="H3609" i="1" s="1"/>
  <c r="E3609" i="1"/>
  <c r="I3609" i="1" s="1"/>
  <c r="F3609" i="1"/>
  <c r="J3609" i="1" s="1"/>
  <c r="D3610" i="1"/>
  <c r="H3610" i="1" s="1"/>
  <c r="E3610" i="1"/>
  <c r="I3610" i="1" s="1"/>
  <c r="F3610" i="1"/>
  <c r="J3610" i="1" s="1"/>
  <c r="D3611" i="1"/>
  <c r="H3611" i="1" s="1"/>
  <c r="E3611" i="1"/>
  <c r="I3611" i="1" s="1"/>
  <c r="F3611" i="1"/>
  <c r="J3611" i="1" s="1"/>
  <c r="D3612" i="1"/>
  <c r="H3612" i="1" s="1"/>
  <c r="E3612" i="1"/>
  <c r="I3612" i="1" s="1"/>
  <c r="F3612" i="1"/>
  <c r="J3612" i="1" s="1"/>
  <c r="D3613" i="1"/>
  <c r="H3613" i="1" s="1"/>
  <c r="E3613" i="1"/>
  <c r="I3613" i="1" s="1"/>
  <c r="F3613" i="1"/>
  <c r="J3613" i="1" s="1"/>
  <c r="D3614" i="1"/>
  <c r="H3614" i="1" s="1"/>
  <c r="E3614" i="1"/>
  <c r="I3614" i="1" s="1"/>
  <c r="F3614" i="1"/>
  <c r="J3614" i="1" s="1"/>
  <c r="D3615" i="1"/>
  <c r="H3615" i="1" s="1"/>
  <c r="E3615" i="1"/>
  <c r="I3615" i="1" s="1"/>
  <c r="F3615" i="1"/>
  <c r="J3615" i="1" s="1"/>
  <c r="D3616" i="1"/>
  <c r="H3616" i="1" s="1"/>
  <c r="E3616" i="1"/>
  <c r="I3616" i="1" s="1"/>
  <c r="F3616" i="1"/>
  <c r="J3616" i="1" s="1"/>
  <c r="D3617" i="1"/>
  <c r="H3617" i="1" s="1"/>
  <c r="E3617" i="1"/>
  <c r="I3617" i="1" s="1"/>
  <c r="F3617" i="1"/>
  <c r="J3617" i="1" s="1"/>
  <c r="D3618" i="1"/>
  <c r="H3618" i="1" s="1"/>
  <c r="E3618" i="1"/>
  <c r="I3618" i="1" s="1"/>
  <c r="F3618" i="1"/>
  <c r="J3618" i="1" s="1"/>
  <c r="D3619" i="1"/>
  <c r="H3619" i="1" s="1"/>
  <c r="E3619" i="1"/>
  <c r="I3619" i="1" s="1"/>
  <c r="F3619" i="1"/>
  <c r="J3619" i="1" s="1"/>
  <c r="D3620" i="1"/>
  <c r="H3620" i="1" s="1"/>
  <c r="E3620" i="1"/>
  <c r="I3620" i="1" s="1"/>
  <c r="F3620" i="1"/>
  <c r="J3620" i="1" s="1"/>
  <c r="D3621" i="1"/>
  <c r="H3621" i="1" s="1"/>
  <c r="E3621" i="1"/>
  <c r="I3621" i="1" s="1"/>
  <c r="F3621" i="1"/>
  <c r="J3621" i="1" s="1"/>
  <c r="D3622" i="1"/>
  <c r="H3622" i="1" s="1"/>
  <c r="E3622" i="1"/>
  <c r="I3622" i="1" s="1"/>
  <c r="F3622" i="1"/>
  <c r="J3622" i="1" s="1"/>
  <c r="D3623" i="1"/>
  <c r="H3623" i="1" s="1"/>
  <c r="E3623" i="1"/>
  <c r="I3623" i="1" s="1"/>
  <c r="F3623" i="1"/>
  <c r="J3623" i="1" s="1"/>
  <c r="D3624" i="1"/>
  <c r="H3624" i="1" s="1"/>
  <c r="E3624" i="1"/>
  <c r="I3624" i="1" s="1"/>
  <c r="F3624" i="1"/>
  <c r="J3624" i="1" s="1"/>
  <c r="D3625" i="1"/>
  <c r="H3625" i="1" s="1"/>
  <c r="E3625" i="1"/>
  <c r="I3625" i="1" s="1"/>
  <c r="F3625" i="1"/>
  <c r="J3625" i="1" s="1"/>
  <c r="D3626" i="1"/>
  <c r="H3626" i="1" s="1"/>
  <c r="E3626" i="1"/>
  <c r="I3626" i="1" s="1"/>
  <c r="F3626" i="1"/>
  <c r="J3626" i="1" s="1"/>
  <c r="D3627" i="1"/>
  <c r="H3627" i="1" s="1"/>
  <c r="E3627" i="1"/>
  <c r="I3627" i="1" s="1"/>
  <c r="F3627" i="1"/>
  <c r="J3627" i="1" s="1"/>
  <c r="D3628" i="1"/>
  <c r="H3628" i="1" s="1"/>
  <c r="E3628" i="1"/>
  <c r="I3628" i="1" s="1"/>
  <c r="F3628" i="1"/>
  <c r="J3628" i="1" s="1"/>
  <c r="D3629" i="1"/>
  <c r="H3629" i="1" s="1"/>
  <c r="E3629" i="1"/>
  <c r="I3629" i="1" s="1"/>
  <c r="F3629" i="1"/>
  <c r="J3629" i="1" s="1"/>
  <c r="D3630" i="1"/>
  <c r="H3630" i="1" s="1"/>
  <c r="E3630" i="1"/>
  <c r="I3630" i="1" s="1"/>
  <c r="F3630" i="1"/>
  <c r="J3630" i="1" s="1"/>
  <c r="D3631" i="1"/>
  <c r="H3631" i="1" s="1"/>
  <c r="E3631" i="1"/>
  <c r="I3631" i="1" s="1"/>
  <c r="F3631" i="1"/>
  <c r="J3631" i="1" s="1"/>
  <c r="D3632" i="1"/>
  <c r="H3632" i="1" s="1"/>
  <c r="E3632" i="1"/>
  <c r="I3632" i="1" s="1"/>
  <c r="F3632" i="1"/>
  <c r="J3632" i="1" s="1"/>
  <c r="D3633" i="1"/>
  <c r="H3633" i="1" s="1"/>
  <c r="E3633" i="1"/>
  <c r="I3633" i="1" s="1"/>
  <c r="F3633" i="1"/>
  <c r="J3633" i="1" s="1"/>
  <c r="D3634" i="1"/>
  <c r="H3634" i="1" s="1"/>
  <c r="E3634" i="1"/>
  <c r="I3634" i="1" s="1"/>
  <c r="F3634" i="1"/>
  <c r="J3634" i="1" s="1"/>
  <c r="D3635" i="1"/>
  <c r="H3635" i="1" s="1"/>
  <c r="E3635" i="1"/>
  <c r="I3635" i="1" s="1"/>
  <c r="F3635" i="1"/>
  <c r="J3635" i="1" s="1"/>
  <c r="D3636" i="1"/>
  <c r="H3636" i="1" s="1"/>
  <c r="E3636" i="1"/>
  <c r="I3636" i="1" s="1"/>
  <c r="F3636" i="1"/>
  <c r="J3636" i="1" s="1"/>
  <c r="D3637" i="1"/>
  <c r="H3637" i="1" s="1"/>
  <c r="E3637" i="1"/>
  <c r="I3637" i="1" s="1"/>
  <c r="F3637" i="1"/>
  <c r="J3637" i="1" s="1"/>
  <c r="D3638" i="1"/>
  <c r="H3638" i="1" s="1"/>
  <c r="E3638" i="1"/>
  <c r="I3638" i="1" s="1"/>
  <c r="F3638" i="1"/>
  <c r="J3638" i="1" s="1"/>
  <c r="D3639" i="1"/>
  <c r="H3639" i="1" s="1"/>
  <c r="E3639" i="1"/>
  <c r="I3639" i="1" s="1"/>
  <c r="F3639" i="1"/>
  <c r="J3639" i="1" s="1"/>
  <c r="D3640" i="1"/>
  <c r="H3640" i="1" s="1"/>
  <c r="E3640" i="1"/>
  <c r="I3640" i="1" s="1"/>
  <c r="F3640" i="1"/>
  <c r="J3640" i="1" s="1"/>
  <c r="D3641" i="1"/>
  <c r="H3641" i="1" s="1"/>
  <c r="E3641" i="1"/>
  <c r="I3641" i="1" s="1"/>
  <c r="F3641" i="1"/>
  <c r="J3641" i="1" s="1"/>
  <c r="D3642" i="1"/>
  <c r="H3642" i="1" s="1"/>
  <c r="E3642" i="1"/>
  <c r="I3642" i="1" s="1"/>
  <c r="F3642" i="1"/>
  <c r="J3642" i="1" s="1"/>
  <c r="D3643" i="1"/>
  <c r="H3643" i="1" s="1"/>
  <c r="E3643" i="1"/>
  <c r="I3643" i="1" s="1"/>
  <c r="F3643" i="1"/>
  <c r="J3643" i="1" s="1"/>
  <c r="D3644" i="1"/>
  <c r="H3644" i="1" s="1"/>
  <c r="E3644" i="1"/>
  <c r="I3644" i="1" s="1"/>
  <c r="F3644" i="1"/>
  <c r="J3644" i="1" s="1"/>
  <c r="D3645" i="1"/>
  <c r="H3645" i="1" s="1"/>
  <c r="E3645" i="1"/>
  <c r="I3645" i="1" s="1"/>
  <c r="F3645" i="1"/>
  <c r="J3645" i="1" s="1"/>
  <c r="D3646" i="1"/>
  <c r="H3646" i="1" s="1"/>
  <c r="E3646" i="1"/>
  <c r="I3646" i="1" s="1"/>
  <c r="F3646" i="1"/>
  <c r="J3646" i="1" s="1"/>
  <c r="D3647" i="1"/>
  <c r="H3647" i="1" s="1"/>
  <c r="E3647" i="1"/>
  <c r="I3647" i="1" s="1"/>
  <c r="F3647" i="1"/>
  <c r="J3647" i="1" s="1"/>
  <c r="D3648" i="1"/>
  <c r="H3648" i="1" s="1"/>
  <c r="E3648" i="1"/>
  <c r="I3648" i="1" s="1"/>
  <c r="F3648" i="1"/>
  <c r="J3648" i="1" s="1"/>
  <c r="D3649" i="1"/>
  <c r="H3649" i="1" s="1"/>
  <c r="E3649" i="1"/>
  <c r="I3649" i="1" s="1"/>
  <c r="F3649" i="1"/>
  <c r="J3649" i="1" s="1"/>
  <c r="D3650" i="1"/>
  <c r="H3650" i="1" s="1"/>
  <c r="E3650" i="1"/>
  <c r="I3650" i="1" s="1"/>
  <c r="F3650" i="1"/>
  <c r="J3650" i="1" s="1"/>
  <c r="D3651" i="1"/>
  <c r="H3651" i="1" s="1"/>
  <c r="E3651" i="1"/>
  <c r="I3651" i="1" s="1"/>
  <c r="F3651" i="1"/>
  <c r="J3651" i="1" s="1"/>
  <c r="D3652" i="1"/>
  <c r="H3652" i="1" s="1"/>
  <c r="E3652" i="1"/>
  <c r="I3652" i="1" s="1"/>
  <c r="F3652" i="1"/>
  <c r="J3652" i="1" s="1"/>
  <c r="D3653" i="1"/>
  <c r="H3653" i="1" s="1"/>
  <c r="E3653" i="1"/>
  <c r="I3653" i="1" s="1"/>
  <c r="F3653" i="1"/>
  <c r="J3653" i="1" s="1"/>
  <c r="D3654" i="1"/>
  <c r="H3654" i="1" s="1"/>
  <c r="E3654" i="1"/>
  <c r="I3654" i="1" s="1"/>
  <c r="F3654" i="1"/>
  <c r="J3654" i="1" s="1"/>
  <c r="D3655" i="1"/>
  <c r="H3655" i="1" s="1"/>
  <c r="E3655" i="1"/>
  <c r="I3655" i="1" s="1"/>
  <c r="F3655" i="1"/>
  <c r="J3655" i="1" s="1"/>
  <c r="D3656" i="1"/>
  <c r="H3656" i="1" s="1"/>
  <c r="E3656" i="1"/>
  <c r="I3656" i="1" s="1"/>
  <c r="F3656" i="1"/>
  <c r="J3656" i="1" s="1"/>
  <c r="D3657" i="1"/>
  <c r="H3657" i="1" s="1"/>
  <c r="E3657" i="1"/>
  <c r="I3657" i="1" s="1"/>
  <c r="F3657" i="1"/>
  <c r="J3657" i="1" s="1"/>
  <c r="D3658" i="1"/>
  <c r="H3658" i="1" s="1"/>
  <c r="E3658" i="1"/>
  <c r="I3658" i="1" s="1"/>
  <c r="F3658" i="1"/>
  <c r="J3658" i="1" s="1"/>
  <c r="D3659" i="1"/>
  <c r="H3659" i="1" s="1"/>
  <c r="E3659" i="1"/>
  <c r="I3659" i="1" s="1"/>
  <c r="F3659" i="1"/>
  <c r="J3659" i="1" s="1"/>
  <c r="D3660" i="1"/>
  <c r="H3660" i="1" s="1"/>
  <c r="E3660" i="1"/>
  <c r="I3660" i="1" s="1"/>
  <c r="F3660" i="1"/>
  <c r="J3660" i="1" s="1"/>
  <c r="D3661" i="1"/>
  <c r="H3661" i="1" s="1"/>
  <c r="E3661" i="1"/>
  <c r="I3661" i="1" s="1"/>
  <c r="F3661" i="1"/>
  <c r="J3661" i="1" s="1"/>
  <c r="D3662" i="1"/>
  <c r="H3662" i="1" s="1"/>
  <c r="E3662" i="1"/>
  <c r="I3662" i="1" s="1"/>
  <c r="F3662" i="1"/>
  <c r="J3662" i="1" s="1"/>
  <c r="D3663" i="1"/>
  <c r="H3663" i="1" s="1"/>
  <c r="E3663" i="1"/>
  <c r="I3663" i="1" s="1"/>
  <c r="F3663" i="1"/>
  <c r="J3663" i="1" s="1"/>
  <c r="D3664" i="1"/>
  <c r="H3664" i="1" s="1"/>
  <c r="E3664" i="1"/>
  <c r="I3664" i="1" s="1"/>
  <c r="F3664" i="1"/>
  <c r="J3664" i="1" s="1"/>
  <c r="D3665" i="1"/>
  <c r="H3665" i="1" s="1"/>
  <c r="E3665" i="1"/>
  <c r="I3665" i="1" s="1"/>
  <c r="F3665" i="1"/>
  <c r="J3665" i="1" s="1"/>
  <c r="D3666" i="1"/>
  <c r="H3666" i="1" s="1"/>
  <c r="E3666" i="1"/>
  <c r="I3666" i="1" s="1"/>
  <c r="F3666" i="1"/>
  <c r="J3666" i="1" s="1"/>
  <c r="D3667" i="1"/>
  <c r="H3667" i="1" s="1"/>
  <c r="E3667" i="1"/>
  <c r="I3667" i="1" s="1"/>
  <c r="F3667" i="1"/>
  <c r="J3667" i="1" s="1"/>
  <c r="D3668" i="1"/>
  <c r="H3668" i="1" s="1"/>
  <c r="E3668" i="1"/>
  <c r="I3668" i="1" s="1"/>
  <c r="F3668" i="1"/>
  <c r="J3668" i="1" s="1"/>
  <c r="D3669" i="1"/>
  <c r="H3669" i="1" s="1"/>
  <c r="E3669" i="1"/>
  <c r="I3669" i="1" s="1"/>
  <c r="F3669" i="1"/>
  <c r="J3669" i="1" s="1"/>
  <c r="D3670" i="1"/>
  <c r="H3670" i="1" s="1"/>
  <c r="E3670" i="1"/>
  <c r="I3670" i="1" s="1"/>
  <c r="F3670" i="1"/>
  <c r="J3670" i="1" s="1"/>
  <c r="D3671" i="1"/>
  <c r="H3671" i="1" s="1"/>
  <c r="E3671" i="1"/>
  <c r="I3671" i="1" s="1"/>
  <c r="F3671" i="1"/>
  <c r="J3671" i="1" s="1"/>
  <c r="D3672" i="1"/>
  <c r="H3672" i="1" s="1"/>
  <c r="E3672" i="1"/>
  <c r="I3672" i="1" s="1"/>
  <c r="F3672" i="1"/>
  <c r="J3672" i="1" s="1"/>
  <c r="D3673" i="1"/>
  <c r="H3673" i="1" s="1"/>
  <c r="E3673" i="1"/>
  <c r="I3673" i="1" s="1"/>
  <c r="F3673" i="1"/>
  <c r="J3673" i="1" s="1"/>
  <c r="D3674" i="1"/>
  <c r="H3674" i="1" s="1"/>
  <c r="E3674" i="1"/>
  <c r="I3674" i="1" s="1"/>
  <c r="F3674" i="1"/>
  <c r="J3674" i="1" s="1"/>
  <c r="D3675" i="1"/>
  <c r="H3675" i="1" s="1"/>
  <c r="E3675" i="1"/>
  <c r="I3675" i="1" s="1"/>
  <c r="F3675" i="1"/>
  <c r="J3675" i="1" s="1"/>
  <c r="D3676" i="1"/>
  <c r="H3676" i="1" s="1"/>
  <c r="E3676" i="1"/>
  <c r="I3676" i="1" s="1"/>
  <c r="F3676" i="1"/>
  <c r="J3676" i="1" s="1"/>
  <c r="D3677" i="1"/>
  <c r="H3677" i="1" s="1"/>
  <c r="E3677" i="1"/>
  <c r="I3677" i="1" s="1"/>
  <c r="F3677" i="1"/>
  <c r="J3677" i="1" s="1"/>
  <c r="D3678" i="1"/>
  <c r="H3678" i="1" s="1"/>
  <c r="E3678" i="1"/>
  <c r="I3678" i="1" s="1"/>
  <c r="F3678" i="1"/>
  <c r="J3678" i="1" s="1"/>
  <c r="D3679" i="1"/>
  <c r="H3679" i="1" s="1"/>
  <c r="E3679" i="1"/>
  <c r="I3679" i="1" s="1"/>
  <c r="F3679" i="1"/>
  <c r="J3679" i="1" s="1"/>
  <c r="D3680" i="1"/>
  <c r="H3680" i="1" s="1"/>
  <c r="E3680" i="1"/>
  <c r="I3680" i="1" s="1"/>
  <c r="F3680" i="1"/>
  <c r="J3680" i="1" s="1"/>
  <c r="D3681" i="1"/>
  <c r="H3681" i="1" s="1"/>
  <c r="E3681" i="1"/>
  <c r="I3681" i="1" s="1"/>
  <c r="F3681" i="1"/>
  <c r="J3681" i="1" s="1"/>
  <c r="D3682" i="1"/>
  <c r="H3682" i="1" s="1"/>
  <c r="E3682" i="1"/>
  <c r="I3682" i="1" s="1"/>
  <c r="F3682" i="1"/>
  <c r="J3682" i="1" s="1"/>
  <c r="D3683" i="1"/>
  <c r="H3683" i="1" s="1"/>
  <c r="E3683" i="1"/>
  <c r="I3683" i="1" s="1"/>
  <c r="F3683" i="1"/>
  <c r="J3683" i="1" s="1"/>
  <c r="D3684" i="1"/>
  <c r="H3684" i="1" s="1"/>
  <c r="E3684" i="1"/>
  <c r="I3684" i="1" s="1"/>
  <c r="F3684" i="1"/>
  <c r="J3684" i="1" s="1"/>
  <c r="D3685" i="1"/>
  <c r="H3685" i="1" s="1"/>
  <c r="E3685" i="1"/>
  <c r="I3685" i="1" s="1"/>
  <c r="F3685" i="1"/>
  <c r="J3685" i="1" s="1"/>
  <c r="D3686" i="1"/>
  <c r="H3686" i="1" s="1"/>
  <c r="E3686" i="1"/>
  <c r="I3686" i="1" s="1"/>
  <c r="F3686" i="1"/>
  <c r="J3686" i="1" s="1"/>
  <c r="D3687" i="1"/>
  <c r="H3687" i="1" s="1"/>
  <c r="E3687" i="1"/>
  <c r="I3687" i="1" s="1"/>
  <c r="F3687" i="1"/>
  <c r="J3687" i="1" s="1"/>
  <c r="D3688" i="1"/>
  <c r="H3688" i="1" s="1"/>
  <c r="E3688" i="1"/>
  <c r="I3688" i="1" s="1"/>
  <c r="F3688" i="1"/>
  <c r="J3688" i="1" s="1"/>
  <c r="D3689" i="1"/>
  <c r="H3689" i="1" s="1"/>
  <c r="E3689" i="1"/>
  <c r="I3689" i="1" s="1"/>
  <c r="F3689" i="1"/>
  <c r="J3689" i="1" s="1"/>
  <c r="D3690" i="1"/>
  <c r="H3690" i="1" s="1"/>
  <c r="E3690" i="1"/>
  <c r="I3690" i="1" s="1"/>
  <c r="F3690" i="1"/>
  <c r="J3690" i="1" s="1"/>
  <c r="D3691" i="1"/>
  <c r="H3691" i="1" s="1"/>
  <c r="E3691" i="1"/>
  <c r="I3691" i="1" s="1"/>
  <c r="F3691" i="1"/>
  <c r="J3691" i="1" s="1"/>
  <c r="D3692" i="1"/>
  <c r="H3692" i="1" s="1"/>
  <c r="E3692" i="1"/>
  <c r="I3692" i="1" s="1"/>
  <c r="F3692" i="1"/>
  <c r="J3692" i="1" s="1"/>
  <c r="D3693" i="1"/>
  <c r="H3693" i="1" s="1"/>
  <c r="E3693" i="1"/>
  <c r="I3693" i="1" s="1"/>
  <c r="F3693" i="1"/>
  <c r="J3693" i="1" s="1"/>
  <c r="D3694" i="1"/>
  <c r="H3694" i="1" s="1"/>
  <c r="E3694" i="1"/>
  <c r="I3694" i="1" s="1"/>
  <c r="F3694" i="1"/>
  <c r="J3694" i="1" s="1"/>
  <c r="D3695" i="1"/>
  <c r="H3695" i="1" s="1"/>
  <c r="E3695" i="1"/>
  <c r="I3695" i="1" s="1"/>
  <c r="F3695" i="1"/>
  <c r="J3695" i="1" s="1"/>
  <c r="D3696" i="1"/>
  <c r="H3696" i="1" s="1"/>
  <c r="E3696" i="1"/>
  <c r="I3696" i="1" s="1"/>
  <c r="F3696" i="1"/>
  <c r="J3696" i="1" s="1"/>
  <c r="D3697" i="1"/>
  <c r="H3697" i="1" s="1"/>
  <c r="E3697" i="1"/>
  <c r="I3697" i="1" s="1"/>
  <c r="F3697" i="1"/>
  <c r="J3697" i="1" s="1"/>
  <c r="D3698" i="1"/>
  <c r="H3698" i="1" s="1"/>
  <c r="E3698" i="1"/>
  <c r="I3698" i="1" s="1"/>
  <c r="F3698" i="1"/>
  <c r="J3698" i="1" s="1"/>
  <c r="D3699" i="1"/>
  <c r="H3699" i="1" s="1"/>
  <c r="E3699" i="1"/>
  <c r="I3699" i="1" s="1"/>
  <c r="F3699" i="1"/>
  <c r="J3699" i="1" s="1"/>
  <c r="D3700" i="1"/>
  <c r="H3700" i="1" s="1"/>
  <c r="E3700" i="1"/>
  <c r="I3700" i="1" s="1"/>
  <c r="F3700" i="1"/>
  <c r="J3700" i="1" s="1"/>
  <c r="D3701" i="1"/>
  <c r="H3701" i="1" s="1"/>
  <c r="E3701" i="1"/>
  <c r="I3701" i="1" s="1"/>
  <c r="F3701" i="1"/>
  <c r="J3701" i="1" s="1"/>
  <c r="D3702" i="1"/>
  <c r="H3702" i="1" s="1"/>
  <c r="E3702" i="1"/>
  <c r="I3702" i="1" s="1"/>
  <c r="F3702" i="1"/>
  <c r="J3702" i="1" s="1"/>
  <c r="D3703" i="1"/>
  <c r="H3703" i="1" s="1"/>
  <c r="E3703" i="1"/>
  <c r="I3703" i="1" s="1"/>
  <c r="F3703" i="1"/>
  <c r="J3703" i="1" s="1"/>
  <c r="D3704" i="1"/>
  <c r="H3704" i="1" s="1"/>
  <c r="E3704" i="1"/>
  <c r="I3704" i="1" s="1"/>
  <c r="F3704" i="1"/>
  <c r="J3704" i="1" s="1"/>
  <c r="D3705" i="1"/>
  <c r="H3705" i="1" s="1"/>
  <c r="E3705" i="1"/>
  <c r="I3705" i="1" s="1"/>
  <c r="F3705" i="1"/>
  <c r="J3705" i="1" s="1"/>
  <c r="D3706" i="1"/>
  <c r="H3706" i="1" s="1"/>
  <c r="E3706" i="1"/>
  <c r="I3706" i="1" s="1"/>
  <c r="F3706" i="1"/>
  <c r="J3706" i="1" s="1"/>
  <c r="D3707" i="1"/>
  <c r="H3707" i="1" s="1"/>
  <c r="E3707" i="1"/>
  <c r="I3707" i="1" s="1"/>
  <c r="F3707" i="1"/>
  <c r="J3707" i="1" s="1"/>
  <c r="D3708" i="1"/>
  <c r="H3708" i="1" s="1"/>
  <c r="E3708" i="1"/>
  <c r="I3708" i="1" s="1"/>
  <c r="F3708" i="1"/>
  <c r="J3708" i="1" s="1"/>
  <c r="D3709" i="1"/>
  <c r="H3709" i="1" s="1"/>
  <c r="E3709" i="1"/>
  <c r="I3709" i="1" s="1"/>
  <c r="F3709" i="1"/>
  <c r="J3709" i="1" s="1"/>
  <c r="D3710" i="1"/>
  <c r="H3710" i="1" s="1"/>
  <c r="E3710" i="1"/>
  <c r="I3710" i="1" s="1"/>
  <c r="F3710" i="1"/>
  <c r="J3710" i="1" s="1"/>
  <c r="D3711" i="1"/>
  <c r="H3711" i="1" s="1"/>
  <c r="E3711" i="1"/>
  <c r="I3711" i="1" s="1"/>
  <c r="F3711" i="1"/>
  <c r="J3711" i="1" s="1"/>
  <c r="D3712" i="1"/>
  <c r="H3712" i="1" s="1"/>
  <c r="E3712" i="1"/>
  <c r="I3712" i="1" s="1"/>
  <c r="F3712" i="1"/>
  <c r="J3712" i="1" s="1"/>
  <c r="D3713" i="1"/>
  <c r="H3713" i="1" s="1"/>
  <c r="E3713" i="1"/>
  <c r="I3713" i="1" s="1"/>
  <c r="F3713" i="1"/>
  <c r="J3713" i="1" s="1"/>
  <c r="D3714" i="1"/>
  <c r="H3714" i="1" s="1"/>
  <c r="E3714" i="1"/>
  <c r="I3714" i="1" s="1"/>
  <c r="F3714" i="1"/>
  <c r="J3714" i="1" s="1"/>
  <c r="D3715" i="1"/>
  <c r="H3715" i="1" s="1"/>
  <c r="E3715" i="1"/>
  <c r="I3715" i="1" s="1"/>
  <c r="F3715" i="1"/>
  <c r="J3715" i="1" s="1"/>
  <c r="D3716" i="1"/>
  <c r="H3716" i="1" s="1"/>
  <c r="E3716" i="1"/>
  <c r="I3716" i="1" s="1"/>
  <c r="F3716" i="1"/>
  <c r="J3716" i="1" s="1"/>
  <c r="D3717" i="1"/>
  <c r="H3717" i="1" s="1"/>
  <c r="E3717" i="1"/>
  <c r="I3717" i="1" s="1"/>
  <c r="F3717" i="1"/>
  <c r="J3717" i="1" s="1"/>
  <c r="D3718" i="1"/>
  <c r="H3718" i="1" s="1"/>
  <c r="E3718" i="1"/>
  <c r="I3718" i="1" s="1"/>
  <c r="F3718" i="1"/>
  <c r="J3718" i="1" s="1"/>
  <c r="D3719" i="1"/>
  <c r="H3719" i="1" s="1"/>
  <c r="E3719" i="1"/>
  <c r="I3719" i="1" s="1"/>
  <c r="F3719" i="1"/>
  <c r="J3719" i="1" s="1"/>
  <c r="D3720" i="1"/>
  <c r="H3720" i="1" s="1"/>
  <c r="E3720" i="1"/>
  <c r="I3720" i="1" s="1"/>
  <c r="F3720" i="1"/>
  <c r="J3720" i="1" s="1"/>
  <c r="D3721" i="1"/>
  <c r="H3721" i="1" s="1"/>
  <c r="E3721" i="1"/>
  <c r="I3721" i="1" s="1"/>
  <c r="F3721" i="1"/>
  <c r="J3721" i="1" s="1"/>
  <c r="D3722" i="1"/>
  <c r="H3722" i="1" s="1"/>
  <c r="E3722" i="1"/>
  <c r="I3722" i="1" s="1"/>
  <c r="F3722" i="1"/>
  <c r="J3722" i="1" s="1"/>
  <c r="D3723" i="1"/>
  <c r="H3723" i="1" s="1"/>
  <c r="E3723" i="1"/>
  <c r="I3723" i="1" s="1"/>
  <c r="F3723" i="1"/>
  <c r="J3723" i="1" s="1"/>
  <c r="D3724" i="1"/>
  <c r="H3724" i="1" s="1"/>
  <c r="E3724" i="1"/>
  <c r="I3724" i="1" s="1"/>
  <c r="F3724" i="1"/>
  <c r="J3724" i="1" s="1"/>
  <c r="D3725" i="1"/>
  <c r="H3725" i="1" s="1"/>
  <c r="E3725" i="1"/>
  <c r="I3725" i="1" s="1"/>
  <c r="F3725" i="1"/>
  <c r="J3725" i="1" s="1"/>
  <c r="D3726" i="1"/>
  <c r="H3726" i="1" s="1"/>
  <c r="E3726" i="1"/>
  <c r="I3726" i="1" s="1"/>
  <c r="F3726" i="1"/>
  <c r="J3726" i="1" s="1"/>
  <c r="D3727" i="1"/>
  <c r="H3727" i="1" s="1"/>
  <c r="E3727" i="1"/>
  <c r="I3727" i="1" s="1"/>
  <c r="F3727" i="1"/>
  <c r="J3727" i="1" s="1"/>
  <c r="D3728" i="1"/>
  <c r="H3728" i="1" s="1"/>
  <c r="E3728" i="1"/>
  <c r="I3728" i="1" s="1"/>
  <c r="F3728" i="1"/>
  <c r="J3728" i="1" s="1"/>
  <c r="D3729" i="1"/>
  <c r="H3729" i="1" s="1"/>
  <c r="E3729" i="1"/>
  <c r="I3729" i="1" s="1"/>
  <c r="F3729" i="1"/>
  <c r="J3729" i="1" s="1"/>
  <c r="D3730" i="1"/>
  <c r="H3730" i="1" s="1"/>
  <c r="E3730" i="1"/>
  <c r="I3730" i="1" s="1"/>
  <c r="F3730" i="1"/>
  <c r="J3730" i="1" s="1"/>
  <c r="D3731" i="1"/>
  <c r="H3731" i="1" s="1"/>
  <c r="E3731" i="1"/>
  <c r="I3731" i="1" s="1"/>
  <c r="F3731" i="1"/>
  <c r="J3731" i="1" s="1"/>
  <c r="D3732" i="1"/>
  <c r="H3732" i="1" s="1"/>
  <c r="E3732" i="1"/>
  <c r="I3732" i="1" s="1"/>
  <c r="F3732" i="1"/>
  <c r="J3732" i="1" s="1"/>
  <c r="D3733" i="1"/>
  <c r="H3733" i="1" s="1"/>
  <c r="E3733" i="1"/>
  <c r="I3733" i="1" s="1"/>
  <c r="F3733" i="1"/>
  <c r="J3733" i="1" s="1"/>
  <c r="D3734" i="1"/>
  <c r="H3734" i="1" s="1"/>
  <c r="E3734" i="1"/>
  <c r="I3734" i="1" s="1"/>
  <c r="F3734" i="1"/>
  <c r="J3734" i="1" s="1"/>
  <c r="D3735" i="1"/>
  <c r="H3735" i="1" s="1"/>
  <c r="E3735" i="1"/>
  <c r="I3735" i="1" s="1"/>
  <c r="F3735" i="1"/>
  <c r="J3735" i="1" s="1"/>
  <c r="D3736" i="1"/>
  <c r="H3736" i="1" s="1"/>
  <c r="E3736" i="1"/>
  <c r="I3736" i="1" s="1"/>
  <c r="F3736" i="1"/>
  <c r="J3736" i="1" s="1"/>
  <c r="D3737" i="1"/>
  <c r="H3737" i="1" s="1"/>
  <c r="E3737" i="1"/>
  <c r="I3737" i="1" s="1"/>
  <c r="F3737" i="1"/>
  <c r="J3737" i="1" s="1"/>
  <c r="D3738" i="1"/>
  <c r="H3738" i="1" s="1"/>
  <c r="E3738" i="1"/>
  <c r="I3738" i="1" s="1"/>
  <c r="F3738" i="1"/>
  <c r="J3738" i="1" s="1"/>
  <c r="D3739" i="1"/>
  <c r="H3739" i="1" s="1"/>
  <c r="E3739" i="1"/>
  <c r="I3739" i="1" s="1"/>
  <c r="F3739" i="1"/>
  <c r="J3739" i="1" s="1"/>
  <c r="D3740" i="1"/>
  <c r="H3740" i="1" s="1"/>
  <c r="E3740" i="1"/>
  <c r="I3740" i="1" s="1"/>
  <c r="F3740" i="1"/>
  <c r="J3740" i="1" s="1"/>
  <c r="D3741" i="1"/>
  <c r="H3741" i="1" s="1"/>
  <c r="E3741" i="1"/>
  <c r="I3741" i="1" s="1"/>
  <c r="F3741" i="1"/>
  <c r="J3741" i="1" s="1"/>
  <c r="D3742" i="1"/>
  <c r="H3742" i="1" s="1"/>
  <c r="E3742" i="1"/>
  <c r="I3742" i="1" s="1"/>
  <c r="F3742" i="1"/>
  <c r="J3742" i="1" s="1"/>
  <c r="D3743" i="1"/>
  <c r="H3743" i="1" s="1"/>
  <c r="E3743" i="1"/>
  <c r="I3743" i="1" s="1"/>
  <c r="F3743" i="1"/>
  <c r="J3743" i="1" s="1"/>
  <c r="D3744" i="1"/>
  <c r="H3744" i="1" s="1"/>
  <c r="E3744" i="1"/>
  <c r="I3744" i="1" s="1"/>
  <c r="F3744" i="1"/>
  <c r="J3744" i="1" s="1"/>
  <c r="D3745" i="1"/>
  <c r="H3745" i="1" s="1"/>
  <c r="E3745" i="1"/>
  <c r="I3745" i="1" s="1"/>
  <c r="F3745" i="1"/>
  <c r="J3745" i="1" s="1"/>
  <c r="D3746" i="1"/>
  <c r="H3746" i="1" s="1"/>
  <c r="E3746" i="1"/>
  <c r="I3746" i="1" s="1"/>
  <c r="F3746" i="1"/>
  <c r="J3746" i="1" s="1"/>
  <c r="D3747" i="1"/>
  <c r="H3747" i="1" s="1"/>
  <c r="E3747" i="1"/>
  <c r="I3747" i="1" s="1"/>
  <c r="F3747" i="1"/>
  <c r="J3747" i="1" s="1"/>
  <c r="D3748" i="1"/>
  <c r="H3748" i="1" s="1"/>
  <c r="E3748" i="1"/>
  <c r="I3748" i="1" s="1"/>
  <c r="F3748" i="1"/>
  <c r="J3748" i="1" s="1"/>
  <c r="D3749" i="1"/>
  <c r="H3749" i="1" s="1"/>
  <c r="E3749" i="1"/>
  <c r="I3749" i="1" s="1"/>
  <c r="F3749" i="1"/>
  <c r="J3749" i="1" s="1"/>
  <c r="D3750" i="1"/>
  <c r="H3750" i="1" s="1"/>
  <c r="E3750" i="1"/>
  <c r="I3750" i="1" s="1"/>
  <c r="F3750" i="1"/>
  <c r="J3750" i="1" s="1"/>
  <c r="D3751" i="1"/>
  <c r="H3751" i="1" s="1"/>
  <c r="E3751" i="1"/>
  <c r="I3751" i="1" s="1"/>
  <c r="F3751" i="1"/>
  <c r="J3751" i="1" s="1"/>
  <c r="D3752" i="1"/>
  <c r="H3752" i="1" s="1"/>
  <c r="E3752" i="1"/>
  <c r="I3752" i="1" s="1"/>
  <c r="F3752" i="1"/>
  <c r="J3752" i="1" s="1"/>
  <c r="D3753" i="1"/>
  <c r="H3753" i="1" s="1"/>
  <c r="E3753" i="1"/>
  <c r="I3753" i="1" s="1"/>
  <c r="F3753" i="1"/>
  <c r="J3753" i="1" s="1"/>
  <c r="D3754" i="1"/>
  <c r="H3754" i="1" s="1"/>
  <c r="E3754" i="1"/>
  <c r="I3754" i="1" s="1"/>
  <c r="F3754" i="1"/>
  <c r="J3754" i="1" s="1"/>
  <c r="D3755" i="1"/>
  <c r="H3755" i="1" s="1"/>
  <c r="E3755" i="1"/>
  <c r="I3755" i="1" s="1"/>
  <c r="F3755" i="1"/>
  <c r="J3755" i="1" s="1"/>
  <c r="D3756" i="1"/>
  <c r="H3756" i="1" s="1"/>
  <c r="E3756" i="1"/>
  <c r="I3756" i="1" s="1"/>
  <c r="F3756" i="1"/>
  <c r="J3756" i="1" s="1"/>
  <c r="D3757" i="1"/>
  <c r="H3757" i="1" s="1"/>
  <c r="E3757" i="1"/>
  <c r="I3757" i="1" s="1"/>
  <c r="F3757" i="1"/>
  <c r="J3757" i="1" s="1"/>
  <c r="D3758" i="1"/>
  <c r="H3758" i="1" s="1"/>
  <c r="E3758" i="1"/>
  <c r="I3758" i="1" s="1"/>
  <c r="F3758" i="1"/>
  <c r="J3758" i="1" s="1"/>
  <c r="D3759" i="1"/>
  <c r="H3759" i="1" s="1"/>
  <c r="E3759" i="1"/>
  <c r="I3759" i="1" s="1"/>
  <c r="F3759" i="1"/>
  <c r="J3759" i="1" s="1"/>
  <c r="D3760" i="1"/>
  <c r="H3760" i="1" s="1"/>
  <c r="E3760" i="1"/>
  <c r="I3760" i="1" s="1"/>
  <c r="F3760" i="1"/>
  <c r="J3760" i="1" s="1"/>
  <c r="D3761" i="1"/>
  <c r="H3761" i="1" s="1"/>
  <c r="E3761" i="1"/>
  <c r="I3761" i="1" s="1"/>
  <c r="F3761" i="1"/>
  <c r="J3761" i="1" s="1"/>
  <c r="D3762" i="1"/>
  <c r="H3762" i="1" s="1"/>
  <c r="E3762" i="1"/>
  <c r="I3762" i="1" s="1"/>
  <c r="F3762" i="1"/>
  <c r="J3762" i="1" s="1"/>
  <c r="D3763" i="1"/>
  <c r="H3763" i="1" s="1"/>
  <c r="E3763" i="1"/>
  <c r="I3763" i="1" s="1"/>
  <c r="F3763" i="1"/>
  <c r="J3763" i="1" s="1"/>
  <c r="D3764" i="1"/>
  <c r="H3764" i="1" s="1"/>
  <c r="E3764" i="1"/>
  <c r="I3764" i="1" s="1"/>
  <c r="F3764" i="1"/>
  <c r="J3764" i="1" s="1"/>
  <c r="D3765" i="1"/>
  <c r="H3765" i="1" s="1"/>
  <c r="E3765" i="1"/>
  <c r="I3765" i="1" s="1"/>
  <c r="F3765" i="1"/>
  <c r="J3765" i="1" s="1"/>
  <c r="D3766" i="1"/>
  <c r="H3766" i="1" s="1"/>
  <c r="E3766" i="1"/>
  <c r="I3766" i="1" s="1"/>
  <c r="F3766" i="1"/>
  <c r="J3766" i="1" s="1"/>
  <c r="D3767" i="1"/>
  <c r="H3767" i="1" s="1"/>
  <c r="E3767" i="1"/>
  <c r="I3767" i="1" s="1"/>
  <c r="F3767" i="1"/>
  <c r="J3767" i="1" s="1"/>
  <c r="D3768" i="1"/>
  <c r="H3768" i="1" s="1"/>
  <c r="E3768" i="1"/>
  <c r="I3768" i="1" s="1"/>
  <c r="F3768" i="1"/>
  <c r="J3768" i="1" s="1"/>
  <c r="D3769" i="1"/>
  <c r="H3769" i="1" s="1"/>
  <c r="E3769" i="1"/>
  <c r="I3769" i="1" s="1"/>
  <c r="F3769" i="1"/>
  <c r="J3769" i="1" s="1"/>
  <c r="D3770" i="1"/>
  <c r="H3770" i="1" s="1"/>
  <c r="E3770" i="1"/>
  <c r="I3770" i="1" s="1"/>
  <c r="F3770" i="1"/>
  <c r="J3770" i="1" s="1"/>
  <c r="D3771" i="1"/>
  <c r="H3771" i="1" s="1"/>
  <c r="E3771" i="1"/>
  <c r="I3771" i="1" s="1"/>
  <c r="F3771" i="1"/>
  <c r="J3771" i="1" s="1"/>
  <c r="D3772" i="1"/>
  <c r="H3772" i="1" s="1"/>
  <c r="E3772" i="1"/>
  <c r="I3772" i="1" s="1"/>
  <c r="F3772" i="1"/>
  <c r="J3772" i="1" s="1"/>
  <c r="D3773" i="1"/>
  <c r="H3773" i="1" s="1"/>
  <c r="E3773" i="1"/>
  <c r="I3773" i="1" s="1"/>
  <c r="F3773" i="1"/>
  <c r="J3773" i="1" s="1"/>
  <c r="D3774" i="1"/>
  <c r="H3774" i="1" s="1"/>
  <c r="E3774" i="1"/>
  <c r="I3774" i="1" s="1"/>
  <c r="F3774" i="1"/>
  <c r="J3774" i="1" s="1"/>
  <c r="D3775" i="1"/>
  <c r="H3775" i="1" s="1"/>
  <c r="E3775" i="1"/>
  <c r="I3775" i="1" s="1"/>
  <c r="F3775" i="1"/>
  <c r="J3775" i="1" s="1"/>
  <c r="D3776" i="1"/>
  <c r="H3776" i="1" s="1"/>
  <c r="E3776" i="1"/>
  <c r="I3776" i="1" s="1"/>
  <c r="F3776" i="1"/>
  <c r="J3776" i="1" s="1"/>
  <c r="D3777" i="1"/>
  <c r="H3777" i="1" s="1"/>
  <c r="E3777" i="1"/>
  <c r="I3777" i="1" s="1"/>
  <c r="F3777" i="1"/>
  <c r="J3777" i="1" s="1"/>
  <c r="D3778" i="1"/>
  <c r="H3778" i="1" s="1"/>
  <c r="E3778" i="1"/>
  <c r="I3778" i="1" s="1"/>
  <c r="F3778" i="1"/>
  <c r="J3778" i="1" s="1"/>
  <c r="D3779" i="1"/>
  <c r="H3779" i="1" s="1"/>
  <c r="E3779" i="1"/>
  <c r="I3779" i="1" s="1"/>
  <c r="F3779" i="1"/>
  <c r="J3779" i="1" s="1"/>
  <c r="D3780" i="1"/>
  <c r="H3780" i="1" s="1"/>
  <c r="E3780" i="1"/>
  <c r="I3780" i="1" s="1"/>
  <c r="F3780" i="1"/>
  <c r="J3780" i="1" s="1"/>
  <c r="D3781" i="1"/>
  <c r="H3781" i="1" s="1"/>
  <c r="E3781" i="1"/>
  <c r="I3781" i="1" s="1"/>
  <c r="F3781" i="1"/>
  <c r="J3781" i="1" s="1"/>
  <c r="D3782" i="1"/>
  <c r="H3782" i="1" s="1"/>
  <c r="E3782" i="1"/>
  <c r="I3782" i="1" s="1"/>
  <c r="F3782" i="1"/>
  <c r="J3782" i="1" s="1"/>
  <c r="D3783" i="1"/>
  <c r="H3783" i="1" s="1"/>
  <c r="E3783" i="1"/>
  <c r="I3783" i="1" s="1"/>
  <c r="F3783" i="1"/>
  <c r="J3783" i="1" s="1"/>
  <c r="D3784" i="1"/>
  <c r="H3784" i="1" s="1"/>
  <c r="E3784" i="1"/>
  <c r="I3784" i="1" s="1"/>
  <c r="F3784" i="1"/>
  <c r="J3784" i="1" s="1"/>
  <c r="D3785" i="1"/>
  <c r="H3785" i="1" s="1"/>
  <c r="E3785" i="1"/>
  <c r="I3785" i="1" s="1"/>
  <c r="F3785" i="1"/>
  <c r="J3785" i="1" s="1"/>
  <c r="D3786" i="1"/>
  <c r="H3786" i="1" s="1"/>
  <c r="E3786" i="1"/>
  <c r="I3786" i="1" s="1"/>
  <c r="F3786" i="1"/>
  <c r="J3786" i="1" s="1"/>
  <c r="D3787" i="1"/>
  <c r="H3787" i="1" s="1"/>
  <c r="E3787" i="1"/>
  <c r="I3787" i="1" s="1"/>
  <c r="F3787" i="1"/>
  <c r="J3787" i="1" s="1"/>
  <c r="D3788" i="1"/>
  <c r="H3788" i="1" s="1"/>
  <c r="E3788" i="1"/>
  <c r="I3788" i="1" s="1"/>
  <c r="F3788" i="1"/>
  <c r="J3788" i="1" s="1"/>
  <c r="D3789" i="1"/>
  <c r="H3789" i="1" s="1"/>
  <c r="E3789" i="1"/>
  <c r="I3789" i="1" s="1"/>
  <c r="F3789" i="1"/>
  <c r="J3789" i="1" s="1"/>
  <c r="D3790" i="1"/>
  <c r="H3790" i="1" s="1"/>
  <c r="E3790" i="1"/>
  <c r="I3790" i="1" s="1"/>
  <c r="F3790" i="1"/>
  <c r="J3790" i="1" s="1"/>
  <c r="D3791" i="1"/>
  <c r="H3791" i="1" s="1"/>
  <c r="E3791" i="1"/>
  <c r="I3791" i="1" s="1"/>
  <c r="F3791" i="1"/>
  <c r="J3791" i="1" s="1"/>
  <c r="D3792" i="1"/>
  <c r="H3792" i="1" s="1"/>
  <c r="E3792" i="1"/>
  <c r="I3792" i="1" s="1"/>
  <c r="F3792" i="1"/>
  <c r="J3792" i="1" s="1"/>
  <c r="D3793" i="1"/>
  <c r="H3793" i="1" s="1"/>
  <c r="E3793" i="1"/>
  <c r="I3793" i="1" s="1"/>
  <c r="F3793" i="1"/>
  <c r="J3793" i="1" s="1"/>
  <c r="D3794" i="1"/>
  <c r="H3794" i="1" s="1"/>
  <c r="E3794" i="1"/>
  <c r="I3794" i="1" s="1"/>
  <c r="F3794" i="1"/>
  <c r="J3794" i="1" s="1"/>
  <c r="D3795" i="1"/>
  <c r="H3795" i="1" s="1"/>
  <c r="E3795" i="1"/>
  <c r="I3795" i="1" s="1"/>
  <c r="F3795" i="1"/>
  <c r="J3795" i="1" s="1"/>
  <c r="D3796" i="1"/>
  <c r="H3796" i="1" s="1"/>
  <c r="E3796" i="1"/>
  <c r="I3796" i="1" s="1"/>
  <c r="F3796" i="1"/>
  <c r="J3796" i="1" s="1"/>
  <c r="D3797" i="1"/>
  <c r="H3797" i="1" s="1"/>
  <c r="E3797" i="1"/>
  <c r="I3797" i="1" s="1"/>
  <c r="F3797" i="1"/>
  <c r="J3797" i="1" s="1"/>
  <c r="D3798" i="1"/>
  <c r="H3798" i="1" s="1"/>
  <c r="E3798" i="1"/>
  <c r="I3798" i="1" s="1"/>
  <c r="F3798" i="1"/>
  <c r="J3798" i="1" s="1"/>
  <c r="D3799" i="1"/>
  <c r="H3799" i="1" s="1"/>
  <c r="E3799" i="1"/>
  <c r="I3799" i="1" s="1"/>
  <c r="F3799" i="1"/>
  <c r="J3799" i="1" s="1"/>
  <c r="D3800" i="1"/>
  <c r="H3800" i="1" s="1"/>
  <c r="E3800" i="1"/>
  <c r="I3800" i="1" s="1"/>
  <c r="F3800" i="1"/>
  <c r="J3800" i="1" s="1"/>
  <c r="D3801" i="1"/>
  <c r="H3801" i="1" s="1"/>
  <c r="E3801" i="1"/>
  <c r="I3801" i="1" s="1"/>
  <c r="F3801" i="1"/>
  <c r="J3801" i="1" s="1"/>
  <c r="D3802" i="1"/>
  <c r="H3802" i="1" s="1"/>
  <c r="E3802" i="1"/>
  <c r="I3802" i="1" s="1"/>
  <c r="F3802" i="1"/>
  <c r="J3802" i="1" s="1"/>
  <c r="D3803" i="1"/>
  <c r="H3803" i="1" s="1"/>
  <c r="E3803" i="1"/>
  <c r="I3803" i="1" s="1"/>
  <c r="F3803" i="1"/>
  <c r="J3803" i="1" s="1"/>
  <c r="D3804" i="1"/>
  <c r="H3804" i="1" s="1"/>
  <c r="E3804" i="1"/>
  <c r="I3804" i="1" s="1"/>
  <c r="F3804" i="1"/>
  <c r="J3804" i="1" s="1"/>
  <c r="D3805" i="1"/>
  <c r="H3805" i="1" s="1"/>
  <c r="E3805" i="1"/>
  <c r="I3805" i="1" s="1"/>
  <c r="F3805" i="1"/>
  <c r="J3805" i="1" s="1"/>
  <c r="D3806" i="1"/>
  <c r="H3806" i="1" s="1"/>
  <c r="E3806" i="1"/>
  <c r="I3806" i="1" s="1"/>
  <c r="F3806" i="1"/>
  <c r="J3806" i="1" s="1"/>
  <c r="D3807" i="1"/>
  <c r="H3807" i="1" s="1"/>
  <c r="E3807" i="1"/>
  <c r="I3807" i="1" s="1"/>
  <c r="F3807" i="1"/>
  <c r="J3807" i="1" s="1"/>
  <c r="D3808" i="1"/>
  <c r="H3808" i="1" s="1"/>
  <c r="E3808" i="1"/>
  <c r="I3808" i="1" s="1"/>
  <c r="F3808" i="1"/>
  <c r="J3808" i="1" s="1"/>
  <c r="D3809" i="1"/>
  <c r="H3809" i="1" s="1"/>
  <c r="E3809" i="1"/>
  <c r="I3809" i="1" s="1"/>
  <c r="F3809" i="1"/>
  <c r="J3809" i="1" s="1"/>
  <c r="D3810" i="1"/>
  <c r="H3810" i="1" s="1"/>
  <c r="E3810" i="1"/>
  <c r="I3810" i="1" s="1"/>
  <c r="F3810" i="1"/>
  <c r="J3810" i="1" s="1"/>
  <c r="D3811" i="1"/>
  <c r="H3811" i="1" s="1"/>
  <c r="E3811" i="1"/>
  <c r="I3811" i="1" s="1"/>
  <c r="F3811" i="1"/>
  <c r="J3811" i="1" s="1"/>
  <c r="D3812" i="1"/>
  <c r="H3812" i="1" s="1"/>
  <c r="E3812" i="1"/>
  <c r="I3812" i="1" s="1"/>
  <c r="F3812" i="1"/>
  <c r="J3812" i="1" s="1"/>
  <c r="D3813" i="1"/>
  <c r="H3813" i="1" s="1"/>
  <c r="E3813" i="1"/>
  <c r="I3813" i="1" s="1"/>
  <c r="F3813" i="1"/>
  <c r="J3813" i="1" s="1"/>
  <c r="D3814" i="1"/>
  <c r="H3814" i="1" s="1"/>
  <c r="E3814" i="1"/>
  <c r="I3814" i="1" s="1"/>
  <c r="F3814" i="1"/>
  <c r="J3814" i="1" s="1"/>
  <c r="D3815" i="1"/>
  <c r="H3815" i="1" s="1"/>
  <c r="E3815" i="1"/>
  <c r="I3815" i="1" s="1"/>
  <c r="F3815" i="1"/>
  <c r="J3815" i="1" s="1"/>
  <c r="D3816" i="1"/>
  <c r="H3816" i="1" s="1"/>
  <c r="E3816" i="1"/>
  <c r="I3816" i="1" s="1"/>
  <c r="F3816" i="1"/>
  <c r="J3816" i="1" s="1"/>
  <c r="D3817" i="1"/>
  <c r="H3817" i="1" s="1"/>
  <c r="E3817" i="1"/>
  <c r="I3817" i="1" s="1"/>
  <c r="F3817" i="1"/>
  <c r="J3817" i="1" s="1"/>
  <c r="D3818" i="1"/>
  <c r="H3818" i="1" s="1"/>
  <c r="E3818" i="1"/>
  <c r="I3818" i="1" s="1"/>
  <c r="F3818" i="1"/>
  <c r="J3818" i="1" s="1"/>
  <c r="D3819" i="1"/>
  <c r="H3819" i="1" s="1"/>
  <c r="E3819" i="1"/>
  <c r="I3819" i="1" s="1"/>
  <c r="F3819" i="1"/>
  <c r="J3819" i="1" s="1"/>
  <c r="D3820" i="1"/>
  <c r="H3820" i="1" s="1"/>
  <c r="E3820" i="1"/>
  <c r="I3820" i="1" s="1"/>
  <c r="F3820" i="1"/>
  <c r="J3820" i="1" s="1"/>
  <c r="D3821" i="1"/>
  <c r="H3821" i="1" s="1"/>
  <c r="E3821" i="1"/>
  <c r="I3821" i="1" s="1"/>
  <c r="F3821" i="1"/>
  <c r="J3821" i="1" s="1"/>
  <c r="D3822" i="1"/>
  <c r="H3822" i="1" s="1"/>
  <c r="E3822" i="1"/>
  <c r="I3822" i="1" s="1"/>
  <c r="F3822" i="1"/>
  <c r="J3822" i="1" s="1"/>
  <c r="D3823" i="1"/>
  <c r="H3823" i="1" s="1"/>
  <c r="E3823" i="1"/>
  <c r="I3823" i="1" s="1"/>
  <c r="F3823" i="1"/>
  <c r="J3823" i="1" s="1"/>
  <c r="D3824" i="1"/>
  <c r="H3824" i="1" s="1"/>
  <c r="E3824" i="1"/>
  <c r="I3824" i="1" s="1"/>
  <c r="F3824" i="1"/>
  <c r="J3824" i="1" s="1"/>
  <c r="D3825" i="1"/>
  <c r="H3825" i="1" s="1"/>
  <c r="E3825" i="1"/>
  <c r="I3825" i="1" s="1"/>
  <c r="F3825" i="1"/>
  <c r="J3825" i="1" s="1"/>
  <c r="D3826" i="1"/>
  <c r="H3826" i="1" s="1"/>
  <c r="E3826" i="1"/>
  <c r="I3826" i="1" s="1"/>
  <c r="F3826" i="1"/>
  <c r="J3826" i="1" s="1"/>
  <c r="D3827" i="1"/>
  <c r="H3827" i="1" s="1"/>
  <c r="E3827" i="1"/>
  <c r="I3827" i="1" s="1"/>
  <c r="F3827" i="1"/>
  <c r="J3827" i="1" s="1"/>
  <c r="D3828" i="1"/>
  <c r="H3828" i="1" s="1"/>
  <c r="E3828" i="1"/>
  <c r="I3828" i="1" s="1"/>
  <c r="F3828" i="1"/>
  <c r="J3828" i="1" s="1"/>
  <c r="D3829" i="1"/>
  <c r="H3829" i="1" s="1"/>
  <c r="E3829" i="1"/>
  <c r="I3829" i="1" s="1"/>
  <c r="F3829" i="1"/>
  <c r="J3829" i="1" s="1"/>
  <c r="D3830" i="1"/>
  <c r="H3830" i="1" s="1"/>
  <c r="E3830" i="1"/>
  <c r="I3830" i="1" s="1"/>
  <c r="F3830" i="1"/>
  <c r="J3830" i="1" s="1"/>
  <c r="D3831" i="1"/>
  <c r="H3831" i="1" s="1"/>
  <c r="E3831" i="1"/>
  <c r="I3831" i="1" s="1"/>
  <c r="F3831" i="1"/>
  <c r="J3831" i="1" s="1"/>
  <c r="D3832" i="1"/>
  <c r="H3832" i="1" s="1"/>
  <c r="E3832" i="1"/>
  <c r="I3832" i="1" s="1"/>
  <c r="F3832" i="1"/>
  <c r="J3832" i="1" s="1"/>
  <c r="D3833" i="1"/>
  <c r="H3833" i="1" s="1"/>
  <c r="E3833" i="1"/>
  <c r="I3833" i="1" s="1"/>
  <c r="F3833" i="1"/>
  <c r="J3833" i="1" s="1"/>
  <c r="D3834" i="1"/>
  <c r="H3834" i="1" s="1"/>
  <c r="E3834" i="1"/>
  <c r="I3834" i="1" s="1"/>
  <c r="F3834" i="1"/>
  <c r="J3834" i="1" s="1"/>
  <c r="D3835" i="1"/>
  <c r="H3835" i="1" s="1"/>
  <c r="E3835" i="1"/>
  <c r="I3835" i="1" s="1"/>
  <c r="F3835" i="1"/>
  <c r="J3835" i="1" s="1"/>
  <c r="D3836" i="1"/>
  <c r="H3836" i="1" s="1"/>
  <c r="E3836" i="1"/>
  <c r="I3836" i="1" s="1"/>
  <c r="F3836" i="1"/>
  <c r="J3836" i="1" s="1"/>
  <c r="D3837" i="1"/>
  <c r="H3837" i="1" s="1"/>
  <c r="E3837" i="1"/>
  <c r="I3837" i="1" s="1"/>
  <c r="F3837" i="1"/>
  <c r="J3837" i="1" s="1"/>
  <c r="D3838" i="1"/>
  <c r="H3838" i="1" s="1"/>
  <c r="E3838" i="1"/>
  <c r="I3838" i="1" s="1"/>
  <c r="F3838" i="1"/>
  <c r="J3838" i="1" s="1"/>
  <c r="D3839" i="1"/>
  <c r="H3839" i="1" s="1"/>
  <c r="E3839" i="1"/>
  <c r="I3839" i="1" s="1"/>
  <c r="F3839" i="1"/>
  <c r="J3839" i="1" s="1"/>
  <c r="D3840" i="1"/>
  <c r="H3840" i="1" s="1"/>
  <c r="E3840" i="1"/>
  <c r="I3840" i="1" s="1"/>
  <c r="F3840" i="1"/>
  <c r="J3840" i="1" s="1"/>
  <c r="D3841" i="1"/>
  <c r="H3841" i="1" s="1"/>
  <c r="E3841" i="1"/>
  <c r="I3841" i="1" s="1"/>
  <c r="F3841" i="1"/>
  <c r="J3841" i="1" s="1"/>
  <c r="D3842" i="1"/>
  <c r="H3842" i="1" s="1"/>
  <c r="E3842" i="1"/>
  <c r="I3842" i="1" s="1"/>
  <c r="F3842" i="1"/>
  <c r="J3842" i="1" s="1"/>
  <c r="D3843" i="1"/>
  <c r="H3843" i="1" s="1"/>
  <c r="E3843" i="1"/>
  <c r="I3843" i="1" s="1"/>
  <c r="F3843" i="1"/>
  <c r="J3843" i="1" s="1"/>
  <c r="D3844" i="1"/>
  <c r="H3844" i="1" s="1"/>
  <c r="E3844" i="1"/>
  <c r="I3844" i="1" s="1"/>
  <c r="F3844" i="1"/>
  <c r="J3844" i="1" s="1"/>
  <c r="D3845" i="1"/>
  <c r="H3845" i="1" s="1"/>
  <c r="E3845" i="1"/>
  <c r="I3845" i="1" s="1"/>
  <c r="F3845" i="1"/>
  <c r="J3845" i="1" s="1"/>
  <c r="D3846" i="1"/>
  <c r="H3846" i="1" s="1"/>
  <c r="E3846" i="1"/>
  <c r="I3846" i="1" s="1"/>
  <c r="F3846" i="1"/>
  <c r="J3846" i="1" s="1"/>
  <c r="D3847" i="1"/>
  <c r="H3847" i="1" s="1"/>
  <c r="E3847" i="1"/>
  <c r="I3847" i="1" s="1"/>
  <c r="F3847" i="1"/>
  <c r="J3847" i="1" s="1"/>
  <c r="D3848" i="1"/>
  <c r="H3848" i="1" s="1"/>
  <c r="E3848" i="1"/>
  <c r="I3848" i="1" s="1"/>
  <c r="F3848" i="1"/>
  <c r="J3848" i="1" s="1"/>
  <c r="D3849" i="1"/>
  <c r="H3849" i="1" s="1"/>
  <c r="E3849" i="1"/>
  <c r="I3849" i="1" s="1"/>
  <c r="F3849" i="1"/>
  <c r="J3849" i="1" s="1"/>
  <c r="D3850" i="1"/>
  <c r="H3850" i="1" s="1"/>
  <c r="E3850" i="1"/>
  <c r="I3850" i="1" s="1"/>
  <c r="F3850" i="1"/>
  <c r="J3850" i="1" s="1"/>
  <c r="D3851" i="1"/>
  <c r="H3851" i="1" s="1"/>
  <c r="E3851" i="1"/>
  <c r="I3851" i="1" s="1"/>
  <c r="F3851" i="1"/>
  <c r="J3851" i="1" s="1"/>
  <c r="D3852" i="1"/>
  <c r="H3852" i="1" s="1"/>
  <c r="E3852" i="1"/>
  <c r="I3852" i="1" s="1"/>
  <c r="F3852" i="1"/>
  <c r="J3852" i="1" s="1"/>
  <c r="D3853" i="1"/>
  <c r="H3853" i="1" s="1"/>
  <c r="E3853" i="1"/>
  <c r="I3853" i="1" s="1"/>
  <c r="F3853" i="1"/>
  <c r="J3853" i="1" s="1"/>
  <c r="D3854" i="1"/>
  <c r="H3854" i="1" s="1"/>
  <c r="E3854" i="1"/>
  <c r="I3854" i="1" s="1"/>
  <c r="F3854" i="1"/>
  <c r="J3854" i="1" s="1"/>
  <c r="D3855" i="1"/>
  <c r="H3855" i="1" s="1"/>
  <c r="E3855" i="1"/>
  <c r="I3855" i="1" s="1"/>
  <c r="F3855" i="1"/>
  <c r="J3855" i="1" s="1"/>
  <c r="D3856" i="1"/>
  <c r="H3856" i="1" s="1"/>
  <c r="E3856" i="1"/>
  <c r="I3856" i="1" s="1"/>
  <c r="F3856" i="1"/>
  <c r="J3856" i="1" s="1"/>
  <c r="D3857" i="1"/>
  <c r="H3857" i="1" s="1"/>
  <c r="E3857" i="1"/>
  <c r="I3857" i="1" s="1"/>
  <c r="F3857" i="1"/>
  <c r="J3857" i="1" s="1"/>
  <c r="D3858" i="1"/>
  <c r="H3858" i="1" s="1"/>
  <c r="E3858" i="1"/>
  <c r="I3858" i="1" s="1"/>
  <c r="F3858" i="1"/>
  <c r="J3858" i="1" s="1"/>
  <c r="D3859" i="1"/>
  <c r="H3859" i="1" s="1"/>
  <c r="E3859" i="1"/>
  <c r="I3859" i="1" s="1"/>
  <c r="F3859" i="1"/>
  <c r="J3859" i="1" s="1"/>
  <c r="D3860" i="1"/>
  <c r="H3860" i="1" s="1"/>
  <c r="E3860" i="1"/>
  <c r="I3860" i="1" s="1"/>
  <c r="F3860" i="1"/>
  <c r="J3860" i="1" s="1"/>
  <c r="D3861" i="1"/>
  <c r="H3861" i="1" s="1"/>
  <c r="E3861" i="1"/>
  <c r="I3861" i="1" s="1"/>
  <c r="F3861" i="1"/>
  <c r="J3861" i="1" s="1"/>
  <c r="D3862" i="1"/>
  <c r="H3862" i="1" s="1"/>
  <c r="E3862" i="1"/>
  <c r="I3862" i="1" s="1"/>
  <c r="F3862" i="1"/>
  <c r="J3862" i="1" s="1"/>
  <c r="D3863" i="1"/>
  <c r="H3863" i="1" s="1"/>
  <c r="E3863" i="1"/>
  <c r="I3863" i="1" s="1"/>
  <c r="F3863" i="1"/>
  <c r="J3863" i="1" s="1"/>
  <c r="D3864" i="1"/>
  <c r="H3864" i="1" s="1"/>
  <c r="E3864" i="1"/>
  <c r="I3864" i="1" s="1"/>
  <c r="F3864" i="1"/>
  <c r="J3864" i="1" s="1"/>
  <c r="D3865" i="1"/>
  <c r="H3865" i="1" s="1"/>
  <c r="E3865" i="1"/>
  <c r="I3865" i="1" s="1"/>
  <c r="F3865" i="1"/>
  <c r="J3865" i="1" s="1"/>
  <c r="D3866" i="1"/>
  <c r="H3866" i="1" s="1"/>
  <c r="E3866" i="1"/>
  <c r="I3866" i="1" s="1"/>
  <c r="F3866" i="1"/>
  <c r="J3866" i="1" s="1"/>
  <c r="D3867" i="1"/>
  <c r="H3867" i="1" s="1"/>
  <c r="E3867" i="1"/>
  <c r="I3867" i="1" s="1"/>
  <c r="F3867" i="1"/>
  <c r="J3867" i="1" s="1"/>
  <c r="D3868" i="1"/>
  <c r="H3868" i="1" s="1"/>
  <c r="E3868" i="1"/>
  <c r="I3868" i="1" s="1"/>
  <c r="F3868" i="1"/>
  <c r="J3868" i="1" s="1"/>
  <c r="D3869" i="1"/>
  <c r="H3869" i="1" s="1"/>
  <c r="E3869" i="1"/>
  <c r="I3869" i="1" s="1"/>
  <c r="F3869" i="1"/>
  <c r="J3869" i="1" s="1"/>
  <c r="D3870" i="1"/>
  <c r="H3870" i="1" s="1"/>
  <c r="E3870" i="1"/>
  <c r="I3870" i="1" s="1"/>
  <c r="F3870" i="1"/>
  <c r="J3870" i="1" s="1"/>
  <c r="D3871" i="1"/>
  <c r="H3871" i="1" s="1"/>
  <c r="E3871" i="1"/>
  <c r="I3871" i="1" s="1"/>
  <c r="F3871" i="1"/>
  <c r="J3871" i="1" s="1"/>
  <c r="D3872" i="1"/>
  <c r="H3872" i="1" s="1"/>
  <c r="E3872" i="1"/>
  <c r="I3872" i="1" s="1"/>
  <c r="F3872" i="1"/>
  <c r="J3872" i="1" s="1"/>
  <c r="D3873" i="1"/>
  <c r="H3873" i="1" s="1"/>
  <c r="E3873" i="1"/>
  <c r="I3873" i="1" s="1"/>
  <c r="F3873" i="1"/>
  <c r="J3873" i="1" s="1"/>
  <c r="D3874" i="1"/>
  <c r="H3874" i="1" s="1"/>
  <c r="E3874" i="1"/>
  <c r="I3874" i="1" s="1"/>
  <c r="F3874" i="1"/>
  <c r="J3874" i="1" s="1"/>
  <c r="D3875" i="1"/>
  <c r="H3875" i="1" s="1"/>
  <c r="E3875" i="1"/>
  <c r="I3875" i="1" s="1"/>
  <c r="F3875" i="1"/>
  <c r="J3875" i="1" s="1"/>
  <c r="D3876" i="1"/>
  <c r="H3876" i="1" s="1"/>
  <c r="E3876" i="1"/>
  <c r="I3876" i="1" s="1"/>
  <c r="F3876" i="1"/>
  <c r="J3876" i="1" s="1"/>
  <c r="D3877" i="1"/>
  <c r="H3877" i="1" s="1"/>
  <c r="E3877" i="1"/>
  <c r="I3877" i="1" s="1"/>
  <c r="F3877" i="1"/>
  <c r="J3877" i="1" s="1"/>
  <c r="D3878" i="1"/>
  <c r="H3878" i="1" s="1"/>
  <c r="E3878" i="1"/>
  <c r="I3878" i="1" s="1"/>
  <c r="F3878" i="1"/>
  <c r="J3878" i="1" s="1"/>
  <c r="D3879" i="1"/>
  <c r="H3879" i="1" s="1"/>
  <c r="E3879" i="1"/>
  <c r="I3879" i="1" s="1"/>
  <c r="F3879" i="1"/>
  <c r="J3879" i="1" s="1"/>
  <c r="D3880" i="1"/>
  <c r="H3880" i="1" s="1"/>
  <c r="E3880" i="1"/>
  <c r="I3880" i="1" s="1"/>
  <c r="F3880" i="1"/>
  <c r="J3880" i="1" s="1"/>
  <c r="D3881" i="1"/>
  <c r="H3881" i="1" s="1"/>
  <c r="E3881" i="1"/>
  <c r="I3881" i="1" s="1"/>
  <c r="F3881" i="1"/>
  <c r="J3881" i="1" s="1"/>
  <c r="D3882" i="1"/>
  <c r="H3882" i="1" s="1"/>
  <c r="E3882" i="1"/>
  <c r="I3882" i="1" s="1"/>
  <c r="F3882" i="1"/>
  <c r="J3882" i="1" s="1"/>
  <c r="D3883" i="1"/>
  <c r="H3883" i="1" s="1"/>
  <c r="E3883" i="1"/>
  <c r="I3883" i="1" s="1"/>
  <c r="F3883" i="1"/>
  <c r="J3883" i="1" s="1"/>
  <c r="D3884" i="1"/>
  <c r="H3884" i="1" s="1"/>
  <c r="E3884" i="1"/>
  <c r="I3884" i="1" s="1"/>
  <c r="F3884" i="1"/>
  <c r="J3884" i="1" s="1"/>
  <c r="D3885" i="1"/>
  <c r="H3885" i="1" s="1"/>
  <c r="E3885" i="1"/>
  <c r="I3885" i="1" s="1"/>
  <c r="F3885" i="1"/>
  <c r="J3885" i="1" s="1"/>
  <c r="D3886" i="1"/>
  <c r="H3886" i="1" s="1"/>
  <c r="E3886" i="1"/>
  <c r="I3886" i="1" s="1"/>
  <c r="F3886" i="1"/>
  <c r="J3886" i="1" s="1"/>
  <c r="D3887" i="1"/>
  <c r="H3887" i="1" s="1"/>
  <c r="E3887" i="1"/>
  <c r="I3887" i="1" s="1"/>
  <c r="F3887" i="1"/>
  <c r="J3887" i="1" s="1"/>
  <c r="D3888" i="1"/>
  <c r="H3888" i="1" s="1"/>
  <c r="E3888" i="1"/>
  <c r="I3888" i="1" s="1"/>
  <c r="F3888" i="1"/>
  <c r="J3888" i="1" s="1"/>
  <c r="D3889" i="1"/>
  <c r="H3889" i="1" s="1"/>
  <c r="E3889" i="1"/>
  <c r="I3889" i="1" s="1"/>
  <c r="F3889" i="1"/>
  <c r="J3889" i="1" s="1"/>
  <c r="D3890" i="1"/>
  <c r="H3890" i="1" s="1"/>
  <c r="E3890" i="1"/>
  <c r="I3890" i="1" s="1"/>
  <c r="F3890" i="1"/>
  <c r="J3890" i="1" s="1"/>
  <c r="D3891" i="1"/>
  <c r="H3891" i="1" s="1"/>
  <c r="E3891" i="1"/>
  <c r="I3891" i="1" s="1"/>
  <c r="F3891" i="1"/>
  <c r="J3891" i="1" s="1"/>
  <c r="D3892" i="1"/>
  <c r="H3892" i="1" s="1"/>
  <c r="E3892" i="1"/>
  <c r="I3892" i="1" s="1"/>
  <c r="F3892" i="1"/>
  <c r="J3892" i="1" s="1"/>
  <c r="D3893" i="1"/>
  <c r="H3893" i="1" s="1"/>
  <c r="E3893" i="1"/>
  <c r="I3893" i="1" s="1"/>
  <c r="F3893" i="1"/>
  <c r="J3893" i="1" s="1"/>
  <c r="D3894" i="1"/>
  <c r="H3894" i="1" s="1"/>
  <c r="E3894" i="1"/>
  <c r="I3894" i="1" s="1"/>
  <c r="F3894" i="1"/>
  <c r="J3894" i="1" s="1"/>
  <c r="D3895" i="1"/>
  <c r="H3895" i="1" s="1"/>
  <c r="E3895" i="1"/>
  <c r="I3895" i="1" s="1"/>
  <c r="F3895" i="1"/>
  <c r="J3895" i="1" s="1"/>
  <c r="D3896" i="1"/>
  <c r="H3896" i="1" s="1"/>
  <c r="E3896" i="1"/>
  <c r="I3896" i="1" s="1"/>
  <c r="F3896" i="1"/>
  <c r="J3896" i="1" s="1"/>
  <c r="D3897" i="1"/>
  <c r="H3897" i="1" s="1"/>
  <c r="E3897" i="1"/>
  <c r="I3897" i="1" s="1"/>
  <c r="F3897" i="1"/>
  <c r="J3897" i="1" s="1"/>
  <c r="D3898" i="1"/>
  <c r="H3898" i="1" s="1"/>
  <c r="E3898" i="1"/>
  <c r="I3898" i="1" s="1"/>
  <c r="F3898" i="1"/>
  <c r="J3898" i="1" s="1"/>
  <c r="D3899" i="1"/>
  <c r="H3899" i="1" s="1"/>
  <c r="E3899" i="1"/>
  <c r="I3899" i="1" s="1"/>
  <c r="F3899" i="1"/>
  <c r="J3899" i="1" s="1"/>
  <c r="D3900" i="1"/>
  <c r="H3900" i="1" s="1"/>
  <c r="E3900" i="1"/>
  <c r="I3900" i="1" s="1"/>
  <c r="F3900" i="1"/>
  <c r="J3900" i="1" s="1"/>
  <c r="D3901" i="1"/>
  <c r="H3901" i="1" s="1"/>
  <c r="E3901" i="1"/>
  <c r="I3901" i="1" s="1"/>
  <c r="F3901" i="1"/>
  <c r="J3901" i="1" s="1"/>
  <c r="D3902" i="1"/>
  <c r="H3902" i="1" s="1"/>
  <c r="E3902" i="1"/>
  <c r="I3902" i="1" s="1"/>
  <c r="F3902" i="1"/>
  <c r="J3902" i="1" s="1"/>
  <c r="D3903" i="1"/>
  <c r="H3903" i="1" s="1"/>
  <c r="E3903" i="1"/>
  <c r="I3903" i="1" s="1"/>
  <c r="F3903" i="1"/>
  <c r="J3903" i="1" s="1"/>
  <c r="D3904" i="1"/>
  <c r="H3904" i="1" s="1"/>
  <c r="E3904" i="1"/>
  <c r="I3904" i="1" s="1"/>
  <c r="F3904" i="1"/>
  <c r="J3904" i="1" s="1"/>
  <c r="D3905" i="1"/>
  <c r="H3905" i="1" s="1"/>
  <c r="E3905" i="1"/>
  <c r="I3905" i="1" s="1"/>
  <c r="F3905" i="1"/>
  <c r="J3905" i="1" s="1"/>
  <c r="D3906" i="1"/>
  <c r="H3906" i="1" s="1"/>
  <c r="E3906" i="1"/>
  <c r="I3906" i="1" s="1"/>
  <c r="F3906" i="1"/>
  <c r="J3906" i="1" s="1"/>
  <c r="D3907" i="1"/>
  <c r="H3907" i="1" s="1"/>
  <c r="E3907" i="1"/>
  <c r="I3907" i="1" s="1"/>
  <c r="F3907" i="1"/>
  <c r="J3907" i="1" s="1"/>
  <c r="D3908" i="1"/>
  <c r="H3908" i="1" s="1"/>
  <c r="E3908" i="1"/>
  <c r="I3908" i="1" s="1"/>
  <c r="F3908" i="1"/>
  <c r="J3908" i="1" s="1"/>
  <c r="D3909" i="1"/>
  <c r="H3909" i="1" s="1"/>
  <c r="E3909" i="1"/>
  <c r="I3909" i="1" s="1"/>
  <c r="F3909" i="1"/>
  <c r="J3909" i="1" s="1"/>
  <c r="D3910" i="1"/>
  <c r="H3910" i="1" s="1"/>
  <c r="E3910" i="1"/>
  <c r="I3910" i="1" s="1"/>
  <c r="F3910" i="1"/>
  <c r="J3910" i="1" s="1"/>
  <c r="D3911" i="1"/>
  <c r="H3911" i="1" s="1"/>
  <c r="E3911" i="1"/>
  <c r="I3911" i="1" s="1"/>
  <c r="F3911" i="1"/>
  <c r="J3911" i="1" s="1"/>
  <c r="D3912" i="1"/>
  <c r="H3912" i="1" s="1"/>
  <c r="E3912" i="1"/>
  <c r="I3912" i="1" s="1"/>
  <c r="F3912" i="1"/>
  <c r="J3912" i="1" s="1"/>
  <c r="D3913" i="1"/>
  <c r="H3913" i="1" s="1"/>
  <c r="E3913" i="1"/>
  <c r="I3913" i="1" s="1"/>
  <c r="F3913" i="1"/>
  <c r="J3913" i="1" s="1"/>
  <c r="D3914" i="1"/>
  <c r="H3914" i="1" s="1"/>
  <c r="E3914" i="1"/>
  <c r="I3914" i="1" s="1"/>
  <c r="F3914" i="1"/>
  <c r="J3914" i="1" s="1"/>
  <c r="D3915" i="1"/>
  <c r="H3915" i="1" s="1"/>
  <c r="E3915" i="1"/>
  <c r="I3915" i="1" s="1"/>
  <c r="F3915" i="1"/>
  <c r="J3915" i="1" s="1"/>
  <c r="D3916" i="1"/>
  <c r="H3916" i="1" s="1"/>
  <c r="E3916" i="1"/>
  <c r="I3916" i="1" s="1"/>
  <c r="F3916" i="1"/>
  <c r="J3916" i="1" s="1"/>
  <c r="D3917" i="1"/>
  <c r="H3917" i="1" s="1"/>
  <c r="E3917" i="1"/>
  <c r="I3917" i="1" s="1"/>
  <c r="F3917" i="1"/>
  <c r="J3917" i="1" s="1"/>
  <c r="D3918" i="1"/>
  <c r="H3918" i="1" s="1"/>
  <c r="E3918" i="1"/>
  <c r="I3918" i="1" s="1"/>
  <c r="F3918" i="1"/>
  <c r="J3918" i="1" s="1"/>
  <c r="D3919" i="1"/>
  <c r="H3919" i="1" s="1"/>
  <c r="E3919" i="1"/>
  <c r="I3919" i="1" s="1"/>
  <c r="F3919" i="1"/>
  <c r="J3919" i="1" s="1"/>
  <c r="D3920" i="1"/>
  <c r="H3920" i="1" s="1"/>
  <c r="E3920" i="1"/>
  <c r="I3920" i="1" s="1"/>
  <c r="F3920" i="1"/>
  <c r="J3920" i="1" s="1"/>
  <c r="D3921" i="1"/>
  <c r="H3921" i="1" s="1"/>
  <c r="E3921" i="1"/>
  <c r="I3921" i="1" s="1"/>
  <c r="F3921" i="1"/>
  <c r="J3921" i="1" s="1"/>
  <c r="D3922" i="1"/>
  <c r="H3922" i="1" s="1"/>
  <c r="E3922" i="1"/>
  <c r="I3922" i="1" s="1"/>
  <c r="F3922" i="1"/>
  <c r="J3922" i="1" s="1"/>
  <c r="D3923" i="1"/>
  <c r="H3923" i="1" s="1"/>
  <c r="E3923" i="1"/>
  <c r="I3923" i="1" s="1"/>
  <c r="F3923" i="1"/>
  <c r="J3923" i="1" s="1"/>
  <c r="D3924" i="1"/>
  <c r="H3924" i="1" s="1"/>
  <c r="E3924" i="1"/>
  <c r="I3924" i="1" s="1"/>
  <c r="F3924" i="1"/>
  <c r="J3924" i="1" s="1"/>
  <c r="D3925" i="1"/>
  <c r="H3925" i="1" s="1"/>
  <c r="E3925" i="1"/>
  <c r="I3925" i="1" s="1"/>
  <c r="F3925" i="1"/>
  <c r="J3925" i="1" s="1"/>
  <c r="D3926" i="1"/>
  <c r="H3926" i="1" s="1"/>
  <c r="E3926" i="1"/>
  <c r="I3926" i="1" s="1"/>
  <c r="F3926" i="1"/>
  <c r="J3926" i="1" s="1"/>
  <c r="D3927" i="1"/>
  <c r="H3927" i="1" s="1"/>
  <c r="E3927" i="1"/>
  <c r="I3927" i="1" s="1"/>
  <c r="F3927" i="1"/>
  <c r="J3927" i="1" s="1"/>
  <c r="D3928" i="1"/>
  <c r="H3928" i="1" s="1"/>
  <c r="E3928" i="1"/>
  <c r="I3928" i="1" s="1"/>
  <c r="F3928" i="1"/>
  <c r="J3928" i="1" s="1"/>
  <c r="D3929" i="1"/>
  <c r="H3929" i="1" s="1"/>
  <c r="E3929" i="1"/>
  <c r="I3929" i="1" s="1"/>
  <c r="F3929" i="1"/>
  <c r="J3929" i="1" s="1"/>
  <c r="D3930" i="1"/>
  <c r="H3930" i="1" s="1"/>
  <c r="E3930" i="1"/>
  <c r="I3930" i="1" s="1"/>
  <c r="F3930" i="1"/>
  <c r="J3930" i="1" s="1"/>
  <c r="D3931" i="1"/>
  <c r="H3931" i="1" s="1"/>
  <c r="E3931" i="1"/>
  <c r="I3931" i="1" s="1"/>
  <c r="F3931" i="1"/>
  <c r="J3931" i="1" s="1"/>
  <c r="D3932" i="1"/>
  <c r="H3932" i="1" s="1"/>
  <c r="E3932" i="1"/>
  <c r="I3932" i="1" s="1"/>
  <c r="F3932" i="1"/>
  <c r="J3932" i="1" s="1"/>
  <c r="D3933" i="1"/>
  <c r="H3933" i="1" s="1"/>
  <c r="E3933" i="1"/>
  <c r="I3933" i="1" s="1"/>
  <c r="F3933" i="1"/>
  <c r="J3933" i="1" s="1"/>
  <c r="D3934" i="1"/>
  <c r="H3934" i="1" s="1"/>
  <c r="E3934" i="1"/>
  <c r="I3934" i="1" s="1"/>
  <c r="F3934" i="1"/>
  <c r="J3934" i="1" s="1"/>
  <c r="D3935" i="1"/>
  <c r="H3935" i="1" s="1"/>
  <c r="E3935" i="1"/>
  <c r="I3935" i="1" s="1"/>
  <c r="F3935" i="1"/>
  <c r="J3935" i="1" s="1"/>
  <c r="D3936" i="1"/>
  <c r="H3936" i="1" s="1"/>
  <c r="E3936" i="1"/>
  <c r="I3936" i="1" s="1"/>
  <c r="F3936" i="1"/>
  <c r="J3936" i="1" s="1"/>
  <c r="D3937" i="1"/>
  <c r="H3937" i="1" s="1"/>
  <c r="E3937" i="1"/>
  <c r="I3937" i="1" s="1"/>
  <c r="F3937" i="1"/>
  <c r="J3937" i="1" s="1"/>
  <c r="D3938" i="1"/>
  <c r="H3938" i="1" s="1"/>
  <c r="E3938" i="1"/>
  <c r="I3938" i="1" s="1"/>
  <c r="F3938" i="1"/>
  <c r="J3938" i="1" s="1"/>
  <c r="D3939" i="1"/>
  <c r="H3939" i="1" s="1"/>
  <c r="E3939" i="1"/>
  <c r="I3939" i="1" s="1"/>
  <c r="F3939" i="1"/>
  <c r="J3939" i="1" s="1"/>
  <c r="D3940" i="1"/>
  <c r="H3940" i="1" s="1"/>
  <c r="E3940" i="1"/>
  <c r="I3940" i="1" s="1"/>
  <c r="F3940" i="1"/>
  <c r="J3940" i="1" s="1"/>
  <c r="D3941" i="1"/>
  <c r="H3941" i="1" s="1"/>
  <c r="E3941" i="1"/>
  <c r="I3941" i="1" s="1"/>
  <c r="F3941" i="1"/>
  <c r="J3941" i="1" s="1"/>
  <c r="D3942" i="1"/>
  <c r="H3942" i="1" s="1"/>
  <c r="E3942" i="1"/>
  <c r="I3942" i="1" s="1"/>
  <c r="F3942" i="1"/>
  <c r="J3942" i="1" s="1"/>
  <c r="D3943" i="1"/>
  <c r="H3943" i="1" s="1"/>
  <c r="E3943" i="1"/>
  <c r="I3943" i="1" s="1"/>
  <c r="F3943" i="1"/>
  <c r="J3943" i="1" s="1"/>
  <c r="D3944" i="1"/>
  <c r="H3944" i="1" s="1"/>
  <c r="E3944" i="1"/>
  <c r="I3944" i="1" s="1"/>
  <c r="F3944" i="1"/>
  <c r="J3944" i="1" s="1"/>
  <c r="D3945" i="1"/>
  <c r="H3945" i="1" s="1"/>
  <c r="E3945" i="1"/>
  <c r="I3945" i="1" s="1"/>
  <c r="F3945" i="1"/>
  <c r="J3945" i="1" s="1"/>
  <c r="D3946" i="1"/>
  <c r="H3946" i="1" s="1"/>
  <c r="E3946" i="1"/>
  <c r="I3946" i="1" s="1"/>
  <c r="F3946" i="1"/>
  <c r="J3946" i="1" s="1"/>
  <c r="D3947" i="1"/>
  <c r="H3947" i="1" s="1"/>
  <c r="E3947" i="1"/>
  <c r="I3947" i="1" s="1"/>
  <c r="F3947" i="1"/>
  <c r="J3947" i="1" s="1"/>
  <c r="D3948" i="1"/>
  <c r="H3948" i="1" s="1"/>
  <c r="E3948" i="1"/>
  <c r="I3948" i="1" s="1"/>
  <c r="F3948" i="1"/>
  <c r="J3948" i="1" s="1"/>
  <c r="D3949" i="1"/>
  <c r="H3949" i="1" s="1"/>
  <c r="E3949" i="1"/>
  <c r="I3949" i="1" s="1"/>
  <c r="F3949" i="1"/>
  <c r="J3949" i="1" s="1"/>
  <c r="D3950" i="1"/>
  <c r="H3950" i="1" s="1"/>
  <c r="E3950" i="1"/>
  <c r="I3950" i="1" s="1"/>
  <c r="F3950" i="1"/>
  <c r="J3950" i="1" s="1"/>
  <c r="D3951" i="1"/>
  <c r="H3951" i="1" s="1"/>
  <c r="E3951" i="1"/>
  <c r="I3951" i="1" s="1"/>
  <c r="F3951" i="1"/>
  <c r="J3951" i="1" s="1"/>
  <c r="D3952" i="1"/>
  <c r="H3952" i="1" s="1"/>
  <c r="E3952" i="1"/>
  <c r="I3952" i="1" s="1"/>
  <c r="F3952" i="1"/>
  <c r="J3952" i="1" s="1"/>
  <c r="D3953" i="1"/>
  <c r="H3953" i="1" s="1"/>
  <c r="E3953" i="1"/>
  <c r="I3953" i="1" s="1"/>
  <c r="F3953" i="1"/>
  <c r="J3953" i="1" s="1"/>
  <c r="D3954" i="1"/>
  <c r="H3954" i="1" s="1"/>
  <c r="E3954" i="1"/>
  <c r="I3954" i="1" s="1"/>
  <c r="F3954" i="1"/>
  <c r="J3954" i="1" s="1"/>
  <c r="D3955" i="1"/>
  <c r="H3955" i="1" s="1"/>
  <c r="E3955" i="1"/>
  <c r="I3955" i="1" s="1"/>
  <c r="F3955" i="1"/>
  <c r="J3955" i="1" s="1"/>
  <c r="D3956" i="1"/>
  <c r="H3956" i="1" s="1"/>
  <c r="E3956" i="1"/>
  <c r="I3956" i="1" s="1"/>
  <c r="F3956" i="1"/>
  <c r="J3956" i="1" s="1"/>
  <c r="D3957" i="1"/>
  <c r="H3957" i="1" s="1"/>
  <c r="E3957" i="1"/>
  <c r="I3957" i="1" s="1"/>
  <c r="F3957" i="1"/>
  <c r="J3957" i="1" s="1"/>
  <c r="D3958" i="1"/>
  <c r="H3958" i="1" s="1"/>
  <c r="E3958" i="1"/>
  <c r="I3958" i="1" s="1"/>
  <c r="F3958" i="1"/>
  <c r="J3958" i="1" s="1"/>
  <c r="D3959" i="1"/>
  <c r="H3959" i="1" s="1"/>
  <c r="E3959" i="1"/>
  <c r="I3959" i="1" s="1"/>
  <c r="F3959" i="1"/>
  <c r="J3959" i="1" s="1"/>
  <c r="D3960" i="1"/>
  <c r="H3960" i="1" s="1"/>
  <c r="E3960" i="1"/>
  <c r="I3960" i="1" s="1"/>
  <c r="F3960" i="1"/>
  <c r="J3960" i="1" s="1"/>
  <c r="D3961" i="1"/>
  <c r="H3961" i="1" s="1"/>
  <c r="E3961" i="1"/>
  <c r="I3961" i="1" s="1"/>
  <c r="F3961" i="1"/>
  <c r="J3961" i="1" s="1"/>
  <c r="D3962" i="1"/>
  <c r="H3962" i="1" s="1"/>
  <c r="E3962" i="1"/>
  <c r="I3962" i="1" s="1"/>
  <c r="F3962" i="1"/>
  <c r="J3962" i="1" s="1"/>
  <c r="D3963" i="1"/>
  <c r="H3963" i="1" s="1"/>
  <c r="E3963" i="1"/>
  <c r="I3963" i="1" s="1"/>
  <c r="F3963" i="1"/>
  <c r="J3963" i="1" s="1"/>
  <c r="D3964" i="1"/>
  <c r="H3964" i="1" s="1"/>
  <c r="E3964" i="1"/>
  <c r="I3964" i="1" s="1"/>
  <c r="F3964" i="1"/>
  <c r="J3964" i="1" s="1"/>
  <c r="D3965" i="1"/>
  <c r="H3965" i="1" s="1"/>
  <c r="E3965" i="1"/>
  <c r="I3965" i="1" s="1"/>
  <c r="F3965" i="1"/>
  <c r="J3965" i="1" s="1"/>
  <c r="D3966" i="1"/>
  <c r="H3966" i="1" s="1"/>
  <c r="E3966" i="1"/>
  <c r="I3966" i="1" s="1"/>
  <c r="F3966" i="1"/>
  <c r="J3966" i="1" s="1"/>
  <c r="D3967" i="1"/>
  <c r="H3967" i="1" s="1"/>
  <c r="E3967" i="1"/>
  <c r="I3967" i="1" s="1"/>
  <c r="F3967" i="1"/>
  <c r="J3967" i="1" s="1"/>
  <c r="D3968" i="1"/>
  <c r="H3968" i="1" s="1"/>
  <c r="E3968" i="1"/>
  <c r="I3968" i="1" s="1"/>
  <c r="F3968" i="1"/>
  <c r="J3968" i="1" s="1"/>
  <c r="D3969" i="1"/>
  <c r="H3969" i="1" s="1"/>
  <c r="E3969" i="1"/>
  <c r="I3969" i="1" s="1"/>
  <c r="F3969" i="1"/>
  <c r="J3969" i="1" s="1"/>
  <c r="D3970" i="1"/>
  <c r="H3970" i="1" s="1"/>
  <c r="E3970" i="1"/>
  <c r="I3970" i="1" s="1"/>
  <c r="F3970" i="1"/>
  <c r="J3970" i="1" s="1"/>
  <c r="D3971" i="1"/>
  <c r="H3971" i="1" s="1"/>
  <c r="E3971" i="1"/>
  <c r="I3971" i="1" s="1"/>
  <c r="F3971" i="1"/>
  <c r="J3971" i="1" s="1"/>
  <c r="D3972" i="1"/>
  <c r="H3972" i="1" s="1"/>
  <c r="E3972" i="1"/>
  <c r="I3972" i="1" s="1"/>
  <c r="F3972" i="1"/>
  <c r="J3972" i="1" s="1"/>
  <c r="D3973" i="1"/>
  <c r="H3973" i="1" s="1"/>
  <c r="E3973" i="1"/>
  <c r="I3973" i="1" s="1"/>
  <c r="F3973" i="1"/>
  <c r="J3973" i="1" s="1"/>
  <c r="D3974" i="1"/>
  <c r="H3974" i="1" s="1"/>
  <c r="E3974" i="1"/>
  <c r="I3974" i="1" s="1"/>
  <c r="F3974" i="1"/>
  <c r="J3974" i="1" s="1"/>
  <c r="D3975" i="1"/>
  <c r="H3975" i="1" s="1"/>
  <c r="E3975" i="1"/>
  <c r="I3975" i="1" s="1"/>
  <c r="F3975" i="1"/>
  <c r="J3975" i="1" s="1"/>
  <c r="D3976" i="1"/>
  <c r="H3976" i="1" s="1"/>
  <c r="E3976" i="1"/>
  <c r="I3976" i="1" s="1"/>
  <c r="F3976" i="1"/>
  <c r="J3976" i="1" s="1"/>
  <c r="D3977" i="1"/>
  <c r="H3977" i="1" s="1"/>
  <c r="E3977" i="1"/>
  <c r="I3977" i="1" s="1"/>
  <c r="F3977" i="1"/>
  <c r="J3977" i="1" s="1"/>
  <c r="D3978" i="1"/>
  <c r="H3978" i="1" s="1"/>
  <c r="E3978" i="1"/>
  <c r="I3978" i="1" s="1"/>
  <c r="F3978" i="1"/>
  <c r="J3978" i="1" s="1"/>
  <c r="D3979" i="1"/>
  <c r="H3979" i="1" s="1"/>
  <c r="E3979" i="1"/>
  <c r="I3979" i="1" s="1"/>
  <c r="F3979" i="1"/>
  <c r="J3979" i="1" s="1"/>
  <c r="D3980" i="1"/>
  <c r="H3980" i="1" s="1"/>
  <c r="E3980" i="1"/>
  <c r="I3980" i="1" s="1"/>
  <c r="F3980" i="1"/>
  <c r="J3980" i="1" s="1"/>
  <c r="D3981" i="1"/>
  <c r="H3981" i="1" s="1"/>
  <c r="E3981" i="1"/>
  <c r="I3981" i="1" s="1"/>
  <c r="F3981" i="1"/>
  <c r="J3981" i="1" s="1"/>
  <c r="D3982" i="1"/>
  <c r="H3982" i="1" s="1"/>
  <c r="E3982" i="1"/>
  <c r="I3982" i="1" s="1"/>
  <c r="F3982" i="1"/>
  <c r="J3982" i="1" s="1"/>
  <c r="D3983" i="1"/>
  <c r="H3983" i="1" s="1"/>
  <c r="E3983" i="1"/>
  <c r="I3983" i="1" s="1"/>
  <c r="F3983" i="1"/>
  <c r="J3983" i="1" s="1"/>
  <c r="D3984" i="1"/>
  <c r="H3984" i="1" s="1"/>
  <c r="E3984" i="1"/>
  <c r="I3984" i="1" s="1"/>
  <c r="F3984" i="1"/>
  <c r="J3984" i="1" s="1"/>
  <c r="D3985" i="1"/>
  <c r="H3985" i="1" s="1"/>
  <c r="E3985" i="1"/>
  <c r="I3985" i="1" s="1"/>
  <c r="F3985" i="1"/>
  <c r="J3985" i="1" s="1"/>
  <c r="D3986" i="1"/>
  <c r="H3986" i="1" s="1"/>
  <c r="E3986" i="1"/>
  <c r="I3986" i="1" s="1"/>
  <c r="F3986" i="1"/>
  <c r="J3986" i="1" s="1"/>
  <c r="D3987" i="1"/>
  <c r="H3987" i="1" s="1"/>
  <c r="E3987" i="1"/>
  <c r="I3987" i="1" s="1"/>
  <c r="F3987" i="1"/>
  <c r="J3987" i="1" s="1"/>
  <c r="D3988" i="1"/>
  <c r="H3988" i="1" s="1"/>
  <c r="E3988" i="1"/>
  <c r="I3988" i="1" s="1"/>
  <c r="F3988" i="1"/>
  <c r="J3988" i="1" s="1"/>
  <c r="D3989" i="1"/>
  <c r="H3989" i="1" s="1"/>
  <c r="E3989" i="1"/>
  <c r="I3989" i="1" s="1"/>
  <c r="F3989" i="1"/>
  <c r="J3989" i="1" s="1"/>
  <c r="D3990" i="1"/>
  <c r="H3990" i="1" s="1"/>
  <c r="E3990" i="1"/>
  <c r="I3990" i="1" s="1"/>
  <c r="F3990" i="1"/>
  <c r="J3990" i="1" s="1"/>
  <c r="D3991" i="1"/>
  <c r="H3991" i="1" s="1"/>
  <c r="E3991" i="1"/>
  <c r="I3991" i="1" s="1"/>
  <c r="F3991" i="1"/>
  <c r="J3991" i="1" s="1"/>
  <c r="D3992" i="1"/>
  <c r="H3992" i="1" s="1"/>
  <c r="E3992" i="1"/>
  <c r="I3992" i="1" s="1"/>
  <c r="F3992" i="1"/>
  <c r="J3992" i="1" s="1"/>
  <c r="D3993" i="1"/>
  <c r="H3993" i="1" s="1"/>
  <c r="E3993" i="1"/>
  <c r="I3993" i="1" s="1"/>
  <c r="F3993" i="1"/>
  <c r="J3993" i="1" s="1"/>
  <c r="D3994" i="1"/>
  <c r="H3994" i="1" s="1"/>
  <c r="E3994" i="1"/>
  <c r="I3994" i="1" s="1"/>
  <c r="F3994" i="1"/>
  <c r="J3994" i="1" s="1"/>
  <c r="D3995" i="1"/>
  <c r="H3995" i="1" s="1"/>
  <c r="E3995" i="1"/>
  <c r="I3995" i="1" s="1"/>
  <c r="F3995" i="1"/>
  <c r="J3995" i="1" s="1"/>
  <c r="D3996" i="1"/>
  <c r="H3996" i="1" s="1"/>
  <c r="E3996" i="1"/>
  <c r="I3996" i="1" s="1"/>
  <c r="F3996" i="1"/>
  <c r="J3996" i="1" s="1"/>
  <c r="D3997" i="1"/>
  <c r="H3997" i="1" s="1"/>
  <c r="E3997" i="1"/>
  <c r="I3997" i="1" s="1"/>
  <c r="F3997" i="1"/>
  <c r="J3997" i="1" s="1"/>
  <c r="D3998" i="1"/>
  <c r="H3998" i="1" s="1"/>
  <c r="E3998" i="1"/>
  <c r="I3998" i="1" s="1"/>
  <c r="F3998" i="1"/>
  <c r="J3998" i="1" s="1"/>
  <c r="D3999" i="1"/>
  <c r="H3999" i="1" s="1"/>
  <c r="E3999" i="1"/>
  <c r="I3999" i="1" s="1"/>
  <c r="F3999" i="1"/>
  <c r="J3999" i="1" s="1"/>
  <c r="D4000" i="1"/>
  <c r="H4000" i="1" s="1"/>
  <c r="E4000" i="1"/>
  <c r="I4000" i="1" s="1"/>
  <c r="F4000" i="1"/>
  <c r="J4000" i="1" s="1"/>
  <c r="D4001" i="1"/>
  <c r="H4001" i="1" s="1"/>
  <c r="E4001" i="1"/>
  <c r="I4001" i="1" s="1"/>
  <c r="F4001" i="1"/>
  <c r="J4001" i="1" s="1"/>
  <c r="D4002" i="1"/>
  <c r="H4002" i="1" s="1"/>
  <c r="E4002" i="1"/>
  <c r="I4002" i="1" s="1"/>
  <c r="F4002" i="1"/>
  <c r="J4002" i="1" s="1"/>
  <c r="D4003" i="1"/>
  <c r="H4003" i="1" s="1"/>
  <c r="E4003" i="1"/>
  <c r="I4003" i="1" s="1"/>
  <c r="F4003" i="1"/>
  <c r="J4003" i="1" s="1"/>
  <c r="D4004" i="1"/>
  <c r="H4004" i="1" s="1"/>
  <c r="E4004" i="1"/>
  <c r="I4004" i="1" s="1"/>
  <c r="F4004" i="1"/>
  <c r="J4004" i="1" s="1"/>
  <c r="D4005" i="1"/>
  <c r="H4005" i="1" s="1"/>
  <c r="E4005" i="1"/>
  <c r="I4005" i="1" s="1"/>
  <c r="F4005" i="1"/>
  <c r="J4005" i="1" s="1"/>
  <c r="D4006" i="1"/>
  <c r="H4006" i="1" s="1"/>
  <c r="E4006" i="1"/>
  <c r="I4006" i="1" s="1"/>
  <c r="F4006" i="1"/>
  <c r="J4006" i="1" s="1"/>
  <c r="D4007" i="1"/>
  <c r="H4007" i="1" s="1"/>
  <c r="E4007" i="1"/>
  <c r="I4007" i="1" s="1"/>
  <c r="F4007" i="1"/>
  <c r="J4007" i="1" s="1"/>
  <c r="D4008" i="1"/>
  <c r="H4008" i="1" s="1"/>
  <c r="E4008" i="1"/>
  <c r="I4008" i="1" s="1"/>
  <c r="F4008" i="1"/>
  <c r="J4008" i="1" s="1"/>
  <c r="D4009" i="1"/>
  <c r="H4009" i="1" s="1"/>
  <c r="E4009" i="1"/>
  <c r="I4009" i="1" s="1"/>
  <c r="F4009" i="1"/>
  <c r="J4009" i="1" s="1"/>
  <c r="D4010" i="1"/>
  <c r="H4010" i="1" s="1"/>
  <c r="E4010" i="1"/>
  <c r="I4010" i="1" s="1"/>
  <c r="F4010" i="1"/>
  <c r="J4010" i="1" s="1"/>
  <c r="D4011" i="1"/>
  <c r="H4011" i="1" s="1"/>
  <c r="E4011" i="1"/>
  <c r="I4011" i="1" s="1"/>
  <c r="F4011" i="1"/>
  <c r="J4011" i="1" s="1"/>
  <c r="D4012" i="1"/>
  <c r="H4012" i="1" s="1"/>
  <c r="E4012" i="1"/>
  <c r="I4012" i="1" s="1"/>
  <c r="F4012" i="1"/>
  <c r="J4012" i="1" s="1"/>
  <c r="D4013" i="1"/>
  <c r="H4013" i="1" s="1"/>
  <c r="E4013" i="1"/>
  <c r="I4013" i="1" s="1"/>
  <c r="F4013" i="1"/>
  <c r="J4013" i="1" s="1"/>
  <c r="D4014" i="1"/>
  <c r="H4014" i="1" s="1"/>
  <c r="E4014" i="1"/>
  <c r="I4014" i="1" s="1"/>
  <c r="F4014" i="1"/>
  <c r="J4014" i="1" s="1"/>
  <c r="D4015" i="1"/>
  <c r="H4015" i="1" s="1"/>
  <c r="E4015" i="1"/>
  <c r="I4015" i="1" s="1"/>
  <c r="F4015" i="1"/>
  <c r="J4015" i="1" s="1"/>
  <c r="D4016" i="1"/>
  <c r="H4016" i="1" s="1"/>
  <c r="E4016" i="1"/>
  <c r="I4016" i="1" s="1"/>
  <c r="F4016" i="1"/>
  <c r="J4016" i="1" s="1"/>
  <c r="D4017" i="1"/>
  <c r="H4017" i="1" s="1"/>
  <c r="E4017" i="1"/>
  <c r="I4017" i="1" s="1"/>
  <c r="F4017" i="1"/>
  <c r="J4017" i="1" s="1"/>
  <c r="D4018" i="1"/>
  <c r="H4018" i="1" s="1"/>
  <c r="E4018" i="1"/>
  <c r="I4018" i="1" s="1"/>
  <c r="F4018" i="1"/>
  <c r="J4018" i="1" s="1"/>
  <c r="D4019" i="1"/>
  <c r="H4019" i="1" s="1"/>
  <c r="E4019" i="1"/>
  <c r="I4019" i="1" s="1"/>
  <c r="F4019" i="1"/>
  <c r="J4019" i="1" s="1"/>
  <c r="D4020" i="1"/>
  <c r="H4020" i="1" s="1"/>
  <c r="E4020" i="1"/>
  <c r="I4020" i="1" s="1"/>
  <c r="F4020" i="1"/>
  <c r="J4020" i="1" s="1"/>
  <c r="D4021" i="1"/>
  <c r="H4021" i="1" s="1"/>
  <c r="E4021" i="1"/>
  <c r="I4021" i="1" s="1"/>
  <c r="F4021" i="1"/>
  <c r="J4021" i="1" s="1"/>
  <c r="D4022" i="1"/>
  <c r="H4022" i="1" s="1"/>
  <c r="E4022" i="1"/>
  <c r="I4022" i="1" s="1"/>
  <c r="F4022" i="1"/>
  <c r="J4022" i="1" s="1"/>
  <c r="D4023" i="1"/>
  <c r="H4023" i="1" s="1"/>
  <c r="E4023" i="1"/>
  <c r="I4023" i="1" s="1"/>
  <c r="F4023" i="1"/>
  <c r="J4023" i="1" s="1"/>
  <c r="D4024" i="1"/>
  <c r="H4024" i="1" s="1"/>
  <c r="E4024" i="1"/>
  <c r="I4024" i="1" s="1"/>
  <c r="F4024" i="1"/>
  <c r="J4024" i="1" s="1"/>
  <c r="D4025" i="1"/>
  <c r="H4025" i="1" s="1"/>
  <c r="E4025" i="1"/>
  <c r="I4025" i="1" s="1"/>
  <c r="F4025" i="1"/>
  <c r="J4025" i="1" s="1"/>
  <c r="D4026" i="1"/>
  <c r="H4026" i="1" s="1"/>
  <c r="E4026" i="1"/>
  <c r="I4026" i="1" s="1"/>
  <c r="F4026" i="1"/>
  <c r="J4026" i="1" s="1"/>
  <c r="D4027" i="1"/>
  <c r="H4027" i="1" s="1"/>
  <c r="E4027" i="1"/>
  <c r="I4027" i="1" s="1"/>
  <c r="F4027" i="1"/>
  <c r="J4027" i="1" s="1"/>
  <c r="D4028" i="1"/>
  <c r="H4028" i="1" s="1"/>
  <c r="E4028" i="1"/>
  <c r="I4028" i="1" s="1"/>
  <c r="F4028" i="1"/>
  <c r="J4028" i="1" s="1"/>
  <c r="D4029" i="1"/>
  <c r="H4029" i="1" s="1"/>
  <c r="E4029" i="1"/>
  <c r="I4029" i="1" s="1"/>
  <c r="F4029" i="1"/>
  <c r="J4029" i="1" s="1"/>
  <c r="D4030" i="1"/>
  <c r="H4030" i="1" s="1"/>
  <c r="E4030" i="1"/>
  <c r="I4030" i="1" s="1"/>
  <c r="F4030" i="1"/>
  <c r="J4030" i="1" s="1"/>
  <c r="D4031" i="1"/>
  <c r="H4031" i="1" s="1"/>
  <c r="E4031" i="1"/>
  <c r="I4031" i="1" s="1"/>
  <c r="F4031" i="1"/>
  <c r="J4031" i="1" s="1"/>
  <c r="D4032" i="1"/>
  <c r="H4032" i="1" s="1"/>
  <c r="E4032" i="1"/>
  <c r="I4032" i="1" s="1"/>
  <c r="F4032" i="1"/>
  <c r="J4032" i="1" s="1"/>
  <c r="D4033" i="1"/>
  <c r="H4033" i="1" s="1"/>
  <c r="E4033" i="1"/>
  <c r="I4033" i="1" s="1"/>
  <c r="F4033" i="1"/>
  <c r="J4033" i="1" s="1"/>
  <c r="D4034" i="1"/>
  <c r="H4034" i="1" s="1"/>
  <c r="E4034" i="1"/>
  <c r="I4034" i="1" s="1"/>
  <c r="F4034" i="1"/>
  <c r="J4034" i="1" s="1"/>
  <c r="D4035" i="1"/>
  <c r="H4035" i="1" s="1"/>
  <c r="E4035" i="1"/>
  <c r="I4035" i="1" s="1"/>
  <c r="F4035" i="1"/>
  <c r="J4035" i="1" s="1"/>
  <c r="D4036" i="1"/>
  <c r="H4036" i="1" s="1"/>
  <c r="E4036" i="1"/>
  <c r="I4036" i="1" s="1"/>
  <c r="F4036" i="1"/>
  <c r="J4036" i="1" s="1"/>
  <c r="D4037" i="1"/>
  <c r="H4037" i="1" s="1"/>
  <c r="E4037" i="1"/>
  <c r="I4037" i="1" s="1"/>
  <c r="F4037" i="1"/>
  <c r="J4037" i="1" s="1"/>
  <c r="D4038" i="1"/>
  <c r="H4038" i="1" s="1"/>
  <c r="E4038" i="1"/>
  <c r="I4038" i="1" s="1"/>
  <c r="F4038" i="1"/>
  <c r="J4038" i="1" s="1"/>
  <c r="D4039" i="1"/>
  <c r="H4039" i="1" s="1"/>
  <c r="E4039" i="1"/>
  <c r="I4039" i="1" s="1"/>
  <c r="F4039" i="1"/>
  <c r="J4039" i="1" s="1"/>
  <c r="D4040" i="1"/>
  <c r="H4040" i="1" s="1"/>
  <c r="E4040" i="1"/>
  <c r="I4040" i="1" s="1"/>
  <c r="F4040" i="1"/>
  <c r="J4040" i="1" s="1"/>
  <c r="D4041" i="1"/>
  <c r="H4041" i="1" s="1"/>
  <c r="E4041" i="1"/>
  <c r="I4041" i="1" s="1"/>
  <c r="F4041" i="1"/>
  <c r="J4041" i="1" s="1"/>
  <c r="D4042" i="1"/>
  <c r="H4042" i="1" s="1"/>
  <c r="E4042" i="1"/>
  <c r="I4042" i="1" s="1"/>
  <c r="F4042" i="1"/>
  <c r="J4042" i="1" s="1"/>
  <c r="D4043" i="1"/>
  <c r="H4043" i="1" s="1"/>
  <c r="E4043" i="1"/>
  <c r="I4043" i="1" s="1"/>
  <c r="F4043" i="1"/>
  <c r="J4043" i="1" s="1"/>
  <c r="D4044" i="1"/>
  <c r="H4044" i="1" s="1"/>
  <c r="E4044" i="1"/>
  <c r="I4044" i="1" s="1"/>
  <c r="F4044" i="1"/>
  <c r="J4044" i="1" s="1"/>
  <c r="D4045" i="1"/>
  <c r="H4045" i="1" s="1"/>
  <c r="E4045" i="1"/>
  <c r="I4045" i="1" s="1"/>
  <c r="F4045" i="1"/>
  <c r="J4045" i="1" s="1"/>
  <c r="D4046" i="1"/>
  <c r="H4046" i="1" s="1"/>
  <c r="E4046" i="1"/>
  <c r="I4046" i="1" s="1"/>
  <c r="F4046" i="1"/>
  <c r="J4046" i="1" s="1"/>
  <c r="D4047" i="1"/>
  <c r="H4047" i="1" s="1"/>
  <c r="E4047" i="1"/>
  <c r="I4047" i="1" s="1"/>
  <c r="F4047" i="1"/>
  <c r="J4047" i="1" s="1"/>
  <c r="D4048" i="1"/>
  <c r="H4048" i="1" s="1"/>
  <c r="E4048" i="1"/>
  <c r="I4048" i="1" s="1"/>
  <c r="F4048" i="1"/>
  <c r="J4048" i="1" s="1"/>
  <c r="D4049" i="1"/>
  <c r="H4049" i="1" s="1"/>
  <c r="E4049" i="1"/>
  <c r="I4049" i="1" s="1"/>
  <c r="F4049" i="1"/>
  <c r="J4049" i="1" s="1"/>
  <c r="D4050" i="1"/>
  <c r="H4050" i="1" s="1"/>
  <c r="E4050" i="1"/>
  <c r="I4050" i="1" s="1"/>
  <c r="F4050" i="1"/>
  <c r="J4050" i="1" s="1"/>
  <c r="D4051" i="1"/>
  <c r="H4051" i="1" s="1"/>
  <c r="E4051" i="1"/>
  <c r="I4051" i="1" s="1"/>
  <c r="F4051" i="1"/>
  <c r="J4051" i="1" s="1"/>
  <c r="D4052" i="1"/>
  <c r="H4052" i="1" s="1"/>
  <c r="E4052" i="1"/>
  <c r="I4052" i="1" s="1"/>
  <c r="F4052" i="1"/>
  <c r="J4052" i="1" s="1"/>
  <c r="D4053" i="1"/>
  <c r="H4053" i="1" s="1"/>
  <c r="E4053" i="1"/>
  <c r="I4053" i="1" s="1"/>
  <c r="F4053" i="1"/>
  <c r="J4053" i="1" s="1"/>
  <c r="D4054" i="1"/>
  <c r="H4054" i="1" s="1"/>
  <c r="E4054" i="1"/>
  <c r="I4054" i="1" s="1"/>
  <c r="F4054" i="1"/>
  <c r="J4054" i="1" s="1"/>
  <c r="D4055" i="1"/>
  <c r="H4055" i="1" s="1"/>
  <c r="E4055" i="1"/>
  <c r="I4055" i="1" s="1"/>
  <c r="F4055" i="1"/>
  <c r="J4055" i="1" s="1"/>
  <c r="D4056" i="1"/>
  <c r="H4056" i="1" s="1"/>
  <c r="E4056" i="1"/>
  <c r="I4056" i="1" s="1"/>
  <c r="F4056" i="1"/>
  <c r="J4056" i="1" s="1"/>
  <c r="D4057" i="1"/>
  <c r="H4057" i="1" s="1"/>
  <c r="E4057" i="1"/>
  <c r="I4057" i="1" s="1"/>
  <c r="F4057" i="1"/>
  <c r="J4057" i="1" s="1"/>
  <c r="D4058" i="1"/>
  <c r="H4058" i="1" s="1"/>
  <c r="E4058" i="1"/>
  <c r="I4058" i="1" s="1"/>
  <c r="F4058" i="1"/>
  <c r="J4058" i="1" s="1"/>
  <c r="D4059" i="1"/>
  <c r="H4059" i="1" s="1"/>
  <c r="E4059" i="1"/>
  <c r="I4059" i="1" s="1"/>
  <c r="F4059" i="1"/>
  <c r="J4059" i="1" s="1"/>
  <c r="D4060" i="1"/>
  <c r="H4060" i="1" s="1"/>
  <c r="E4060" i="1"/>
  <c r="I4060" i="1" s="1"/>
  <c r="F4060" i="1"/>
  <c r="J4060" i="1" s="1"/>
  <c r="D4061" i="1"/>
  <c r="H4061" i="1" s="1"/>
  <c r="E4061" i="1"/>
  <c r="I4061" i="1" s="1"/>
  <c r="F4061" i="1"/>
  <c r="J4061" i="1" s="1"/>
  <c r="D4062" i="1"/>
  <c r="H4062" i="1" s="1"/>
  <c r="E4062" i="1"/>
  <c r="I4062" i="1" s="1"/>
  <c r="F4062" i="1"/>
  <c r="J4062" i="1" s="1"/>
  <c r="D4063" i="1"/>
  <c r="H4063" i="1" s="1"/>
  <c r="E4063" i="1"/>
  <c r="I4063" i="1" s="1"/>
  <c r="F4063" i="1"/>
  <c r="J4063" i="1" s="1"/>
  <c r="D4064" i="1"/>
  <c r="H4064" i="1" s="1"/>
  <c r="E4064" i="1"/>
  <c r="I4064" i="1" s="1"/>
  <c r="F4064" i="1"/>
  <c r="J4064" i="1" s="1"/>
  <c r="D4065" i="1"/>
  <c r="H4065" i="1" s="1"/>
  <c r="E4065" i="1"/>
  <c r="I4065" i="1" s="1"/>
  <c r="F4065" i="1"/>
  <c r="J4065" i="1" s="1"/>
  <c r="D4066" i="1"/>
  <c r="H4066" i="1" s="1"/>
  <c r="E4066" i="1"/>
  <c r="I4066" i="1" s="1"/>
  <c r="F4066" i="1"/>
  <c r="J4066" i="1" s="1"/>
  <c r="D4067" i="1"/>
  <c r="H4067" i="1" s="1"/>
  <c r="E4067" i="1"/>
  <c r="I4067" i="1" s="1"/>
  <c r="F4067" i="1"/>
  <c r="J4067" i="1" s="1"/>
  <c r="D4068" i="1"/>
  <c r="H4068" i="1" s="1"/>
  <c r="E4068" i="1"/>
  <c r="I4068" i="1" s="1"/>
  <c r="F4068" i="1"/>
  <c r="J4068" i="1" s="1"/>
  <c r="D4069" i="1"/>
  <c r="H4069" i="1" s="1"/>
  <c r="E4069" i="1"/>
  <c r="I4069" i="1" s="1"/>
  <c r="F4069" i="1"/>
  <c r="J4069" i="1" s="1"/>
  <c r="D4070" i="1"/>
  <c r="H4070" i="1" s="1"/>
  <c r="E4070" i="1"/>
  <c r="I4070" i="1" s="1"/>
  <c r="F4070" i="1"/>
  <c r="J4070" i="1" s="1"/>
  <c r="D4071" i="1"/>
  <c r="H4071" i="1" s="1"/>
  <c r="E4071" i="1"/>
  <c r="I4071" i="1" s="1"/>
  <c r="F4071" i="1"/>
  <c r="J4071" i="1" s="1"/>
  <c r="D4072" i="1"/>
  <c r="H4072" i="1" s="1"/>
  <c r="E4072" i="1"/>
  <c r="I4072" i="1" s="1"/>
  <c r="F4072" i="1"/>
  <c r="J4072" i="1" s="1"/>
  <c r="D4073" i="1"/>
  <c r="H4073" i="1" s="1"/>
  <c r="E4073" i="1"/>
  <c r="I4073" i="1" s="1"/>
  <c r="F4073" i="1"/>
  <c r="J4073" i="1" s="1"/>
  <c r="D4074" i="1"/>
  <c r="H4074" i="1" s="1"/>
  <c r="E4074" i="1"/>
  <c r="I4074" i="1" s="1"/>
  <c r="F4074" i="1"/>
  <c r="J4074" i="1" s="1"/>
  <c r="D4075" i="1"/>
  <c r="H4075" i="1" s="1"/>
  <c r="E4075" i="1"/>
  <c r="I4075" i="1" s="1"/>
  <c r="F4075" i="1"/>
  <c r="J4075" i="1" s="1"/>
  <c r="D4076" i="1"/>
  <c r="H4076" i="1" s="1"/>
  <c r="E4076" i="1"/>
  <c r="I4076" i="1" s="1"/>
  <c r="F4076" i="1"/>
  <c r="J4076" i="1" s="1"/>
  <c r="D4077" i="1"/>
  <c r="H4077" i="1" s="1"/>
  <c r="E4077" i="1"/>
  <c r="I4077" i="1" s="1"/>
  <c r="F4077" i="1"/>
  <c r="J4077" i="1" s="1"/>
  <c r="D4078" i="1"/>
  <c r="H4078" i="1" s="1"/>
  <c r="E4078" i="1"/>
  <c r="I4078" i="1" s="1"/>
  <c r="F4078" i="1"/>
  <c r="J4078" i="1" s="1"/>
  <c r="D4079" i="1"/>
  <c r="H4079" i="1" s="1"/>
  <c r="E4079" i="1"/>
  <c r="I4079" i="1" s="1"/>
  <c r="F4079" i="1"/>
  <c r="J4079" i="1" s="1"/>
  <c r="D4080" i="1"/>
  <c r="H4080" i="1" s="1"/>
  <c r="E4080" i="1"/>
  <c r="I4080" i="1" s="1"/>
  <c r="F4080" i="1"/>
  <c r="J4080" i="1" s="1"/>
  <c r="D4081" i="1"/>
  <c r="H4081" i="1" s="1"/>
  <c r="E4081" i="1"/>
  <c r="I4081" i="1" s="1"/>
  <c r="F4081" i="1"/>
  <c r="J4081" i="1" s="1"/>
  <c r="D4082" i="1"/>
  <c r="H4082" i="1" s="1"/>
  <c r="E4082" i="1"/>
  <c r="I4082" i="1" s="1"/>
  <c r="F4082" i="1"/>
  <c r="J4082" i="1" s="1"/>
  <c r="D4083" i="1"/>
  <c r="H4083" i="1" s="1"/>
  <c r="E4083" i="1"/>
  <c r="I4083" i="1" s="1"/>
  <c r="F4083" i="1"/>
  <c r="J4083" i="1" s="1"/>
  <c r="D4084" i="1"/>
  <c r="H4084" i="1" s="1"/>
  <c r="E4084" i="1"/>
  <c r="I4084" i="1" s="1"/>
  <c r="F4084" i="1"/>
  <c r="J4084" i="1" s="1"/>
  <c r="D4085" i="1"/>
  <c r="H4085" i="1" s="1"/>
  <c r="E4085" i="1"/>
  <c r="I4085" i="1" s="1"/>
  <c r="F4085" i="1"/>
  <c r="J4085" i="1" s="1"/>
  <c r="D4086" i="1"/>
  <c r="H4086" i="1" s="1"/>
  <c r="E4086" i="1"/>
  <c r="I4086" i="1" s="1"/>
  <c r="F4086" i="1"/>
  <c r="J4086" i="1" s="1"/>
  <c r="D4087" i="1"/>
  <c r="H4087" i="1" s="1"/>
  <c r="E4087" i="1"/>
  <c r="I4087" i="1" s="1"/>
  <c r="F4087" i="1"/>
  <c r="J4087" i="1" s="1"/>
  <c r="D4088" i="1"/>
  <c r="H4088" i="1" s="1"/>
  <c r="E4088" i="1"/>
  <c r="I4088" i="1" s="1"/>
  <c r="F4088" i="1"/>
  <c r="J4088" i="1" s="1"/>
  <c r="D4089" i="1"/>
  <c r="H4089" i="1" s="1"/>
  <c r="E4089" i="1"/>
  <c r="I4089" i="1" s="1"/>
  <c r="F4089" i="1"/>
  <c r="J4089" i="1" s="1"/>
  <c r="D4090" i="1"/>
  <c r="H4090" i="1" s="1"/>
  <c r="E4090" i="1"/>
  <c r="I4090" i="1" s="1"/>
  <c r="F4090" i="1"/>
  <c r="J4090" i="1" s="1"/>
  <c r="D4091" i="1"/>
  <c r="H4091" i="1" s="1"/>
  <c r="E4091" i="1"/>
  <c r="I4091" i="1" s="1"/>
  <c r="F4091" i="1"/>
  <c r="J4091" i="1" s="1"/>
  <c r="D4092" i="1"/>
  <c r="H4092" i="1" s="1"/>
  <c r="E4092" i="1"/>
  <c r="I4092" i="1" s="1"/>
  <c r="F4092" i="1"/>
  <c r="J4092" i="1" s="1"/>
  <c r="D4093" i="1"/>
  <c r="H4093" i="1" s="1"/>
  <c r="E4093" i="1"/>
  <c r="I4093" i="1" s="1"/>
  <c r="F4093" i="1"/>
  <c r="J4093" i="1" s="1"/>
  <c r="D4094" i="1"/>
  <c r="H4094" i="1" s="1"/>
  <c r="E4094" i="1"/>
  <c r="I4094" i="1" s="1"/>
  <c r="F4094" i="1"/>
  <c r="J4094" i="1" s="1"/>
  <c r="D4095" i="1"/>
  <c r="H4095" i="1" s="1"/>
  <c r="E4095" i="1"/>
  <c r="I4095" i="1" s="1"/>
  <c r="F4095" i="1"/>
  <c r="J4095" i="1" s="1"/>
  <c r="D4096" i="1"/>
  <c r="H4096" i="1" s="1"/>
  <c r="E4096" i="1"/>
  <c r="I4096" i="1" s="1"/>
  <c r="F4096" i="1"/>
  <c r="J4096" i="1" s="1"/>
  <c r="D4097" i="1"/>
  <c r="H4097" i="1" s="1"/>
  <c r="E4097" i="1"/>
  <c r="I4097" i="1" s="1"/>
  <c r="F4097" i="1"/>
  <c r="J4097" i="1" s="1"/>
  <c r="D4098" i="1"/>
  <c r="H4098" i="1" s="1"/>
  <c r="E4098" i="1"/>
  <c r="I4098" i="1" s="1"/>
  <c r="F4098" i="1"/>
  <c r="J4098" i="1" s="1"/>
  <c r="D4099" i="1"/>
  <c r="H4099" i="1" s="1"/>
  <c r="E4099" i="1"/>
  <c r="I4099" i="1" s="1"/>
  <c r="F4099" i="1"/>
  <c r="J4099" i="1" s="1"/>
  <c r="D4100" i="1"/>
  <c r="H4100" i="1" s="1"/>
  <c r="E4100" i="1"/>
  <c r="I4100" i="1" s="1"/>
  <c r="F4100" i="1"/>
  <c r="J4100" i="1" s="1"/>
  <c r="D4101" i="1"/>
  <c r="H4101" i="1" s="1"/>
  <c r="E4101" i="1"/>
  <c r="I4101" i="1" s="1"/>
  <c r="F4101" i="1"/>
  <c r="J4101" i="1" s="1"/>
  <c r="D4102" i="1"/>
  <c r="H4102" i="1" s="1"/>
  <c r="E4102" i="1"/>
  <c r="I4102" i="1" s="1"/>
  <c r="F4102" i="1"/>
  <c r="J4102" i="1" s="1"/>
  <c r="D4103" i="1"/>
  <c r="H4103" i="1" s="1"/>
  <c r="E4103" i="1"/>
  <c r="I4103" i="1" s="1"/>
  <c r="F4103" i="1"/>
  <c r="J4103" i="1" s="1"/>
  <c r="D4104" i="1"/>
  <c r="H4104" i="1" s="1"/>
  <c r="E4104" i="1"/>
  <c r="I4104" i="1" s="1"/>
  <c r="F4104" i="1"/>
  <c r="J4104" i="1" s="1"/>
  <c r="D4105" i="1"/>
  <c r="H4105" i="1" s="1"/>
  <c r="E4105" i="1"/>
  <c r="I4105" i="1" s="1"/>
  <c r="F4105" i="1"/>
  <c r="J4105" i="1" s="1"/>
  <c r="D4106" i="1"/>
  <c r="H4106" i="1" s="1"/>
  <c r="E4106" i="1"/>
  <c r="I4106" i="1" s="1"/>
  <c r="F4106" i="1"/>
  <c r="J4106" i="1" s="1"/>
  <c r="D4107" i="1"/>
  <c r="H4107" i="1" s="1"/>
  <c r="E4107" i="1"/>
  <c r="I4107" i="1" s="1"/>
  <c r="F4107" i="1"/>
  <c r="J4107" i="1" s="1"/>
  <c r="D4108" i="1"/>
  <c r="H4108" i="1" s="1"/>
  <c r="E4108" i="1"/>
  <c r="I4108" i="1" s="1"/>
  <c r="F4108" i="1"/>
  <c r="J4108" i="1" s="1"/>
  <c r="D4109" i="1"/>
  <c r="H4109" i="1" s="1"/>
  <c r="E4109" i="1"/>
  <c r="I4109" i="1" s="1"/>
  <c r="F4109" i="1"/>
  <c r="J4109" i="1" s="1"/>
  <c r="D4110" i="1"/>
  <c r="H4110" i="1" s="1"/>
  <c r="E4110" i="1"/>
  <c r="I4110" i="1" s="1"/>
  <c r="F4110" i="1"/>
  <c r="J4110" i="1" s="1"/>
  <c r="D4111" i="1"/>
  <c r="H4111" i="1" s="1"/>
  <c r="E4111" i="1"/>
  <c r="I4111" i="1" s="1"/>
  <c r="F4111" i="1"/>
  <c r="J4111" i="1" s="1"/>
  <c r="D4112" i="1"/>
  <c r="H4112" i="1" s="1"/>
  <c r="E4112" i="1"/>
  <c r="I4112" i="1" s="1"/>
  <c r="F4112" i="1"/>
  <c r="J4112" i="1" s="1"/>
  <c r="D4113" i="1"/>
  <c r="H4113" i="1" s="1"/>
  <c r="E4113" i="1"/>
  <c r="I4113" i="1" s="1"/>
  <c r="F4113" i="1"/>
  <c r="J4113" i="1" s="1"/>
  <c r="D4114" i="1"/>
  <c r="H4114" i="1" s="1"/>
  <c r="E4114" i="1"/>
  <c r="I4114" i="1" s="1"/>
  <c r="F4114" i="1"/>
  <c r="J4114" i="1" s="1"/>
  <c r="D4115" i="1"/>
  <c r="H4115" i="1" s="1"/>
  <c r="E4115" i="1"/>
  <c r="I4115" i="1" s="1"/>
  <c r="F4115" i="1"/>
  <c r="J4115" i="1" s="1"/>
  <c r="D4116" i="1"/>
  <c r="H4116" i="1" s="1"/>
  <c r="E4116" i="1"/>
  <c r="I4116" i="1" s="1"/>
  <c r="F4116" i="1"/>
  <c r="J4116" i="1" s="1"/>
  <c r="D4117" i="1"/>
  <c r="H4117" i="1" s="1"/>
  <c r="E4117" i="1"/>
  <c r="I4117" i="1" s="1"/>
  <c r="F4117" i="1"/>
  <c r="J4117" i="1" s="1"/>
  <c r="D4118" i="1"/>
  <c r="H4118" i="1" s="1"/>
  <c r="E4118" i="1"/>
  <c r="I4118" i="1" s="1"/>
  <c r="F4118" i="1"/>
  <c r="J4118" i="1" s="1"/>
  <c r="D4119" i="1"/>
  <c r="H4119" i="1" s="1"/>
  <c r="E4119" i="1"/>
  <c r="I4119" i="1" s="1"/>
  <c r="F4119" i="1"/>
  <c r="J4119" i="1" s="1"/>
  <c r="D4120" i="1"/>
  <c r="H4120" i="1" s="1"/>
  <c r="E4120" i="1"/>
  <c r="I4120" i="1" s="1"/>
  <c r="F4120" i="1"/>
  <c r="J4120" i="1" s="1"/>
  <c r="D4121" i="1"/>
  <c r="H4121" i="1" s="1"/>
  <c r="E4121" i="1"/>
  <c r="I4121" i="1" s="1"/>
  <c r="F4121" i="1"/>
  <c r="J4121" i="1" s="1"/>
  <c r="D4122" i="1"/>
  <c r="H4122" i="1" s="1"/>
  <c r="E4122" i="1"/>
  <c r="I4122" i="1" s="1"/>
  <c r="F4122" i="1"/>
  <c r="J4122" i="1" s="1"/>
  <c r="D4123" i="1"/>
  <c r="H4123" i="1" s="1"/>
  <c r="E4123" i="1"/>
  <c r="I4123" i="1" s="1"/>
  <c r="F4123" i="1"/>
  <c r="J4123" i="1" s="1"/>
  <c r="D4124" i="1"/>
  <c r="H4124" i="1" s="1"/>
  <c r="E4124" i="1"/>
  <c r="I4124" i="1" s="1"/>
  <c r="F4124" i="1"/>
  <c r="J4124" i="1" s="1"/>
  <c r="D4125" i="1"/>
  <c r="H4125" i="1" s="1"/>
  <c r="E4125" i="1"/>
  <c r="I4125" i="1" s="1"/>
  <c r="F4125" i="1"/>
  <c r="J4125" i="1" s="1"/>
  <c r="D4126" i="1"/>
  <c r="H4126" i="1" s="1"/>
  <c r="E4126" i="1"/>
  <c r="I4126" i="1" s="1"/>
  <c r="F4126" i="1"/>
  <c r="J4126" i="1" s="1"/>
  <c r="D4127" i="1"/>
  <c r="H4127" i="1" s="1"/>
  <c r="E4127" i="1"/>
  <c r="I4127" i="1" s="1"/>
  <c r="F4127" i="1"/>
  <c r="J4127" i="1" s="1"/>
  <c r="D4128" i="1"/>
  <c r="H4128" i="1" s="1"/>
  <c r="E4128" i="1"/>
  <c r="I4128" i="1" s="1"/>
  <c r="F4128" i="1"/>
  <c r="J4128" i="1" s="1"/>
  <c r="D4129" i="1"/>
  <c r="H4129" i="1" s="1"/>
  <c r="E4129" i="1"/>
  <c r="I4129" i="1" s="1"/>
  <c r="F4129" i="1"/>
  <c r="J4129" i="1" s="1"/>
  <c r="D4130" i="1"/>
  <c r="H4130" i="1" s="1"/>
  <c r="E4130" i="1"/>
  <c r="I4130" i="1" s="1"/>
  <c r="F4130" i="1"/>
  <c r="J4130" i="1" s="1"/>
  <c r="D4131" i="1"/>
  <c r="H4131" i="1" s="1"/>
  <c r="E4131" i="1"/>
  <c r="I4131" i="1" s="1"/>
  <c r="F4131" i="1"/>
  <c r="J4131" i="1" s="1"/>
  <c r="D4132" i="1"/>
  <c r="H4132" i="1" s="1"/>
  <c r="E4132" i="1"/>
  <c r="I4132" i="1" s="1"/>
  <c r="F4132" i="1"/>
  <c r="J4132" i="1" s="1"/>
  <c r="D4133" i="1"/>
  <c r="H4133" i="1" s="1"/>
  <c r="E4133" i="1"/>
  <c r="I4133" i="1" s="1"/>
  <c r="F4133" i="1"/>
  <c r="J4133" i="1" s="1"/>
  <c r="D4134" i="1"/>
  <c r="H4134" i="1" s="1"/>
  <c r="E4134" i="1"/>
  <c r="I4134" i="1" s="1"/>
  <c r="F4134" i="1"/>
  <c r="J4134" i="1" s="1"/>
  <c r="D4135" i="1"/>
  <c r="H4135" i="1" s="1"/>
  <c r="E4135" i="1"/>
  <c r="I4135" i="1" s="1"/>
  <c r="F4135" i="1"/>
  <c r="J4135" i="1" s="1"/>
  <c r="D4136" i="1"/>
  <c r="H4136" i="1" s="1"/>
  <c r="E4136" i="1"/>
  <c r="I4136" i="1" s="1"/>
  <c r="F4136" i="1"/>
  <c r="J4136" i="1" s="1"/>
  <c r="D4137" i="1"/>
  <c r="H4137" i="1" s="1"/>
  <c r="E4137" i="1"/>
  <c r="I4137" i="1" s="1"/>
  <c r="F4137" i="1"/>
  <c r="J4137" i="1" s="1"/>
  <c r="D4138" i="1"/>
  <c r="H4138" i="1" s="1"/>
  <c r="E4138" i="1"/>
  <c r="I4138" i="1" s="1"/>
  <c r="F4138" i="1"/>
  <c r="J4138" i="1" s="1"/>
  <c r="D4139" i="1"/>
  <c r="H4139" i="1" s="1"/>
  <c r="E4139" i="1"/>
  <c r="I4139" i="1" s="1"/>
  <c r="F4139" i="1"/>
  <c r="J4139" i="1" s="1"/>
  <c r="D4140" i="1"/>
  <c r="H4140" i="1" s="1"/>
  <c r="E4140" i="1"/>
  <c r="I4140" i="1" s="1"/>
  <c r="F4140" i="1"/>
  <c r="J4140" i="1" s="1"/>
  <c r="D4141" i="1"/>
  <c r="H4141" i="1" s="1"/>
  <c r="E4141" i="1"/>
  <c r="I4141" i="1" s="1"/>
  <c r="F4141" i="1"/>
  <c r="J4141" i="1" s="1"/>
  <c r="D4142" i="1"/>
  <c r="H4142" i="1" s="1"/>
  <c r="E4142" i="1"/>
  <c r="I4142" i="1" s="1"/>
  <c r="F4142" i="1"/>
  <c r="J4142" i="1" s="1"/>
  <c r="D4143" i="1"/>
  <c r="H4143" i="1" s="1"/>
  <c r="E4143" i="1"/>
  <c r="I4143" i="1" s="1"/>
  <c r="F4143" i="1"/>
  <c r="J4143" i="1" s="1"/>
  <c r="D4144" i="1"/>
  <c r="H4144" i="1" s="1"/>
  <c r="E4144" i="1"/>
  <c r="I4144" i="1" s="1"/>
  <c r="F4144" i="1"/>
  <c r="J4144" i="1" s="1"/>
  <c r="D4145" i="1"/>
  <c r="H4145" i="1" s="1"/>
  <c r="E4145" i="1"/>
  <c r="I4145" i="1" s="1"/>
  <c r="F4145" i="1"/>
  <c r="J4145" i="1" s="1"/>
  <c r="D4146" i="1"/>
  <c r="H4146" i="1" s="1"/>
  <c r="E4146" i="1"/>
  <c r="I4146" i="1" s="1"/>
  <c r="F4146" i="1"/>
  <c r="J4146" i="1" s="1"/>
  <c r="D4147" i="1"/>
  <c r="H4147" i="1" s="1"/>
  <c r="E4147" i="1"/>
  <c r="I4147" i="1" s="1"/>
  <c r="F4147" i="1"/>
  <c r="J4147" i="1" s="1"/>
  <c r="D4148" i="1"/>
  <c r="H4148" i="1" s="1"/>
  <c r="E4148" i="1"/>
  <c r="I4148" i="1" s="1"/>
  <c r="F4148" i="1"/>
  <c r="J4148" i="1" s="1"/>
  <c r="D4149" i="1"/>
  <c r="H4149" i="1" s="1"/>
  <c r="E4149" i="1"/>
  <c r="I4149" i="1" s="1"/>
  <c r="F4149" i="1"/>
  <c r="J4149" i="1" s="1"/>
  <c r="D4150" i="1"/>
  <c r="H4150" i="1" s="1"/>
  <c r="E4150" i="1"/>
  <c r="I4150" i="1" s="1"/>
  <c r="F4150" i="1"/>
  <c r="J4150" i="1" s="1"/>
  <c r="D4151" i="1"/>
  <c r="H4151" i="1" s="1"/>
  <c r="E4151" i="1"/>
  <c r="I4151" i="1" s="1"/>
  <c r="F4151" i="1"/>
  <c r="J4151" i="1" s="1"/>
  <c r="D4152" i="1"/>
  <c r="H4152" i="1" s="1"/>
  <c r="E4152" i="1"/>
  <c r="I4152" i="1" s="1"/>
  <c r="F4152" i="1"/>
  <c r="J4152" i="1" s="1"/>
  <c r="D4153" i="1"/>
  <c r="H4153" i="1" s="1"/>
  <c r="E4153" i="1"/>
  <c r="I4153" i="1" s="1"/>
  <c r="F4153" i="1"/>
  <c r="J4153" i="1" s="1"/>
  <c r="D4154" i="1"/>
  <c r="H4154" i="1" s="1"/>
  <c r="E4154" i="1"/>
  <c r="I4154" i="1" s="1"/>
  <c r="F4154" i="1"/>
  <c r="J4154" i="1" s="1"/>
  <c r="D4155" i="1"/>
  <c r="H4155" i="1" s="1"/>
  <c r="E4155" i="1"/>
  <c r="I4155" i="1" s="1"/>
  <c r="F4155" i="1"/>
  <c r="J4155" i="1" s="1"/>
  <c r="D4156" i="1"/>
  <c r="H4156" i="1" s="1"/>
  <c r="E4156" i="1"/>
  <c r="I4156" i="1" s="1"/>
  <c r="F4156" i="1"/>
  <c r="J4156" i="1" s="1"/>
  <c r="D4157" i="1"/>
  <c r="H4157" i="1" s="1"/>
  <c r="E4157" i="1"/>
  <c r="I4157" i="1" s="1"/>
  <c r="F4157" i="1"/>
  <c r="J4157" i="1" s="1"/>
  <c r="D4158" i="1"/>
  <c r="H4158" i="1" s="1"/>
  <c r="E4158" i="1"/>
  <c r="I4158" i="1" s="1"/>
  <c r="F4158" i="1"/>
  <c r="J4158" i="1" s="1"/>
  <c r="D4159" i="1"/>
  <c r="H4159" i="1" s="1"/>
  <c r="E4159" i="1"/>
  <c r="I4159" i="1" s="1"/>
  <c r="F4159" i="1"/>
  <c r="J4159" i="1" s="1"/>
  <c r="D4160" i="1"/>
  <c r="H4160" i="1" s="1"/>
  <c r="E4160" i="1"/>
  <c r="I4160" i="1" s="1"/>
  <c r="F4160" i="1"/>
  <c r="J4160" i="1" s="1"/>
  <c r="D4161" i="1"/>
  <c r="H4161" i="1" s="1"/>
  <c r="E4161" i="1"/>
  <c r="I4161" i="1" s="1"/>
  <c r="F4161" i="1"/>
  <c r="J4161" i="1" s="1"/>
  <c r="D4162" i="1"/>
  <c r="H4162" i="1" s="1"/>
  <c r="E4162" i="1"/>
  <c r="I4162" i="1" s="1"/>
  <c r="F4162" i="1"/>
  <c r="J4162" i="1" s="1"/>
  <c r="D4163" i="1"/>
  <c r="H4163" i="1" s="1"/>
  <c r="E4163" i="1"/>
  <c r="I4163" i="1" s="1"/>
  <c r="F4163" i="1"/>
  <c r="J4163" i="1" s="1"/>
  <c r="D4164" i="1"/>
  <c r="H4164" i="1" s="1"/>
  <c r="E4164" i="1"/>
  <c r="I4164" i="1" s="1"/>
  <c r="F4164" i="1"/>
  <c r="J4164" i="1" s="1"/>
  <c r="D4165" i="1"/>
  <c r="H4165" i="1" s="1"/>
  <c r="E4165" i="1"/>
  <c r="I4165" i="1" s="1"/>
  <c r="F4165" i="1"/>
  <c r="J4165" i="1" s="1"/>
  <c r="D4166" i="1"/>
  <c r="H4166" i="1" s="1"/>
  <c r="E4166" i="1"/>
  <c r="I4166" i="1" s="1"/>
  <c r="F4166" i="1"/>
  <c r="J4166" i="1" s="1"/>
  <c r="D4167" i="1"/>
  <c r="H4167" i="1" s="1"/>
  <c r="E4167" i="1"/>
  <c r="I4167" i="1" s="1"/>
  <c r="F4167" i="1"/>
  <c r="J4167" i="1" s="1"/>
  <c r="D4168" i="1"/>
  <c r="H4168" i="1" s="1"/>
  <c r="E4168" i="1"/>
  <c r="I4168" i="1" s="1"/>
  <c r="F4168" i="1"/>
  <c r="J4168" i="1" s="1"/>
  <c r="D4169" i="1"/>
  <c r="H4169" i="1" s="1"/>
  <c r="E4169" i="1"/>
  <c r="I4169" i="1" s="1"/>
  <c r="F4169" i="1"/>
  <c r="J4169" i="1" s="1"/>
  <c r="D4170" i="1"/>
  <c r="H4170" i="1" s="1"/>
  <c r="E4170" i="1"/>
  <c r="I4170" i="1" s="1"/>
  <c r="F4170" i="1"/>
  <c r="J4170" i="1" s="1"/>
  <c r="D4171" i="1"/>
  <c r="H4171" i="1" s="1"/>
  <c r="E4171" i="1"/>
  <c r="I4171" i="1" s="1"/>
  <c r="F4171" i="1"/>
  <c r="J4171" i="1" s="1"/>
  <c r="D4172" i="1"/>
  <c r="H4172" i="1" s="1"/>
  <c r="E4172" i="1"/>
  <c r="I4172" i="1" s="1"/>
  <c r="F4172" i="1"/>
  <c r="J4172" i="1" s="1"/>
  <c r="D4173" i="1"/>
  <c r="H4173" i="1" s="1"/>
  <c r="E4173" i="1"/>
  <c r="I4173" i="1" s="1"/>
  <c r="F4173" i="1"/>
  <c r="J4173" i="1" s="1"/>
  <c r="D4174" i="1"/>
  <c r="H4174" i="1" s="1"/>
  <c r="E4174" i="1"/>
  <c r="I4174" i="1" s="1"/>
  <c r="F4174" i="1"/>
  <c r="J4174" i="1" s="1"/>
  <c r="D4175" i="1"/>
  <c r="H4175" i="1" s="1"/>
  <c r="E4175" i="1"/>
  <c r="I4175" i="1" s="1"/>
  <c r="F4175" i="1"/>
  <c r="J4175" i="1" s="1"/>
  <c r="D4176" i="1"/>
  <c r="H4176" i="1" s="1"/>
  <c r="E4176" i="1"/>
  <c r="I4176" i="1" s="1"/>
  <c r="F4176" i="1"/>
  <c r="J4176" i="1" s="1"/>
  <c r="D4177" i="1"/>
  <c r="H4177" i="1" s="1"/>
  <c r="E4177" i="1"/>
  <c r="I4177" i="1" s="1"/>
  <c r="F4177" i="1"/>
  <c r="J4177" i="1" s="1"/>
  <c r="D4178" i="1"/>
  <c r="H4178" i="1" s="1"/>
  <c r="E4178" i="1"/>
  <c r="I4178" i="1" s="1"/>
  <c r="F4178" i="1"/>
  <c r="J4178" i="1" s="1"/>
  <c r="D4179" i="1"/>
  <c r="H4179" i="1" s="1"/>
  <c r="E4179" i="1"/>
  <c r="I4179" i="1" s="1"/>
  <c r="F4179" i="1"/>
  <c r="J4179" i="1" s="1"/>
  <c r="D4180" i="1"/>
  <c r="H4180" i="1" s="1"/>
  <c r="E4180" i="1"/>
  <c r="I4180" i="1" s="1"/>
  <c r="F4180" i="1"/>
  <c r="J4180" i="1" s="1"/>
  <c r="D4181" i="1"/>
  <c r="H4181" i="1" s="1"/>
  <c r="E4181" i="1"/>
  <c r="I4181" i="1" s="1"/>
  <c r="F4181" i="1"/>
  <c r="J4181" i="1" s="1"/>
  <c r="D4182" i="1"/>
  <c r="H4182" i="1" s="1"/>
  <c r="E4182" i="1"/>
  <c r="I4182" i="1" s="1"/>
  <c r="F4182" i="1"/>
  <c r="J4182" i="1" s="1"/>
  <c r="D4183" i="1"/>
  <c r="H4183" i="1" s="1"/>
  <c r="E4183" i="1"/>
  <c r="I4183" i="1" s="1"/>
  <c r="F4183" i="1"/>
  <c r="J4183" i="1" s="1"/>
  <c r="D4184" i="1"/>
  <c r="H4184" i="1" s="1"/>
  <c r="E4184" i="1"/>
  <c r="I4184" i="1" s="1"/>
  <c r="F4184" i="1"/>
  <c r="J4184" i="1" s="1"/>
  <c r="D4185" i="1"/>
  <c r="H4185" i="1" s="1"/>
  <c r="E4185" i="1"/>
  <c r="I4185" i="1" s="1"/>
  <c r="F4185" i="1"/>
  <c r="J4185" i="1" s="1"/>
  <c r="D4186" i="1"/>
  <c r="H4186" i="1" s="1"/>
  <c r="E4186" i="1"/>
  <c r="I4186" i="1" s="1"/>
  <c r="F4186" i="1"/>
  <c r="J4186" i="1" s="1"/>
  <c r="D4187" i="1"/>
  <c r="H4187" i="1" s="1"/>
  <c r="E4187" i="1"/>
  <c r="I4187" i="1" s="1"/>
  <c r="F4187" i="1"/>
  <c r="J4187" i="1" s="1"/>
  <c r="D4188" i="1"/>
  <c r="H4188" i="1" s="1"/>
  <c r="E4188" i="1"/>
  <c r="I4188" i="1" s="1"/>
  <c r="F4188" i="1"/>
  <c r="J4188" i="1" s="1"/>
  <c r="D4189" i="1"/>
  <c r="H4189" i="1" s="1"/>
  <c r="E4189" i="1"/>
  <c r="I4189" i="1" s="1"/>
  <c r="F4189" i="1"/>
  <c r="J4189" i="1" s="1"/>
  <c r="D4190" i="1"/>
  <c r="H4190" i="1" s="1"/>
  <c r="E4190" i="1"/>
  <c r="I4190" i="1" s="1"/>
  <c r="F4190" i="1"/>
  <c r="J4190" i="1" s="1"/>
  <c r="D4191" i="1"/>
  <c r="H4191" i="1" s="1"/>
  <c r="E4191" i="1"/>
  <c r="I4191" i="1" s="1"/>
  <c r="F4191" i="1"/>
  <c r="J4191" i="1" s="1"/>
  <c r="D4192" i="1"/>
  <c r="H4192" i="1" s="1"/>
  <c r="E4192" i="1"/>
  <c r="I4192" i="1" s="1"/>
  <c r="F4192" i="1"/>
  <c r="J4192" i="1" s="1"/>
  <c r="D4193" i="1"/>
  <c r="H4193" i="1" s="1"/>
  <c r="E4193" i="1"/>
  <c r="I4193" i="1" s="1"/>
  <c r="F4193" i="1"/>
  <c r="J4193" i="1" s="1"/>
  <c r="D4194" i="1"/>
  <c r="H4194" i="1" s="1"/>
  <c r="E4194" i="1"/>
  <c r="I4194" i="1" s="1"/>
  <c r="F4194" i="1"/>
  <c r="J4194" i="1" s="1"/>
  <c r="D4195" i="1"/>
  <c r="H4195" i="1" s="1"/>
  <c r="E4195" i="1"/>
  <c r="I4195" i="1" s="1"/>
  <c r="F4195" i="1"/>
  <c r="J4195" i="1" s="1"/>
  <c r="D4196" i="1"/>
  <c r="H4196" i="1" s="1"/>
  <c r="E4196" i="1"/>
  <c r="I4196" i="1" s="1"/>
  <c r="F4196" i="1"/>
  <c r="J4196" i="1" s="1"/>
  <c r="D4197" i="1"/>
  <c r="H4197" i="1" s="1"/>
  <c r="E4197" i="1"/>
  <c r="I4197" i="1" s="1"/>
  <c r="F4197" i="1"/>
  <c r="J4197" i="1" s="1"/>
  <c r="D4198" i="1"/>
  <c r="H4198" i="1" s="1"/>
  <c r="E4198" i="1"/>
  <c r="I4198" i="1" s="1"/>
  <c r="F4198" i="1"/>
  <c r="J4198" i="1" s="1"/>
  <c r="D4199" i="1"/>
  <c r="H4199" i="1" s="1"/>
  <c r="E4199" i="1"/>
  <c r="I4199" i="1" s="1"/>
  <c r="F4199" i="1"/>
  <c r="J4199" i="1" s="1"/>
  <c r="D4200" i="1"/>
  <c r="H4200" i="1" s="1"/>
  <c r="E4200" i="1"/>
  <c r="I4200" i="1" s="1"/>
  <c r="F4200" i="1"/>
  <c r="J4200" i="1" s="1"/>
  <c r="D4201" i="1"/>
  <c r="H4201" i="1" s="1"/>
  <c r="E4201" i="1"/>
  <c r="I4201" i="1" s="1"/>
  <c r="F4201" i="1"/>
  <c r="J4201" i="1" s="1"/>
  <c r="D4202" i="1"/>
  <c r="H4202" i="1" s="1"/>
  <c r="E4202" i="1"/>
  <c r="I4202" i="1" s="1"/>
  <c r="F4202" i="1"/>
  <c r="J4202" i="1" s="1"/>
  <c r="D4203" i="1"/>
  <c r="H4203" i="1" s="1"/>
  <c r="E4203" i="1"/>
  <c r="I4203" i="1" s="1"/>
  <c r="F4203" i="1"/>
  <c r="J4203" i="1" s="1"/>
  <c r="D4204" i="1"/>
  <c r="H4204" i="1" s="1"/>
  <c r="E4204" i="1"/>
  <c r="I4204" i="1" s="1"/>
  <c r="F4204" i="1"/>
  <c r="J4204" i="1" s="1"/>
  <c r="D4205" i="1"/>
  <c r="H4205" i="1" s="1"/>
  <c r="E4205" i="1"/>
  <c r="I4205" i="1" s="1"/>
  <c r="F4205" i="1"/>
  <c r="J4205" i="1" s="1"/>
  <c r="D4206" i="1"/>
  <c r="H4206" i="1" s="1"/>
  <c r="E4206" i="1"/>
  <c r="I4206" i="1" s="1"/>
  <c r="F4206" i="1"/>
  <c r="J4206" i="1" s="1"/>
  <c r="D4207" i="1"/>
  <c r="H4207" i="1" s="1"/>
  <c r="E4207" i="1"/>
  <c r="I4207" i="1" s="1"/>
  <c r="F4207" i="1"/>
  <c r="J4207" i="1" s="1"/>
  <c r="D4208" i="1"/>
  <c r="H4208" i="1" s="1"/>
  <c r="E4208" i="1"/>
  <c r="I4208" i="1" s="1"/>
  <c r="F4208" i="1"/>
  <c r="J4208" i="1" s="1"/>
  <c r="D4209" i="1"/>
  <c r="H4209" i="1" s="1"/>
  <c r="E4209" i="1"/>
  <c r="I4209" i="1" s="1"/>
  <c r="F4209" i="1"/>
  <c r="J4209" i="1" s="1"/>
  <c r="D4210" i="1"/>
  <c r="H4210" i="1" s="1"/>
  <c r="E4210" i="1"/>
  <c r="I4210" i="1" s="1"/>
  <c r="F4210" i="1"/>
  <c r="J4210" i="1" s="1"/>
  <c r="D4211" i="1"/>
  <c r="H4211" i="1" s="1"/>
  <c r="E4211" i="1"/>
  <c r="I4211" i="1" s="1"/>
  <c r="F4211" i="1"/>
  <c r="J4211" i="1" s="1"/>
  <c r="D4212" i="1"/>
  <c r="H4212" i="1" s="1"/>
  <c r="E4212" i="1"/>
  <c r="I4212" i="1" s="1"/>
  <c r="F4212" i="1"/>
  <c r="J4212" i="1" s="1"/>
  <c r="D4213" i="1"/>
  <c r="H4213" i="1" s="1"/>
  <c r="E4213" i="1"/>
  <c r="I4213" i="1" s="1"/>
  <c r="F4213" i="1"/>
  <c r="J4213" i="1" s="1"/>
  <c r="D4214" i="1"/>
  <c r="H4214" i="1" s="1"/>
  <c r="E4214" i="1"/>
  <c r="I4214" i="1" s="1"/>
  <c r="F4214" i="1"/>
  <c r="J4214" i="1" s="1"/>
  <c r="D4215" i="1"/>
  <c r="H4215" i="1" s="1"/>
  <c r="E4215" i="1"/>
  <c r="I4215" i="1" s="1"/>
  <c r="F4215" i="1"/>
  <c r="J4215" i="1" s="1"/>
  <c r="D4216" i="1"/>
  <c r="H4216" i="1" s="1"/>
  <c r="E4216" i="1"/>
  <c r="I4216" i="1" s="1"/>
  <c r="F4216" i="1"/>
  <c r="J4216" i="1" s="1"/>
  <c r="D4217" i="1"/>
  <c r="H4217" i="1" s="1"/>
  <c r="E4217" i="1"/>
  <c r="I4217" i="1" s="1"/>
  <c r="F4217" i="1"/>
  <c r="J4217" i="1" s="1"/>
  <c r="D4218" i="1"/>
  <c r="H4218" i="1" s="1"/>
  <c r="E4218" i="1"/>
  <c r="I4218" i="1" s="1"/>
  <c r="F4218" i="1"/>
  <c r="J4218" i="1" s="1"/>
  <c r="D4219" i="1"/>
  <c r="H4219" i="1" s="1"/>
  <c r="E4219" i="1"/>
  <c r="I4219" i="1" s="1"/>
  <c r="F4219" i="1"/>
  <c r="J4219" i="1" s="1"/>
  <c r="D4220" i="1"/>
  <c r="H4220" i="1" s="1"/>
  <c r="E4220" i="1"/>
  <c r="I4220" i="1" s="1"/>
  <c r="F4220" i="1"/>
  <c r="J4220" i="1" s="1"/>
  <c r="D4221" i="1"/>
  <c r="H4221" i="1" s="1"/>
  <c r="E4221" i="1"/>
  <c r="I4221" i="1" s="1"/>
  <c r="F4221" i="1"/>
  <c r="J4221" i="1" s="1"/>
  <c r="D4222" i="1"/>
  <c r="H4222" i="1" s="1"/>
  <c r="E4222" i="1"/>
  <c r="I4222" i="1" s="1"/>
  <c r="F4222" i="1"/>
  <c r="J4222" i="1" s="1"/>
  <c r="D4223" i="1"/>
  <c r="H4223" i="1" s="1"/>
  <c r="E4223" i="1"/>
  <c r="I4223" i="1" s="1"/>
  <c r="F4223" i="1"/>
  <c r="J4223" i="1" s="1"/>
  <c r="D4224" i="1"/>
  <c r="H4224" i="1" s="1"/>
  <c r="E4224" i="1"/>
  <c r="I4224" i="1" s="1"/>
  <c r="F4224" i="1"/>
  <c r="J4224" i="1" s="1"/>
  <c r="D4225" i="1"/>
  <c r="H4225" i="1" s="1"/>
  <c r="E4225" i="1"/>
  <c r="I4225" i="1" s="1"/>
  <c r="F4225" i="1"/>
  <c r="J4225" i="1" s="1"/>
  <c r="D4226" i="1"/>
  <c r="H4226" i="1" s="1"/>
  <c r="E4226" i="1"/>
  <c r="I4226" i="1" s="1"/>
  <c r="F4226" i="1"/>
  <c r="J4226" i="1" s="1"/>
  <c r="D4227" i="1"/>
  <c r="H4227" i="1" s="1"/>
  <c r="E4227" i="1"/>
  <c r="I4227" i="1" s="1"/>
  <c r="F4227" i="1"/>
  <c r="J4227" i="1" s="1"/>
  <c r="D4228" i="1"/>
  <c r="H4228" i="1" s="1"/>
  <c r="E4228" i="1"/>
  <c r="I4228" i="1" s="1"/>
  <c r="F4228" i="1"/>
  <c r="J4228" i="1" s="1"/>
  <c r="D4229" i="1"/>
  <c r="H4229" i="1" s="1"/>
  <c r="E4229" i="1"/>
  <c r="I4229" i="1" s="1"/>
  <c r="F4229" i="1"/>
  <c r="J4229" i="1" s="1"/>
  <c r="D4230" i="1"/>
  <c r="H4230" i="1" s="1"/>
  <c r="E4230" i="1"/>
  <c r="I4230" i="1" s="1"/>
  <c r="F4230" i="1"/>
  <c r="J4230" i="1" s="1"/>
  <c r="D4231" i="1"/>
  <c r="H4231" i="1" s="1"/>
  <c r="E4231" i="1"/>
  <c r="I4231" i="1" s="1"/>
  <c r="F4231" i="1"/>
  <c r="J4231" i="1" s="1"/>
  <c r="D4232" i="1"/>
  <c r="H4232" i="1" s="1"/>
  <c r="E4232" i="1"/>
  <c r="I4232" i="1" s="1"/>
  <c r="F4232" i="1"/>
  <c r="J4232" i="1" s="1"/>
  <c r="D4233" i="1"/>
  <c r="H4233" i="1" s="1"/>
  <c r="E4233" i="1"/>
  <c r="I4233" i="1" s="1"/>
  <c r="F4233" i="1"/>
  <c r="J4233" i="1" s="1"/>
  <c r="D4234" i="1"/>
  <c r="H4234" i="1" s="1"/>
  <c r="E4234" i="1"/>
  <c r="I4234" i="1" s="1"/>
  <c r="F4234" i="1"/>
  <c r="J4234" i="1" s="1"/>
  <c r="D4235" i="1"/>
  <c r="H4235" i="1" s="1"/>
  <c r="E4235" i="1"/>
  <c r="I4235" i="1" s="1"/>
  <c r="F4235" i="1"/>
  <c r="J4235" i="1" s="1"/>
  <c r="D4236" i="1"/>
  <c r="H4236" i="1" s="1"/>
  <c r="E4236" i="1"/>
  <c r="I4236" i="1" s="1"/>
  <c r="F4236" i="1"/>
  <c r="J4236" i="1" s="1"/>
  <c r="D4237" i="1"/>
  <c r="H4237" i="1" s="1"/>
  <c r="E4237" i="1"/>
  <c r="I4237" i="1" s="1"/>
  <c r="F4237" i="1"/>
  <c r="J4237" i="1" s="1"/>
  <c r="D4238" i="1"/>
  <c r="H4238" i="1" s="1"/>
  <c r="E4238" i="1"/>
  <c r="I4238" i="1" s="1"/>
  <c r="F4238" i="1"/>
  <c r="J4238" i="1" s="1"/>
  <c r="D4239" i="1"/>
  <c r="H4239" i="1" s="1"/>
  <c r="E4239" i="1"/>
  <c r="I4239" i="1" s="1"/>
  <c r="F4239" i="1"/>
  <c r="J4239" i="1" s="1"/>
  <c r="D4240" i="1"/>
  <c r="H4240" i="1" s="1"/>
  <c r="E4240" i="1"/>
  <c r="I4240" i="1" s="1"/>
  <c r="F4240" i="1"/>
  <c r="J4240" i="1" s="1"/>
  <c r="D4241" i="1"/>
  <c r="H4241" i="1" s="1"/>
  <c r="E4241" i="1"/>
  <c r="I4241" i="1" s="1"/>
  <c r="F4241" i="1"/>
  <c r="J4241" i="1" s="1"/>
  <c r="D4242" i="1"/>
  <c r="H4242" i="1" s="1"/>
  <c r="E4242" i="1"/>
  <c r="I4242" i="1" s="1"/>
  <c r="F4242" i="1"/>
  <c r="J4242" i="1" s="1"/>
  <c r="D4243" i="1"/>
  <c r="H4243" i="1" s="1"/>
  <c r="E4243" i="1"/>
  <c r="I4243" i="1" s="1"/>
  <c r="F4243" i="1"/>
  <c r="J4243" i="1" s="1"/>
  <c r="D4244" i="1"/>
  <c r="H4244" i="1" s="1"/>
  <c r="E4244" i="1"/>
  <c r="I4244" i="1" s="1"/>
  <c r="F4244" i="1"/>
  <c r="J4244" i="1" s="1"/>
  <c r="D4245" i="1"/>
  <c r="H4245" i="1" s="1"/>
  <c r="E4245" i="1"/>
  <c r="I4245" i="1" s="1"/>
  <c r="F4245" i="1"/>
  <c r="J4245" i="1" s="1"/>
  <c r="D4246" i="1"/>
  <c r="H4246" i="1" s="1"/>
  <c r="E4246" i="1"/>
  <c r="I4246" i="1" s="1"/>
  <c r="F4246" i="1"/>
  <c r="J4246" i="1" s="1"/>
  <c r="D4247" i="1"/>
  <c r="H4247" i="1" s="1"/>
  <c r="E4247" i="1"/>
  <c r="I4247" i="1" s="1"/>
  <c r="F4247" i="1"/>
  <c r="J4247" i="1" s="1"/>
  <c r="D4248" i="1"/>
  <c r="H4248" i="1" s="1"/>
  <c r="E4248" i="1"/>
  <c r="I4248" i="1" s="1"/>
  <c r="F4248" i="1"/>
  <c r="J4248" i="1" s="1"/>
  <c r="D4249" i="1"/>
  <c r="H4249" i="1" s="1"/>
  <c r="E4249" i="1"/>
  <c r="I4249" i="1" s="1"/>
  <c r="F4249" i="1"/>
  <c r="J4249" i="1" s="1"/>
  <c r="D4250" i="1"/>
  <c r="H4250" i="1" s="1"/>
  <c r="E4250" i="1"/>
  <c r="I4250" i="1" s="1"/>
  <c r="F4250" i="1"/>
  <c r="J4250" i="1" s="1"/>
  <c r="D4251" i="1"/>
  <c r="H4251" i="1" s="1"/>
  <c r="E4251" i="1"/>
  <c r="I4251" i="1" s="1"/>
  <c r="F4251" i="1"/>
  <c r="J4251" i="1" s="1"/>
  <c r="D4252" i="1"/>
  <c r="H4252" i="1" s="1"/>
  <c r="E4252" i="1"/>
  <c r="I4252" i="1" s="1"/>
  <c r="F4252" i="1"/>
  <c r="J4252" i="1" s="1"/>
  <c r="D4253" i="1"/>
  <c r="H4253" i="1" s="1"/>
  <c r="E4253" i="1"/>
  <c r="I4253" i="1" s="1"/>
  <c r="F4253" i="1"/>
  <c r="J4253" i="1" s="1"/>
  <c r="D4254" i="1"/>
  <c r="H4254" i="1" s="1"/>
  <c r="E4254" i="1"/>
  <c r="I4254" i="1" s="1"/>
  <c r="F4254" i="1"/>
  <c r="J4254" i="1" s="1"/>
  <c r="D4255" i="1"/>
  <c r="H4255" i="1" s="1"/>
  <c r="E4255" i="1"/>
  <c r="I4255" i="1" s="1"/>
  <c r="F4255" i="1"/>
  <c r="J4255" i="1" s="1"/>
  <c r="D4256" i="1"/>
  <c r="H4256" i="1" s="1"/>
  <c r="E4256" i="1"/>
  <c r="I4256" i="1" s="1"/>
  <c r="F4256" i="1"/>
  <c r="J4256" i="1" s="1"/>
  <c r="D4257" i="1"/>
  <c r="H4257" i="1" s="1"/>
  <c r="E4257" i="1"/>
  <c r="I4257" i="1" s="1"/>
  <c r="F4257" i="1"/>
  <c r="J4257" i="1" s="1"/>
  <c r="D4258" i="1"/>
  <c r="H4258" i="1" s="1"/>
  <c r="E4258" i="1"/>
  <c r="I4258" i="1" s="1"/>
  <c r="F4258" i="1"/>
  <c r="J4258" i="1" s="1"/>
  <c r="D4259" i="1"/>
  <c r="H4259" i="1" s="1"/>
  <c r="E4259" i="1"/>
  <c r="I4259" i="1" s="1"/>
  <c r="F4259" i="1"/>
  <c r="J4259" i="1" s="1"/>
  <c r="D4260" i="1"/>
  <c r="H4260" i="1" s="1"/>
  <c r="E4260" i="1"/>
  <c r="I4260" i="1" s="1"/>
  <c r="F4260" i="1"/>
  <c r="J4260" i="1" s="1"/>
  <c r="D4261" i="1"/>
  <c r="H4261" i="1" s="1"/>
  <c r="E4261" i="1"/>
  <c r="I4261" i="1" s="1"/>
  <c r="F4261" i="1"/>
  <c r="J4261" i="1" s="1"/>
  <c r="D4262" i="1"/>
  <c r="H4262" i="1" s="1"/>
  <c r="E4262" i="1"/>
  <c r="I4262" i="1" s="1"/>
  <c r="F4262" i="1"/>
  <c r="J4262" i="1" s="1"/>
  <c r="D4263" i="1"/>
  <c r="H4263" i="1" s="1"/>
  <c r="E4263" i="1"/>
  <c r="I4263" i="1" s="1"/>
  <c r="F4263" i="1"/>
  <c r="J4263" i="1" s="1"/>
  <c r="D4264" i="1"/>
  <c r="H4264" i="1" s="1"/>
  <c r="E4264" i="1"/>
  <c r="I4264" i="1" s="1"/>
  <c r="F4264" i="1"/>
  <c r="J4264" i="1" s="1"/>
  <c r="D4265" i="1"/>
  <c r="H4265" i="1" s="1"/>
  <c r="E4265" i="1"/>
  <c r="I4265" i="1" s="1"/>
  <c r="F4265" i="1"/>
  <c r="J4265" i="1" s="1"/>
  <c r="D4266" i="1"/>
  <c r="H4266" i="1" s="1"/>
  <c r="E4266" i="1"/>
  <c r="I4266" i="1" s="1"/>
  <c r="F4266" i="1"/>
  <c r="J4266" i="1" s="1"/>
  <c r="D4267" i="1"/>
  <c r="H4267" i="1" s="1"/>
  <c r="E4267" i="1"/>
  <c r="I4267" i="1" s="1"/>
  <c r="F4267" i="1"/>
  <c r="J4267" i="1" s="1"/>
  <c r="D4268" i="1"/>
  <c r="H4268" i="1" s="1"/>
  <c r="E4268" i="1"/>
  <c r="I4268" i="1" s="1"/>
  <c r="F4268" i="1"/>
  <c r="J4268" i="1" s="1"/>
  <c r="D4269" i="1"/>
  <c r="H4269" i="1" s="1"/>
  <c r="E4269" i="1"/>
  <c r="I4269" i="1" s="1"/>
  <c r="F4269" i="1"/>
  <c r="J4269" i="1" s="1"/>
  <c r="D4270" i="1"/>
  <c r="H4270" i="1" s="1"/>
  <c r="E4270" i="1"/>
  <c r="I4270" i="1" s="1"/>
  <c r="F4270" i="1"/>
  <c r="J4270" i="1" s="1"/>
  <c r="D4271" i="1"/>
  <c r="H4271" i="1" s="1"/>
  <c r="E4271" i="1"/>
  <c r="I4271" i="1" s="1"/>
  <c r="F4271" i="1"/>
  <c r="J4271" i="1" s="1"/>
  <c r="D4272" i="1"/>
  <c r="H4272" i="1" s="1"/>
  <c r="E4272" i="1"/>
  <c r="I4272" i="1" s="1"/>
  <c r="F4272" i="1"/>
  <c r="J4272" i="1" s="1"/>
  <c r="D4273" i="1"/>
  <c r="H4273" i="1" s="1"/>
  <c r="E4273" i="1"/>
  <c r="I4273" i="1" s="1"/>
  <c r="F4273" i="1"/>
  <c r="J4273" i="1" s="1"/>
  <c r="D4274" i="1"/>
  <c r="H4274" i="1" s="1"/>
  <c r="E4274" i="1"/>
  <c r="I4274" i="1" s="1"/>
  <c r="F4274" i="1"/>
  <c r="J4274" i="1" s="1"/>
  <c r="D4275" i="1"/>
  <c r="H4275" i="1" s="1"/>
  <c r="E4275" i="1"/>
  <c r="I4275" i="1" s="1"/>
  <c r="F4275" i="1"/>
  <c r="J4275" i="1" s="1"/>
  <c r="D4276" i="1"/>
  <c r="H4276" i="1" s="1"/>
  <c r="E4276" i="1"/>
  <c r="I4276" i="1" s="1"/>
  <c r="F4276" i="1"/>
  <c r="J4276" i="1" s="1"/>
  <c r="D4277" i="1"/>
  <c r="H4277" i="1" s="1"/>
  <c r="E4277" i="1"/>
  <c r="I4277" i="1" s="1"/>
  <c r="F4277" i="1"/>
  <c r="J4277" i="1" s="1"/>
  <c r="D4278" i="1"/>
  <c r="H4278" i="1" s="1"/>
  <c r="E4278" i="1"/>
  <c r="I4278" i="1" s="1"/>
  <c r="F4278" i="1"/>
  <c r="J4278" i="1" s="1"/>
  <c r="D4279" i="1"/>
  <c r="H4279" i="1" s="1"/>
  <c r="E4279" i="1"/>
  <c r="I4279" i="1" s="1"/>
  <c r="F4279" i="1"/>
  <c r="J4279" i="1" s="1"/>
  <c r="D4280" i="1"/>
  <c r="H4280" i="1" s="1"/>
  <c r="E4280" i="1"/>
  <c r="I4280" i="1" s="1"/>
  <c r="F4280" i="1"/>
  <c r="J4280" i="1" s="1"/>
  <c r="D4281" i="1"/>
  <c r="H4281" i="1" s="1"/>
  <c r="E4281" i="1"/>
  <c r="I4281" i="1" s="1"/>
  <c r="F4281" i="1"/>
  <c r="J4281" i="1" s="1"/>
  <c r="D4282" i="1"/>
  <c r="H4282" i="1" s="1"/>
  <c r="E4282" i="1"/>
  <c r="I4282" i="1" s="1"/>
  <c r="F4282" i="1"/>
  <c r="J4282" i="1" s="1"/>
  <c r="D4283" i="1"/>
  <c r="H4283" i="1" s="1"/>
  <c r="E4283" i="1"/>
  <c r="I4283" i="1" s="1"/>
  <c r="F4283" i="1"/>
  <c r="J4283" i="1" s="1"/>
  <c r="D4284" i="1"/>
  <c r="H4284" i="1" s="1"/>
  <c r="E4284" i="1"/>
  <c r="I4284" i="1" s="1"/>
  <c r="F4284" i="1"/>
  <c r="J4284" i="1" s="1"/>
  <c r="D4285" i="1"/>
  <c r="H4285" i="1" s="1"/>
  <c r="E4285" i="1"/>
  <c r="I4285" i="1" s="1"/>
  <c r="F4285" i="1"/>
  <c r="J4285" i="1" s="1"/>
  <c r="D4286" i="1"/>
  <c r="H4286" i="1" s="1"/>
  <c r="E4286" i="1"/>
  <c r="I4286" i="1" s="1"/>
  <c r="F4286" i="1"/>
  <c r="J4286" i="1" s="1"/>
  <c r="D4287" i="1"/>
  <c r="H4287" i="1" s="1"/>
  <c r="E4287" i="1"/>
  <c r="I4287" i="1" s="1"/>
  <c r="F4287" i="1"/>
  <c r="J4287" i="1" s="1"/>
  <c r="D4288" i="1"/>
  <c r="H4288" i="1" s="1"/>
  <c r="E4288" i="1"/>
  <c r="I4288" i="1" s="1"/>
  <c r="F4288" i="1"/>
  <c r="J4288" i="1" s="1"/>
  <c r="D4289" i="1"/>
  <c r="H4289" i="1" s="1"/>
  <c r="E4289" i="1"/>
  <c r="I4289" i="1" s="1"/>
  <c r="F4289" i="1"/>
  <c r="J4289" i="1" s="1"/>
  <c r="D4290" i="1"/>
  <c r="H4290" i="1" s="1"/>
  <c r="E4290" i="1"/>
  <c r="I4290" i="1" s="1"/>
  <c r="F4290" i="1"/>
  <c r="J4290" i="1" s="1"/>
  <c r="D4291" i="1"/>
  <c r="H4291" i="1" s="1"/>
  <c r="E4291" i="1"/>
  <c r="I4291" i="1" s="1"/>
  <c r="F4291" i="1"/>
  <c r="J4291" i="1" s="1"/>
  <c r="D4292" i="1"/>
  <c r="H4292" i="1" s="1"/>
  <c r="E4292" i="1"/>
  <c r="I4292" i="1" s="1"/>
  <c r="F4292" i="1"/>
  <c r="J4292" i="1" s="1"/>
  <c r="D4293" i="1"/>
  <c r="H4293" i="1" s="1"/>
  <c r="E4293" i="1"/>
  <c r="I4293" i="1" s="1"/>
  <c r="F4293" i="1"/>
  <c r="J4293" i="1" s="1"/>
  <c r="D4294" i="1"/>
  <c r="H4294" i="1" s="1"/>
  <c r="E4294" i="1"/>
  <c r="I4294" i="1" s="1"/>
  <c r="F4294" i="1"/>
  <c r="J4294" i="1" s="1"/>
  <c r="D4295" i="1"/>
  <c r="H4295" i="1" s="1"/>
  <c r="E4295" i="1"/>
  <c r="I4295" i="1" s="1"/>
  <c r="F4295" i="1"/>
  <c r="J4295" i="1" s="1"/>
  <c r="D4296" i="1"/>
  <c r="H4296" i="1" s="1"/>
  <c r="E4296" i="1"/>
  <c r="I4296" i="1" s="1"/>
  <c r="F4296" i="1"/>
  <c r="J4296" i="1" s="1"/>
  <c r="D4297" i="1"/>
  <c r="H4297" i="1" s="1"/>
  <c r="E4297" i="1"/>
  <c r="I4297" i="1" s="1"/>
  <c r="F4297" i="1"/>
  <c r="J4297" i="1" s="1"/>
  <c r="D4298" i="1"/>
  <c r="H4298" i="1" s="1"/>
  <c r="E4298" i="1"/>
  <c r="I4298" i="1" s="1"/>
  <c r="F4298" i="1"/>
  <c r="J4298" i="1" s="1"/>
  <c r="D4299" i="1"/>
  <c r="H4299" i="1" s="1"/>
  <c r="E4299" i="1"/>
  <c r="I4299" i="1" s="1"/>
  <c r="F4299" i="1"/>
  <c r="J4299" i="1" s="1"/>
  <c r="D4300" i="1"/>
  <c r="H4300" i="1" s="1"/>
  <c r="E4300" i="1"/>
  <c r="I4300" i="1" s="1"/>
  <c r="F4300" i="1"/>
  <c r="J4300" i="1" s="1"/>
  <c r="D4301" i="1"/>
  <c r="H4301" i="1" s="1"/>
  <c r="E4301" i="1"/>
  <c r="I4301" i="1" s="1"/>
  <c r="F4301" i="1"/>
  <c r="J4301" i="1" s="1"/>
  <c r="D4302" i="1"/>
  <c r="H4302" i="1" s="1"/>
  <c r="E4302" i="1"/>
  <c r="I4302" i="1" s="1"/>
  <c r="F4302" i="1"/>
  <c r="J4302" i="1" s="1"/>
  <c r="D4303" i="1"/>
  <c r="H4303" i="1" s="1"/>
  <c r="E4303" i="1"/>
  <c r="I4303" i="1" s="1"/>
  <c r="F4303" i="1"/>
  <c r="J4303" i="1" s="1"/>
  <c r="D4304" i="1"/>
  <c r="H4304" i="1" s="1"/>
  <c r="E4304" i="1"/>
  <c r="I4304" i="1" s="1"/>
  <c r="F4304" i="1"/>
  <c r="J4304" i="1" s="1"/>
  <c r="D4305" i="1"/>
  <c r="H4305" i="1" s="1"/>
  <c r="E4305" i="1"/>
  <c r="I4305" i="1" s="1"/>
  <c r="F4305" i="1"/>
  <c r="J4305" i="1" s="1"/>
  <c r="D4306" i="1"/>
  <c r="H4306" i="1" s="1"/>
  <c r="E4306" i="1"/>
  <c r="I4306" i="1" s="1"/>
  <c r="F4306" i="1"/>
  <c r="J4306" i="1" s="1"/>
  <c r="D4307" i="1"/>
  <c r="H4307" i="1" s="1"/>
  <c r="E4307" i="1"/>
  <c r="I4307" i="1" s="1"/>
  <c r="F4307" i="1"/>
  <c r="J4307" i="1" s="1"/>
  <c r="D4308" i="1"/>
  <c r="H4308" i="1" s="1"/>
  <c r="E4308" i="1"/>
  <c r="I4308" i="1" s="1"/>
  <c r="F4308" i="1"/>
  <c r="J4308" i="1" s="1"/>
  <c r="D4309" i="1"/>
  <c r="H4309" i="1" s="1"/>
  <c r="E4309" i="1"/>
  <c r="I4309" i="1" s="1"/>
  <c r="F4309" i="1"/>
  <c r="J4309" i="1" s="1"/>
  <c r="D4310" i="1"/>
  <c r="H4310" i="1" s="1"/>
  <c r="E4310" i="1"/>
  <c r="I4310" i="1" s="1"/>
  <c r="F4310" i="1"/>
  <c r="J4310" i="1" s="1"/>
  <c r="D4311" i="1"/>
  <c r="H4311" i="1" s="1"/>
  <c r="E4311" i="1"/>
  <c r="I4311" i="1" s="1"/>
  <c r="F4311" i="1"/>
  <c r="J4311" i="1" s="1"/>
  <c r="D4312" i="1"/>
  <c r="H4312" i="1" s="1"/>
  <c r="E4312" i="1"/>
  <c r="I4312" i="1" s="1"/>
  <c r="F4312" i="1"/>
  <c r="J4312" i="1" s="1"/>
  <c r="D4313" i="1"/>
  <c r="H4313" i="1" s="1"/>
  <c r="E4313" i="1"/>
  <c r="I4313" i="1" s="1"/>
  <c r="F4313" i="1"/>
  <c r="J4313" i="1" s="1"/>
  <c r="D4314" i="1"/>
  <c r="H4314" i="1" s="1"/>
  <c r="E4314" i="1"/>
  <c r="I4314" i="1" s="1"/>
  <c r="F4314" i="1"/>
  <c r="J4314" i="1" s="1"/>
  <c r="D4315" i="1"/>
  <c r="H4315" i="1" s="1"/>
  <c r="E4315" i="1"/>
  <c r="I4315" i="1" s="1"/>
  <c r="F4315" i="1"/>
  <c r="J4315" i="1" s="1"/>
  <c r="D4316" i="1"/>
  <c r="H4316" i="1" s="1"/>
  <c r="E4316" i="1"/>
  <c r="I4316" i="1" s="1"/>
  <c r="F4316" i="1"/>
  <c r="J4316" i="1" s="1"/>
  <c r="D4317" i="1"/>
  <c r="H4317" i="1" s="1"/>
  <c r="E4317" i="1"/>
  <c r="I4317" i="1" s="1"/>
  <c r="F4317" i="1"/>
  <c r="J4317" i="1" s="1"/>
  <c r="D4318" i="1"/>
  <c r="H4318" i="1" s="1"/>
  <c r="E4318" i="1"/>
  <c r="I4318" i="1" s="1"/>
  <c r="F4318" i="1"/>
  <c r="J4318" i="1" s="1"/>
  <c r="D4319" i="1"/>
  <c r="H4319" i="1" s="1"/>
  <c r="E4319" i="1"/>
  <c r="I4319" i="1" s="1"/>
  <c r="F4319" i="1"/>
  <c r="J4319" i="1" s="1"/>
  <c r="D4320" i="1"/>
  <c r="H4320" i="1" s="1"/>
  <c r="E4320" i="1"/>
  <c r="I4320" i="1" s="1"/>
  <c r="F4320" i="1"/>
  <c r="J4320" i="1" s="1"/>
  <c r="D4321" i="1"/>
  <c r="H4321" i="1" s="1"/>
  <c r="E4321" i="1"/>
  <c r="I4321" i="1" s="1"/>
  <c r="F4321" i="1"/>
  <c r="J4321" i="1" s="1"/>
  <c r="D4322" i="1"/>
  <c r="H4322" i="1" s="1"/>
  <c r="E4322" i="1"/>
  <c r="I4322" i="1" s="1"/>
  <c r="F4322" i="1"/>
  <c r="J4322" i="1" s="1"/>
  <c r="D4323" i="1"/>
  <c r="H4323" i="1" s="1"/>
  <c r="E4323" i="1"/>
  <c r="I4323" i="1" s="1"/>
  <c r="F4323" i="1"/>
  <c r="J4323" i="1" s="1"/>
  <c r="D4324" i="1"/>
  <c r="H4324" i="1" s="1"/>
  <c r="E4324" i="1"/>
  <c r="I4324" i="1" s="1"/>
  <c r="F4324" i="1"/>
  <c r="J4324" i="1" s="1"/>
  <c r="D4325" i="1"/>
  <c r="H4325" i="1" s="1"/>
  <c r="E4325" i="1"/>
  <c r="I4325" i="1" s="1"/>
  <c r="F4325" i="1"/>
  <c r="J4325" i="1" s="1"/>
  <c r="D4326" i="1"/>
  <c r="H4326" i="1" s="1"/>
  <c r="E4326" i="1"/>
  <c r="I4326" i="1" s="1"/>
  <c r="F4326" i="1"/>
  <c r="J4326" i="1" s="1"/>
  <c r="D4327" i="1"/>
  <c r="H4327" i="1" s="1"/>
  <c r="E4327" i="1"/>
  <c r="I4327" i="1" s="1"/>
  <c r="F4327" i="1"/>
  <c r="J4327" i="1" s="1"/>
  <c r="D4328" i="1"/>
  <c r="H4328" i="1" s="1"/>
  <c r="E4328" i="1"/>
  <c r="I4328" i="1" s="1"/>
  <c r="F4328" i="1"/>
  <c r="J4328" i="1" s="1"/>
  <c r="D4329" i="1"/>
  <c r="H4329" i="1" s="1"/>
  <c r="E4329" i="1"/>
  <c r="I4329" i="1" s="1"/>
  <c r="F4329" i="1"/>
  <c r="J4329" i="1" s="1"/>
  <c r="D4330" i="1"/>
  <c r="H4330" i="1" s="1"/>
  <c r="E4330" i="1"/>
  <c r="I4330" i="1" s="1"/>
  <c r="F4330" i="1"/>
  <c r="J4330" i="1" s="1"/>
  <c r="D4331" i="1"/>
  <c r="H4331" i="1" s="1"/>
  <c r="E4331" i="1"/>
  <c r="I4331" i="1" s="1"/>
  <c r="F4331" i="1"/>
  <c r="J4331" i="1" s="1"/>
  <c r="D4332" i="1"/>
  <c r="H4332" i="1" s="1"/>
  <c r="E4332" i="1"/>
  <c r="I4332" i="1" s="1"/>
  <c r="F4332" i="1"/>
  <c r="J4332" i="1" s="1"/>
  <c r="D4333" i="1"/>
  <c r="H4333" i="1" s="1"/>
  <c r="E4333" i="1"/>
  <c r="I4333" i="1" s="1"/>
  <c r="F4333" i="1"/>
  <c r="J4333" i="1" s="1"/>
  <c r="D4334" i="1"/>
  <c r="H4334" i="1" s="1"/>
  <c r="E4334" i="1"/>
  <c r="I4334" i="1" s="1"/>
  <c r="F4334" i="1"/>
  <c r="J4334" i="1" s="1"/>
  <c r="D4335" i="1"/>
  <c r="H4335" i="1" s="1"/>
  <c r="E4335" i="1"/>
  <c r="I4335" i="1" s="1"/>
  <c r="F4335" i="1"/>
  <c r="J4335" i="1" s="1"/>
  <c r="D4336" i="1"/>
  <c r="H4336" i="1" s="1"/>
  <c r="E4336" i="1"/>
  <c r="I4336" i="1" s="1"/>
  <c r="F4336" i="1"/>
  <c r="J4336" i="1" s="1"/>
  <c r="D4337" i="1"/>
  <c r="H4337" i="1" s="1"/>
  <c r="E4337" i="1"/>
  <c r="I4337" i="1" s="1"/>
  <c r="F4337" i="1"/>
  <c r="J4337" i="1" s="1"/>
  <c r="D4338" i="1"/>
  <c r="H4338" i="1" s="1"/>
  <c r="E4338" i="1"/>
  <c r="I4338" i="1" s="1"/>
  <c r="F4338" i="1"/>
  <c r="J4338" i="1" s="1"/>
  <c r="D4339" i="1"/>
  <c r="H4339" i="1" s="1"/>
  <c r="E4339" i="1"/>
  <c r="I4339" i="1" s="1"/>
  <c r="F4339" i="1"/>
  <c r="J4339" i="1" s="1"/>
  <c r="D4340" i="1"/>
  <c r="H4340" i="1" s="1"/>
  <c r="E4340" i="1"/>
  <c r="I4340" i="1" s="1"/>
  <c r="F4340" i="1"/>
  <c r="J4340" i="1" s="1"/>
  <c r="D4341" i="1"/>
  <c r="H4341" i="1" s="1"/>
  <c r="E4341" i="1"/>
  <c r="I4341" i="1" s="1"/>
  <c r="F4341" i="1"/>
  <c r="J4341" i="1" s="1"/>
  <c r="D4342" i="1"/>
  <c r="H4342" i="1" s="1"/>
  <c r="E4342" i="1"/>
  <c r="I4342" i="1" s="1"/>
  <c r="F4342" i="1"/>
  <c r="J4342" i="1" s="1"/>
  <c r="D4343" i="1"/>
  <c r="H4343" i="1" s="1"/>
  <c r="E4343" i="1"/>
  <c r="I4343" i="1" s="1"/>
  <c r="F4343" i="1"/>
  <c r="J4343" i="1" s="1"/>
  <c r="D4344" i="1"/>
  <c r="H4344" i="1" s="1"/>
  <c r="E4344" i="1"/>
  <c r="I4344" i="1" s="1"/>
  <c r="F4344" i="1"/>
  <c r="J4344" i="1" s="1"/>
  <c r="D4345" i="1"/>
  <c r="H4345" i="1" s="1"/>
  <c r="E4345" i="1"/>
  <c r="I4345" i="1" s="1"/>
  <c r="F4345" i="1"/>
  <c r="J4345" i="1" s="1"/>
  <c r="D4346" i="1"/>
  <c r="H4346" i="1" s="1"/>
  <c r="E4346" i="1"/>
  <c r="I4346" i="1" s="1"/>
  <c r="F4346" i="1"/>
  <c r="J4346" i="1" s="1"/>
  <c r="D4347" i="1"/>
  <c r="H4347" i="1" s="1"/>
  <c r="E4347" i="1"/>
  <c r="I4347" i="1" s="1"/>
  <c r="F4347" i="1"/>
  <c r="J4347" i="1" s="1"/>
  <c r="D4348" i="1"/>
  <c r="H4348" i="1" s="1"/>
  <c r="E4348" i="1"/>
  <c r="I4348" i="1" s="1"/>
  <c r="F4348" i="1"/>
  <c r="J4348" i="1" s="1"/>
  <c r="D4349" i="1"/>
  <c r="H4349" i="1" s="1"/>
  <c r="E4349" i="1"/>
  <c r="I4349" i="1" s="1"/>
  <c r="F4349" i="1"/>
  <c r="J4349" i="1" s="1"/>
  <c r="D4350" i="1"/>
  <c r="H4350" i="1" s="1"/>
  <c r="E4350" i="1"/>
  <c r="I4350" i="1" s="1"/>
  <c r="F4350" i="1"/>
  <c r="J4350" i="1" s="1"/>
  <c r="D4351" i="1"/>
  <c r="H4351" i="1" s="1"/>
  <c r="E4351" i="1"/>
  <c r="I4351" i="1" s="1"/>
  <c r="F4351" i="1"/>
  <c r="J4351" i="1" s="1"/>
  <c r="D4352" i="1"/>
  <c r="H4352" i="1" s="1"/>
  <c r="E4352" i="1"/>
  <c r="I4352" i="1" s="1"/>
  <c r="F4352" i="1"/>
  <c r="J4352" i="1" s="1"/>
  <c r="D4353" i="1"/>
  <c r="H4353" i="1" s="1"/>
  <c r="E4353" i="1"/>
  <c r="I4353" i="1" s="1"/>
  <c r="F4353" i="1"/>
  <c r="J4353" i="1" s="1"/>
  <c r="D4354" i="1"/>
  <c r="H4354" i="1" s="1"/>
  <c r="E4354" i="1"/>
  <c r="I4354" i="1" s="1"/>
  <c r="F4354" i="1"/>
  <c r="J4354" i="1" s="1"/>
  <c r="D4355" i="1"/>
  <c r="H4355" i="1" s="1"/>
  <c r="E4355" i="1"/>
  <c r="I4355" i="1" s="1"/>
  <c r="F4355" i="1"/>
  <c r="J4355" i="1" s="1"/>
  <c r="D4356" i="1"/>
  <c r="H4356" i="1" s="1"/>
  <c r="E4356" i="1"/>
  <c r="I4356" i="1" s="1"/>
  <c r="F4356" i="1"/>
  <c r="J4356" i="1" s="1"/>
  <c r="D4357" i="1"/>
  <c r="H4357" i="1" s="1"/>
  <c r="E4357" i="1"/>
  <c r="I4357" i="1" s="1"/>
  <c r="F4357" i="1"/>
  <c r="J4357" i="1" s="1"/>
  <c r="D4358" i="1"/>
  <c r="H4358" i="1" s="1"/>
  <c r="E4358" i="1"/>
  <c r="I4358" i="1" s="1"/>
  <c r="F4358" i="1"/>
  <c r="J4358" i="1" s="1"/>
  <c r="D4359" i="1"/>
  <c r="H4359" i="1" s="1"/>
  <c r="E4359" i="1"/>
  <c r="I4359" i="1" s="1"/>
  <c r="F4359" i="1"/>
  <c r="J4359" i="1" s="1"/>
  <c r="D4360" i="1"/>
  <c r="H4360" i="1" s="1"/>
  <c r="E4360" i="1"/>
  <c r="I4360" i="1" s="1"/>
  <c r="F4360" i="1"/>
  <c r="J4360" i="1" s="1"/>
  <c r="D4361" i="1"/>
  <c r="H4361" i="1" s="1"/>
  <c r="E4361" i="1"/>
  <c r="I4361" i="1" s="1"/>
  <c r="F4361" i="1"/>
  <c r="J4361" i="1" s="1"/>
  <c r="D4362" i="1"/>
  <c r="H4362" i="1" s="1"/>
  <c r="E4362" i="1"/>
  <c r="I4362" i="1" s="1"/>
  <c r="F4362" i="1"/>
  <c r="J4362" i="1" s="1"/>
  <c r="D4363" i="1"/>
  <c r="H4363" i="1" s="1"/>
  <c r="E4363" i="1"/>
  <c r="I4363" i="1" s="1"/>
  <c r="F4363" i="1"/>
  <c r="J4363" i="1" s="1"/>
  <c r="D4364" i="1"/>
  <c r="H4364" i="1" s="1"/>
  <c r="E4364" i="1"/>
  <c r="I4364" i="1" s="1"/>
  <c r="F4364" i="1"/>
  <c r="J4364" i="1" s="1"/>
  <c r="D4365" i="1"/>
  <c r="H4365" i="1" s="1"/>
  <c r="E4365" i="1"/>
  <c r="I4365" i="1" s="1"/>
  <c r="F4365" i="1"/>
  <c r="J4365" i="1" s="1"/>
  <c r="D4366" i="1"/>
  <c r="H4366" i="1" s="1"/>
  <c r="E4366" i="1"/>
  <c r="I4366" i="1" s="1"/>
  <c r="F4366" i="1"/>
  <c r="J4366" i="1" s="1"/>
  <c r="D4367" i="1"/>
  <c r="H4367" i="1" s="1"/>
  <c r="E4367" i="1"/>
  <c r="I4367" i="1" s="1"/>
  <c r="F4367" i="1"/>
  <c r="J4367" i="1" s="1"/>
  <c r="D4368" i="1"/>
  <c r="H4368" i="1" s="1"/>
  <c r="E4368" i="1"/>
  <c r="I4368" i="1" s="1"/>
  <c r="F4368" i="1"/>
  <c r="J4368" i="1" s="1"/>
  <c r="D4369" i="1"/>
  <c r="H4369" i="1" s="1"/>
  <c r="E4369" i="1"/>
  <c r="I4369" i="1" s="1"/>
  <c r="F4369" i="1"/>
  <c r="J4369" i="1" s="1"/>
  <c r="D4370" i="1"/>
  <c r="H4370" i="1" s="1"/>
  <c r="E4370" i="1"/>
  <c r="I4370" i="1" s="1"/>
  <c r="F4370" i="1"/>
  <c r="J4370" i="1" s="1"/>
  <c r="D4371" i="1"/>
  <c r="H4371" i="1" s="1"/>
  <c r="E4371" i="1"/>
  <c r="I4371" i="1" s="1"/>
  <c r="F4371" i="1"/>
  <c r="J4371" i="1" s="1"/>
  <c r="D4372" i="1"/>
  <c r="H4372" i="1" s="1"/>
  <c r="E4372" i="1"/>
  <c r="I4372" i="1" s="1"/>
  <c r="F4372" i="1"/>
  <c r="J4372" i="1" s="1"/>
  <c r="D4373" i="1"/>
  <c r="H4373" i="1" s="1"/>
  <c r="E4373" i="1"/>
  <c r="I4373" i="1" s="1"/>
  <c r="F4373" i="1"/>
  <c r="J4373" i="1" s="1"/>
  <c r="D4374" i="1"/>
  <c r="H4374" i="1" s="1"/>
  <c r="E4374" i="1"/>
  <c r="I4374" i="1" s="1"/>
  <c r="F4374" i="1"/>
  <c r="J4374" i="1" s="1"/>
  <c r="D4375" i="1"/>
  <c r="H4375" i="1" s="1"/>
  <c r="E4375" i="1"/>
  <c r="I4375" i="1" s="1"/>
  <c r="F4375" i="1"/>
  <c r="J4375" i="1" s="1"/>
  <c r="D4376" i="1"/>
  <c r="H4376" i="1" s="1"/>
  <c r="E4376" i="1"/>
  <c r="I4376" i="1" s="1"/>
  <c r="F4376" i="1"/>
  <c r="J4376" i="1" s="1"/>
  <c r="D4377" i="1"/>
  <c r="H4377" i="1" s="1"/>
  <c r="E4377" i="1"/>
  <c r="I4377" i="1" s="1"/>
  <c r="F4377" i="1"/>
  <c r="J4377" i="1" s="1"/>
  <c r="D4378" i="1"/>
  <c r="H4378" i="1" s="1"/>
  <c r="E4378" i="1"/>
  <c r="I4378" i="1" s="1"/>
  <c r="F4378" i="1"/>
  <c r="J4378" i="1" s="1"/>
  <c r="D4379" i="1"/>
  <c r="H4379" i="1" s="1"/>
  <c r="E4379" i="1"/>
  <c r="I4379" i="1" s="1"/>
  <c r="F4379" i="1"/>
  <c r="J4379" i="1" s="1"/>
  <c r="D4380" i="1"/>
  <c r="H4380" i="1" s="1"/>
  <c r="E4380" i="1"/>
  <c r="I4380" i="1" s="1"/>
  <c r="F4380" i="1"/>
  <c r="J4380" i="1" s="1"/>
  <c r="D4381" i="1"/>
  <c r="H4381" i="1" s="1"/>
  <c r="E4381" i="1"/>
  <c r="I4381" i="1" s="1"/>
  <c r="F4381" i="1"/>
  <c r="J4381" i="1" s="1"/>
  <c r="D4382" i="1"/>
  <c r="H4382" i="1" s="1"/>
  <c r="E4382" i="1"/>
  <c r="I4382" i="1" s="1"/>
  <c r="F4382" i="1"/>
  <c r="J4382" i="1" s="1"/>
  <c r="D4383" i="1"/>
  <c r="H4383" i="1" s="1"/>
  <c r="E4383" i="1"/>
  <c r="I4383" i="1" s="1"/>
  <c r="F4383" i="1"/>
  <c r="J4383" i="1" s="1"/>
  <c r="D4384" i="1"/>
  <c r="H4384" i="1" s="1"/>
  <c r="E4384" i="1"/>
  <c r="I4384" i="1" s="1"/>
  <c r="F4384" i="1"/>
  <c r="J4384" i="1" s="1"/>
  <c r="D4385" i="1"/>
  <c r="H4385" i="1" s="1"/>
  <c r="E4385" i="1"/>
  <c r="I4385" i="1" s="1"/>
  <c r="F4385" i="1"/>
  <c r="J4385" i="1" s="1"/>
  <c r="D4386" i="1"/>
  <c r="H4386" i="1" s="1"/>
  <c r="E4386" i="1"/>
  <c r="I4386" i="1" s="1"/>
  <c r="F4386" i="1"/>
  <c r="J4386" i="1" s="1"/>
  <c r="D4387" i="1"/>
  <c r="H4387" i="1" s="1"/>
  <c r="E4387" i="1"/>
  <c r="I4387" i="1" s="1"/>
  <c r="F4387" i="1"/>
  <c r="J4387" i="1" s="1"/>
  <c r="D4388" i="1"/>
  <c r="H4388" i="1" s="1"/>
  <c r="E4388" i="1"/>
  <c r="I4388" i="1" s="1"/>
  <c r="F4388" i="1"/>
  <c r="J4388" i="1" s="1"/>
  <c r="D4389" i="1"/>
  <c r="H4389" i="1" s="1"/>
  <c r="E4389" i="1"/>
  <c r="I4389" i="1" s="1"/>
  <c r="F4389" i="1"/>
  <c r="J4389" i="1" s="1"/>
  <c r="D4390" i="1"/>
  <c r="H4390" i="1" s="1"/>
  <c r="E4390" i="1"/>
  <c r="I4390" i="1" s="1"/>
  <c r="F4390" i="1"/>
  <c r="J4390" i="1" s="1"/>
  <c r="D4391" i="1"/>
  <c r="H4391" i="1" s="1"/>
  <c r="E4391" i="1"/>
  <c r="I4391" i="1" s="1"/>
  <c r="F4391" i="1"/>
  <c r="J4391" i="1" s="1"/>
  <c r="D4392" i="1"/>
  <c r="H4392" i="1" s="1"/>
  <c r="E4392" i="1"/>
  <c r="I4392" i="1" s="1"/>
  <c r="F4392" i="1"/>
  <c r="J4392" i="1" s="1"/>
  <c r="D4393" i="1"/>
  <c r="H4393" i="1" s="1"/>
  <c r="E4393" i="1"/>
  <c r="I4393" i="1" s="1"/>
  <c r="F4393" i="1"/>
  <c r="J4393" i="1" s="1"/>
  <c r="D4394" i="1"/>
  <c r="H4394" i="1" s="1"/>
  <c r="E4394" i="1"/>
  <c r="I4394" i="1" s="1"/>
  <c r="F4394" i="1"/>
  <c r="J4394" i="1" s="1"/>
  <c r="D4395" i="1"/>
  <c r="H4395" i="1" s="1"/>
  <c r="E4395" i="1"/>
  <c r="I4395" i="1" s="1"/>
  <c r="F4395" i="1"/>
  <c r="J4395" i="1" s="1"/>
  <c r="D4396" i="1"/>
  <c r="H4396" i="1" s="1"/>
  <c r="E4396" i="1"/>
  <c r="I4396" i="1" s="1"/>
  <c r="F4396" i="1"/>
  <c r="J4396" i="1" s="1"/>
  <c r="D4397" i="1"/>
  <c r="H4397" i="1" s="1"/>
  <c r="E4397" i="1"/>
  <c r="I4397" i="1" s="1"/>
  <c r="F4397" i="1"/>
  <c r="J4397" i="1" s="1"/>
  <c r="D4398" i="1"/>
  <c r="H4398" i="1" s="1"/>
  <c r="E4398" i="1"/>
  <c r="I4398" i="1" s="1"/>
  <c r="F4398" i="1"/>
  <c r="J4398" i="1" s="1"/>
  <c r="D4399" i="1"/>
  <c r="H4399" i="1" s="1"/>
  <c r="E4399" i="1"/>
  <c r="I4399" i="1" s="1"/>
  <c r="F4399" i="1"/>
  <c r="J4399" i="1" s="1"/>
  <c r="D4400" i="1"/>
  <c r="H4400" i="1" s="1"/>
  <c r="E4400" i="1"/>
  <c r="I4400" i="1" s="1"/>
  <c r="F4400" i="1"/>
  <c r="J4400" i="1" s="1"/>
  <c r="D4401" i="1"/>
  <c r="H4401" i="1" s="1"/>
  <c r="E4401" i="1"/>
  <c r="I4401" i="1" s="1"/>
  <c r="F4401" i="1"/>
  <c r="J4401" i="1" s="1"/>
  <c r="D4402" i="1"/>
  <c r="H4402" i="1" s="1"/>
  <c r="E4402" i="1"/>
  <c r="I4402" i="1" s="1"/>
  <c r="F4402" i="1"/>
  <c r="J4402" i="1" s="1"/>
  <c r="D4403" i="1"/>
  <c r="H4403" i="1" s="1"/>
  <c r="E4403" i="1"/>
  <c r="I4403" i="1" s="1"/>
  <c r="F4403" i="1"/>
  <c r="J4403" i="1" s="1"/>
  <c r="D4404" i="1"/>
  <c r="H4404" i="1" s="1"/>
  <c r="E4404" i="1"/>
  <c r="I4404" i="1" s="1"/>
  <c r="F4404" i="1"/>
  <c r="J4404" i="1" s="1"/>
  <c r="D4405" i="1"/>
  <c r="H4405" i="1" s="1"/>
  <c r="E4405" i="1"/>
  <c r="I4405" i="1" s="1"/>
  <c r="F4405" i="1"/>
  <c r="J4405" i="1" s="1"/>
  <c r="D4406" i="1"/>
  <c r="H4406" i="1" s="1"/>
  <c r="E4406" i="1"/>
  <c r="I4406" i="1" s="1"/>
  <c r="F4406" i="1"/>
  <c r="J4406" i="1" s="1"/>
  <c r="D4407" i="1"/>
  <c r="H4407" i="1" s="1"/>
  <c r="E4407" i="1"/>
  <c r="I4407" i="1" s="1"/>
  <c r="F4407" i="1"/>
  <c r="J4407" i="1" s="1"/>
  <c r="D4408" i="1"/>
  <c r="H4408" i="1" s="1"/>
  <c r="E4408" i="1"/>
  <c r="I4408" i="1" s="1"/>
  <c r="F4408" i="1"/>
  <c r="J4408" i="1" s="1"/>
  <c r="D4409" i="1"/>
  <c r="H4409" i="1" s="1"/>
  <c r="E4409" i="1"/>
  <c r="I4409" i="1" s="1"/>
  <c r="F4409" i="1"/>
  <c r="J4409" i="1" s="1"/>
  <c r="D4410" i="1"/>
  <c r="H4410" i="1" s="1"/>
  <c r="E4410" i="1"/>
  <c r="I4410" i="1" s="1"/>
  <c r="F4410" i="1"/>
  <c r="J4410" i="1" s="1"/>
  <c r="D4411" i="1"/>
  <c r="H4411" i="1" s="1"/>
  <c r="E4411" i="1"/>
  <c r="I4411" i="1" s="1"/>
  <c r="F4411" i="1"/>
  <c r="J4411" i="1" s="1"/>
  <c r="D4412" i="1"/>
  <c r="H4412" i="1" s="1"/>
  <c r="E4412" i="1"/>
  <c r="I4412" i="1" s="1"/>
  <c r="F4412" i="1"/>
  <c r="J4412" i="1" s="1"/>
  <c r="D4413" i="1"/>
  <c r="H4413" i="1" s="1"/>
  <c r="E4413" i="1"/>
  <c r="I4413" i="1" s="1"/>
  <c r="F4413" i="1"/>
  <c r="J4413" i="1" s="1"/>
  <c r="D4414" i="1"/>
  <c r="H4414" i="1" s="1"/>
  <c r="E4414" i="1"/>
  <c r="I4414" i="1" s="1"/>
  <c r="F4414" i="1"/>
  <c r="J4414" i="1" s="1"/>
  <c r="D4415" i="1"/>
  <c r="H4415" i="1" s="1"/>
  <c r="E4415" i="1"/>
  <c r="I4415" i="1" s="1"/>
  <c r="F4415" i="1"/>
  <c r="J4415" i="1" s="1"/>
  <c r="D4416" i="1"/>
  <c r="H4416" i="1" s="1"/>
  <c r="E4416" i="1"/>
  <c r="I4416" i="1" s="1"/>
  <c r="F4416" i="1"/>
  <c r="J4416" i="1" s="1"/>
  <c r="D4417" i="1"/>
  <c r="H4417" i="1" s="1"/>
  <c r="E4417" i="1"/>
  <c r="I4417" i="1" s="1"/>
  <c r="F4417" i="1"/>
  <c r="J4417" i="1" s="1"/>
  <c r="D4418" i="1"/>
  <c r="H4418" i="1" s="1"/>
  <c r="E4418" i="1"/>
  <c r="I4418" i="1" s="1"/>
  <c r="F4418" i="1"/>
  <c r="J4418" i="1" s="1"/>
  <c r="D4419" i="1"/>
  <c r="H4419" i="1" s="1"/>
  <c r="E4419" i="1"/>
  <c r="I4419" i="1" s="1"/>
  <c r="F4419" i="1"/>
  <c r="J4419" i="1" s="1"/>
  <c r="D4420" i="1"/>
  <c r="H4420" i="1" s="1"/>
  <c r="E4420" i="1"/>
  <c r="I4420" i="1" s="1"/>
  <c r="F4420" i="1"/>
  <c r="J4420" i="1" s="1"/>
  <c r="D4421" i="1"/>
  <c r="H4421" i="1" s="1"/>
  <c r="E4421" i="1"/>
  <c r="I4421" i="1" s="1"/>
  <c r="F4421" i="1"/>
  <c r="J4421" i="1" s="1"/>
  <c r="D4422" i="1"/>
  <c r="H4422" i="1" s="1"/>
  <c r="E4422" i="1"/>
  <c r="I4422" i="1" s="1"/>
  <c r="F4422" i="1"/>
  <c r="J4422" i="1" s="1"/>
  <c r="D4423" i="1"/>
  <c r="H4423" i="1" s="1"/>
  <c r="E4423" i="1"/>
  <c r="I4423" i="1" s="1"/>
  <c r="F4423" i="1"/>
  <c r="J4423" i="1" s="1"/>
  <c r="D4424" i="1"/>
  <c r="H4424" i="1" s="1"/>
  <c r="E4424" i="1"/>
  <c r="I4424" i="1" s="1"/>
  <c r="F4424" i="1"/>
  <c r="J4424" i="1" s="1"/>
  <c r="D4425" i="1"/>
  <c r="H4425" i="1" s="1"/>
  <c r="E4425" i="1"/>
  <c r="I4425" i="1" s="1"/>
  <c r="F4425" i="1"/>
  <c r="J4425" i="1" s="1"/>
  <c r="D4426" i="1"/>
  <c r="H4426" i="1" s="1"/>
  <c r="E4426" i="1"/>
  <c r="I4426" i="1" s="1"/>
  <c r="F4426" i="1"/>
  <c r="J4426" i="1" s="1"/>
  <c r="D4427" i="1"/>
  <c r="H4427" i="1" s="1"/>
  <c r="E4427" i="1"/>
  <c r="I4427" i="1" s="1"/>
  <c r="F4427" i="1"/>
  <c r="J4427" i="1" s="1"/>
  <c r="D4428" i="1"/>
  <c r="H4428" i="1" s="1"/>
  <c r="E4428" i="1"/>
  <c r="I4428" i="1" s="1"/>
  <c r="F4428" i="1"/>
  <c r="J4428" i="1" s="1"/>
  <c r="D4429" i="1"/>
  <c r="H4429" i="1" s="1"/>
  <c r="E4429" i="1"/>
  <c r="I4429" i="1" s="1"/>
  <c r="F4429" i="1"/>
  <c r="J4429" i="1" s="1"/>
  <c r="D4430" i="1"/>
  <c r="H4430" i="1" s="1"/>
  <c r="E4430" i="1"/>
  <c r="I4430" i="1" s="1"/>
  <c r="F4430" i="1"/>
  <c r="J4430" i="1" s="1"/>
  <c r="D4431" i="1"/>
  <c r="H4431" i="1" s="1"/>
  <c r="E4431" i="1"/>
  <c r="I4431" i="1" s="1"/>
  <c r="F4431" i="1"/>
  <c r="J4431" i="1" s="1"/>
  <c r="D4432" i="1"/>
  <c r="H4432" i="1" s="1"/>
  <c r="E4432" i="1"/>
  <c r="I4432" i="1" s="1"/>
  <c r="F4432" i="1"/>
  <c r="J4432" i="1" s="1"/>
  <c r="D4433" i="1"/>
  <c r="H4433" i="1" s="1"/>
  <c r="E4433" i="1"/>
  <c r="I4433" i="1" s="1"/>
  <c r="F4433" i="1"/>
  <c r="J4433" i="1" s="1"/>
  <c r="D4434" i="1"/>
  <c r="H4434" i="1" s="1"/>
  <c r="E4434" i="1"/>
  <c r="I4434" i="1" s="1"/>
  <c r="F4434" i="1"/>
  <c r="J4434" i="1" s="1"/>
  <c r="D4435" i="1"/>
  <c r="H4435" i="1" s="1"/>
  <c r="E4435" i="1"/>
  <c r="I4435" i="1" s="1"/>
  <c r="F4435" i="1"/>
  <c r="J4435" i="1" s="1"/>
  <c r="D4436" i="1"/>
  <c r="H4436" i="1" s="1"/>
  <c r="E4436" i="1"/>
  <c r="I4436" i="1" s="1"/>
  <c r="F4436" i="1"/>
  <c r="J4436" i="1" s="1"/>
  <c r="D4437" i="1"/>
  <c r="H4437" i="1" s="1"/>
  <c r="E4437" i="1"/>
  <c r="I4437" i="1" s="1"/>
  <c r="F4437" i="1"/>
  <c r="J4437" i="1" s="1"/>
  <c r="D4438" i="1"/>
  <c r="H4438" i="1" s="1"/>
  <c r="E4438" i="1"/>
  <c r="I4438" i="1" s="1"/>
  <c r="F4438" i="1"/>
  <c r="J4438" i="1" s="1"/>
  <c r="D4439" i="1"/>
  <c r="H4439" i="1" s="1"/>
  <c r="E4439" i="1"/>
  <c r="I4439" i="1" s="1"/>
  <c r="F4439" i="1"/>
  <c r="J4439" i="1" s="1"/>
  <c r="D4440" i="1"/>
  <c r="H4440" i="1" s="1"/>
  <c r="E4440" i="1"/>
  <c r="I4440" i="1" s="1"/>
  <c r="F4440" i="1"/>
  <c r="J4440" i="1" s="1"/>
  <c r="D4441" i="1"/>
  <c r="H4441" i="1" s="1"/>
  <c r="E4441" i="1"/>
  <c r="I4441" i="1" s="1"/>
  <c r="F4441" i="1"/>
  <c r="J4441" i="1" s="1"/>
  <c r="D4442" i="1"/>
  <c r="H4442" i="1" s="1"/>
  <c r="E4442" i="1"/>
  <c r="I4442" i="1" s="1"/>
  <c r="F4442" i="1"/>
  <c r="J4442" i="1" s="1"/>
  <c r="D4443" i="1"/>
  <c r="H4443" i="1" s="1"/>
  <c r="E4443" i="1"/>
  <c r="I4443" i="1" s="1"/>
  <c r="F4443" i="1"/>
  <c r="J4443" i="1" s="1"/>
  <c r="D4444" i="1"/>
  <c r="H4444" i="1" s="1"/>
  <c r="E4444" i="1"/>
  <c r="I4444" i="1" s="1"/>
  <c r="F4444" i="1"/>
  <c r="J4444" i="1" s="1"/>
  <c r="D4445" i="1"/>
  <c r="H4445" i="1" s="1"/>
  <c r="E4445" i="1"/>
  <c r="I4445" i="1" s="1"/>
  <c r="F4445" i="1"/>
  <c r="J4445" i="1" s="1"/>
  <c r="D4446" i="1"/>
  <c r="H4446" i="1" s="1"/>
  <c r="E4446" i="1"/>
  <c r="I4446" i="1" s="1"/>
  <c r="F4446" i="1"/>
  <c r="J4446" i="1" s="1"/>
  <c r="D4447" i="1"/>
  <c r="H4447" i="1" s="1"/>
  <c r="E4447" i="1"/>
  <c r="I4447" i="1" s="1"/>
  <c r="F4447" i="1"/>
  <c r="J4447" i="1" s="1"/>
  <c r="D4448" i="1"/>
  <c r="H4448" i="1" s="1"/>
  <c r="E4448" i="1"/>
  <c r="I4448" i="1" s="1"/>
  <c r="F4448" i="1"/>
  <c r="J4448" i="1" s="1"/>
  <c r="D4449" i="1"/>
  <c r="H4449" i="1" s="1"/>
  <c r="E4449" i="1"/>
  <c r="I4449" i="1" s="1"/>
  <c r="F4449" i="1"/>
  <c r="J4449" i="1" s="1"/>
  <c r="D4450" i="1"/>
  <c r="H4450" i="1" s="1"/>
  <c r="E4450" i="1"/>
  <c r="I4450" i="1" s="1"/>
  <c r="F4450" i="1"/>
  <c r="J4450" i="1" s="1"/>
  <c r="D4451" i="1"/>
  <c r="H4451" i="1" s="1"/>
  <c r="E4451" i="1"/>
  <c r="I4451" i="1" s="1"/>
  <c r="F4451" i="1"/>
  <c r="J4451" i="1" s="1"/>
  <c r="D4452" i="1"/>
  <c r="H4452" i="1" s="1"/>
  <c r="E4452" i="1"/>
  <c r="I4452" i="1" s="1"/>
  <c r="F4452" i="1"/>
  <c r="J4452" i="1" s="1"/>
  <c r="D4453" i="1"/>
  <c r="H4453" i="1" s="1"/>
  <c r="E4453" i="1"/>
  <c r="I4453" i="1" s="1"/>
  <c r="F4453" i="1"/>
  <c r="J4453" i="1" s="1"/>
  <c r="D4454" i="1"/>
  <c r="H4454" i="1" s="1"/>
  <c r="E4454" i="1"/>
  <c r="I4454" i="1" s="1"/>
  <c r="F4454" i="1"/>
  <c r="J4454" i="1" s="1"/>
  <c r="D4455" i="1"/>
  <c r="H4455" i="1" s="1"/>
  <c r="E4455" i="1"/>
  <c r="I4455" i="1" s="1"/>
  <c r="F4455" i="1"/>
  <c r="J4455" i="1" s="1"/>
  <c r="D4456" i="1"/>
  <c r="H4456" i="1" s="1"/>
  <c r="E4456" i="1"/>
  <c r="I4456" i="1" s="1"/>
  <c r="F4456" i="1"/>
  <c r="J4456" i="1" s="1"/>
  <c r="D4457" i="1"/>
  <c r="H4457" i="1" s="1"/>
  <c r="E4457" i="1"/>
  <c r="I4457" i="1" s="1"/>
  <c r="F4457" i="1"/>
  <c r="J4457" i="1" s="1"/>
  <c r="D4458" i="1"/>
  <c r="H4458" i="1" s="1"/>
  <c r="E4458" i="1"/>
  <c r="I4458" i="1" s="1"/>
  <c r="F4458" i="1"/>
  <c r="J4458" i="1" s="1"/>
  <c r="D4459" i="1"/>
  <c r="H4459" i="1" s="1"/>
  <c r="E4459" i="1"/>
  <c r="I4459" i="1" s="1"/>
  <c r="F4459" i="1"/>
  <c r="J4459" i="1" s="1"/>
  <c r="D4460" i="1"/>
  <c r="H4460" i="1" s="1"/>
  <c r="E4460" i="1"/>
  <c r="I4460" i="1" s="1"/>
  <c r="F4460" i="1"/>
  <c r="J4460" i="1" s="1"/>
  <c r="D4461" i="1"/>
  <c r="H4461" i="1" s="1"/>
  <c r="E4461" i="1"/>
  <c r="I4461" i="1" s="1"/>
  <c r="F4461" i="1"/>
  <c r="J4461" i="1" s="1"/>
  <c r="D4462" i="1"/>
  <c r="H4462" i="1" s="1"/>
  <c r="E4462" i="1"/>
  <c r="I4462" i="1" s="1"/>
  <c r="F4462" i="1"/>
  <c r="J4462" i="1" s="1"/>
  <c r="D4463" i="1"/>
  <c r="H4463" i="1" s="1"/>
  <c r="E4463" i="1"/>
  <c r="I4463" i="1" s="1"/>
  <c r="F4463" i="1"/>
  <c r="J4463" i="1" s="1"/>
  <c r="D4464" i="1"/>
  <c r="H4464" i="1" s="1"/>
  <c r="E4464" i="1"/>
  <c r="I4464" i="1" s="1"/>
  <c r="F4464" i="1"/>
  <c r="J4464" i="1" s="1"/>
  <c r="D4465" i="1"/>
  <c r="H4465" i="1" s="1"/>
  <c r="E4465" i="1"/>
  <c r="I4465" i="1" s="1"/>
  <c r="F4465" i="1"/>
  <c r="J4465" i="1" s="1"/>
  <c r="D4466" i="1"/>
  <c r="H4466" i="1" s="1"/>
  <c r="E4466" i="1"/>
  <c r="I4466" i="1" s="1"/>
  <c r="F4466" i="1"/>
  <c r="J4466" i="1" s="1"/>
  <c r="D4467" i="1"/>
  <c r="H4467" i="1" s="1"/>
  <c r="E4467" i="1"/>
  <c r="I4467" i="1" s="1"/>
  <c r="F4467" i="1"/>
  <c r="J4467" i="1" s="1"/>
  <c r="D4468" i="1"/>
  <c r="H4468" i="1" s="1"/>
  <c r="E4468" i="1"/>
  <c r="I4468" i="1" s="1"/>
  <c r="F4468" i="1"/>
  <c r="J4468" i="1" s="1"/>
  <c r="D4469" i="1"/>
  <c r="H4469" i="1" s="1"/>
  <c r="E4469" i="1"/>
  <c r="I4469" i="1" s="1"/>
  <c r="F4469" i="1"/>
  <c r="J4469" i="1" s="1"/>
  <c r="D4470" i="1"/>
  <c r="H4470" i="1" s="1"/>
  <c r="E4470" i="1"/>
  <c r="I4470" i="1" s="1"/>
  <c r="F4470" i="1"/>
  <c r="J4470" i="1" s="1"/>
  <c r="D4471" i="1"/>
  <c r="H4471" i="1" s="1"/>
  <c r="E4471" i="1"/>
  <c r="I4471" i="1" s="1"/>
  <c r="F4471" i="1"/>
  <c r="J4471" i="1" s="1"/>
  <c r="D4472" i="1"/>
  <c r="H4472" i="1" s="1"/>
  <c r="E4472" i="1"/>
  <c r="I4472" i="1" s="1"/>
  <c r="F4472" i="1"/>
  <c r="J4472" i="1" s="1"/>
  <c r="D4473" i="1"/>
  <c r="H4473" i="1" s="1"/>
  <c r="E4473" i="1"/>
  <c r="I4473" i="1" s="1"/>
  <c r="F4473" i="1"/>
  <c r="J4473" i="1" s="1"/>
  <c r="D4474" i="1"/>
  <c r="H4474" i="1" s="1"/>
  <c r="E4474" i="1"/>
  <c r="I4474" i="1" s="1"/>
  <c r="F4474" i="1"/>
  <c r="J4474" i="1" s="1"/>
  <c r="D4475" i="1"/>
  <c r="H4475" i="1" s="1"/>
  <c r="E4475" i="1"/>
  <c r="I4475" i="1" s="1"/>
  <c r="F4475" i="1"/>
  <c r="J4475" i="1" s="1"/>
  <c r="D4476" i="1"/>
  <c r="H4476" i="1" s="1"/>
  <c r="E4476" i="1"/>
  <c r="I4476" i="1" s="1"/>
  <c r="F4476" i="1"/>
  <c r="J4476" i="1" s="1"/>
  <c r="D4477" i="1"/>
  <c r="H4477" i="1" s="1"/>
  <c r="E4477" i="1"/>
  <c r="I4477" i="1" s="1"/>
  <c r="F4477" i="1"/>
  <c r="J4477" i="1" s="1"/>
  <c r="D4478" i="1"/>
  <c r="H4478" i="1" s="1"/>
  <c r="E4478" i="1"/>
  <c r="I4478" i="1" s="1"/>
  <c r="F4478" i="1"/>
  <c r="J4478" i="1" s="1"/>
  <c r="D4479" i="1"/>
  <c r="H4479" i="1" s="1"/>
  <c r="E4479" i="1"/>
  <c r="I4479" i="1" s="1"/>
  <c r="F4479" i="1"/>
  <c r="J4479" i="1" s="1"/>
  <c r="D4480" i="1"/>
  <c r="H4480" i="1" s="1"/>
  <c r="E4480" i="1"/>
  <c r="I4480" i="1" s="1"/>
  <c r="F4480" i="1"/>
  <c r="J4480" i="1" s="1"/>
  <c r="D4481" i="1"/>
  <c r="H4481" i="1" s="1"/>
  <c r="E4481" i="1"/>
  <c r="I4481" i="1" s="1"/>
  <c r="F4481" i="1"/>
  <c r="J4481" i="1" s="1"/>
  <c r="D4482" i="1"/>
  <c r="H4482" i="1" s="1"/>
  <c r="E4482" i="1"/>
  <c r="I4482" i="1" s="1"/>
  <c r="F4482" i="1"/>
  <c r="J4482" i="1" s="1"/>
  <c r="D4483" i="1"/>
  <c r="H4483" i="1" s="1"/>
  <c r="E4483" i="1"/>
  <c r="I4483" i="1" s="1"/>
  <c r="F4483" i="1"/>
  <c r="J4483" i="1" s="1"/>
  <c r="D4484" i="1"/>
  <c r="H4484" i="1" s="1"/>
  <c r="E4484" i="1"/>
  <c r="I4484" i="1" s="1"/>
  <c r="F4484" i="1"/>
  <c r="J4484" i="1" s="1"/>
  <c r="D4485" i="1"/>
  <c r="H4485" i="1" s="1"/>
  <c r="E4485" i="1"/>
  <c r="I4485" i="1" s="1"/>
  <c r="F4485" i="1"/>
  <c r="J4485" i="1" s="1"/>
  <c r="D4486" i="1"/>
  <c r="H4486" i="1" s="1"/>
  <c r="E4486" i="1"/>
  <c r="I4486" i="1" s="1"/>
  <c r="F4486" i="1"/>
  <c r="J4486" i="1" s="1"/>
  <c r="D4487" i="1"/>
  <c r="H4487" i="1" s="1"/>
  <c r="E4487" i="1"/>
  <c r="I4487" i="1" s="1"/>
  <c r="F4487" i="1"/>
  <c r="J4487" i="1" s="1"/>
  <c r="D4488" i="1"/>
  <c r="H4488" i="1" s="1"/>
  <c r="E4488" i="1"/>
  <c r="I4488" i="1" s="1"/>
  <c r="F4488" i="1"/>
  <c r="J4488" i="1" s="1"/>
  <c r="D4489" i="1"/>
  <c r="H4489" i="1" s="1"/>
  <c r="E4489" i="1"/>
  <c r="I4489" i="1" s="1"/>
  <c r="F4489" i="1"/>
  <c r="J4489" i="1" s="1"/>
  <c r="D4490" i="1"/>
  <c r="H4490" i="1" s="1"/>
  <c r="E4490" i="1"/>
  <c r="I4490" i="1" s="1"/>
  <c r="F4490" i="1"/>
  <c r="J4490" i="1" s="1"/>
  <c r="D4491" i="1"/>
  <c r="H4491" i="1" s="1"/>
  <c r="E4491" i="1"/>
  <c r="I4491" i="1" s="1"/>
  <c r="F4491" i="1"/>
  <c r="J4491" i="1" s="1"/>
  <c r="D4492" i="1"/>
  <c r="H4492" i="1" s="1"/>
  <c r="E4492" i="1"/>
  <c r="I4492" i="1" s="1"/>
  <c r="F4492" i="1"/>
  <c r="J4492" i="1" s="1"/>
  <c r="D4493" i="1"/>
  <c r="H4493" i="1" s="1"/>
  <c r="E4493" i="1"/>
  <c r="I4493" i="1" s="1"/>
  <c r="F4493" i="1"/>
  <c r="J4493" i="1" s="1"/>
  <c r="D4494" i="1"/>
  <c r="H4494" i="1" s="1"/>
  <c r="E4494" i="1"/>
  <c r="I4494" i="1" s="1"/>
  <c r="F4494" i="1"/>
  <c r="J4494" i="1" s="1"/>
  <c r="D4495" i="1"/>
  <c r="H4495" i="1" s="1"/>
  <c r="E4495" i="1"/>
  <c r="I4495" i="1" s="1"/>
  <c r="F4495" i="1"/>
  <c r="J4495" i="1" s="1"/>
  <c r="D4496" i="1"/>
  <c r="H4496" i="1" s="1"/>
  <c r="E4496" i="1"/>
  <c r="I4496" i="1" s="1"/>
  <c r="F4496" i="1"/>
  <c r="J4496" i="1" s="1"/>
  <c r="D4497" i="1"/>
  <c r="H4497" i="1" s="1"/>
  <c r="E4497" i="1"/>
  <c r="I4497" i="1" s="1"/>
  <c r="F4497" i="1"/>
  <c r="J4497" i="1" s="1"/>
  <c r="D4498" i="1"/>
  <c r="H4498" i="1" s="1"/>
  <c r="E4498" i="1"/>
  <c r="I4498" i="1" s="1"/>
  <c r="F4498" i="1"/>
  <c r="J4498" i="1" s="1"/>
  <c r="D4499" i="1"/>
  <c r="H4499" i="1" s="1"/>
  <c r="E4499" i="1"/>
  <c r="I4499" i="1" s="1"/>
  <c r="F4499" i="1"/>
  <c r="J4499" i="1" s="1"/>
  <c r="D4500" i="1"/>
  <c r="H4500" i="1" s="1"/>
  <c r="E4500" i="1"/>
  <c r="I4500" i="1" s="1"/>
  <c r="F4500" i="1"/>
  <c r="J4500" i="1" s="1"/>
  <c r="D4501" i="1"/>
  <c r="H4501" i="1" s="1"/>
  <c r="E4501" i="1"/>
  <c r="I4501" i="1" s="1"/>
  <c r="F4501" i="1"/>
  <c r="J4501" i="1" s="1"/>
  <c r="D4502" i="1"/>
  <c r="H4502" i="1" s="1"/>
  <c r="E4502" i="1"/>
  <c r="I4502" i="1" s="1"/>
  <c r="F4502" i="1"/>
  <c r="J4502" i="1" s="1"/>
  <c r="D4503" i="1"/>
  <c r="H4503" i="1" s="1"/>
  <c r="E4503" i="1"/>
  <c r="I4503" i="1" s="1"/>
  <c r="F4503" i="1"/>
  <c r="J4503" i="1" s="1"/>
  <c r="D4504" i="1"/>
  <c r="H4504" i="1" s="1"/>
  <c r="E4504" i="1"/>
  <c r="I4504" i="1" s="1"/>
  <c r="F4504" i="1"/>
  <c r="J4504" i="1" s="1"/>
  <c r="D4505" i="1"/>
  <c r="H4505" i="1" s="1"/>
  <c r="E4505" i="1"/>
  <c r="I4505" i="1" s="1"/>
  <c r="F4505" i="1"/>
  <c r="J4505" i="1" s="1"/>
  <c r="D4506" i="1"/>
  <c r="H4506" i="1" s="1"/>
  <c r="E4506" i="1"/>
  <c r="I4506" i="1" s="1"/>
  <c r="F4506" i="1"/>
  <c r="J4506" i="1" s="1"/>
  <c r="D4507" i="1"/>
  <c r="H4507" i="1" s="1"/>
  <c r="E4507" i="1"/>
  <c r="I4507" i="1" s="1"/>
  <c r="F4507" i="1"/>
  <c r="J4507" i="1" s="1"/>
  <c r="D4508" i="1"/>
  <c r="H4508" i="1" s="1"/>
  <c r="E4508" i="1"/>
  <c r="I4508" i="1" s="1"/>
  <c r="F4508" i="1"/>
  <c r="J4508" i="1" s="1"/>
  <c r="D4509" i="1"/>
  <c r="H4509" i="1" s="1"/>
  <c r="E4509" i="1"/>
  <c r="I4509" i="1" s="1"/>
  <c r="F4509" i="1"/>
  <c r="J4509" i="1" s="1"/>
  <c r="D4510" i="1"/>
  <c r="H4510" i="1" s="1"/>
  <c r="E4510" i="1"/>
  <c r="I4510" i="1" s="1"/>
  <c r="F4510" i="1"/>
  <c r="J4510" i="1" s="1"/>
  <c r="D4511" i="1"/>
  <c r="H4511" i="1" s="1"/>
  <c r="E4511" i="1"/>
  <c r="I4511" i="1" s="1"/>
  <c r="F4511" i="1"/>
  <c r="J4511" i="1" s="1"/>
  <c r="D4512" i="1"/>
  <c r="H4512" i="1" s="1"/>
  <c r="E4512" i="1"/>
  <c r="I4512" i="1" s="1"/>
  <c r="F4512" i="1"/>
  <c r="J4512" i="1" s="1"/>
  <c r="D4513" i="1"/>
  <c r="H4513" i="1" s="1"/>
  <c r="E4513" i="1"/>
  <c r="I4513" i="1" s="1"/>
  <c r="F4513" i="1"/>
  <c r="J4513" i="1" s="1"/>
  <c r="D4514" i="1"/>
  <c r="H4514" i="1" s="1"/>
  <c r="E4514" i="1"/>
  <c r="I4514" i="1" s="1"/>
  <c r="F4514" i="1"/>
  <c r="J4514" i="1" s="1"/>
  <c r="D4515" i="1"/>
  <c r="H4515" i="1" s="1"/>
  <c r="E4515" i="1"/>
  <c r="I4515" i="1" s="1"/>
  <c r="F4515" i="1"/>
  <c r="J4515" i="1" s="1"/>
  <c r="D4516" i="1"/>
  <c r="H4516" i="1" s="1"/>
  <c r="E4516" i="1"/>
  <c r="I4516" i="1" s="1"/>
  <c r="F4516" i="1"/>
  <c r="J4516" i="1" s="1"/>
  <c r="D4517" i="1"/>
  <c r="H4517" i="1" s="1"/>
  <c r="E4517" i="1"/>
  <c r="I4517" i="1" s="1"/>
  <c r="F4517" i="1"/>
  <c r="J4517" i="1" s="1"/>
  <c r="D4518" i="1"/>
  <c r="H4518" i="1" s="1"/>
  <c r="E4518" i="1"/>
  <c r="I4518" i="1" s="1"/>
  <c r="F4518" i="1"/>
  <c r="J4518" i="1" s="1"/>
  <c r="D4519" i="1"/>
  <c r="H4519" i="1" s="1"/>
  <c r="E4519" i="1"/>
  <c r="I4519" i="1" s="1"/>
  <c r="F4519" i="1"/>
  <c r="J4519" i="1" s="1"/>
  <c r="D4520" i="1"/>
  <c r="H4520" i="1" s="1"/>
  <c r="E4520" i="1"/>
  <c r="I4520" i="1" s="1"/>
  <c r="F4520" i="1"/>
  <c r="J4520" i="1" s="1"/>
  <c r="D4521" i="1"/>
  <c r="H4521" i="1" s="1"/>
  <c r="E4521" i="1"/>
  <c r="I4521" i="1" s="1"/>
  <c r="F4521" i="1"/>
  <c r="J4521" i="1" s="1"/>
  <c r="D4522" i="1"/>
  <c r="H4522" i="1" s="1"/>
  <c r="E4522" i="1"/>
  <c r="I4522" i="1" s="1"/>
  <c r="F4522" i="1"/>
  <c r="J4522" i="1" s="1"/>
  <c r="D4523" i="1"/>
  <c r="H4523" i="1" s="1"/>
  <c r="E4523" i="1"/>
  <c r="I4523" i="1" s="1"/>
  <c r="F4523" i="1"/>
  <c r="J4523" i="1" s="1"/>
  <c r="D4524" i="1"/>
  <c r="H4524" i="1" s="1"/>
  <c r="E4524" i="1"/>
  <c r="I4524" i="1" s="1"/>
  <c r="F4524" i="1"/>
  <c r="J4524" i="1" s="1"/>
  <c r="D4525" i="1"/>
  <c r="H4525" i="1" s="1"/>
  <c r="E4525" i="1"/>
  <c r="I4525" i="1" s="1"/>
  <c r="F4525" i="1"/>
  <c r="J4525" i="1" s="1"/>
  <c r="D4526" i="1"/>
  <c r="H4526" i="1" s="1"/>
  <c r="E4526" i="1"/>
  <c r="I4526" i="1" s="1"/>
  <c r="F4526" i="1"/>
  <c r="J4526" i="1" s="1"/>
  <c r="D4527" i="1"/>
  <c r="H4527" i="1" s="1"/>
  <c r="E4527" i="1"/>
  <c r="I4527" i="1" s="1"/>
  <c r="F4527" i="1"/>
  <c r="J4527" i="1" s="1"/>
  <c r="D4528" i="1"/>
  <c r="H4528" i="1" s="1"/>
  <c r="E4528" i="1"/>
  <c r="I4528" i="1" s="1"/>
  <c r="F4528" i="1"/>
  <c r="J4528" i="1" s="1"/>
  <c r="D4529" i="1"/>
  <c r="H4529" i="1" s="1"/>
  <c r="E4529" i="1"/>
  <c r="I4529" i="1" s="1"/>
  <c r="F4529" i="1"/>
  <c r="J4529" i="1" s="1"/>
  <c r="D4530" i="1"/>
  <c r="H4530" i="1" s="1"/>
  <c r="E4530" i="1"/>
  <c r="I4530" i="1" s="1"/>
  <c r="F4530" i="1"/>
  <c r="J4530" i="1" s="1"/>
  <c r="D4531" i="1"/>
  <c r="H4531" i="1" s="1"/>
  <c r="E4531" i="1"/>
  <c r="I4531" i="1" s="1"/>
  <c r="F4531" i="1"/>
  <c r="J4531" i="1" s="1"/>
  <c r="D4532" i="1"/>
  <c r="H4532" i="1" s="1"/>
  <c r="E4532" i="1"/>
  <c r="I4532" i="1" s="1"/>
  <c r="F4532" i="1"/>
  <c r="J4532" i="1" s="1"/>
  <c r="D4533" i="1"/>
  <c r="H4533" i="1" s="1"/>
  <c r="E4533" i="1"/>
  <c r="I4533" i="1" s="1"/>
  <c r="F4533" i="1"/>
  <c r="J4533" i="1" s="1"/>
  <c r="D4534" i="1"/>
  <c r="H4534" i="1" s="1"/>
  <c r="E4534" i="1"/>
  <c r="I4534" i="1" s="1"/>
  <c r="F4534" i="1"/>
  <c r="J4534" i="1" s="1"/>
  <c r="D4535" i="1"/>
  <c r="H4535" i="1" s="1"/>
  <c r="E4535" i="1"/>
  <c r="I4535" i="1" s="1"/>
  <c r="F4535" i="1"/>
  <c r="J4535" i="1" s="1"/>
  <c r="D4536" i="1"/>
  <c r="H4536" i="1" s="1"/>
  <c r="E4536" i="1"/>
  <c r="I4536" i="1" s="1"/>
  <c r="F4536" i="1"/>
  <c r="J4536" i="1" s="1"/>
  <c r="D4537" i="1"/>
  <c r="H4537" i="1" s="1"/>
  <c r="E4537" i="1"/>
  <c r="I4537" i="1" s="1"/>
  <c r="F4537" i="1"/>
  <c r="J4537" i="1" s="1"/>
  <c r="D4538" i="1"/>
  <c r="H4538" i="1" s="1"/>
  <c r="E4538" i="1"/>
  <c r="I4538" i="1" s="1"/>
  <c r="F4538" i="1"/>
  <c r="J4538" i="1" s="1"/>
  <c r="D4539" i="1"/>
  <c r="H4539" i="1" s="1"/>
  <c r="E4539" i="1"/>
  <c r="I4539" i="1" s="1"/>
  <c r="F4539" i="1"/>
  <c r="J4539" i="1" s="1"/>
  <c r="D4540" i="1"/>
  <c r="H4540" i="1" s="1"/>
  <c r="E4540" i="1"/>
  <c r="I4540" i="1" s="1"/>
  <c r="F4540" i="1"/>
  <c r="J4540" i="1" s="1"/>
  <c r="D4541" i="1"/>
  <c r="H4541" i="1" s="1"/>
  <c r="E4541" i="1"/>
  <c r="I4541" i="1" s="1"/>
  <c r="F4541" i="1"/>
  <c r="J4541" i="1" s="1"/>
  <c r="D4542" i="1"/>
  <c r="H4542" i="1" s="1"/>
  <c r="E4542" i="1"/>
  <c r="I4542" i="1" s="1"/>
  <c r="F4542" i="1"/>
  <c r="J4542" i="1" s="1"/>
  <c r="D4543" i="1"/>
  <c r="H4543" i="1" s="1"/>
  <c r="E4543" i="1"/>
  <c r="I4543" i="1" s="1"/>
  <c r="F4543" i="1"/>
  <c r="J4543" i="1" s="1"/>
  <c r="D4544" i="1"/>
  <c r="H4544" i="1" s="1"/>
  <c r="E4544" i="1"/>
  <c r="I4544" i="1" s="1"/>
  <c r="F4544" i="1"/>
  <c r="J4544" i="1" s="1"/>
  <c r="D4545" i="1"/>
  <c r="H4545" i="1" s="1"/>
  <c r="E4545" i="1"/>
  <c r="I4545" i="1" s="1"/>
  <c r="F4545" i="1"/>
  <c r="J4545" i="1" s="1"/>
  <c r="D4546" i="1"/>
  <c r="H4546" i="1" s="1"/>
  <c r="E4546" i="1"/>
  <c r="I4546" i="1" s="1"/>
  <c r="F4546" i="1"/>
  <c r="J4546" i="1" s="1"/>
  <c r="D4547" i="1"/>
  <c r="H4547" i="1" s="1"/>
  <c r="E4547" i="1"/>
  <c r="I4547" i="1" s="1"/>
  <c r="F4547" i="1"/>
  <c r="J4547" i="1" s="1"/>
  <c r="D4548" i="1"/>
  <c r="H4548" i="1" s="1"/>
  <c r="E4548" i="1"/>
  <c r="I4548" i="1" s="1"/>
  <c r="F4548" i="1"/>
  <c r="J4548" i="1" s="1"/>
  <c r="D4549" i="1"/>
  <c r="H4549" i="1" s="1"/>
  <c r="E4549" i="1"/>
  <c r="I4549" i="1" s="1"/>
  <c r="F4549" i="1"/>
  <c r="J4549" i="1" s="1"/>
  <c r="D4550" i="1"/>
  <c r="H4550" i="1" s="1"/>
  <c r="E4550" i="1"/>
  <c r="I4550" i="1" s="1"/>
  <c r="F4550" i="1"/>
  <c r="J4550" i="1" s="1"/>
  <c r="D4551" i="1"/>
  <c r="H4551" i="1" s="1"/>
  <c r="E4551" i="1"/>
  <c r="I4551" i="1" s="1"/>
  <c r="F4551" i="1"/>
  <c r="J4551" i="1" s="1"/>
  <c r="D4552" i="1"/>
  <c r="H4552" i="1" s="1"/>
  <c r="E4552" i="1"/>
  <c r="I4552" i="1" s="1"/>
  <c r="F4552" i="1"/>
  <c r="J4552" i="1" s="1"/>
  <c r="D4553" i="1"/>
  <c r="H4553" i="1" s="1"/>
  <c r="E4553" i="1"/>
  <c r="I4553" i="1" s="1"/>
  <c r="F4553" i="1"/>
  <c r="J4553" i="1" s="1"/>
  <c r="D4554" i="1"/>
  <c r="H4554" i="1" s="1"/>
  <c r="E4554" i="1"/>
  <c r="I4554" i="1" s="1"/>
  <c r="F4554" i="1"/>
  <c r="J4554" i="1" s="1"/>
  <c r="D4555" i="1"/>
  <c r="H4555" i="1" s="1"/>
  <c r="E4555" i="1"/>
  <c r="I4555" i="1" s="1"/>
  <c r="F4555" i="1"/>
  <c r="J4555" i="1" s="1"/>
  <c r="D4556" i="1"/>
  <c r="H4556" i="1" s="1"/>
  <c r="E4556" i="1"/>
  <c r="I4556" i="1" s="1"/>
  <c r="F4556" i="1"/>
  <c r="J4556" i="1" s="1"/>
  <c r="D4557" i="1"/>
  <c r="H4557" i="1" s="1"/>
  <c r="E4557" i="1"/>
  <c r="I4557" i="1" s="1"/>
  <c r="F4557" i="1"/>
  <c r="J4557" i="1" s="1"/>
  <c r="D4558" i="1"/>
  <c r="H4558" i="1" s="1"/>
  <c r="E4558" i="1"/>
  <c r="I4558" i="1" s="1"/>
  <c r="F4558" i="1"/>
  <c r="J4558" i="1" s="1"/>
  <c r="D4559" i="1"/>
  <c r="H4559" i="1" s="1"/>
  <c r="E4559" i="1"/>
  <c r="I4559" i="1" s="1"/>
  <c r="F4559" i="1"/>
  <c r="J4559" i="1" s="1"/>
  <c r="D4560" i="1"/>
  <c r="H4560" i="1" s="1"/>
  <c r="E4560" i="1"/>
  <c r="I4560" i="1" s="1"/>
  <c r="F4560" i="1"/>
  <c r="J4560" i="1" s="1"/>
  <c r="D4561" i="1"/>
  <c r="H4561" i="1" s="1"/>
  <c r="E4561" i="1"/>
  <c r="I4561" i="1" s="1"/>
  <c r="F4561" i="1"/>
  <c r="J4561" i="1" s="1"/>
  <c r="D4562" i="1"/>
  <c r="H4562" i="1" s="1"/>
  <c r="E4562" i="1"/>
  <c r="I4562" i="1" s="1"/>
  <c r="F4562" i="1"/>
  <c r="J4562" i="1" s="1"/>
  <c r="D4563" i="1"/>
  <c r="H4563" i="1" s="1"/>
  <c r="E4563" i="1"/>
  <c r="I4563" i="1" s="1"/>
  <c r="F4563" i="1"/>
  <c r="J4563" i="1" s="1"/>
  <c r="D4564" i="1"/>
  <c r="H4564" i="1" s="1"/>
  <c r="E4564" i="1"/>
  <c r="I4564" i="1" s="1"/>
  <c r="F4564" i="1"/>
  <c r="J4564" i="1" s="1"/>
  <c r="D4565" i="1"/>
  <c r="H4565" i="1" s="1"/>
  <c r="E4565" i="1"/>
  <c r="I4565" i="1" s="1"/>
  <c r="F4565" i="1"/>
  <c r="J4565" i="1" s="1"/>
  <c r="D4566" i="1"/>
  <c r="H4566" i="1" s="1"/>
  <c r="E4566" i="1"/>
  <c r="I4566" i="1" s="1"/>
  <c r="F4566" i="1"/>
  <c r="J4566" i="1" s="1"/>
  <c r="D4567" i="1"/>
  <c r="H4567" i="1" s="1"/>
  <c r="E4567" i="1"/>
  <c r="I4567" i="1" s="1"/>
  <c r="F4567" i="1"/>
  <c r="J4567" i="1" s="1"/>
  <c r="D4568" i="1"/>
  <c r="H4568" i="1" s="1"/>
  <c r="E4568" i="1"/>
  <c r="I4568" i="1" s="1"/>
  <c r="F4568" i="1"/>
  <c r="J4568" i="1" s="1"/>
  <c r="D4569" i="1"/>
  <c r="H4569" i="1" s="1"/>
  <c r="E4569" i="1"/>
  <c r="I4569" i="1" s="1"/>
  <c r="F4569" i="1"/>
  <c r="J4569" i="1" s="1"/>
  <c r="D4570" i="1"/>
  <c r="H4570" i="1" s="1"/>
  <c r="E4570" i="1"/>
  <c r="I4570" i="1" s="1"/>
  <c r="F4570" i="1"/>
  <c r="J4570" i="1" s="1"/>
  <c r="D4571" i="1"/>
  <c r="H4571" i="1" s="1"/>
  <c r="E4571" i="1"/>
  <c r="I4571" i="1" s="1"/>
  <c r="F4571" i="1"/>
  <c r="J4571" i="1" s="1"/>
  <c r="D4572" i="1"/>
  <c r="H4572" i="1" s="1"/>
  <c r="E4572" i="1"/>
  <c r="I4572" i="1" s="1"/>
  <c r="F4572" i="1"/>
  <c r="J4572" i="1" s="1"/>
  <c r="D4573" i="1"/>
  <c r="H4573" i="1" s="1"/>
  <c r="E4573" i="1"/>
  <c r="I4573" i="1" s="1"/>
  <c r="F4573" i="1"/>
  <c r="J4573" i="1" s="1"/>
  <c r="D4574" i="1"/>
  <c r="H4574" i="1" s="1"/>
  <c r="E4574" i="1"/>
  <c r="I4574" i="1" s="1"/>
  <c r="F4574" i="1"/>
  <c r="J4574" i="1" s="1"/>
  <c r="D4575" i="1"/>
  <c r="H4575" i="1" s="1"/>
  <c r="E4575" i="1"/>
  <c r="I4575" i="1" s="1"/>
  <c r="F4575" i="1"/>
  <c r="J4575" i="1" s="1"/>
  <c r="D4576" i="1"/>
  <c r="H4576" i="1" s="1"/>
  <c r="E4576" i="1"/>
  <c r="I4576" i="1" s="1"/>
  <c r="F4576" i="1"/>
  <c r="J4576" i="1" s="1"/>
  <c r="D4577" i="1"/>
  <c r="H4577" i="1" s="1"/>
  <c r="E4577" i="1"/>
  <c r="I4577" i="1" s="1"/>
  <c r="F4577" i="1"/>
  <c r="J4577" i="1" s="1"/>
  <c r="D4578" i="1"/>
  <c r="H4578" i="1" s="1"/>
  <c r="E4578" i="1"/>
  <c r="I4578" i="1" s="1"/>
  <c r="F4578" i="1"/>
  <c r="J4578" i="1" s="1"/>
  <c r="D4579" i="1"/>
  <c r="H4579" i="1" s="1"/>
  <c r="E4579" i="1"/>
  <c r="I4579" i="1" s="1"/>
  <c r="F4579" i="1"/>
  <c r="J4579" i="1" s="1"/>
  <c r="D4580" i="1"/>
  <c r="H4580" i="1" s="1"/>
  <c r="E4580" i="1"/>
  <c r="I4580" i="1" s="1"/>
  <c r="F4580" i="1"/>
  <c r="J4580" i="1" s="1"/>
  <c r="D4581" i="1"/>
  <c r="H4581" i="1" s="1"/>
  <c r="E4581" i="1"/>
  <c r="I4581" i="1" s="1"/>
  <c r="F4581" i="1"/>
  <c r="J4581" i="1" s="1"/>
  <c r="D4582" i="1"/>
  <c r="H4582" i="1" s="1"/>
  <c r="E4582" i="1"/>
  <c r="I4582" i="1" s="1"/>
  <c r="F4582" i="1"/>
  <c r="J4582" i="1" s="1"/>
  <c r="D4583" i="1"/>
  <c r="H4583" i="1" s="1"/>
  <c r="E4583" i="1"/>
  <c r="I4583" i="1" s="1"/>
  <c r="F4583" i="1"/>
  <c r="J4583" i="1" s="1"/>
  <c r="D4584" i="1"/>
  <c r="H4584" i="1" s="1"/>
  <c r="E4584" i="1"/>
  <c r="I4584" i="1" s="1"/>
  <c r="F4584" i="1"/>
  <c r="J4584" i="1" s="1"/>
  <c r="D4585" i="1"/>
  <c r="H4585" i="1" s="1"/>
  <c r="E4585" i="1"/>
  <c r="I4585" i="1" s="1"/>
  <c r="F4585" i="1"/>
  <c r="J4585" i="1" s="1"/>
  <c r="D4586" i="1"/>
  <c r="H4586" i="1" s="1"/>
  <c r="E4586" i="1"/>
  <c r="I4586" i="1" s="1"/>
  <c r="F4586" i="1"/>
  <c r="J4586" i="1" s="1"/>
  <c r="D4587" i="1"/>
  <c r="H4587" i="1" s="1"/>
  <c r="E4587" i="1"/>
  <c r="I4587" i="1" s="1"/>
  <c r="F4587" i="1"/>
  <c r="J4587" i="1" s="1"/>
  <c r="D4588" i="1"/>
  <c r="H4588" i="1" s="1"/>
  <c r="E4588" i="1"/>
  <c r="I4588" i="1" s="1"/>
  <c r="F4588" i="1"/>
  <c r="J4588" i="1" s="1"/>
  <c r="D4589" i="1"/>
  <c r="H4589" i="1" s="1"/>
  <c r="E4589" i="1"/>
  <c r="I4589" i="1" s="1"/>
  <c r="F4589" i="1"/>
  <c r="J4589" i="1" s="1"/>
  <c r="D4590" i="1"/>
  <c r="H4590" i="1" s="1"/>
  <c r="E4590" i="1"/>
  <c r="I4590" i="1" s="1"/>
  <c r="F4590" i="1"/>
  <c r="J4590" i="1" s="1"/>
  <c r="D4591" i="1"/>
  <c r="H4591" i="1" s="1"/>
  <c r="E4591" i="1"/>
  <c r="I4591" i="1" s="1"/>
  <c r="F4591" i="1"/>
  <c r="J4591" i="1" s="1"/>
  <c r="D4592" i="1"/>
  <c r="H4592" i="1" s="1"/>
  <c r="E4592" i="1"/>
  <c r="I4592" i="1" s="1"/>
  <c r="F4592" i="1"/>
  <c r="J4592" i="1" s="1"/>
  <c r="D4593" i="1"/>
  <c r="H4593" i="1" s="1"/>
  <c r="E4593" i="1"/>
  <c r="I4593" i="1" s="1"/>
  <c r="F4593" i="1"/>
  <c r="J4593" i="1" s="1"/>
  <c r="D4594" i="1"/>
  <c r="H4594" i="1" s="1"/>
  <c r="E4594" i="1"/>
  <c r="I4594" i="1" s="1"/>
  <c r="F4594" i="1"/>
  <c r="J4594" i="1" s="1"/>
  <c r="D4595" i="1"/>
  <c r="H4595" i="1" s="1"/>
  <c r="E4595" i="1"/>
  <c r="I4595" i="1" s="1"/>
  <c r="F4595" i="1"/>
  <c r="J4595" i="1" s="1"/>
  <c r="D4596" i="1"/>
  <c r="H4596" i="1" s="1"/>
  <c r="E4596" i="1"/>
  <c r="I4596" i="1" s="1"/>
  <c r="F4596" i="1"/>
  <c r="J4596" i="1" s="1"/>
  <c r="D4597" i="1"/>
  <c r="H4597" i="1" s="1"/>
  <c r="E4597" i="1"/>
  <c r="I4597" i="1" s="1"/>
  <c r="F4597" i="1"/>
  <c r="J4597" i="1" s="1"/>
  <c r="D4598" i="1"/>
  <c r="H4598" i="1" s="1"/>
  <c r="E4598" i="1"/>
  <c r="I4598" i="1" s="1"/>
  <c r="F4598" i="1"/>
  <c r="J4598" i="1" s="1"/>
  <c r="D4599" i="1"/>
  <c r="H4599" i="1" s="1"/>
  <c r="E4599" i="1"/>
  <c r="I4599" i="1" s="1"/>
  <c r="F4599" i="1"/>
  <c r="J4599" i="1" s="1"/>
  <c r="D4600" i="1"/>
  <c r="H4600" i="1" s="1"/>
  <c r="E4600" i="1"/>
  <c r="I4600" i="1" s="1"/>
  <c r="F4600" i="1"/>
  <c r="J4600" i="1" s="1"/>
  <c r="D4601" i="1"/>
  <c r="H4601" i="1" s="1"/>
  <c r="E4601" i="1"/>
  <c r="I4601" i="1" s="1"/>
  <c r="F4601" i="1"/>
  <c r="J4601" i="1" s="1"/>
  <c r="D4602" i="1"/>
  <c r="H4602" i="1" s="1"/>
  <c r="E4602" i="1"/>
  <c r="I4602" i="1" s="1"/>
  <c r="F4602" i="1"/>
  <c r="J4602" i="1" s="1"/>
  <c r="D4603" i="1"/>
  <c r="H4603" i="1" s="1"/>
  <c r="E4603" i="1"/>
  <c r="I4603" i="1" s="1"/>
  <c r="F4603" i="1"/>
  <c r="J4603" i="1" s="1"/>
  <c r="D4604" i="1"/>
  <c r="H4604" i="1" s="1"/>
  <c r="E4604" i="1"/>
  <c r="I4604" i="1" s="1"/>
  <c r="F4604" i="1"/>
  <c r="J4604" i="1" s="1"/>
  <c r="D4605" i="1"/>
  <c r="H4605" i="1" s="1"/>
  <c r="E4605" i="1"/>
  <c r="I4605" i="1" s="1"/>
  <c r="F4605" i="1"/>
  <c r="J4605" i="1" s="1"/>
  <c r="D4606" i="1"/>
  <c r="H4606" i="1" s="1"/>
  <c r="E4606" i="1"/>
  <c r="I4606" i="1" s="1"/>
  <c r="F4606" i="1"/>
  <c r="J4606" i="1" s="1"/>
  <c r="D4607" i="1"/>
  <c r="H4607" i="1" s="1"/>
  <c r="E4607" i="1"/>
  <c r="I4607" i="1" s="1"/>
  <c r="F4607" i="1"/>
  <c r="J4607" i="1" s="1"/>
  <c r="D4608" i="1"/>
  <c r="H4608" i="1" s="1"/>
  <c r="E4608" i="1"/>
  <c r="I4608" i="1" s="1"/>
  <c r="F4608" i="1"/>
  <c r="J4608" i="1" s="1"/>
  <c r="D4609" i="1"/>
  <c r="H4609" i="1" s="1"/>
  <c r="E4609" i="1"/>
  <c r="I4609" i="1" s="1"/>
  <c r="F4609" i="1"/>
  <c r="J4609" i="1" s="1"/>
  <c r="D4610" i="1"/>
  <c r="H4610" i="1" s="1"/>
  <c r="E4610" i="1"/>
  <c r="I4610" i="1" s="1"/>
  <c r="F4610" i="1"/>
  <c r="J4610" i="1" s="1"/>
  <c r="D4611" i="1"/>
  <c r="H4611" i="1" s="1"/>
  <c r="E4611" i="1"/>
  <c r="I4611" i="1" s="1"/>
  <c r="F4611" i="1"/>
  <c r="J4611" i="1" s="1"/>
  <c r="D4612" i="1"/>
  <c r="H4612" i="1" s="1"/>
  <c r="E4612" i="1"/>
  <c r="I4612" i="1" s="1"/>
  <c r="F4612" i="1"/>
  <c r="J4612" i="1" s="1"/>
  <c r="D4613" i="1"/>
  <c r="H4613" i="1" s="1"/>
  <c r="E4613" i="1"/>
  <c r="I4613" i="1" s="1"/>
  <c r="F4613" i="1"/>
  <c r="J4613" i="1" s="1"/>
  <c r="D4614" i="1"/>
  <c r="H4614" i="1" s="1"/>
  <c r="E4614" i="1"/>
  <c r="I4614" i="1" s="1"/>
  <c r="F4614" i="1"/>
  <c r="J4614" i="1" s="1"/>
  <c r="D4615" i="1"/>
  <c r="H4615" i="1" s="1"/>
  <c r="E4615" i="1"/>
  <c r="I4615" i="1" s="1"/>
  <c r="F4615" i="1"/>
  <c r="J4615" i="1" s="1"/>
  <c r="D4616" i="1"/>
  <c r="H4616" i="1" s="1"/>
  <c r="E4616" i="1"/>
  <c r="I4616" i="1" s="1"/>
  <c r="F4616" i="1"/>
  <c r="J4616" i="1" s="1"/>
  <c r="D4617" i="1"/>
  <c r="H4617" i="1" s="1"/>
  <c r="E4617" i="1"/>
  <c r="I4617" i="1" s="1"/>
  <c r="F4617" i="1"/>
  <c r="J4617" i="1" s="1"/>
  <c r="D4618" i="1"/>
  <c r="H4618" i="1" s="1"/>
  <c r="E4618" i="1"/>
  <c r="I4618" i="1" s="1"/>
  <c r="F4618" i="1"/>
  <c r="J4618" i="1" s="1"/>
  <c r="D4619" i="1"/>
  <c r="H4619" i="1" s="1"/>
  <c r="E4619" i="1"/>
  <c r="I4619" i="1" s="1"/>
  <c r="F4619" i="1"/>
  <c r="J4619" i="1" s="1"/>
  <c r="D4620" i="1"/>
  <c r="H4620" i="1" s="1"/>
  <c r="E4620" i="1"/>
  <c r="I4620" i="1" s="1"/>
  <c r="F4620" i="1"/>
  <c r="J4620" i="1" s="1"/>
  <c r="D4621" i="1"/>
  <c r="H4621" i="1" s="1"/>
  <c r="E4621" i="1"/>
  <c r="I4621" i="1" s="1"/>
  <c r="F4621" i="1"/>
  <c r="J4621" i="1" s="1"/>
  <c r="D4622" i="1"/>
  <c r="H4622" i="1" s="1"/>
  <c r="E4622" i="1"/>
  <c r="I4622" i="1" s="1"/>
  <c r="F4622" i="1"/>
  <c r="J4622" i="1" s="1"/>
  <c r="D4623" i="1"/>
  <c r="H4623" i="1" s="1"/>
  <c r="E4623" i="1"/>
  <c r="I4623" i="1" s="1"/>
  <c r="F4623" i="1"/>
  <c r="J4623" i="1" s="1"/>
  <c r="D4624" i="1"/>
  <c r="H4624" i="1" s="1"/>
  <c r="E4624" i="1"/>
  <c r="I4624" i="1" s="1"/>
  <c r="F4624" i="1"/>
  <c r="J4624" i="1" s="1"/>
  <c r="D4625" i="1"/>
  <c r="H4625" i="1" s="1"/>
  <c r="E4625" i="1"/>
  <c r="I4625" i="1" s="1"/>
  <c r="F4625" i="1"/>
  <c r="J4625" i="1" s="1"/>
  <c r="D4626" i="1"/>
  <c r="H4626" i="1" s="1"/>
  <c r="E4626" i="1"/>
  <c r="I4626" i="1" s="1"/>
  <c r="F4626" i="1"/>
  <c r="J4626" i="1" s="1"/>
  <c r="D4627" i="1"/>
  <c r="H4627" i="1" s="1"/>
  <c r="E4627" i="1"/>
  <c r="I4627" i="1" s="1"/>
  <c r="F4627" i="1"/>
  <c r="J4627" i="1" s="1"/>
  <c r="D4628" i="1"/>
  <c r="H4628" i="1" s="1"/>
  <c r="E4628" i="1"/>
  <c r="I4628" i="1" s="1"/>
  <c r="F4628" i="1"/>
  <c r="J4628" i="1" s="1"/>
  <c r="D4629" i="1"/>
  <c r="H4629" i="1" s="1"/>
  <c r="E4629" i="1"/>
  <c r="I4629" i="1" s="1"/>
  <c r="F4629" i="1"/>
  <c r="J4629" i="1" s="1"/>
  <c r="D4630" i="1"/>
  <c r="H4630" i="1" s="1"/>
  <c r="E4630" i="1"/>
  <c r="I4630" i="1" s="1"/>
  <c r="F4630" i="1"/>
  <c r="J4630" i="1" s="1"/>
  <c r="D4631" i="1"/>
  <c r="H4631" i="1" s="1"/>
  <c r="E4631" i="1"/>
  <c r="I4631" i="1" s="1"/>
  <c r="F4631" i="1"/>
  <c r="J4631" i="1" s="1"/>
  <c r="D4632" i="1"/>
  <c r="H4632" i="1" s="1"/>
  <c r="E4632" i="1"/>
  <c r="I4632" i="1" s="1"/>
  <c r="F4632" i="1"/>
  <c r="J4632" i="1" s="1"/>
  <c r="D4633" i="1"/>
  <c r="H4633" i="1" s="1"/>
  <c r="E4633" i="1"/>
  <c r="I4633" i="1" s="1"/>
  <c r="F4633" i="1"/>
  <c r="J4633" i="1" s="1"/>
  <c r="D4634" i="1"/>
  <c r="H4634" i="1" s="1"/>
  <c r="E4634" i="1"/>
  <c r="I4634" i="1" s="1"/>
  <c r="F4634" i="1"/>
  <c r="J4634" i="1" s="1"/>
  <c r="D4635" i="1"/>
  <c r="H4635" i="1" s="1"/>
  <c r="E4635" i="1"/>
  <c r="I4635" i="1" s="1"/>
  <c r="F4635" i="1"/>
  <c r="J4635" i="1" s="1"/>
  <c r="D4636" i="1"/>
  <c r="H4636" i="1" s="1"/>
  <c r="E4636" i="1"/>
  <c r="I4636" i="1" s="1"/>
  <c r="F4636" i="1"/>
  <c r="J4636" i="1" s="1"/>
  <c r="D4637" i="1"/>
  <c r="H4637" i="1" s="1"/>
  <c r="E4637" i="1"/>
  <c r="I4637" i="1" s="1"/>
  <c r="F4637" i="1"/>
  <c r="J4637" i="1" s="1"/>
  <c r="D4638" i="1"/>
  <c r="H4638" i="1" s="1"/>
  <c r="E4638" i="1"/>
  <c r="I4638" i="1" s="1"/>
  <c r="F4638" i="1"/>
  <c r="J4638" i="1" s="1"/>
  <c r="D4639" i="1"/>
  <c r="H4639" i="1" s="1"/>
  <c r="E4639" i="1"/>
  <c r="I4639" i="1" s="1"/>
  <c r="F4639" i="1"/>
  <c r="J4639" i="1" s="1"/>
  <c r="D4640" i="1"/>
  <c r="H4640" i="1" s="1"/>
  <c r="E4640" i="1"/>
  <c r="I4640" i="1" s="1"/>
  <c r="F4640" i="1"/>
  <c r="J4640" i="1" s="1"/>
  <c r="D4641" i="1"/>
  <c r="H4641" i="1" s="1"/>
  <c r="E4641" i="1"/>
  <c r="I4641" i="1" s="1"/>
  <c r="F4641" i="1"/>
  <c r="J4641" i="1" s="1"/>
  <c r="D4642" i="1"/>
  <c r="H4642" i="1" s="1"/>
  <c r="E4642" i="1"/>
  <c r="I4642" i="1" s="1"/>
  <c r="F4642" i="1"/>
  <c r="J4642" i="1" s="1"/>
  <c r="D4643" i="1"/>
  <c r="H4643" i="1" s="1"/>
  <c r="E4643" i="1"/>
  <c r="I4643" i="1" s="1"/>
  <c r="F4643" i="1"/>
  <c r="J4643" i="1" s="1"/>
  <c r="D4644" i="1"/>
  <c r="H4644" i="1" s="1"/>
  <c r="E4644" i="1"/>
  <c r="I4644" i="1" s="1"/>
  <c r="F4644" i="1"/>
  <c r="J4644" i="1" s="1"/>
  <c r="D4645" i="1"/>
  <c r="H4645" i="1" s="1"/>
  <c r="E4645" i="1"/>
  <c r="I4645" i="1" s="1"/>
  <c r="F4645" i="1"/>
  <c r="J4645" i="1" s="1"/>
  <c r="D4646" i="1"/>
  <c r="H4646" i="1" s="1"/>
  <c r="E4646" i="1"/>
  <c r="I4646" i="1" s="1"/>
  <c r="F4646" i="1"/>
  <c r="J4646" i="1" s="1"/>
  <c r="D4647" i="1"/>
  <c r="H4647" i="1" s="1"/>
  <c r="E4647" i="1"/>
  <c r="I4647" i="1" s="1"/>
  <c r="F4647" i="1"/>
  <c r="J4647" i="1" s="1"/>
  <c r="D4648" i="1"/>
  <c r="H4648" i="1" s="1"/>
  <c r="E4648" i="1"/>
  <c r="I4648" i="1" s="1"/>
  <c r="F4648" i="1"/>
  <c r="J4648" i="1" s="1"/>
  <c r="D4649" i="1"/>
  <c r="H4649" i="1" s="1"/>
  <c r="E4649" i="1"/>
  <c r="I4649" i="1" s="1"/>
  <c r="F4649" i="1"/>
  <c r="J4649" i="1" s="1"/>
  <c r="D4650" i="1"/>
  <c r="H4650" i="1" s="1"/>
  <c r="E4650" i="1"/>
  <c r="I4650" i="1" s="1"/>
  <c r="F4650" i="1"/>
  <c r="J4650" i="1" s="1"/>
  <c r="D4651" i="1"/>
  <c r="H4651" i="1" s="1"/>
  <c r="E4651" i="1"/>
  <c r="I4651" i="1" s="1"/>
  <c r="F4651" i="1"/>
  <c r="J4651" i="1" s="1"/>
  <c r="D4652" i="1"/>
  <c r="H4652" i="1" s="1"/>
  <c r="E4652" i="1"/>
  <c r="I4652" i="1" s="1"/>
  <c r="F4652" i="1"/>
  <c r="J4652" i="1" s="1"/>
  <c r="D4653" i="1"/>
  <c r="H4653" i="1" s="1"/>
  <c r="E4653" i="1"/>
  <c r="I4653" i="1" s="1"/>
  <c r="F4653" i="1"/>
  <c r="J4653" i="1" s="1"/>
  <c r="D4654" i="1"/>
  <c r="H4654" i="1" s="1"/>
  <c r="E4654" i="1"/>
  <c r="I4654" i="1" s="1"/>
  <c r="F4654" i="1"/>
  <c r="J4654" i="1" s="1"/>
  <c r="D4655" i="1"/>
  <c r="H4655" i="1" s="1"/>
  <c r="E4655" i="1"/>
  <c r="I4655" i="1" s="1"/>
  <c r="F4655" i="1"/>
  <c r="J4655" i="1" s="1"/>
  <c r="D4656" i="1"/>
  <c r="H4656" i="1" s="1"/>
  <c r="E4656" i="1"/>
  <c r="I4656" i="1" s="1"/>
  <c r="F4656" i="1"/>
  <c r="J4656" i="1" s="1"/>
  <c r="D4657" i="1"/>
  <c r="H4657" i="1" s="1"/>
  <c r="E4657" i="1"/>
  <c r="I4657" i="1" s="1"/>
  <c r="F4657" i="1"/>
  <c r="J4657" i="1" s="1"/>
  <c r="D4658" i="1"/>
  <c r="H4658" i="1" s="1"/>
  <c r="E4658" i="1"/>
  <c r="I4658" i="1" s="1"/>
  <c r="F4658" i="1"/>
  <c r="J4658" i="1" s="1"/>
  <c r="D4659" i="1"/>
  <c r="H4659" i="1" s="1"/>
  <c r="E4659" i="1"/>
  <c r="I4659" i="1" s="1"/>
  <c r="F4659" i="1"/>
  <c r="J4659" i="1" s="1"/>
  <c r="D4660" i="1"/>
  <c r="H4660" i="1" s="1"/>
  <c r="E4660" i="1"/>
  <c r="I4660" i="1" s="1"/>
  <c r="F4660" i="1"/>
  <c r="J4660" i="1" s="1"/>
  <c r="D4661" i="1"/>
  <c r="H4661" i="1" s="1"/>
  <c r="E4661" i="1"/>
  <c r="I4661" i="1" s="1"/>
  <c r="F4661" i="1"/>
  <c r="J4661" i="1" s="1"/>
  <c r="D4662" i="1"/>
  <c r="H4662" i="1" s="1"/>
  <c r="E4662" i="1"/>
  <c r="I4662" i="1" s="1"/>
  <c r="F4662" i="1"/>
  <c r="J4662" i="1" s="1"/>
  <c r="D4663" i="1"/>
  <c r="H4663" i="1" s="1"/>
  <c r="E4663" i="1"/>
  <c r="I4663" i="1" s="1"/>
  <c r="F4663" i="1"/>
  <c r="J4663" i="1" s="1"/>
  <c r="D4664" i="1"/>
  <c r="H4664" i="1" s="1"/>
  <c r="E4664" i="1"/>
  <c r="I4664" i="1" s="1"/>
  <c r="F4664" i="1"/>
  <c r="J4664" i="1" s="1"/>
  <c r="D4665" i="1"/>
  <c r="H4665" i="1" s="1"/>
  <c r="E4665" i="1"/>
  <c r="I4665" i="1" s="1"/>
  <c r="F4665" i="1"/>
  <c r="J4665" i="1" s="1"/>
  <c r="D4666" i="1"/>
  <c r="H4666" i="1" s="1"/>
  <c r="E4666" i="1"/>
  <c r="I4666" i="1" s="1"/>
  <c r="F4666" i="1"/>
  <c r="J4666" i="1" s="1"/>
  <c r="D4667" i="1"/>
  <c r="H4667" i="1" s="1"/>
  <c r="E4667" i="1"/>
  <c r="I4667" i="1" s="1"/>
  <c r="F4667" i="1"/>
  <c r="J4667" i="1" s="1"/>
  <c r="D4668" i="1"/>
  <c r="H4668" i="1" s="1"/>
  <c r="E4668" i="1"/>
  <c r="I4668" i="1" s="1"/>
  <c r="F4668" i="1"/>
  <c r="J4668" i="1" s="1"/>
  <c r="D4669" i="1"/>
  <c r="H4669" i="1" s="1"/>
  <c r="E4669" i="1"/>
  <c r="I4669" i="1" s="1"/>
  <c r="F4669" i="1"/>
  <c r="J4669" i="1" s="1"/>
  <c r="D4670" i="1"/>
  <c r="H4670" i="1" s="1"/>
  <c r="E4670" i="1"/>
  <c r="I4670" i="1" s="1"/>
  <c r="F4670" i="1"/>
  <c r="J4670" i="1" s="1"/>
  <c r="D4671" i="1"/>
  <c r="H4671" i="1" s="1"/>
  <c r="E4671" i="1"/>
  <c r="I4671" i="1" s="1"/>
  <c r="F4671" i="1"/>
  <c r="J4671" i="1" s="1"/>
  <c r="D4672" i="1"/>
  <c r="H4672" i="1" s="1"/>
  <c r="E4672" i="1"/>
  <c r="I4672" i="1" s="1"/>
  <c r="F4672" i="1"/>
  <c r="J4672" i="1" s="1"/>
  <c r="D4673" i="1"/>
  <c r="H4673" i="1" s="1"/>
  <c r="E4673" i="1"/>
  <c r="I4673" i="1" s="1"/>
  <c r="F4673" i="1"/>
  <c r="J4673" i="1" s="1"/>
  <c r="D4674" i="1"/>
  <c r="H4674" i="1" s="1"/>
  <c r="E4674" i="1"/>
  <c r="I4674" i="1" s="1"/>
  <c r="F4674" i="1"/>
  <c r="J4674" i="1" s="1"/>
  <c r="D4675" i="1"/>
  <c r="H4675" i="1" s="1"/>
  <c r="E4675" i="1"/>
  <c r="I4675" i="1" s="1"/>
  <c r="F4675" i="1"/>
  <c r="J4675" i="1" s="1"/>
  <c r="D4676" i="1"/>
  <c r="H4676" i="1" s="1"/>
  <c r="E4676" i="1"/>
  <c r="I4676" i="1" s="1"/>
  <c r="F4676" i="1"/>
  <c r="J4676" i="1" s="1"/>
  <c r="D4677" i="1"/>
  <c r="H4677" i="1" s="1"/>
  <c r="E4677" i="1"/>
  <c r="I4677" i="1" s="1"/>
  <c r="F4677" i="1"/>
  <c r="J4677" i="1" s="1"/>
  <c r="D4678" i="1"/>
  <c r="H4678" i="1" s="1"/>
  <c r="E4678" i="1"/>
  <c r="I4678" i="1" s="1"/>
  <c r="F4678" i="1"/>
  <c r="J4678" i="1" s="1"/>
  <c r="D4679" i="1"/>
  <c r="H4679" i="1" s="1"/>
  <c r="E4679" i="1"/>
  <c r="I4679" i="1" s="1"/>
  <c r="F4679" i="1"/>
  <c r="J4679" i="1" s="1"/>
  <c r="D4680" i="1"/>
  <c r="H4680" i="1" s="1"/>
  <c r="E4680" i="1"/>
  <c r="I4680" i="1" s="1"/>
  <c r="F4680" i="1"/>
  <c r="J4680" i="1" s="1"/>
  <c r="D4681" i="1"/>
  <c r="H4681" i="1" s="1"/>
  <c r="E4681" i="1"/>
  <c r="I4681" i="1" s="1"/>
  <c r="F4681" i="1"/>
  <c r="J4681" i="1" s="1"/>
  <c r="D4682" i="1"/>
  <c r="H4682" i="1" s="1"/>
  <c r="E4682" i="1"/>
  <c r="I4682" i="1" s="1"/>
  <c r="F4682" i="1"/>
  <c r="J4682" i="1" s="1"/>
  <c r="D4683" i="1"/>
  <c r="H4683" i="1" s="1"/>
  <c r="E4683" i="1"/>
  <c r="I4683" i="1" s="1"/>
  <c r="F4683" i="1"/>
  <c r="J4683" i="1" s="1"/>
  <c r="D4684" i="1"/>
  <c r="H4684" i="1" s="1"/>
  <c r="E4684" i="1"/>
  <c r="I4684" i="1" s="1"/>
  <c r="F4684" i="1"/>
  <c r="J4684" i="1" s="1"/>
  <c r="D4685" i="1"/>
  <c r="H4685" i="1" s="1"/>
  <c r="E4685" i="1"/>
  <c r="I4685" i="1" s="1"/>
  <c r="F4685" i="1"/>
  <c r="J4685" i="1" s="1"/>
  <c r="D4686" i="1"/>
  <c r="H4686" i="1" s="1"/>
  <c r="E4686" i="1"/>
  <c r="I4686" i="1" s="1"/>
  <c r="F4686" i="1"/>
  <c r="J4686" i="1" s="1"/>
  <c r="D4687" i="1"/>
  <c r="H4687" i="1" s="1"/>
  <c r="E4687" i="1"/>
  <c r="I4687" i="1" s="1"/>
  <c r="F4687" i="1"/>
  <c r="J4687" i="1" s="1"/>
  <c r="D4688" i="1"/>
  <c r="H4688" i="1" s="1"/>
  <c r="E4688" i="1"/>
  <c r="I4688" i="1" s="1"/>
  <c r="F4688" i="1"/>
  <c r="J4688" i="1" s="1"/>
  <c r="D4689" i="1"/>
  <c r="H4689" i="1" s="1"/>
  <c r="E4689" i="1"/>
  <c r="I4689" i="1" s="1"/>
  <c r="F4689" i="1"/>
  <c r="J4689" i="1" s="1"/>
  <c r="D4690" i="1"/>
  <c r="H4690" i="1" s="1"/>
  <c r="E4690" i="1"/>
  <c r="I4690" i="1" s="1"/>
  <c r="F4690" i="1"/>
  <c r="J4690" i="1" s="1"/>
  <c r="D4691" i="1"/>
  <c r="H4691" i="1" s="1"/>
  <c r="E4691" i="1"/>
  <c r="I4691" i="1" s="1"/>
  <c r="F4691" i="1"/>
  <c r="J4691" i="1" s="1"/>
  <c r="D4692" i="1"/>
  <c r="H4692" i="1" s="1"/>
  <c r="E4692" i="1"/>
  <c r="I4692" i="1" s="1"/>
  <c r="F4692" i="1"/>
  <c r="J4692" i="1" s="1"/>
  <c r="D4693" i="1"/>
  <c r="H4693" i="1" s="1"/>
  <c r="E4693" i="1"/>
  <c r="I4693" i="1" s="1"/>
  <c r="F4693" i="1"/>
  <c r="J4693" i="1" s="1"/>
  <c r="D4694" i="1"/>
  <c r="H4694" i="1" s="1"/>
  <c r="E4694" i="1"/>
  <c r="I4694" i="1" s="1"/>
  <c r="F4694" i="1"/>
  <c r="J4694" i="1" s="1"/>
  <c r="D4695" i="1"/>
  <c r="H4695" i="1" s="1"/>
  <c r="E4695" i="1"/>
  <c r="I4695" i="1" s="1"/>
  <c r="F4695" i="1"/>
  <c r="J4695" i="1" s="1"/>
  <c r="D4696" i="1"/>
  <c r="H4696" i="1" s="1"/>
  <c r="E4696" i="1"/>
  <c r="I4696" i="1" s="1"/>
  <c r="F4696" i="1"/>
  <c r="J4696" i="1" s="1"/>
  <c r="D4697" i="1"/>
  <c r="H4697" i="1" s="1"/>
  <c r="E4697" i="1"/>
  <c r="I4697" i="1" s="1"/>
  <c r="F4697" i="1"/>
  <c r="J4697" i="1" s="1"/>
  <c r="D4698" i="1"/>
  <c r="H4698" i="1" s="1"/>
  <c r="E4698" i="1"/>
  <c r="I4698" i="1" s="1"/>
  <c r="F4698" i="1"/>
  <c r="J4698" i="1" s="1"/>
  <c r="D4699" i="1"/>
  <c r="H4699" i="1" s="1"/>
  <c r="E4699" i="1"/>
  <c r="I4699" i="1" s="1"/>
  <c r="F4699" i="1"/>
  <c r="J4699" i="1" s="1"/>
  <c r="D4700" i="1"/>
  <c r="H4700" i="1" s="1"/>
  <c r="E4700" i="1"/>
  <c r="I4700" i="1" s="1"/>
  <c r="F4700" i="1"/>
  <c r="J4700" i="1" s="1"/>
  <c r="D4701" i="1"/>
  <c r="H4701" i="1" s="1"/>
  <c r="E4701" i="1"/>
  <c r="I4701" i="1" s="1"/>
  <c r="F4701" i="1"/>
  <c r="J4701" i="1" s="1"/>
  <c r="D4702" i="1"/>
  <c r="H4702" i="1" s="1"/>
  <c r="E4702" i="1"/>
  <c r="I4702" i="1" s="1"/>
  <c r="F4702" i="1"/>
  <c r="J4702" i="1" s="1"/>
  <c r="D4703" i="1"/>
  <c r="H4703" i="1" s="1"/>
  <c r="E4703" i="1"/>
  <c r="I4703" i="1" s="1"/>
  <c r="F4703" i="1"/>
  <c r="J4703" i="1" s="1"/>
  <c r="D4704" i="1"/>
  <c r="H4704" i="1" s="1"/>
  <c r="E4704" i="1"/>
  <c r="I4704" i="1" s="1"/>
  <c r="F4704" i="1"/>
  <c r="J4704" i="1" s="1"/>
  <c r="D4705" i="1"/>
  <c r="H4705" i="1" s="1"/>
  <c r="E4705" i="1"/>
  <c r="I4705" i="1" s="1"/>
  <c r="F4705" i="1"/>
  <c r="J4705" i="1" s="1"/>
  <c r="D4706" i="1"/>
  <c r="H4706" i="1" s="1"/>
  <c r="E4706" i="1"/>
  <c r="I4706" i="1" s="1"/>
  <c r="F4706" i="1"/>
  <c r="J4706" i="1" s="1"/>
  <c r="D4707" i="1"/>
  <c r="H4707" i="1" s="1"/>
  <c r="E4707" i="1"/>
  <c r="I4707" i="1" s="1"/>
  <c r="F4707" i="1"/>
  <c r="J4707" i="1" s="1"/>
  <c r="D4708" i="1"/>
  <c r="H4708" i="1" s="1"/>
  <c r="E4708" i="1"/>
  <c r="I4708" i="1" s="1"/>
  <c r="F4708" i="1"/>
  <c r="J4708" i="1" s="1"/>
  <c r="D4709" i="1"/>
  <c r="H4709" i="1" s="1"/>
  <c r="E4709" i="1"/>
  <c r="I4709" i="1" s="1"/>
  <c r="F4709" i="1"/>
  <c r="J4709" i="1" s="1"/>
  <c r="D4710" i="1"/>
  <c r="H4710" i="1" s="1"/>
  <c r="E4710" i="1"/>
  <c r="I4710" i="1" s="1"/>
  <c r="F4710" i="1"/>
  <c r="J4710" i="1" s="1"/>
  <c r="D4711" i="1"/>
  <c r="H4711" i="1" s="1"/>
  <c r="E4711" i="1"/>
  <c r="I4711" i="1" s="1"/>
  <c r="F4711" i="1"/>
  <c r="J4711" i="1" s="1"/>
  <c r="D4712" i="1"/>
  <c r="H4712" i="1" s="1"/>
  <c r="E4712" i="1"/>
  <c r="I4712" i="1" s="1"/>
  <c r="F4712" i="1"/>
  <c r="J4712" i="1" s="1"/>
  <c r="D4713" i="1"/>
  <c r="H4713" i="1" s="1"/>
  <c r="E4713" i="1"/>
  <c r="I4713" i="1" s="1"/>
  <c r="F4713" i="1"/>
  <c r="J4713" i="1" s="1"/>
  <c r="D4714" i="1"/>
  <c r="H4714" i="1" s="1"/>
  <c r="E4714" i="1"/>
  <c r="I4714" i="1" s="1"/>
  <c r="F4714" i="1"/>
  <c r="J4714" i="1" s="1"/>
  <c r="D4715" i="1"/>
  <c r="H4715" i="1" s="1"/>
  <c r="E4715" i="1"/>
  <c r="I4715" i="1" s="1"/>
  <c r="F4715" i="1"/>
  <c r="J4715" i="1" s="1"/>
  <c r="D4716" i="1"/>
  <c r="H4716" i="1" s="1"/>
  <c r="E4716" i="1"/>
  <c r="I4716" i="1" s="1"/>
  <c r="F4716" i="1"/>
  <c r="J4716" i="1" s="1"/>
  <c r="D4717" i="1"/>
  <c r="H4717" i="1" s="1"/>
  <c r="E4717" i="1"/>
  <c r="I4717" i="1" s="1"/>
  <c r="F4717" i="1"/>
  <c r="J4717" i="1" s="1"/>
  <c r="D4718" i="1"/>
  <c r="H4718" i="1" s="1"/>
  <c r="E4718" i="1"/>
  <c r="I4718" i="1" s="1"/>
  <c r="F4718" i="1"/>
  <c r="J4718" i="1" s="1"/>
  <c r="D4719" i="1"/>
  <c r="H4719" i="1" s="1"/>
  <c r="E4719" i="1"/>
  <c r="I4719" i="1" s="1"/>
  <c r="F4719" i="1"/>
  <c r="J4719" i="1" s="1"/>
  <c r="D4720" i="1"/>
  <c r="H4720" i="1" s="1"/>
  <c r="E4720" i="1"/>
  <c r="I4720" i="1" s="1"/>
  <c r="F4720" i="1"/>
  <c r="J4720" i="1" s="1"/>
  <c r="D4721" i="1"/>
  <c r="H4721" i="1" s="1"/>
  <c r="E4721" i="1"/>
  <c r="I4721" i="1" s="1"/>
  <c r="F4721" i="1"/>
  <c r="J4721" i="1" s="1"/>
  <c r="D4722" i="1"/>
  <c r="H4722" i="1" s="1"/>
  <c r="E4722" i="1"/>
  <c r="I4722" i="1" s="1"/>
  <c r="F4722" i="1"/>
  <c r="J4722" i="1" s="1"/>
  <c r="D4723" i="1"/>
  <c r="H4723" i="1" s="1"/>
  <c r="E4723" i="1"/>
  <c r="I4723" i="1" s="1"/>
  <c r="F4723" i="1"/>
  <c r="J4723" i="1" s="1"/>
  <c r="D4724" i="1"/>
  <c r="H4724" i="1" s="1"/>
  <c r="E4724" i="1"/>
  <c r="I4724" i="1" s="1"/>
  <c r="F4724" i="1"/>
  <c r="J4724" i="1" s="1"/>
  <c r="D4725" i="1"/>
  <c r="H4725" i="1" s="1"/>
  <c r="E4725" i="1"/>
  <c r="I4725" i="1" s="1"/>
  <c r="F4725" i="1"/>
  <c r="J4725" i="1" s="1"/>
  <c r="D4726" i="1"/>
  <c r="H4726" i="1" s="1"/>
  <c r="E4726" i="1"/>
  <c r="I4726" i="1" s="1"/>
  <c r="F4726" i="1"/>
  <c r="J4726" i="1" s="1"/>
  <c r="D4727" i="1"/>
  <c r="H4727" i="1" s="1"/>
  <c r="E4727" i="1"/>
  <c r="I4727" i="1" s="1"/>
  <c r="F4727" i="1"/>
  <c r="J4727" i="1" s="1"/>
  <c r="D4728" i="1"/>
  <c r="H4728" i="1" s="1"/>
  <c r="E4728" i="1"/>
  <c r="I4728" i="1" s="1"/>
  <c r="F4728" i="1"/>
  <c r="J4728" i="1" s="1"/>
  <c r="D4729" i="1"/>
  <c r="H4729" i="1" s="1"/>
  <c r="E4729" i="1"/>
  <c r="I4729" i="1" s="1"/>
  <c r="F4729" i="1"/>
  <c r="J4729" i="1" s="1"/>
  <c r="D4730" i="1"/>
  <c r="H4730" i="1" s="1"/>
  <c r="E4730" i="1"/>
  <c r="I4730" i="1" s="1"/>
  <c r="F4730" i="1"/>
  <c r="J4730" i="1" s="1"/>
  <c r="D4731" i="1"/>
  <c r="H4731" i="1" s="1"/>
  <c r="E4731" i="1"/>
  <c r="I4731" i="1" s="1"/>
  <c r="F4731" i="1"/>
  <c r="J4731" i="1" s="1"/>
  <c r="D4732" i="1"/>
  <c r="H4732" i="1" s="1"/>
  <c r="E4732" i="1"/>
  <c r="I4732" i="1" s="1"/>
  <c r="F4732" i="1"/>
  <c r="J4732" i="1" s="1"/>
  <c r="D4733" i="1"/>
  <c r="H4733" i="1" s="1"/>
  <c r="E4733" i="1"/>
  <c r="I4733" i="1" s="1"/>
  <c r="F4733" i="1"/>
  <c r="J4733" i="1" s="1"/>
  <c r="D4734" i="1"/>
  <c r="H4734" i="1" s="1"/>
  <c r="E4734" i="1"/>
  <c r="I4734" i="1" s="1"/>
  <c r="F4734" i="1"/>
  <c r="J4734" i="1" s="1"/>
  <c r="D4735" i="1"/>
  <c r="H4735" i="1" s="1"/>
  <c r="E4735" i="1"/>
  <c r="I4735" i="1" s="1"/>
  <c r="F4735" i="1"/>
  <c r="J4735" i="1" s="1"/>
  <c r="D4736" i="1"/>
  <c r="H4736" i="1" s="1"/>
  <c r="E4736" i="1"/>
  <c r="I4736" i="1" s="1"/>
  <c r="F4736" i="1"/>
  <c r="J4736" i="1" s="1"/>
  <c r="D4737" i="1"/>
  <c r="H4737" i="1" s="1"/>
  <c r="E4737" i="1"/>
  <c r="I4737" i="1" s="1"/>
  <c r="F4737" i="1"/>
  <c r="J4737" i="1" s="1"/>
  <c r="D4738" i="1"/>
  <c r="H4738" i="1" s="1"/>
  <c r="E4738" i="1"/>
  <c r="I4738" i="1" s="1"/>
  <c r="F4738" i="1"/>
  <c r="J4738" i="1" s="1"/>
  <c r="D4739" i="1"/>
  <c r="H4739" i="1" s="1"/>
  <c r="E4739" i="1"/>
  <c r="I4739" i="1" s="1"/>
  <c r="F4739" i="1"/>
  <c r="J4739" i="1" s="1"/>
  <c r="D4740" i="1"/>
  <c r="H4740" i="1" s="1"/>
  <c r="E4740" i="1"/>
  <c r="I4740" i="1" s="1"/>
  <c r="F4740" i="1"/>
  <c r="J4740" i="1" s="1"/>
  <c r="D4741" i="1"/>
  <c r="H4741" i="1" s="1"/>
  <c r="E4741" i="1"/>
  <c r="I4741" i="1" s="1"/>
  <c r="F4741" i="1"/>
  <c r="J4741" i="1" s="1"/>
  <c r="D4742" i="1"/>
  <c r="H4742" i="1" s="1"/>
  <c r="E4742" i="1"/>
  <c r="I4742" i="1" s="1"/>
  <c r="F4742" i="1"/>
  <c r="J4742" i="1" s="1"/>
  <c r="D4743" i="1"/>
  <c r="H4743" i="1" s="1"/>
  <c r="E4743" i="1"/>
  <c r="I4743" i="1" s="1"/>
  <c r="F4743" i="1"/>
  <c r="J4743" i="1" s="1"/>
  <c r="D4744" i="1"/>
  <c r="H4744" i="1" s="1"/>
  <c r="E4744" i="1"/>
  <c r="I4744" i="1" s="1"/>
  <c r="F4744" i="1"/>
  <c r="J4744" i="1" s="1"/>
  <c r="D4745" i="1"/>
  <c r="H4745" i="1" s="1"/>
  <c r="E4745" i="1"/>
  <c r="I4745" i="1" s="1"/>
  <c r="F4745" i="1"/>
  <c r="J4745" i="1" s="1"/>
  <c r="D4746" i="1"/>
  <c r="H4746" i="1" s="1"/>
  <c r="E4746" i="1"/>
  <c r="I4746" i="1" s="1"/>
  <c r="F4746" i="1"/>
  <c r="J4746" i="1" s="1"/>
  <c r="D4747" i="1"/>
  <c r="H4747" i="1" s="1"/>
  <c r="E4747" i="1"/>
  <c r="I4747" i="1" s="1"/>
  <c r="F4747" i="1"/>
  <c r="J4747" i="1" s="1"/>
  <c r="D4748" i="1"/>
  <c r="H4748" i="1" s="1"/>
  <c r="E4748" i="1"/>
  <c r="I4748" i="1" s="1"/>
  <c r="F4748" i="1"/>
  <c r="J4748" i="1" s="1"/>
  <c r="D4749" i="1"/>
  <c r="H4749" i="1" s="1"/>
  <c r="E4749" i="1"/>
  <c r="I4749" i="1" s="1"/>
  <c r="F4749" i="1"/>
  <c r="J4749" i="1" s="1"/>
  <c r="D4750" i="1"/>
  <c r="H4750" i="1" s="1"/>
  <c r="E4750" i="1"/>
  <c r="I4750" i="1" s="1"/>
  <c r="F4750" i="1"/>
  <c r="J4750" i="1" s="1"/>
  <c r="D4751" i="1"/>
  <c r="H4751" i="1" s="1"/>
  <c r="E4751" i="1"/>
  <c r="I4751" i="1" s="1"/>
  <c r="F4751" i="1"/>
  <c r="J4751" i="1" s="1"/>
  <c r="D4752" i="1"/>
  <c r="H4752" i="1" s="1"/>
  <c r="E4752" i="1"/>
  <c r="I4752" i="1" s="1"/>
  <c r="F4752" i="1"/>
  <c r="J4752" i="1" s="1"/>
  <c r="D4753" i="1"/>
  <c r="H4753" i="1" s="1"/>
  <c r="E4753" i="1"/>
  <c r="I4753" i="1" s="1"/>
  <c r="F4753" i="1"/>
  <c r="J4753" i="1" s="1"/>
  <c r="D4754" i="1"/>
  <c r="H4754" i="1" s="1"/>
  <c r="E4754" i="1"/>
  <c r="I4754" i="1" s="1"/>
  <c r="F4754" i="1"/>
  <c r="J4754" i="1" s="1"/>
  <c r="D4755" i="1"/>
  <c r="H4755" i="1" s="1"/>
  <c r="E4755" i="1"/>
  <c r="I4755" i="1" s="1"/>
  <c r="F4755" i="1"/>
  <c r="J4755" i="1" s="1"/>
  <c r="D4756" i="1"/>
  <c r="H4756" i="1" s="1"/>
  <c r="E4756" i="1"/>
  <c r="I4756" i="1" s="1"/>
  <c r="F4756" i="1"/>
  <c r="J4756" i="1" s="1"/>
  <c r="D4757" i="1"/>
  <c r="H4757" i="1" s="1"/>
  <c r="E4757" i="1"/>
  <c r="I4757" i="1" s="1"/>
  <c r="F4757" i="1"/>
  <c r="J4757" i="1" s="1"/>
  <c r="D4758" i="1"/>
  <c r="H4758" i="1" s="1"/>
  <c r="E4758" i="1"/>
  <c r="I4758" i="1" s="1"/>
  <c r="F4758" i="1"/>
  <c r="J4758" i="1" s="1"/>
  <c r="D4759" i="1"/>
  <c r="H4759" i="1" s="1"/>
  <c r="E4759" i="1"/>
  <c r="I4759" i="1" s="1"/>
  <c r="F4759" i="1"/>
  <c r="J4759" i="1" s="1"/>
  <c r="D4760" i="1"/>
  <c r="H4760" i="1" s="1"/>
  <c r="E4760" i="1"/>
  <c r="I4760" i="1" s="1"/>
  <c r="F4760" i="1"/>
  <c r="J4760" i="1" s="1"/>
  <c r="D4761" i="1"/>
  <c r="H4761" i="1" s="1"/>
  <c r="E4761" i="1"/>
  <c r="I4761" i="1" s="1"/>
  <c r="F4761" i="1"/>
  <c r="J4761" i="1" s="1"/>
  <c r="D4762" i="1"/>
  <c r="H4762" i="1" s="1"/>
  <c r="E4762" i="1"/>
  <c r="I4762" i="1" s="1"/>
  <c r="F4762" i="1"/>
  <c r="J4762" i="1" s="1"/>
  <c r="D4763" i="1"/>
  <c r="H4763" i="1" s="1"/>
  <c r="E4763" i="1"/>
  <c r="I4763" i="1" s="1"/>
  <c r="F4763" i="1"/>
  <c r="J4763" i="1" s="1"/>
  <c r="D4764" i="1"/>
  <c r="H4764" i="1" s="1"/>
  <c r="E4764" i="1"/>
  <c r="I4764" i="1" s="1"/>
  <c r="F4764" i="1"/>
  <c r="J4764" i="1" s="1"/>
  <c r="D4765" i="1"/>
  <c r="H4765" i="1" s="1"/>
  <c r="E4765" i="1"/>
  <c r="I4765" i="1" s="1"/>
  <c r="F4765" i="1"/>
  <c r="J4765" i="1" s="1"/>
  <c r="D4766" i="1"/>
  <c r="H4766" i="1" s="1"/>
  <c r="E4766" i="1"/>
  <c r="I4766" i="1" s="1"/>
  <c r="F4766" i="1"/>
  <c r="J4766" i="1" s="1"/>
  <c r="D4767" i="1"/>
  <c r="H4767" i="1" s="1"/>
  <c r="E4767" i="1"/>
  <c r="I4767" i="1" s="1"/>
  <c r="F4767" i="1"/>
  <c r="J4767" i="1" s="1"/>
  <c r="D4768" i="1"/>
  <c r="H4768" i="1" s="1"/>
  <c r="E4768" i="1"/>
  <c r="I4768" i="1" s="1"/>
  <c r="F4768" i="1"/>
  <c r="J4768" i="1" s="1"/>
  <c r="D4769" i="1"/>
  <c r="H4769" i="1" s="1"/>
  <c r="E4769" i="1"/>
  <c r="I4769" i="1" s="1"/>
  <c r="F4769" i="1"/>
  <c r="J4769" i="1" s="1"/>
  <c r="D4770" i="1"/>
  <c r="H4770" i="1" s="1"/>
  <c r="E4770" i="1"/>
  <c r="I4770" i="1" s="1"/>
  <c r="F4770" i="1"/>
  <c r="J4770" i="1" s="1"/>
  <c r="D4771" i="1"/>
  <c r="H4771" i="1" s="1"/>
  <c r="E4771" i="1"/>
  <c r="I4771" i="1" s="1"/>
  <c r="F4771" i="1"/>
  <c r="J4771" i="1" s="1"/>
  <c r="D4772" i="1"/>
  <c r="H4772" i="1" s="1"/>
  <c r="E4772" i="1"/>
  <c r="I4772" i="1" s="1"/>
  <c r="F4772" i="1"/>
  <c r="J4772" i="1" s="1"/>
  <c r="D4773" i="1"/>
  <c r="H4773" i="1" s="1"/>
  <c r="E4773" i="1"/>
  <c r="I4773" i="1" s="1"/>
  <c r="F4773" i="1"/>
  <c r="J4773" i="1" s="1"/>
  <c r="D4774" i="1"/>
  <c r="H4774" i="1" s="1"/>
  <c r="E4774" i="1"/>
  <c r="I4774" i="1" s="1"/>
  <c r="F4774" i="1"/>
  <c r="J4774" i="1" s="1"/>
  <c r="D4775" i="1"/>
  <c r="H4775" i="1" s="1"/>
  <c r="E4775" i="1"/>
  <c r="I4775" i="1" s="1"/>
  <c r="F4775" i="1"/>
  <c r="J4775" i="1" s="1"/>
  <c r="D4776" i="1"/>
  <c r="H4776" i="1" s="1"/>
  <c r="E4776" i="1"/>
  <c r="I4776" i="1" s="1"/>
  <c r="F4776" i="1"/>
  <c r="J4776" i="1" s="1"/>
  <c r="D4777" i="1"/>
  <c r="H4777" i="1" s="1"/>
  <c r="E4777" i="1"/>
  <c r="I4777" i="1" s="1"/>
  <c r="F4777" i="1"/>
  <c r="J4777" i="1" s="1"/>
  <c r="D4778" i="1"/>
  <c r="H4778" i="1" s="1"/>
  <c r="E4778" i="1"/>
  <c r="I4778" i="1" s="1"/>
  <c r="F4778" i="1"/>
  <c r="J4778" i="1" s="1"/>
  <c r="D4779" i="1"/>
  <c r="H4779" i="1" s="1"/>
  <c r="E4779" i="1"/>
  <c r="I4779" i="1" s="1"/>
  <c r="F4779" i="1"/>
  <c r="J4779" i="1" s="1"/>
  <c r="D4780" i="1"/>
  <c r="H4780" i="1" s="1"/>
  <c r="E4780" i="1"/>
  <c r="I4780" i="1" s="1"/>
  <c r="F4780" i="1"/>
  <c r="J4780" i="1" s="1"/>
  <c r="D4781" i="1"/>
  <c r="H4781" i="1" s="1"/>
  <c r="E4781" i="1"/>
  <c r="I4781" i="1" s="1"/>
  <c r="F4781" i="1"/>
  <c r="J4781" i="1" s="1"/>
  <c r="D4782" i="1"/>
  <c r="H4782" i="1" s="1"/>
  <c r="E4782" i="1"/>
  <c r="I4782" i="1" s="1"/>
  <c r="F4782" i="1"/>
  <c r="J4782" i="1" s="1"/>
  <c r="D4783" i="1"/>
  <c r="H4783" i="1" s="1"/>
  <c r="E4783" i="1"/>
  <c r="I4783" i="1" s="1"/>
  <c r="F4783" i="1"/>
  <c r="J4783" i="1" s="1"/>
  <c r="D4784" i="1"/>
  <c r="H4784" i="1" s="1"/>
  <c r="E4784" i="1"/>
  <c r="I4784" i="1" s="1"/>
  <c r="F4784" i="1"/>
  <c r="J4784" i="1" s="1"/>
  <c r="D4785" i="1"/>
  <c r="H4785" i="1" s="1"/>
  <c r="E4785" i="1"/>
  <c r="I4785" i="1" s="1"/>
  <c r="F4785" i="1"/>
  <c r="J4785" i="1" s="1"/>
  <c r="D4786" i="1"/>
  <c r="H4786" i="1" s="1"/>
  <c r="E4786" i="1"/>
  <c r="I4786" i="1" s="1"/>
  <c r="F4786" i="1"/>
  <c r="J4786" i="1" s="1"/>
  <c r="D4787" i="1"/>
  <c r="H4787" i="1" s="1"/>
  <c r="E4787" i="1"/>
  <c r="I4787" i="1" s="1"/>
  <c r="F4787" i="1"/>
  <c r="J4787" i="1" s="1"/>
  <c r="D4788" i="1"/>
  <c r="H4788" i="1" s="1"/>
  <c r="E4788" i="1"/>
  <c r="I4788" i="1" s="1"/>
  <c r="F4788" i="1"/>
  <c r="J4788" i="1" s="1"/>
  <c r="D4789" i="1"/>
  <c r="H4789" i="1" s="1"/>
  <c r="E4789" i="1"/>
  <c r="I4789" i="1" s="1"/>
  <c r="F4789" i="1"/>
  <c r="J4789" i="1" s="1"/>
  <c r="D4790" i="1"/>
  <c r="H4790" i="1" s="1"/>
  <c r="E4790" i="1"/>
  <c r="I4790" i="1" s="1"/>
  <c r="F4790" i="1"/>
  <c r="J4790" i="1" s="1"/>
  <c r="D4791" i="1"/>
  <c r="H4791" i="1" s="1"/>
  <c r="E4791" i="1"/>
  <c r="I4791" i="1" s="1"/>
  <c r="F4791" i="1"/>
  <c r="J4791" i="1" s="1"/>
  <c r="D4792" i="1"/>
  <c r="H4792" i="1" s="1"/>
  <c r="E4792" i="1"/>
  <c r="I4792" i="1" s="1"/>
  <c r="F4792" i="1"/>
  <c r="J4792" i="1" s="1"/>
  <c r="D4793" i="1"/>
  <c r="H4793" i="1" s="1"/>
  <c r="E4793" i="1"/>
  <c r="I4793" i="1" s="1"/>
  <c r="F4793" i="1"/>
  <c r="J4793" i="1" s="1"/>
  <c r="D4794" i="1"/>
  <c r="H4794" i="1" s="1"/>
  <c r="E4794" i="1"/>
  <c r="I4794" i="1" s="1"/>
  <c r="F4794" i="1"/>
  <c r="J4794" i="1" s="1"/>
  <c r="D4795" i="1"/>
  <c r="H4795" i="1" s="1"/>
  <c r="E4795" i="1"/>
  <c r="I4795" i="1" s="1"/>
  <c r="F4795" i="1"/>
  <c r="J4795" i="1" s="1"/>
  <c r="D4796" i="1"/>
  <c r="H4796" i="1" s="1"/>
  <c r="E4796" i="1"/>
  <c r="I4796" i="1" s="1"/>
  <c r="F4796" i="1"/>
  <c r="J4796" i="1" s="1"/>
  <c r="D4797" i="1"/>
  <c r="H4797" i="1" s="1"/>
  <c r="E4797" i="1"/>
  <c r="I4797" i="1" s="1"/>
  <c r="F4797" i="1"/>
  <c r="J4797" i="1" s="1"/>
  <c r="D4798" i="1"/>
  <c r="H4798" i="1" s="1"/>
  <c r="E4798" i="1"/>
  <c r="I4798" i="1" s="1"/>
  <c r="F4798" i="1"/>
  <c r="J4798" i="1" s="1"/>
  <c r="D4799" i="1"/>
  <c r="H4799" i="1" s="1"/>
  <c r="E4799" i="1"/>
  <c r="I4799" i="1" s="1"/>
  <c r="F4799" i="1"/>
  <c r="J4799" i="1" s="1"/>
  <c r="D4800" i="1"/>
  <c r="H4800" i="1" s="1"/>
  <c r="E4800" i="1"/>
  <c r="I4800" i="1" s="1"/>
  <c r="F4800" i="1"/>
  <c r="J4800" i="1" s="1"/>
  <c r="D4801" i="1"/>
  <c r="H4801" i="1" s="1"/>
  <c r="E4801" i="1"/>
  <c r="I4801" i="1" s="1"/>
  <c r="F4801" i="1"/>
  <c r="J4801" i="1" s="1"/>
  <c r="D4802" i="1"/>
  <c r="H4802" i="1" s="1"/>
  <c r="E4802" i="1"/>
  <c r="I4802" i="1" s="1"/>
  <c r="F4802" i="1"/>
  <c r="J4802" i="1" s="1"/>
  <c r="D4803" i="1"/>
  <c r="H4803" i="1" s="1"/>
  <c r="E4803" i="1"/>
  <c r="I4803" i="1" s="1"/>
  <c r="F4803" i="1"/>
  <c r="J4803" i="1" s="1"/>
  <c r="D4804" i="1"/>
  <c r="H4804" i="1" s="1"/>
  <c r="E4804" i="1"/>
  <c r="I4804" i="1" s="1"/>
  <c r="F4804" i="1"/>
  <c r="J4804" i="1" s="1"/>
  <c r="D4805" i="1"/>
  <c r="H4805" i="1" s="1"/>
  <c r="E4805" i="1"/>
  <c r="I4805" i="1" s="1"/>
  <c r="F4805" i="1"/>
  <c r="J4805" i="1" s="1"/>
  <c r="D4806" i="1"/>
  <c r="H4806" i="1" s="1"/>
  <c r="E4806" i="1"/>
  <c r="I4806" i="1" s="1"/>
  <c r="F4806" i="1"/>
  <c r="J4806" i="1" s="1"/>
  <c r="D4807" i="1"/>
  <c r="H4807" i="1" s="1"/>
  <c r="E4807" i="1"/>
  <c r="I4807" i="1" s="1"/>
  <c r="F4807" i="1"/>
  <c r="J4807" i="1" s="1"/>
  <c r="D4808" i="1"/>
  <c r="H4808" i="1" s="1"/>
  <c r="E4808" i="1"/>
  <c r="I4808" i="1" s="1"/>
  <c r="F4808" i="1"/>
  <c r="J4808" i="1" s="1"/>
  <c r="D4809" i="1"/>
  <c r="H4809" i="1" s="1"/>
  <c r="E4809" i="1"/>
  <c r="I4809" i="1" s="1"/>
  <c r="F4809" i="1"/>
  <c r="J4809" i="1" s="1"/>
  <c r="D4810" i="1"/>
  <c r="H4810" i="1" s="1"/>
  <c r="E4810" i="1"/>
  <c r="I4810" i="1" s="1"/>
  <c r="F4810" i="1"/>
  <c r="J4810" i="1" s="1"/>
  <c r="D4811" i="1"/>
  <c r="H4811" i="1" s="1"/>
  <c r="E4811" i="1"/>
  <c r="I4811" i="1" s="1"/>
  <c r="F4811" i="1"/>
  <c r="J4811" i="1" s="1"/>
  <c r="D4812" i="1"/>
  <c r="H4812" i="1" s="1"/>
  <c r="E4812" i="1"/>
  <c r="I4812" i="1" s="1"/>
  <c r="F4812" i="1"/>
  <c r="J4812" i="1" s="1"/>
  <c r="D4813" i="1"/>
  <c r="H4813" i="1" s="1"/>
  <c r="E4813" i="1"/>
  <c r="I4813" i="1" s="1"/>
  <c r="F4813" i="1"/>
  <c r="J4813" i="1" s="1"/>
  <c r="D4814" i="1"/>
  <c r="H4814" i="1" s="1"/>
  <c r="E4814" i="1"/>
  <c r="I4814" i="1" s="1"/>
  <c r="F4814" i="1"/>
  <c r="J4814" i="1" s="1"/>
  <c r="D4815" i="1"/>
  <c r="H4815" i="1" s="1"/>
  <c r="E4815" i="1"/>
  <c r="I4815" i="1" s="1"/>
  <c r="F4815" i="1"/>
  <c r="J4815" i="1" s="1"/>
  <c r="D4816" i="1"/>
  <c r="H4816" i="1" s="1"/>
  <c r="E4816" i="1"/>
  <c r="I4816" i="1" s="1"/>
  <c r="F4816" i="1"/>
  <c r="J4816" i="1" s="1"/>
  <c r="D4817" i="1"/>
  <c r="H4817" i="1" s="1"/>
  <c r="E4817" i="1"/>
  <c r="I4817" i="1" s="1"/>
  <c r="F4817" i="1"/>
  <c r="J4817" i="1" s="1"/>
  <c r="D4818" i="1"/>
  <c r="H4818" i="1" s="1"/>
  <c r="E4818" i="1"/>
  <c r="I4818" i="1" s="1"/>
  <c r="F4818" i="1"/>
  <c r="J4818" i="1" s="1"/>
  <c r="D4819" i="1"/>
  <c r="H4819" i="1" s="1"/>
  <c r="E4819" i="1"/>
  <c r="I4819" i="1" s="1"/>
  <c r="F4819" i="1"/>
  <c r="J4819" i="1" s="1"/>
  <c r="D4820" i="1"/>
  <c r="H4820" i="1" s="1"/>
  <c r="E4820" i="1"/>
  <c r="I4820" i="1" s="1"/>
  <c r="F4820" i="1"/>
  <c r="J4820" i="1" s="1"/>
  <c r="D4821" i="1"/>
  <c r="H4821" i="1" s="1"/>
  <c r="E4821" i="1"/>
  <c r="I4821" i="1" s="1"/>
  <c r="F4821" i="1"/>
  <c r="J4821" i="1" s="1"/>
  <c r="D4822" i="1"/>
  <c r="H4822" i="1" s="1"/>
  <c r="E4822" i="1"/>
  <c r="I4822" i="1" s="1"/>
  <c r="F4822" i="1"/>
  <c r="J4822" i="1" s="1"/>
  <c r="D4823" i="1"/>
  <c r="H4823" i="1" s="1"/>
  <c r="E4823" i="1"/>
  <c r="I4823" i="1" s="1"/>
  <c r="F4823" i="1"/>
  <c r="J4823" i="1" s="1"/>
  <c r="D4824" i="1"/>
  <c r="H4824" i="1" s="1"/>
  <c r="E4824" i="1"/>
  <c r="I4824" i="1" s="1"/>
  <c r="F4824" i="1"/>
  <c r="J4824" i="1" s="1"/>
  <c r="D4825" i="1"/>
  <c r="H4825" i="1" s="1"/>
  <c r="E4825" i="1"/>
  <c r="I4825" i="1" s="1"/>
  <c r="F4825" i="1"/>
  <c r="J4825" i="1" s="1"/>
  <c r="D4826" i="1"/>
  <c r="H4826" i="1" s="1"/>
  <c r="E4826" i="1"/>
  <c r="I4826" i="1" s="1"/>
  <c r="F4826" i="1"/>
  <c r="J4826" i="1" s="1"/>
  <c r="D4827" i="1"/>
  <c r="H4827" i="1" s="1"/>
  <c r="E4827" i="1"/>
  <c r="I4827" i="1" s="1"/>
  <c r="F4827" i="1"/>
  <c r="J4827" i="1" s="1"/>
  <c r="D4828" i="1"/>
  <c r="H4828" i="1" s="1"/>
  <c r="E4828" i="1"/>
  <c r="I4828" i="1" s="1"/>
  <c r="F4828" i="1"/>
  <c r="J4828" i="1" s="1"/>
  <c r="D4829" i="1"/>
  <c r="H4829" i="1" s="1"/>
  <c r="E4829" i="1"/>
  <c r="I4829" i="1" s="1"/>
  <c r="F4829" i="1"/>
  <c r="J4829" i="1" s="1"/>
  <c r="D4830" i="1"/>
  <c r="H4830" i="1" s="1"/>
  <c r="E4830" i="1"/>
  <c r="I4830" i="1" s="1"/>
  <c r="F4830" i="1"/>
  <c r="J4830" i="1" s="1"/>
  <c r="D4831" i="1"/>
  <c r="H4831" i="1" s="1"/>
  <c r="E4831" i="1"/>
  <c r="I4831" i="1" s="1"/>
  <c r="F4831" i="1"/>
  <c r="J4831" i="1" s="1"/>
  <c r="D4832" i="1"/>
  <c r="H4832" i="1" s="1"/>
  <c r="E4832" i="1"/>
  <c r="I4832" i="1" s="1"/>
  <c r="F4832" i="1"/>
  <c r="J4832" i="1" s="1"/>
  <c r="D4833" i="1"/>
  <c r="H4833" i="1" s="1"/>
  <c r="E4833" i="1"/>
  <c r="I4833" i="1" s="1"/>
  <c r="F4833" i="1"/>
  <c r="J4833" i="1" s="1"/>
  <c r="D4834" i="1"/>
  <c r="H4834" i="1" s="1"/>
  <c r="E4834" i="1"/>
  <c r="I4834" i="1" s="1"/>
  <c r="F4834" i="1"/>
  <c r="J4834" i="1" s="1"/>
  <c r="D4835" i="1"/>
  <c r="H4835" i="1" s="1"/>
  <c r="E4835" i="1"/>
  <c r="I4835" i="1" s="1"/>
  <c r="F4835" i="1"/>
  <c r="J4835" i="1" s="1"/>
  <c r="D4836" i="1"/>
  <c r="H4836" i="1" s="1"/>
  <c r="E4836" i="1"/>
  <c r="I4836" i="1" s="1"/>
  <c r="F4836" i="1"/>
  <c r="J4836" i="1" s="1"/>
  <c r="D4837" i="1"/>
  <c r="H4837" i="1" s="1"/>
  <c r="E4837" i="1"/>
  <c r="I4837" i="1" s="1"/>
  <c r="F4837" i="1"/>
  <c r="J4837" i="1" s="1"/>
  <c r="D4838" i="1"/>
  <c r="H4838" i="1" s="1"/>
  <c r="E4838" i="1"/>
  <c r="I4838" i="1" s="1"/>
  <c r="F4838" i="1"/>
  <c r="J4838" i="1" s="1"/>
  <c r="D4839" i="1"/>
  <c r="H4839" i="1" s="1"/>
  <c r="E4839" i="1"/>
  <c r="I4839" i="1" s="1"/>
  <c r="F4839" i="1"/>
  <c r="J4839" i="1" s="1"/>
  <c r="D4840" i="1"/>
  <c r="H4840" i="1" s="1"/>
  <c r="E4840" i="1"/>
  <c r="I4840" i="1" s="1"/>
  <c r="F4840" i="1"/>
  <c r="J4840" i="1" s="1"/>
  <c r="D4841" i="1"/>
  <c r="H4841" i="1" s="1"/>
  <c r="E4841" i="1"/>
  <c r="I4841" i="1" s="1"/>
  <c r="F4841" i="1"/>
  <c r="J4841" i="1" s="1"/>
  <c r="D4842" i="1"/>
  <c r="H4842" i="1" s="1"/>
  <c r="E4842" i="1"/>
  <c r="I4842" i="1" s="1"/>
  <c r="F4842" i="1"/>
  <c r="J4842" i="1" s="1"/>
  <c r="D4843" i="1"/>
  <c r="H4843" i="1" s="1"/>
  <c r="E4843" i="1"/>
  <c r="I4843" i="1" s="1"/>
  <c r="F4843" i="1"/>
  <c r="J4843" i="1" s="1"/>
  <c r="D4844" i="1"/>
  <c r="H4844" i="1" s="1"/>
  <c r="E4844" i="1"/>
  <c r="I4844" i="1" s="1"/>
  <c r="F4844" i="1"/>
  <c r="J4844" i="1" s="1"/>
  <c r="D4845" i="1"/>
  <c r="H4845" i="1" s="1"/>
  <c r="E4845" i="1"/>
  <c r="I4845" i="1" s="1"/>
  <c r="F4845" i="1"/>
  <c r="J4845" i="1" s="1"/>
  <c r="D4846" i="1"/>
  <c r="H4846" i="1" s="1"/>
  <c r="E4846" i="1"/>
  <c r="I4846" i="1" s="1"/>
  <c r="F4846" i="1"/>
  <c r="J4846" i="1" s="1"/>
  <c r="D4847" i="1"/>
  <c r="H4847" i="1" s="1"/>
  <c r="E4847" i="1"/>
  <c r="I4847" i="1" s="1"/>
  <c r="F4847" i="1"/>
  <c r="J4847" i="1" s="1"/>
  <c r="D4848" i="1"/>
  <c r="H4848" i="1" s="1"/>
  <c r="E4848" i="1"/>
  <c r="I4848" i="1" s="1"/>
  <c r="F4848" i="1"/>
  <c r="J4848" i="1" s="1"/>
  <c r="D4849" i="1"/>
  <c r="H4849" i="1" s="1"/>
  <c r="E4849" i="1"/>
  <c r="I4849" i="1" s="1"/>
  <c r="F4849" i="1"/>
  <c r="J4849" i="1" s="1"/>
  <c r="D4850" i="1"/>
  <c r="H4850" i="1" s="1"/>
  <c r="E4850" i="1"/>
  <c r="I4850" i="1" s="1"/>
  <c r="F4850" i="1"/>
  <c r="J4850" i="1" s="1"/>
  <c r="D4851" i="1"/>
  <c r="H4851" i="1" s="1"/>
  <c r="E4851" i="1"/>
  <c r="I4851" i="1" s="1"/>
  <c r="F4851" i="1"/>
  <c r="J4851" i="1" s="1"/>
  <c r="D4852" i="1"/>
  <c r="H4852" i="1" s="1"/>
  <c r="E4852" i="1"/>
  <c r="I4852" i="1" s="1"/>
  <c r="F4852" i="1"/>
  <c r="J4852" i="1" s="1"/>
  <c r="D4853" i="1"/>
  <c r="H4853" i="1" s="1"/>
  <c r="E4853" i="1"/>
  <c r="I4853" i="1" s="1"/>
  <c r="F4853" i="1"/>
  <c r="J4853" i="1" s="1"/>
  <c r="D4854" i="1"/>
  <c r="H4854" i="1" s="1"/>
  <c r="E4854" i="1"/>
  <c r="I4854" i="1" s="1"/>
  <c r="F4854" i="1"/>
  <c r="J4854" i="1" s="1"/>
  <c r="D4855" i="1"/>
  <c r="H4855" i="1" s="1"/>
  <c r="E4855" i="1"/>
  <c r="I4855" i="1" s="1"/>
  <c r="F4855" i="1"/>
  <c r="J4855" i="1" s="1"/>
  <c r="D4856" i="1"/>
  <c r="H4856" i="1" s="1"/>
  <c r="E4856" i="1"/>
  <c r="I4856" i="1" s="1"/>
  <c r="F4856" i="1"/>
  <c r="J4856" i="1" s="1"/>
  <c r="D4857" i="1"/>
  <c r="H4857" i="1" s="1"/>
  <c r="E4857" i="1"/>
  <c r="I4857" i="1" s="1"/>
  <c r="F4857" i="1"/>
  <c r="J4857" i="1" s="1"/>
  <c r="D4858" i="1"/>
  <c r="H4858" i="1" s="1"/>
  <c r="E4858" i="1"/>
  <c r="I4858" i="1" s="1"/>
  <c r="F4858" i="1"/>
  <c r="J4858" i="1" s="1"/>
  <c r="D4859" i="1"/>
  <c r="H4859" i="1" s="1"/>
  <c r="E4859" i="1"/>
  <c r="I4859" i="1" s="1"/>
  <c r="F4859" i="1"/>
  <c r="J4859" i="1" s="1"/>
  <c r="D4860" i="1"/>
  <c r="H4860" i="1" s="1"/>
  <c r="E4860" i="1"/>
  <c r="I4860" i="1" s="1"/>
  <c r="F4860" i="1"/>
  <c r="J4860" i="1" s="1"/>
  <c r="D4861" i="1"/>
  <c r="H4861" i="1" s="1"/>
  <c r="E4861" i="1"/>
  <c r="I4861" i="1" s="1"/>
  <c r="F4861" i="1"/>
  <c r="J4861" i="1" s="1"/>
  <c r="D4862" i="1"/>
  <c r="H4862" i="1" s="1"/>
  <c r="E4862" i="1"/>
  <c r="I4862" i="1" s="1"/>
  <c r="F4862" i="1"/>
  <c r="J4862" i="1" s="1"/>
  <c r="D4863" i="1"/>
  <c r="H4863" i="1" s="1"/>
  <c r="E4863" i="1"/>
  <c r="I4863" i="1" s="1"/>
  <c r="F4863" i="1"/>
  <c r="J4863" i="1" s="1"/>
  <c r="D4864" i="1"/>
  <c r="H4864" i="1" s="1"/>
  <c r="E4864" i="1"/>
  <c r="I4864" i="1" s="1"/>
  <c r="F4864" i="1"/>
  <c r="J4864" i="1" s="1"/>
  <c r="D4865" i="1"/>
  <c r="H4865" i="1" s="1"/>
  <c r="E4865" i="1"/>
  <c r="I4865" i="1" s="1"/>
  <c r="F4865" i="1"/>
  <c r="J4865" i="1" s="1"/>
  <c r="D4866" i="1"/>
  <c r="H4866" i="1" s="1"/>
  <c r="E4866" i="1"/>
  <c r="I4866" i="1" s="1"/>
  <c r="F4866" i="1"/>
  <c r="J4866" i="1" s="1"/>
  <c r="D4867" i="1"/>
  <c r="H4867" i="1" s="1"/>
  <c r="E4867" i="1"/>
  <c r="I4867" i="1" s="1"/>
  <c r="F4867" i="1"/>
  <c r="J4867" i="1" s="1"/>
  <c r="D4868" i="1"/>
  <c r="H4868" i="1" s="1"/>
  <c r="E4868" i="1"/>
  <c r="I4868" i="1" s="1"/>
  <c r="F4868" i="1"/>
  <c r="J4868" i="1" s="1"/>
  <c r="D4869" i="1"/>
  <c r="H4869" i="1" s="1"/>
  <c r="E4869" i="1"/>
  <c r="I4869" i="1" s="1"/>
  <c r="F4869" i="1"/>
  <c r="J4869" i="1" s="1"/>
  <c r="D4870" i="1"/>
  <c r="H4870" i="1" s="1"/>
  <c r="E4870" i="1"/>
  <c r="I4870" i="1" s="1"/>
  <c r="F4870" i="1"/>
  <c r="J4870" i="1" s="1"/>
  <c r="D4871" i="1"/>
  <c r="H4871" i="1" s="1"/>
  <c r="E4871" i="1"/>
  <c r="I4871" i="1" s="1"/>
  <c r="F4871" i="1"/>
  <c r="J4871" i="1" s="1"/>
  <c r="D4872" i="1"/>
  <c r="H4872" i="1" s="1"/>
  <c r="E4872" i="1"/>
  <c r="I4872" i="1" s="1"/>
  <c r="F4872" i="1"/>
  <c r="J4872" i="1" s="1"/>
  <c r="D4873" i="1"/>
  <c r="H4873" i="1" s="1"/>
  <c r="E4873" i="1"/>
  <c r="I4873" i="1" s="1"/>
  <c r="F4873" i="1"/>
  <c r="J4873" i="1" s="1"/>
  <c r="D4874" i="1"/>
  <c r="H4874" i="1" s="1"/>
  <c r="E4874" i="1"/>
  <c r="I4874" i="1" s="1"/>
  <c r="F4874" i="1"/>
  <c r="J4874" i="1" s="1"/>
  <c r="D4875" i="1"/>
  <c r="H4875" i="1" s="1"/>
  <c r="E4875" i="1"/>
  <c r="I4875" i="1" s="1"/>
  <c r="F4875" i="1"/>
  <c r="J4875" i="1" s="1"/>
  <c r="D4876" i="1"/>
  <c r="H4876" i="1" s="1"/>
  <c r="E4876" i="1"/>
  <c r="I4876" i="1" s="1"/>
  <c r="F4876" i="1"/>
  <c r="J4876" i="1" s="1"/>
  <c r="D4877" i="1"/>
  <c r="H4877" i="1" s="1"/>
  <c r="E4877" i="1"/>
  <c r="I4877" i="1" s="1"/>
  <c r="F4877" i="1"/>
  <c r="J4877" i="1" s="1"/>
  <c r="D4878" i="1"/>
  <c r="H4878" i="1" s="1"/>
  <c r="E4878" i="1"/>
  <c r="I4878" i="1" s="1"/>
  <c r="F4878" i="1"/>
  <c r="J4878" i="1" s="1"/>
  <c r="D4879" i="1"/>
  <c r="H4879" i="1" s="1"/>
  <c r="E4879" i="1"/>
  <c r="I4879" i="1" s="1"/>
  <c r="F4879" i="1"/>
  <c r="J4879" i="1" s="1"/>
  <c r="D4880" i="1"/>
  <c r="H4880" i="1" s="1"/>
  <c r="E4880" i="1"/>
  <c r="I4880" i="1" s="1"/>
  <c r="F4880" i="1"/>
  <c r="J4880" i="1" s="1"/>
  <c r="D4881" i="1"/>
  <c r="H4881" i="1" s="1"/>
  <c r="E4881" i="1"/>
  <c r="I4881" i="1" s="1"/>
  <c r="F4881" i="1"/>
  <c r="J4881" i="1" s="1"/>
  <c r="D4882" i="1"/>
  <c r="H4882" i="1" s="1"/>
  <c r="E4882" i="1"/>
  <c r="I4882" i="1" s="1"/>
  <c r="F4882" i="1"/>
  <c r="J4882" i="1" s="1"/>
  <c r="D4883" i="1"/>
  <c r="H4883" i="1" s="1"/>
  <c r="E4883" i="1"/>
  <c r="I4883" i="1" s="1"/>
  <c r="F4883" i="1"/>
  <c r="J4883" i="1" s="1"/>
  <c r="D4884" i="1"/>
  <c r="H4884" i="1" s="1"/>
  <c r="E4884" i="1"/>
  <c r="I4884" i="1" s="1"/>
  <c r="F4884" i="1"/>
  <c r="J4884" i="1" s="1"/>
  <c r="D4885" i="1"/>
  <c r="H4885" i="1" s="1"/>
  <c r="E4885" i="1"/>
  <c r="I4885" i="1" s="1"/>
  <c r="F4885" i="1"/>
  <c r="J4885" i="1" s="1"/>
  <c r="D4886" i="1"/>
  <c r="H4886" i="1" s="1"/>
  <c r="E4886" i="1"/>
  <c r="I4886" i="1" s="1"/>
  <c r="F4886" i="1"/>
  <c r="J4886" i="1" s="1"/>
  <c r="D4887" i="1"/>
  <c r="H4887" i="1" s="1"/>
  <c r="E4887" i="1"/>
  <c r="I4887" i="1" s="1"/>
  <c r="F4887" i="1"/>
  <c r="J4887" i="1" s="1"/>
  <c r="D4888" i="1"/>
  <c r="H4888" i="1" s="1"/>
  <c r="E4888" i="1"/>
  <c r="I4888" i="1" s="1"/>
  <c r="F4888" i="1"/>
  <c r="J4888" i="1" s="1"/>
  <c r="D4889" i="1"/>
  <c r="H4889" i="1" s="1"/>
  <c r="E4889" i="1"/>
  <c r="I4889" i="1" s="1"/>
  <c r="F4889" i="1"/>
  <c r="J4889" i="1" s="1"/>
  <c r="D4890" i="1"/>
  <c r="H4890" i="1" s="1"/>
  <c r="E4890" i="1"/>
  <c r="I4890" i="1" s="1"/>
  <c r="F4890" i="1"/>
  <c r="J4890" i="1" s="1"/>
  <c r="D4891" i="1"/>
  <c r="H4891" i="1" s="1"/>
  <c r="E4891" i="1"/>
  <c r="I4891" i="1" s="1"/>
  <c r="F4891" i="1"/>
  <c r="J4891" i="1" s="1"/>
  <c r="D4892" i="1"/>
  <c r="H4892" i="1" s="1"/>
  <c r="E4892" i="1"/>
  <c r="I4892" i="1" s="1"/>
  <c r="F4892" i="1"/>
  <c r="J4892" i="1" s="1"/>
  <c r="D4893" i="1"/>
  <c r="H4893" i="1" s="1"/>
  <c r="E4893" i="1"/>
  <c r="I4893" i="1" s="1"/>
  <c r="F4893" i="1"/>
  <c r="J4893" i="1" s="1"/>
  <c r="D4894" i="1"/>
  <c r="H4894" i="1" s="1"/>
  <c r="E4894" i="1"/>
  <c r="I4894" i="1" s="1"/>
  <c r="F4894" i="1"/>
  <c r="J4894" i="1" s="1"/>
  <c r="D4895" i="1"/>
  <c r="H4895" i="1" s="1"/>
  <c r="E4895" i="1"/>
  <c r="I4895" i="1" s="1"/>
  <c r="F4895" i="1"/>
  <c r="J4895" i="1" s="1"/>
  <c r="D4896" i="1"/>
  <c r="H4896" i="1" s="1"/>
  <c r="E4896" i="1"/>
  <c r="I4896" i="1" s="1"/>
  <c r="F4896" i="1"/>
  <c r="J4896" i="1" s="1"/>
  <c r="D4897" i="1"/>
  <c r="H4897" i="1" s="1"/>
  <c r="E4897" i="1"/>
  <c r="I4897" i="1" s="1"/>
  <c r="F4897" i="1"/>
  <c r="J4897" i="1" s="1"/>
  <c r="D4898" i="1"/>
  <c r="H4898" i="1" s="1"/>
  <c r="E4898" i="1"/>
  <c r="I4898" i="1" s="1"/>
  <c r="F4898" i="1"/>
  <c r="J4898" i="1" s="1"/>
  <c r="D4899" i="1"/>
  <c r="H4899" i="1" s="1"/>
  <c r="E4899" i="1"/>
  <c r="I4899" i="1" s="1"/>
  <c r="F4899" i="1"/>
  <c r="J4899" i="1" s="1"/>
  <c r="D4900" i="1"/>
  <c r="H4900" i="1" s="1"/>
  <c r="E4900" i="1"/>
  <c r="I4900" i="1" s="1"/>
  <c r="F4900" i="1"/>
  <c r="J4900" i="1" s="1"/>
  <c r="D4901" i="1"/>
  <c r="H4901" i="1" s="1"/>
  <c r="E4901" i="1"/>
  <c r="I4901" i="1" s="1"/>
  <c r="F4901" i="1"/>
  <c r="J4901" i="1" s="1"/>
  <c r="D4902" i="1"/>
  <c r="H4902" i="1" s="1"/>
  <c r="E4902" i="1"/>
  <c r="I4902" i="1" s="1"/>
  <c r="F4902" i="1"/>
  <c r="J4902" i="1" s="1"/>
  <c r="D4903" i="1"/>
  <c r="H4903" i="1" s="1"/>
  <c r="E4903" i="1"/>
  <c r="I4903" i="1" s="1"/>
  <c r="F4903" i="1"/>
  <c r="J4903" i="1" s="1"/>
  <c r="D4904" i="1"/>
  <c r="H4904" i="1" s="1"/>
  <c r="E4904" i="1"/>
  <c r="I4904" i="1" s="1"/>
  <c r="F4904" i="1"/>
  <c r="J4904" i="1" s="1"/>
  <c r="D4905" i="1"/>
  <c r="H4905" i="1" s="1"/>
  <c r="E4905" i="1"/>
  <c r="I4905" i="1" s="1"/>
  <c r="F4905" i="1"/>
  <c r="J4905" i="1" s="1"/>
  <c r="D4906" i="1"/>
  <c r="H4906" i="1" s="1"/>
  <c r="E4906" i="1"/>
  <c r="I4906" i="1" s="1"/>
  <c r="F4906" i="1"/>
  <c r="J4906" i="1" s="1"/>
  <c r="D4907" i="1"/>
  <c r="H4907" i="1" s="1"/>
  <c r="E4907" i="1"/>
  <c r="I4907" i="1" s="1"/>
  <c r="F4907" i="1"/>
  <c r="J4907" i="1" s="1"/>
  <c r="D4908" i="1"/>
  <c r="H4908" i="1" s="1"/>
  <c r="E4908" i="1"/>
  <c r="I4908" i="1" s="1"/>
  <c r="F4908" i="1"/>
  <c r="J4908" i="1" s="1"/>
  <c r="D4909" i="1"/>
  <c r="H4909" i="1" s="1"/>
  <c r="E4909" i="1"/>
  <c r="I4909" i="1" s="1"/>
  <c r="F4909" i="1"/>
  <c r="J4909" i="1" s="1"/>
  <c r="D4910" i="1"/>
  <c r="H4910" i="1" s="1"/>
  <c r="E4910" i="1"/>
  <c r="I4910" i="1" s="1"/>
  <c r="F4910" i="1"/>
  <c r="J4910" i="1" s="1"/>
  <c r="D4911" i="1"/>
  <c r="H4911" i="1" s="1"/>
  <c r="E4911" i="1"/>
  <c r="I4911" i="1" s="1"/>
  <c r="F4911" i="1"/>
  <c r="J4911" i="1" s="1"/>
  <c r="D4912" i="1"/>
  <c r="H4912" i="1" s="1"/>
  <c r="E4912" i="1"/>
  <c r="I4912" i="1" s="1"/>
  <c r="F4912" i="1"/>
  <c r="J4912" i="1" s="1"/>
  <c r="D4913" i="1"/>
  <c r="H4913" i="1" s="1"/>
  <c r="E4913" i="1"/>
  <c r="I4913" i="1" s="1"/>
  <c r="F4913" i="1"/>
  <c r="J4913" i="1" s="1"/>
  <c r="D4914" i="1"/>
  <c r="H4914" i="1" s="1"/>
  <c r="E4914" i="1"/>
  <c r="I4914" i="1" s="1"/>
  <c r="F4914" i="1"/>
  <c r="J4914" i="1" s="1"/>
  <c r="D4915" i="1"/>
  <c r="H4915" i="1" s="1"/>
  <c r="E4915" i="1"/>
  <c r="I4915" i="1" s="1"/>
  <c r="F4915" i="1"/>
  <c r="J4915" i="1" s="1"/>
  <c r="D4916" i="1"/>
  <c r="H4916" i="1" s="1"/>
  <c r="E4916" i="1"/>
  <c r="I4916" i="1" s="1"/>
  <c r="F4916" i="1"/>
  <c r="J4916" i="1" s="1"/>
  <c r="D4917" i="1"/>
  <c r="H4917" i="1" s="1"/>
  <c r="E4917" i="1"/>
  <c r="I4917" i="1" s="1"/>
  <c r="F4917" i="1"/>
  <c r="J4917" i="1" s="1"/>
  <c r="D4918" i="1"/>
  <c r="H4918" i="1" s="1"/>
  <c r="E4918" i="1"/>
  <c r="I4918" i="1" s="1"/>
  <c r="F4918" i="1"/>
  <c r="J4918" i="1" s="1"/>
  <c r="D4919" i="1"/>
  <c r="H4919" i="1" s="1"/>
  <c r="E4919" i="1"/>
  <c r="I4919" i="1" s="1"/>
  <c r="F4919" i="1"/>
  <c r="J4919" i="1" s="1"/>
  <c r="D4920" i="1"/>
  <c r="H4920" i="1" s="1"/>
  <c r="E4920" i="1"/>
  <c r="I4920" i="1" s="1"/>
  <c r="F4920" i="1"/>
  <c r="J4920" i="1" s="1"/>
  <c r="D4921" i="1"/>
  <c r="H4921" i="1" s="1"/>
  <c r="E4921" i="1"/>
  <c r="I4921" i="1" s="1"/>
  <c r="F4921" i="1"/>
  <c r="J4921" i="1" s="1"/>
  <c r="D4922" i="1"/>
  <c r="H4922" i="1" s="1"/>
  <c r="E4922" i="1"/>
  <c r="I4922" i="1" s="1"/>
  <c r="F4922" i="1"/>
  <c r="J4922" i="1" s="1"/>
  <c r="D4923" i="1"/>
  <c r="H4923" i="1" s="1"/>
  <c r="E4923" i="1"/>
  <c r="I4923" i="1" s="1"/>
  <c r="F4923" i="1"/>
  <c r="J4923" i="1" s="1"/>
  <c r="D4924" i="1"/>
  <c r="H4924" i="1" s="1"/>
  <c r="E4924" i="1"/>
  <c r="I4924" i="1" s="1"/>
  <c r="F4924" i="1"/>
  <c r="J4924" i="1" s="1"/>
  <c r="D4925" i="1"/>
  <c r="H4925" i="1" s="1"/>
  <c r="E4925" i="1"/>
  <c r="I4925" i="1" s="1"/>
  <c r="F4925" i="1"/>
  <c r="J4925" i="1" s="1"/>
  <c r="D4926" i="1"/>
  <c r="H4926" i="1" s="1"/>
  <c r="E4926" i="1"/>
  <c r="I4926" i="1" s="1"/>
  <c r="F4926" i="1"/>
  <c r="J4926" i="1" s="1"/>
  <c r="D4927" i="1"/>
  <c r="H4927" i="1" s="1"/>
  <c r="E4927" i="1"/>
  <c r="I4927" i="1" s="1"/>
  <c r="F4927" i="1"/>
  <c r="J4927" i="1" s="1"/>
  <c r="D4928" i="1"/>
  <c r="H4928" i="1" s="1"/>
  <c r="E4928" i="1"/>
  <c r="I4928" i="1" s="1"/>
  <c r="F4928" i="1"/>
  <c r="J4928" i="1" s="1"/>
  <c r="D4929" i="1"/>
  <c r="H4929" i="1" s="1"/>
  <c r="E4929" i="1"/>
  <c r="I4929" i="1" s="1"/>
  <c r="F4929" i="1"/>
  <c r="J4929" i="1" s="1"/>
  <c r="D4930" i="1"/>
  <c r="H4930" i="1" s="1"/>
  <c r="E4930" i="1"/>
  <c r="I4930" i="1" s="1"/>
  <c r="F4930" i="1"/>
  <c r="J4930" i="1" s="1"/>
  <c r="D4931" i="1"/>
  <c r="H4931" i="1" s="1"/>
  <c r="E4931" i="1"/>
  <c r="I4931" i="1" s="1"/>
  <c r="F4931" i="1"/>
  <c r="J4931" i="1" s="1"/>
  <c r="D4932" i="1"/>
  <c r="H4932" i="1" s="1"/>
  <c r="E4932" i="1"/>
  <c r="I4932" i="1" s="1"/>
  <c r="F4932" i="1"/>
  <c r="J4932" i="1" s="1"/>
  <c r="D4933" i="1"/>
  <c r="H4933" i="1" s="1"/>
  <c r="E4933" i="1"/>
  <c r="I4933" i="1" s="1"/>
  <c r="F4933" i="1"/>
  <c r="J4933" i="1" s="1"/>
  <c r="D4934" i="1"/>
  <c r="H4934" i="1" s="1"/>
  <c r="E4934" i="1"/>
  <c r="I4934" i="1" s="1"/>
  <c r="F4934" i="1"/>
  <c r="J4934" i="1" s="1"/>
  <c r="D4935" i="1"/>
  <c r="H4935" i="1" s="1"/>
  <c r="E4935" i="1"/>
  <c r="I4935" i="1" s="1"/>
  <c r="F4935" i="1"/>
  <c r="J4935" i="1" s="1"/>
  <c r="D4936" i="1"/>
  <c r="H4936" i="1" s="1"/>
  <c r="E4936" i="1"/>
  <c r="I4936" i="1" s="1"/>
  <c r="F4936" i="1"/>
  <c r="J4936" i="1" s="1"/>
  <c r="D4937" i="1"/>
  <c r="H4937" i="1" s="1"/>
  <c r="E4937" i="1"/>
  <c r="I4937" i="1" s="1"/>
  <c r="F4937" i="1"/>
  <c r="J4937" i="1" s="1"/>
  <c r="D4938" i="1"/>
  <c r="H4938" i="1" s="1"/>
  <c r="E4938" i="1"/>
  <c r="I4938" i="1" s="1"/>
  <c r="F4938" i="1"/>
  <c r="J4938" i="1" s="1"/>
  <c r="D4939" i="1"/>
  <c r="H4939" i="1" s="1"/>
  <c r="E4939" i="1"/>
  <c r="I4939" i="1" s="1"/>
  <c r="F4939" i="1"/>
  <c r="J4939" i="1" s="1"/>
  <c r="D4940" i="1"/>
  <c r="H4940" i="1" s="1"/>
  <c r="E4940" i="1"/>
  <c r="I4940" i="1" s="1"/>
  <c r="F4940" i="1"/>
  <c r="J4940" i="1" s="1"/>
  <c r="D4941" i="1"/>
  <c r="H4941" i="1" s="1"/>
  <c r="E4941" i="1"/>
  <c r="I4941" i="1" s="1"/>
  <c r="F4941" i="1"/>
  <c r="J4941" i="1" s="1"/>
  <c r="D4942" i="1"/>
  <c r="H4942" i="1" s="1"/>
  <c r="E4942" i="1"/>
  <c r="I4942" i="1" s="1"/>
  <c r="F4942" i="1"/>
  <c r="J4942" i="1" s="1"/>
  <c r="D4943" i="1"/>
  <c r="H4943" i="1" s="1"/>
  <c r="E4943" i="1"/>
  <c r="I4943" i="1" s="1"/>
  <c r="F4943" i="1"/>
  <c r="J4943" i="1" s="1"/>
  <c r="D4944" i="1"/>
  <c r="H4944" i="1" s="1"/>
  <c r="E4944" i="1"/>
  <c r="I4944" i="1" s="1"/>
  <c r="F4944" i="1"/>
  <c r="J4944" i="1" s="1"/>
  <c r="D4945" i="1"/>
  <c r="H4945" i="1" s="1"/>
  <c r="E4945" i="1"/>
  <c r="I4945" i="1" s="1"/>
  <c r="F4945" i="1"/>
  <c r="J4945" i="1" s="1"/>
  <c r="D4946" i="1"/>
  <c r="H4946" i="1" s="1"/>
  <c r="E4946" i="1"/>
  <c r="I4946" i="1" s="1"/>
  <c r="F4946" i="1"/>
  <c r="J4946" i="1" s="1"/>
  <c r="D4947" i="1"/>
  <c r="H4947" i="1" s="1"/>
  <c r="E4947" i="1"/>
  <c r="I4947" i="1" s="1"/>
  <c r="F4947" i="1"/>
  <c r="J4947" i="1" s="1"/>
  <c r="D4948" i="1"/>
  <c r="H4948" i="1" s="1"/>
  <c r="E4948" i="1"/>
  <c r="I4948" i="1" s="1"/>
  <c r="F4948" i="1"/>
  <c r="J4948" i="1" s="1"/>
  <c r="D4949" i="1"/>
  <c r="H4949" i="1" s="1"/>
  <c r="E4949" i="1"/>
  <c r="I4949" i="1" s="1"/>
  <c r="F4949" i="1"/>
  <c r="J4949" i="1" s="1"/>
  <c r="D4950" i="1"/>
  <c r="H4950" i="1" s="1"/>
  <c r="E4950" i="1"/>
  <c r="I4950" i="1" s="1"/>
  <c r="F4950" i="1"/>
  <c r="J4950" i="1" s="1"/>
  <c r="D4951" i="1"/>
  <c r="H4951" i="1" s="1"/>
  <c r="E4951" i="1"/>
  <c r="I4951" i="1" s="1"/>
  <c r="F4951" i="1"/>
  <c r="J4951" i="1" s="1"/>
  <c r="D4952" i="1"/>
  <c r="H4952" i="1" s="1"/>
  <c r="E4952" i="1"/>
  <c r="I4952" i="1" s="1"/>
  <c r="F4952" i="1"/>
  <c r="J4952" i="1" s="1"/>
  <c r="D4953" i="1"/>
  <c r="H4953" i="1" s="1"/>
  <c r="E4953" i="1"/>
  <c r="I4953" i="1" s="1"/>
  <c r="F4953" i="1"/>
  <c r="J4953" i="1" s="1"/>
  <c r="D4954" i="1"/>
  <c r="H4954" i="1" s="1"/>
  <c r="E4954" i="1"/>
  <c r="I4954" i="1" s="1"/>
  <c r="F4954" i="1"/>
  <c r="J4954" i="1" s="1"/>
  <c r="D4955" i="1"/>
  <c r="H4955" i="1" s="1"/>
  <c r="E4955" i="1"/>
  <c r="I4955" i="1" s="1"/>
  <c r="F4955" i="1"/>
  <c r="J4955" i="1" s="1"/>
  <c r="D4956" i="1"/>
  <c r="H4956" i="1" s="1"/>
  <c r="E4956" i="1"/>
  <c r="I4956" i="1" s="1"/>
  <c r="F4956" i="1"/>
  <c r="J4956" i="1" s="1"/>
  <c r="D4957" i="1"/>
  <c r="H4957" i="1" s="1"/>
  <c r="E4957" i="1"/>
  <c r="I4957" i="1" s="1"/>
  <c r="F4957" i="1"/>
  <c r="J4957" i="1" s="1"/>
  <c r="D4958" i="1"/>
  <c r="H4958" i="1" s="1"/>
  <c r="E4958" i="1"/>
  <c r="I4958" i="1" s="1"/>
  <c r="F4958" i="1"/>
  <c r="J4958" i="1" s="1"/>
  <c r="D4959" i="1"/>
  <c r="H4959" i="1" s="1"/>
  <c r="E4959" i="1"/>
  <c r="I4959" i="1" s="1"/>
  <c r="F4959" i="1"/>
  <c r="J4959" i="1" s="1"/>
  <c r="D4960" i="1"/>
  <c r="H4960" i="1" s="1"/>
  <c r="E4960" i="1"/>
  <c r="I4960" i="1" s="1"/>
  <c r="F4960" i="1"/>
  <c r="J4960" i="1" s="1"/>
  <c r="D4961" i="1"/>
  <c r="H4961" i="1" s="1"/>
  <c r="E4961" i="1"/>
  <c r="I4961" i="1" s="1"/>
  <c r="F4961" i="1"/>
  <c r="J4961" i="1" s="1"/>
  <c r="D4962" i="1"/>
  <c r="H4962" i="1" s="1"/>
  <c r="E4962" i="1"/>
  <c r="I4962" i="1" s="1"/>
  <c r="F4962" i="1"/>
  <c r="J4962" i="1" s="1"/>
  <c r="D4963" i="1"/>
  <c r="H4963" i="1" s="1"/>
  <c r="E4963" i="1"/>
  <c r="I4963" i="1" s="1"/>
  <c r="F4963" i="1"/>
  <c r="J4963" i="1" s="1"/>
  <c r="D4964" i="1"/>
  <c r="H4964" i="1" s="1"/>
  <c r="E4964" i="1"/>
  <c r="I4964" i="1" s="1"/>
  <c r="F4964" i="1"/>
  <c r="J4964" i="1" s="1"/>
  <c r="D4965" i="1"/>
  <c r="H4965" i="1" s="1"/>
  <c r="E4965" i="1"/>
  <c r="I4965" i="1" s="1"/>
  <c r="F4965" i="1"/>
  <c r="J4965" i="1" s="1"/>
  <c r="D4966" i="1"/>
  <c r="H4966" i="1" s="1"/>
  <c r="E4966" i="1"/>
  <c r="I4966" i="1" s="1"/>
  <c r="F4966" i="1"/>
  <c r="J4966" i="1" s="1"/>
  <c r="D4967" i="1"/>
  <c r="H4967" i="1" s="1"/>
  <c r="E4967" i="1"/>
  <c r="I4967" i="1" s="1"/>
  <c r="F4967" i="1"/>
  <c r="J4967" i="1" s="1"/>
  <c r="D4968" i="1"/>
  <c r="H4968" i="1" s="1"/>
  <c r="E4968" i="1"/>
  <c r="I4968" i="1" s="1"/>
  <c r="F4968" i="1"/>
  <c r="J4968" i="1" s="1"/>
  <c r="D4969" i="1"/>
  <c r="H4969" i="1" s="1"/>
  <c r="E4969" i="1"/>
  <c r="I4969" i="1" s="1"/>
  <c r="F4969" i="1"/>
  <c r="J4969" i="1" s="1"/>
  <c r="D4970" i="1"/>
  <c r="H4970" i="1" s="1"/>
  <c r="E4970" i="1"/>
  <c r="I4970" i="1" s="1"/>
  <c r="F4970" i="1"/>
  <c r="J4970" i="1" s="1"/>
  <c r="D4971" i="1"/>
  <c r="H4971" i="1" s="1"/>
  <c r="E4971" i="1"/>
  <c r="I4971" i="1" s="1"/>
  <c r="F4971" i="1"/>
  <c r="J4971" i="1" s="1"/>
  <c r="D4972" i="1"/>
  <c r="H4972" i="1" s="1"/>
  <c r="E4972" i="1"/>
  <c r="I4972" i="1" s="1"/>
  <c r="F4972" i="1"/>
  <c r="J4972" i="1" s="1"/>
  <c r="D4973" i="1"/>
  <c r="H4973" i="1" s="1"/>
  <c r="E4973" i="1"/>
  <c r="I4973" i="1" s="1"/>
  <c r="F4973" i="1"/>
  <c r="J4973" i="1" s="1"/>
  <c r="D4974" i="1"/>
  <c r="H4974" i="1" s="1"/>
  <c r="E4974" i="1"/>
  <c r="I4974" i="1" s="1"/>
  <c r="F4974" i="1"/>
  <c r="J4974" i="1" s="1"/>
  <c r="D4975" i="1"/>
  <c r="H4975" i="1" s="1"/>
  <c r="E4975" i="1"/>
  <c r="I4975" i="1" s="1"/>
  <c r="F4975" i="1"/>
  <c r="J4975" i="1" s="1"/>
  <c r="D4976" i="1"/>
  <c r="H4976" i="1" s="1"/>
  <c r="E4976" i="1"/>
  <c r="I4976" i="1" s="1"/>
  <c r="F4976" i="1"/>
  <c r="J4976" i="1" s="1"/>
  <c r="D4977" i="1"/>
  <c r="H4977" i="1" s="1"/>
  <c r="E4977" i="1"/>
  <c r="I4977" i="1" s="1"/>
  <c r="F4977" i="1"/>
  <c r="J4977" i="1" s="1"/>
  <c r="D4978" i="1"/>
  <c r="H4978" i="1" s="1"/>
  <c r="E4978" i="1"/>
  <c r="I4978" i="1" s="1"/>
  <c r="F4978" i="1"/>
  <c r="J4978" i="1" s="1"/>
  <c r="D4979" i="1"/>
  <c r="H4979" i="1" s="1"/>
  <c r="E4979" i="1"/>
  <c r="I4979" i="1" s="1"/>
  <c r="F4979" i="1"/>
  <c r="J4979" i="1" s="1"/>
  <c r="D4980" i="1"/>
  <c r="H4980" i="1" s="1"/>
  <c r="E4980" i="1"/>
  <c r="I4980" i="1" s="1"/>
  <c r="F4980" i="1"/>
  <c r="J4980" i="1" s="1"/>
  <c r="D4981" i="1"/>
  <c r="H4981" i="1" s="1"/>
  <c r="E4981" i="1"/>
  <c r="I4981" i="1" s="1"/>
  <c r="F4981" i="1"/>
  <c r="J4981" i="1" s="1"/>
  <c r="D4982" i="1"/>
  <c r="H4982" i="1" s="1"/>
  <c r="E4982" i="1"/>
  <c r="I4982" i="1" s="1"/>
  <c r="F4982" i="1"/>
  <c r="J4982" i="1" s="1"/>
  <c r="D4983" i="1"/>
  <c r="H4983" i="1" s="1"/>
  <c r="E4983" i="1"/>
  <c r="I4983" i="1" s="1"/>
  <c r="F4983" i="1"/>
  <c r="J4983" i="1" s="1"/>
  <c r="D4984" i="1"/>
  <c r="H4984" i="1" s="1"/>
  <c r="E4984" i="1"/>
  <c r="I4984" i="1" s="1"/>
  <c r="F4984" i="1"/>
  <c r="J4984" i="1" s="1"/>
  <c r="D4985" i="1"/>
  <c r="H4985" i="1" s="1"/>
  <c r="E4985" i="1"/>
  <c r="I4985" i="1" s="1"/>
  <c r="F4985" i="1"/>
  <c r="J4985" i="1" s="1"/>
  <c r="D4986" i="1"/>
  <c r="H4986" i="1" s="1"/>
  <c r="E4986" i="1"/>
  <c r="I4986" i="1" s="1"/>
  <c r="F4986" i="1"/>
  <c r="J4986" i="1" s="1"/>
  <c r="D4987" i="1"/>
  <c r="H4987" i="1" s="1"/>
  <c r="E4987" i="1"/>
  <c r="I4987" i="1" s="1"/>
  <c r="F4987" i="1"/>
  <c r="J4987" i="1" s="1"/>
  <c r="D4988" i="1"/>
  <c r="H4988" i="1" s="1"/>
  <c r="E4988" i="1"/>
  <c r="I4988" i="1" s="1"/>
  <c r="F4988" i="1"/>
  <c r="J4988" i="1" s="1"/>
  <c r="D4989" i="1"/>
  <c r="H4989" i="1" s="1"/>
  <c r="E4989" i="1"/>
  <c r="I4989" i="1" s="1"/>
  <c r="F4989" i="1"/>
  <c r="J4989" i="1" s="1"/>
  <c r="D4990" i="1"/>
  <c r="H4990" i="1" s="1"/>
  <c r="E4990" i="1"/>
  <c r="I4990" i="1" s="1"/>
  <c r="F4990" i="1"/>
  <c r="J4990" i="1" s="1"/>
  <c r="D4991" i="1"/>
  <c r="H4991" i="1" s="1"/>
  <c r="E4991" i="1"/>
  <c r="I4991" i="1" s="1"/>
  <c r="F4991" i="1"/>
  <c r="J4991" i="1" s="1"/>
  <c r="D4992" i="1"/>
  <c r="H4992" i="1" s="1"/>
  <c r="E4992" i="1"/>
  <c r="I4992" i="1" s="1"/>
  <c r="F4992" i="1"/>
  <c r="J4992" i="1" s="1"/>
  <c r="D4993" i="1"/>
  <c r="H4993" i="1" s="1"/>
  <c r="E4993" i="1"/>
  <c r="I4993" i="1" s="1"/>
  <c r="F4993" i="1"/>
  <c r="J4993" i="1" s="1"/>
  <c r="D4994" i="1"/>
  <c r="H4994" i="1" s="1"/>
  <c r="E4994" i="1"/>
  <c r="I4994" i="1" s="1"/>
  <c r="F4994" i="1"/>
  <c r="J4994" i="1" s="1"/>
  <c r="D4995" i="1"/>
  <c r="H4995" i="1" s="1"/>
  <c r="E4995" i="1"/>
  <c r="I4995" i="1" s="1"/>
  <c r="F4995" i="1"/>
  <c r="J4995" i="1" s="1"/>
  <c r="D4996" i="1"/>
  <c r="H4996" i="1" s="1"/>
  <c r="E4996" i="1"/>
  <c r="I4996" i="1" s="1"/>
  <c r="F4996" i="1"/>
  <c r="J4996" i="1" s="1"/>
  <c r="D4997" i="1"/>
  <c r="H4997" i="1" s="1"/>
  <c r="E4997" i="1"/>
  <c r="I4997" i="1" s="1"/>
  <c r="F4997" i="1"/>
  <c r="J4997" i="1" s="1"/>
  <c r="D4998" i="1"/>
  <c r="H4998" i="1" s="1"/>
  <c r="E4998" i="1"/>
  <c r="I4998" i="1" s="1"/>
  <c r="F4998" i="1"/>
  <c r="J4998" i="1" s="1"/>
  <c r="D4999" i="1"/>
  <c r="H4999" i="1" s="1"/>
  <c r="E4999" i="1"/>
  <c r="I4999" i="1" s="1"/>
  <c r="F4999" i="1"/>
  <c r="J4999" i="1" s="1"/>
  <c r="D5000" i="1"/>
  <c r="H5000" i="1" s="1"/>
  <c r="E5000" i="1"/>
  <c r="I5000" i="1" s="1"/>
  <c r="F5000" i="1"/>
  <c r="J5000" i="1" s="1"/>
  <c r="D5001" i="1"/>
  <c r="H5001" i="1" s="1"/>
  <c r="E5001" i="1"/>
  <c r="I5001" i="1" s="1"/>
  <c r="F5001" i="1"/>
  <c r="J5001" i="1" s="1"/>
  <c r="D5002" i="1"/>
  <c r="H5002" i="1" s="1"/>
  <c r="E5002" i="1"/>
  <c r="I5002" i="1" s="1"/>
  <c r="F5002" i="1"/>
  <c r="J5002" i="1" s="1"/>
  <c r="D5003" i="1"/>
  <c r="H5003" i="1" s="1"/>
  <c r="E5003" i="1"/>
  <c r="I5003" i="1" s="1"/>
  <c r="F5003" i="1"/>
  <c r="J5003" i="1" s="1"/>
  <c r="D5004" i="1"/>
  <c r="H5004" i="1" s="1"/>
  <c r="E5004" i="1"/>
  <c r="I5004" i="1" s="1"/>
  <c r="F5004" i="1"/>
  <c r="J5004" i="1" s="1"/>
  <c r="D5005" i="1"/>
  <c r="H5005" i="1" s="1"/>
  <c r="E5005" i="1"/>
  <c r="I5005" i="1" s="1"/>
  <c r="F5005" i="1"/>
  <c r="J5005" i="1" s="1"/>
  <c r="D5006" i="1"/>
  <c r="H5006" i="1" s="1"/>
  <c r="E5006" i="1"/>
  <c r="I5006" i="1" s="1"/>
  <c r="F5006" i="1"/>
  <c r="J5006" i="1" s="1"/>
  <c r="D5007" i="1"/>
  <c r="H5007" i="1" s="1"/>
  <c r="E5007" i="1"/>
  <c r="I5007" i="1" s="1"/>
  <c r="F5007" i="1"/>
  <c r="J5007" i="1" s="1"/>
  <c r="D5008" i="1"/>
  <c r="H5008" i="1" s="1"/>
  <c r="E5008" i="1"/>
  <c r="I5008" i="1" s="1"/>
  <c r="F5008" i="1"/>
  <c r="J5008" i="1" s="1"/>
  <c r="D5009" i="1"/>
  <c r="H5009" i="1" s="1"/>
  <c r="E5009" i="1"/>
  <c r="I5009" i="1" s="1"/>
  <c r="F5009" i="1"/>
  <c r="J5009" i="1" s="1"/>
  <c r="D5010" i="1"/>
  <c r="H5010" i="1" s="1"/>
  <c r="E5010" i="1"/>
  <c r="I5010" i="1" s="1"/>
  <c r="F5010" i="1"/>
  <c r="J5010" i="1" s="1"/>
  <c r="D5011" i="1"/>
  <c r="H5011" i="1" s="1"/>
  <c r="E5011" i="1"/>
  <c r="I5011" i="1" s="1"/>
  <c r="F5011" i="1"/>
  <c r="J5011" i="1" s="1"/>
  <c r="D5012" i="1"/>
  <c r="H5012" i="1" s="1"/>
  <c r="E5012" i="1"/>
  <c r="I5012" i="1" s="1"/>
  <c r="F5012" i="1"/>
  <c r="J5012" i="1" s="1"/>
  <c r="D5013" i="1"/>
  <c r="H5013" i="1" s="1"/>
  <c r="E5013" i="1"/>
  <c r="I5013" i="1" s="1"/>
  <c r="F5013" i="1"/>
  <c r="J5013" i="1" s="1"/>
  <c r="D5014" i="1"/>
  <c r="H5014" i="1" s="1"/>
  <c r="E5014" i="1"/>
  <c r="I5014" i="1" s="1"/>
  <c r="F5014" i="1"/>
  <c r="J5014" i="1" s="1"/>
  <c r="D5015" i="1"/>
  <c r="H5015" i="1" s="1"/>
  <c r="E5015" i="1"/>
  <c r="I5015" i="1" s="1"/>
  <c r="F5015" i="1"/>
  <c r="J5015" i="1" s="1"/>
  <c r="D5016" i="1"/>
  <c r="H5016" i="1" s="1"/>
  <c r="E5016" i="1"/>
  <c r="I5016" i="1" s="1"/>
  <c r="F5016" i="1"/>
  <c r="J5016" i="1" s="1"/>
  <c r="D5017" i="1"/>
  <c r="H5017" i="1" s="1"/>
  <c r="E5017" i="1"/>
  <c r="I5017" i="1" s="1"/>
  <c r="F5017" i="1"/>
  <c r="J5017" i="1" s="1"/>
  <c r="D5018" i="1"/>
  <c r="H5018" i="1" s="1"/>
  <c r="E5018" i="1"/>
  <c r="I5018" i="1" s="1"/>
  <c r="F5018" i="1"/>
  <c r="J5018" i="1" s="1"/>
  <c r="D5019" i="1"/>
  <c r="H5019" i="1" s="1"/>
  <c r="E5019" i="1"/>
  <c r="I5019" i="1" s="1"/>
  <c r="F5019" i="1"/>
  <c r="J5019" i="1" s="1"/>
  <c r="D5020" i="1"/>
  <c r="H5020" i="1" s="1"/>
  <c r="E5020" i="1"/>
  <c r="I5020" i="1" s="1"/>
  <c r="F5020" i="1"/>
  <c r="J5020" i="1" s="1"/>
  <c r="D5021" i="1"/>
  <c r="H5021" i="1" s="1"/>
  <c r="E5021" i="1"/>
  <c r="I5021" i="1" s="1"/>
  <c r="F5021" i="1"/>
  <c r="J5021" i="1" s="1"/>
  <c r="D5022" i="1"/>
  <c r="H5022" i="1" s="1"/>
  <c r="E5022" i="1"/>
  <c r="I5022" i="1" s="1"/>
  <c r="F5022" i="1"/>
  <c r="J5022" i="1" s="1"/>
  <c r="D5023" i="1"/>
  <c r="H5023" i="1" s="1"/>
  <c r="E5023" i="1"/>
  <c r="I5023" i="1" s="1"/>
  <c r="F5023" i="1"/>
  <c r="J5023" i="1" s="1"/>
  <c r="D5024" i="1"/>
  <c r="H5024" i="1" s="1"/>
  <c r="E5024" i="1"/>
  <c r="I5024" i="1" s="1"/>
  <c r="F5024" i="1"/>
  <c r="J5024" i="1" s="1"/>
  <c r="D5025" i="1"/>
  <c r="H5025" i="1" s="1"/>
  <c r="E5025" i="1"/>
  <c r="I5025" i="1" s="1"/>
  <c r="F5025" i="1"/>
  <c r="J5025" i="1" s="1"/>
  <c r="D5026" i="1"/>
  <c r="H5026" i="1" s="1"/>
  <c r="E5026" i="1"/>
  <c r="I5026" i="1" s="1"/>
  <c r="F5026" i="1"/>
  <c r="J5026" i="1" s="1"/>
  <c r="D5027" i="1"/>
  <c r="H5027" i="1" s="1"/>
  <c r="E5027" i="1"/>
  <c r="I5027" i="1" s="1"/>
  <c r="F5027" i="1"/>
  <c r="J5027" i="1" s="1"/>
  <c r="D5028" i="1"/>
  <c r="H5028" i="1" s="1"/>
  <c r="E5028" i="1"/>
  <c r="I5028" i="1" s="1"/>
  <c r="F5028" i="1"/>
  <c r="J5028" i="1" s="1"/>
  <c r="D5029" i="1"/>
  <c r="H5029" i="1" s="1"/>
  <c r="E5029" i="1"/>
  <c r="I5029" i="1" s="1"/>
  <c r="F5029" i="1"/>
  <c r="J5029" i="1" s="1"/>
  <c r="D5030" i="1"/>
  <c r="H5030" i="1" s="1"/>
  <c r="E5030" i="1"/>
  <c r="I5030" i="1" s="1"/>
  <c r="F5030" i="1"/>
  <c r="J5030" i="1" s="1"/>
  <c r="D5031" i="1"/>
  <c r="H5031" i="1" s="1"/>
  <c r="E5031" i="1"/>
  <c r="I5031" i="1" s="1"/>
  <c r="F5031" i="1"/>
  <c r="J5031" i="1" s="1"/>
  <c r="D5032" i="1"/>
  <c r="H5032" i="1" s="1"/>
  <c r="E5032" i="1"/>
  <c r="I5032" i="1" s="1"/>
  <c r="F5032" i="1"/>
  <c r="J5032" i="1" s="1"/>
  <c r="D5033" i="1"/>
  <c r="H5033" i="1" s="1"/>
  <c r="E5033" i="1"/>
  <c r="I5033" i="1" s="1"/>
  <c r="F5033" i="1"/>
  <c r="J5033" i="1" s="1"/>
  <c r="D5034" i="1"/>
  <c r="H5034" i="1" s="1"/>
  <c r="E5034" i="1"/>
  <c r="I5034" i="1" s="1"/>
  <c r="F5034" i="1"/>
  <c r="J5034" i="1" s="1"/>
  <c r="D5035" i="1"/>
  <c r="H5035" i="1" s="1"/>
  <c r="E5035" i="1"/>
  <c r="I5035" i="1" s="1"/>
  <c r="F5035" i="1"/>
  <c r="J5035" i="1" s="1"/>
  <c r="D5036" i="1"/>
  <c r="H5036" i="1" s="1"/>
  <c r="E5036" i="1"/>
  <c r="I5036" i="1" s="1"/>
  <c r="F5036" i="1"/>
  <c r="J5036" i="1" s="1"/>
  <c r="D5037" i="1"/>
  <c r="H5037" i="1" s="1"/>
  <c r="E5037" i="1"/>
  <c r="I5037" i="1" s="1"/>
  <c r="F5037" i="1"/>
  <c r="J5037" i="1" s="1"/>
  <c r="D5038" i="1"/>
  <c r="H5038" i="1" s="1"/>
  <c r="E5038" i="1"/>
  <c r="I5038" i="1" s="1"/>
  <c r="F5038" i="1"/>
  <c r="J5038" i="1" s="1"/>
  <c r="D5039" i="1"/>
  <c r="H5039" i="1" s="1"/>
  <c r="E5039" i="1"/>
  <c r="I5039" i="1" s="1"/>
  <c r="F5039" i="1"/>
  <c r="J5039" i="1" s="1"/>
  <c r="D5040" i="1"/>
  <c r="H5040" i="1" s="1"/>
  <c r="E5040" i="1"/>
  <c r="I5040" i="1" s="1"/>
  <c r="F5040" i="1"/>
  <c r="J5040" i="1" s="1"/>
  <c r="D5041" i="1"/>
  <c r="H5041" i="1" s="1"/>
  <c r="E5041" i="1"/>
  <c r="I5041" i="1" s="1"/>
  <c r="F5041" i="1"/>
  <c r="J5041" i="1" s="1"/>
  <c r="D5042" i="1"/>
  <c r="H5042" i="1" s="1"/>
  <c r="E5042" i="1"/>
  <c r="I5042" i="1" s="1"/>
  <c r="F5042" i="1"/>
  <c r="J5042" i="1" s="1"/>
  <c r="D5043" i="1"/>
  <c r="H5043" i="1" s="1"/>
  <c r="E5043" i="1"/>
  <c r="I5043" i="1" s="1"/>
  <c r="F5043" i="1"/>
  <c r="J5043" i="1" s="1"/>
  <c r="D5044" i="1"/>
  <c r="H5044" i="1" s="1"/>
  <c r="E5044" i="1"/>
  <c r="I5044" i="1" s="1"/>
  <c r="F5044" i="1"/>
  <c r="J5044" i="1" s="1"/>
  <c r="D5045" i="1"/>
  <c r="H5045" i="1" s="1"/>
  <c r="E5045" i="1"/>
  <c r="I5045" i="1" s="1"/>
  <c r="F5045" i="1"/>
  <c r="J5045" i="1" s="1"/>
  <c r="D5046" i="1"/>
  <c r="H5046" i="1" s="1"/>
  <c r="E5046" i="1"/>
  <c r="I5046" i="1" s="1"/>
  <c r="F5046" i="1"/>
  <c r="J5046" i="1" s="1"/>
  <c r="D5047" i="1"/>
  <c r="H5047" i="1" s="1"/>
  <c r="E5047" i="1"/>
  <c r="I5047" i="1" s="1"/>
  <c r="F5047" i="1"/>
  <c r="J5047" i="1" s="1"/>
  <c r="D5048" i="1"/>
  <c r="H5048" i="1" s="1"/>
  <c r="E5048" i="1"/>
  <c r="I5048" i="1" s="1"/>
  <c r="F5048" i="1"/>
  <c r="J5048" i="1" s="1"/>
  <c r="D5049" i="1"/>
  <c r="H5049" i="1" s="1"/>
  <c r="E5049" i="1"/>
  <c r="I5049" i="1" s="1"/>
  <c r="F5049" i="1"/>
  <c r="J5049" i="1" s="1"/>
  <c r="D5050" i="1"/>
  <c r="H5050" i="1" s="1"/>
  <c r="E5050" i="1"/>
  <c r="I5050" i="1" s="1"/>
  <c r="F5050" i="1"/>
  <c r="J5050" i="1" s="1"/>
  <c r="D5051" i="1"/>
  <c r="H5051" i="1" s="1"/>
  <c r="E5051" i="1"/>
  <c r="I5051" i="1" s="1"/>
  <c r="F5051" i="1"/>
  <c r="J5051" i="1" s="1"/>
  <c r="D5052" i="1"/>
  <c r="H5052" i="1" s="1"/>
  <c r="E5052" i="1"/>
  <c r="I5052" i="1" s="1"/>
  <c r="F5052" i="1"/>
  <c r="J5052" i="1" s="1"/>
  <c r="D5053" i="1"/>
  <c r="H5053" i="1" s="1"/>
  <c r="E5053" i="1"/>
  <c r="I5053" i="1" s="1"/>
  <c r="F5053" i="1"/>
  <c r="J5053" i="1" s="1"/>
  <c r="D5054" i="1"/>
  <c r="H5054" i="1" s="1"/>
  <c r="E5054" i="1"/>
  <c r="I5054" i="1" s="1"/>
  <c r="F5054" i="1"/>
  <c r="J5054" i="1" s="1"/>
  <c r="D5055" i="1"/>
  <c r="H5055" i="1" s="1"/>
  <c r="E5055" i="1"/>
  <c r="I5055" i="1" s="1"/>
  <c r="F5055" i="1"/>
  <c r="J5055" i="1" s="1"/>
  <c r="D5056" i="1"/>
  <c r="H5056" i="1" s="1"/>
  <c r="E5056" i="1"/>
  <c r="I5056" i="1" s="1"/>
  <c r="F5056" i="1"/>
  <c r="J5056" i="1" s="1"/>
  <c r="D5057" i="1"/>
  <c r="H5057" i="1" s="1"/>
  <c r="E5057" i="1"/>
  <c r="I5057" i="1" s="1"/>
  <c r="F5057" i="1"/>
  <c r="J5057" i="1" s="1"/>
  <c r="D5058" i="1"/>
  <c r="H5058" i="1" s="1"/>
  <c r="E5058" i="1"/>
  <c r="I5058" i="1" s="1"/>
  <c r="F5058" i="1"/>
  <c r="J5058" i="1" s="1"/>
  <c r="D5059" i="1"/>
  <c r="H5059" i="1" s="1"/>
  <c r="E5059" i="1"/>
  <c r="I5059" i="1" s="1"/>
  <c r="F5059" i="1"/>
  <c r="J5059" i="1" s="1"/>
  <c r="D5060" i="1"/>
  <c r="H5060" i="1" s="1"/>
  <c r="E5060" i="1"/>
  <c r="I5060" i="1" s="1"/>
  <c r="F5060" i="1"/>
  <c r="J5060" i="1" s="1"/>
  <c r="D5061" i="1"/>
  <c r="H5061" i="1" s="1"/>
  <c r="E5061" i="1"/>
  <c r="I5061" i="1" s="1"/>
  <c r="F5061" i="1"/>
  <c r="J5061" i="1" s="1"/>
  <c r="D5062" i="1"/>
  <c r="H5062" i="1" s="1"/>
  <c r="E5062" i="1"/>
  <c r="I5062" i="1" s="1"/>
  <c r="F5062" i="1"/>
  <c r="J5062" i="1" s="1"/>
  <c r="D5063" i="1"/>
  <c r="H5063" i="1" s="1"/>
  <c r="E5063" i="1"/>
  <c r="I5063" i="1" s="1"/>
  <c r="F5063" i="1"/>
  <c r="J5063" i="1" s="1"/>
  <c r="D5064" i="1"/>
  <c r="H5064" i="1" s="1"/>
  <c r="E5064" i="1"/>
  <c r="I5064" i="1" s="1"/>
  <c r="F5064" i="1"/>
  <c r="J5064" i="1" s="1"/>
  <c r="D5065" i="1"/>
  <c r="H5065" i="1" s="1"/>
  <c r="E5065" i="1"/>
  <c r="I5065" i="1" s="1"/>
  <c r="F5065" i="1"/>
  <c r="J5065" i="1" s="1"/>
  <c r="D5066" i="1"/>
  <c r="H5066" i="1" s="1"/>
  <c r="E5066" i="1"/>
  <c r="I5066" i="1" s="1"/>
  <c r="F5066" i="1"/>
  <c r="J5066" i="1" s="1"/>
  <c r="D5067" i="1"/>
  <c r="H5067" i="1" s="1"/>
  <c r="E5067" i="1"/>
  <c r="I5067" i="1" s="1"/>
  <c r="F5067" i="1"/>
  <c r="J5067" i="1" s="1"/>
  <c r="D5068" i="1"/>
  <c r="H5068" i="1" s="1"/>
  <c r="E5068" i="1"/>
  <c r="I5068" i="1" s="1"/>
  <c r="F5068" i="1"/>
  <c r="J5068" i="1" s="1"/>
  <c r="D5069" i="1"/>
  <c r="H5069" i="1" s="1"/>
  <c r="E5069" i="1"/>
  <c r="I5069" i="1" s="1"/>
  <c r="F5069" i="1"/>
  <c r="J5069" i="1" s="1"/>
  <c r="D5070" i="1"/>
  <c r="H5070" i="1" s="1"/>
  <c r="E5070" i="1"/>
  <c r="I5070" i="1" s="1"/>
  <c r="F5070" i="1"/>
  <c r="J5070" i="1" s="1"/>
  <c r="D5071" i="1"/>
  <c r="H5071" i="1" s="1"/>
  <c r="E5071" i="1"/>
  <c r="I5071" i="1" s="1"/>
  <c r="F5071" i="1"/>
  <c r="J5071" i="1" s="1"/>
  <c r="D5072" i="1"/>
  <c r="H5072" i="1" s="1"/>
  <c r="E5072" i="1"/>
  <c r="I5072" i="1" s="1"/>
  <c r="F5072" i="1"/>
  <c r="J5072" i="1" s="1"/>
  <c r="D5073" i="1"/>
  <c r="H5073" i="1" s="1"/>
  <c r="E5073" i="1"/>
  <c r="I5073" i="1" s="1"/>
  <c r="F5073" i="1"/>
  <c r="J5073" i="1" s="1"/>
  <c r="D5074" i="1"/>
  <c r="H5074" i="1" s="1"/>
  <c r="E5074" i="1"/>
  <c r="I5074" i="1" s="1"/>
  <c r="F5074" i="1"/>
  <c r="J5074" i="1" s="1"/>
  <c r="D5075" i="1"/>
  <c r="H5075" i="1" s="1"/>
  <c r="E5075" i="1"/>
  <c r="I5075" i="1" s="1"/>
  <c r="F5075" i="1"/>
  <c r="J5075" i="1" s="1"/>
  <c r="D5076" i="1"/>
  <c r="H5076" i="1" s="1"/>
  <c r="E5076" i="1"/>
  <c r="I5076" i="1" s="1"/>
  <c r="F5076" i="1"/>
  <c r="J5076" i="1" s="1"/>
  <c r="D5077" i="1"/>
  <c r="H5077" i="1" s="1"/>
  <c r="E5077" i="1"/>
  <c r="I5077" i="1" s="1"/>
  <c r="F5077" i="1"/>
  <c r="J5077" i="1" s="1"/>
  <c r="D5078" i="1"/>
  <c r="H5078" i="1" s="1"/>
  <c r="E5078" i="1"/>
  <c r="I5078" i="1" s="1"/>
  <c r="F5078" i="1"/>
  <c r="J5078" i="1" s="1"/>
  <c r="D5079" i="1"/>
  <c r="H5079" i="1" s="1"/>
  <c r="E5079" i="1"/>
  <c r="I5079" i="1" s="1"/>
  <c r="F5079" i="1"/>
  <c r="J5079" i="1" s="1"/>
  <c r="D5080" i="1"/>
  <c r="H5080" i="1" s="1"/>
  <c r="E5080" i="1"/>
  <c r="I5080" i="1" s="1"/>
  <c r="F5080" i="1"/>
  <c r="J5080" i="1" s="1"/>
  <c r="D5081" i="1"/>
  <c r="H5081" i="1" s="1"/>
  <c r="E5081" i="1"/>
  <c r="I5081" i="1" s="1"/>
  <c r="F5081" i="1"/>
  <c r="J5081" i="1" s="1"/>
  <c r="D5082" i="1"/>
  <c r="H5082" i="1" s="1"/>
  <c r="E5082" i="1"/>
  <c r="I5082" i="1" s="1"/>
  <c r="F5082" i="1"/>
  <c r="J5082" i="1" s="1"/>
  <c r="D5083" i="1"/>
  <c r="H5083" i="1" s="1"/>
  <c r="E5083" i="1"/>
  <c r="I5083" i="1" s="1"/>
  <c r="F5083" i="1"/>
  <c r="J5083" i="1" s="1"/>
  <c r="D5084" i="1"/>
  <c r="H5084" i="1" s="1"/>
  <c r="E5084" i="1"/>
  <c r="I5084" i="1" s="1"/>
  <c r="F5084" i="1"/>
  <c r="J5084" i="1" s="1"/>
  <c r="D5085" i="1"/>
  <c r="H5085" i="1" s="1"/>
  <c r="E5085" i="1"/>
  <c r="I5085" i="1" s="1"/>
  <c r="F5085" i="1"/>
  <c r="J5085" i="1" s="1"/>
  <c r="D5086" i="1"/>
  <c r="H5086" i="1" s="1"/>
  <c r="E5086" i="1"/>
  <c r="I5086" i="1" s="1"/>
  <c r="F5086" i="1"/>
  <c r="J5086" i="1" s="1"/>
  <c r="D5087" i="1"/>
  <c r="H5087" i="1" s="1"/>
  <c r="E5087" i="1"/>
  <c r="I5087" i="1" s="1"/>
  <c r="F5087" i="1"/>
  <c r="J5087" i="1" s="1"/>
  <c r="D5088" i="1"/>
  <c r="H5088" i="1" s="1"/>
  <c r="E5088" i="1"/>
  <c r="I5088" i="1" s="1"/>
  <c r="F5088" i="1"/>
  <c r="J5088" i="1" s="1"/>
  <c r="D5089" i="1"/>
  <c r="H5089" i="1" s="1"/>
  <c r="E5089" i="1"/>
  <c r="I5089" i="1" s="1"/>
  <c r="F5089" i="1"/>
  <c r="J5089" i="1" s="1"/>
  <c r="D5090" i="1"/>
  <c r="H5090" i="1" s="1"/>
  <c r="E5090" i="1"/>
  <c r="I5090" i="1" s="1"/>
  <c r="F5090" i="1"/>
  <c r="J5090" i="1" s="1"/>
  <c r="D5091" i="1"/>
  <c r="H5091" i="1" s="1"/>
  <c r="E5091" i="1"/>
  <c r="I5091" i="1" s="1"/>
  <c r="F5091" i="1"/>
  <c r="J5091" i="1" s="1"/>
  <c r="D5092" i="1"/>
  <c r="H5092" i="1" s="1"/>
  <c r="E5092" i="1"/>
  <c r="I5092" i="1" s="1"/>
  <c r="F5092" i="1"/>
  <c r="J5092" i="1" s="1"/>
  <c r="D5093" i="1"/>
  <c r="H5093" i="1" s="1"/>
  <c r="E5093" i="1"/>
  <c r="I5093" i="1" s="1"/>
  <c r="F5093" i="1"/>
  <c r="J5093" i="1" s="1"/>
  <c r="D5094" i="1"/>
  <c r="H5094" i="1" s="1"/>
  <c r="E5094" i="1"/>
  <c r="I5094" i="1" s="1"/>
  <c r="F5094" i="1"/>
  <c r="J5094" i="1" s="1"/>
  <c r="D5095" i="1"/>
  <c r="H5095" i="1" s="1"/>
  <c r="E5095" i="1"/>
  <c r="I5095" i="1" s="1"/>
  <c r="F5095" i="1"/>
  <c r="J5095" i="1" s="1"/>
  <c r="D5096" i="1"/>
  <c r="H5096" i="1" s="1"/>
  <c r="E5096" i="1"/>
  <c r="I5096" i="1" s="1"/>
  <c r="F5096" i="1"/>
  <c r="J5096" i="1" s="1"/>
  <c r="D5097" i="1"/>
  <c r="H5097" i="1" s="1"/>
  <c r="E5097" i="1"/>
  <c r="I5097" i="1" s="1"/>
  <c r="F5097" i="1"/>
  <c r="J5097" i="1" s="1"/>
  <c r="D5098" i="1"/>
  <c r="H5098" i="1" s="1"/>
  <c r="E5098" i="1"/>
  <c r="I5098" i="1" s="1"/>
  <c r="F5098" i="1"/>
  <c r="J5098" i="1" s="1"/>
  <c r="D5099" i="1"/>
  <c r="H5099" i="1" s="1"/>
  <c r="E5099" i="1"/>
  <c r="I5099" i="1" s="1"/>
  <c r="F5099" i="1"/>
  <c r="J5099" i="1" s="1"/>
  <c r="D5100" i="1"/>
  <c r="H5100" i="1" s="1"/>
  <c r="E5100" i="1"/>
  <c r="I5100" i="1" s="1"/>
  <c r="F5100" i="1"/>
  <c r="J5100" i="1" s="1"/>
  <c r="D5101" i="1"/>
  <c r="H5101" i="1" s="1"/>
  <c r="E5101" i="1"/>
  <c r="I5101" i="1" s="1"/>
  <c r="F5101" i="1"/>
  <c r="J5101" i="1" s="1"/>
  <c r="D5102" i="1"/>
  <c r="H5102" i="1" s="1"/>
  <c r="E5102" i="1"/>
  <c r="I5102" i="1" s="1"/>
  <c r="F5102" i="1"/>
  <c r="J5102" i="1" s="1"/>
  <c r="D5103" i="1"/>
  <c r="H5103" i="1" s="1"/>
  <c r="E5103" i="1"/>
  <c r="I5103" i="1" s="1"/>
  <c r="F5103" i="1"/>
  <c r="J5103" i="1" s="1"/>
  <c r="D5104" i="1"/>
  <c r="H5104" i="1" s="1"/>
  <c r="E5104" i="1"/>
  <c r="I5104" i="1" s="1"/>
  <c r="F5104" i="1"/>
  <c r="J5104" i="1" s="1"/>
  <c r="D5105" i="1"/>
  <c r="H5105" i="1" s="1"/>
  <c r="E5105" i="1"/>
  <c r="I5105" i="1" s="1"/>
  <c r="F5105" i="1"/>
  <c r="J5105" i="1" s="1"/>
  <c r="D5106" i="1"/>
  <c r="H5106" i="1" s="1"/>
  <c r="E5106" i="1"/>
  <c r="I5106" i="1" s="1"/>
  <c r="F5106" i="1"/>
  <c r="J5106" i="1" s="1"/>
  <c r="D5107" i="1"/>
  <c r="H5107" i="1" s="1"/>
  <c r="E5107" i="1"/>
  <c r="I5107" i="1" s="1"/>
  <c r="F5107" i="1"/>
  <c r="J5107" i="1" s="1"/>
  <c r="D5108" i="1"/>
  <c r="H5108" i="1" s="1"/>
  <c r="E5108" i="1"/>
  <c r="I5108" i="1" s="1"/>
  <c r="F5108" i="1"/>
  <c r="J5108" i="1" s="1"/>
  <c r="D5109" i="1"/>
  <c r="H5109" i="1" s="1"/>
  <c r="E5109" i="1"/>
  <c r="I5109" i="1" s="1"/>
  <c r="F5109" i="1"/>
  <c r="J5109" i="1" s="1"/>
  <c r="D5110" i="1"/>
  <c r="H5110" i="1" s="1"/>
  <c r="E5110" i="1"/>
  <c r="I5110" i="1" s="1"/>
  <c r="F5110" i="1"/>
  <c r="J5110" i="1" s="1"/>
  <c r="D5111" i="1"/>
  <c r="H5111" i="1" s="1"/>
  <c r="E5111" i="1"/>
  <c r="I5111" i="1" s="1"/>
  <c r="F5111" i="1"/>
  <c r="J5111" i="1" s="1"/>
  <c r="D5112" i="1"/>
  <c r="H5112" i="1" s="1"/>
  <c r="E5112" i="1"/>
  <c r="I5112" i="1" s="1"/>
  <c r="F5112" i="1"/>
  <c r="J5112" i="1" s="1"/>
  <c r="D5113" i="1"/>
  <c r="H5113" i="1" s="1"/>
  <c r="E5113" i="1"/>
  <c r="I5113" i="1" s="1"/>
  <c r="F5113" i="1"/>
  <c r="J5113" i="1" s="1"/>
  <c r="D5114" i="1"/>
  <c r="H5114" i="1" s="1"/>
  <c r="E5114" i="1"/>
  <c r="I5114" i="1" s="1"/>
  <c r="F5114" i="1"/>
  <c r="J5114" i="1" s="1"/>
  <c r="D5115" i="1"/>
  <c r="H5115" i="1" s="1"/>
  <c r="E5115" i="1"/>
  <c r="I5115" i="1" s="1"/>
  <c r="F5115" i="1"/>
  <c r="J5115" i="1" s="1"/>
  <c r="D5116" i="1"/>
  <c r="H5116" i="1" s="1"/>
  <c r="E5116" i="1"/>
  <c r="I5116" i="1" s="1"/>
  <c r="F5116" i="1"/>
  <c r="J5116" i="1" s="1"/>
  <c r="D5117" i="1"/>
  <c r="H5117" i="1" s="1"/>
  <c r="E5117" i="1"/>
  <c r="I5117" i="1" s="1"/>
  <c r="F5117" i="1"/>
  <c r="J5117" i="1" s="1"/>
  <c r="D5118" i="1"/>
  <c r="H5118" i="1" s="1"/>
  <c r="E5118" i="1"/>
  <c r="I5118" i="1" s="1"/>
  <c r="F5118" i="1"/>
  <c r="J5118" i="1" s="1"/>
  <c r="D5119" i="1"/>
  <c r="H5119" i="1" s="1"/>
  <c r="E5119" i="1"/>
  <c r="I5119" i="1" s="1"/>
  <c r="F5119" i="1"/>
  <c r="J5119" i="1" s="1"/>
  <c r="D5120" i="1"/>
  <c r="H5120" i="1" s="1"/>
  <c r="E5120" i="1"/>
  <c r="I5120" i="1" s="1"/>
  <c r="F5120" i="1"/>
  <c r="J5120" i="1" s="1"/>
  <c r="D5121" i="1"/>
  <c r="H5121" i="1" s="1"/>
  <c r="E5121" i="1"/>
  <c r="I5121" i="1" s="1"/>
  <c r="F5121" i="1"/>
  <c r="J5121" i="1" s="1"/>
  <c r="D5122" i="1"/>
  <c r="H5122" i="1" s="1"/>
  <c r="E5122" i="1"/>
  <c r="I5122" i="1" s="1"/>
  <c r="F5122" i="1"/>
  <c r="J5122" i="1" s="1"/>
  <c r="D5123" i="1"/>
  <c r="H5123" i="1" s="1"/>
  <c r="E5123" i="1"/>
  <c r="I5123" i="1" s="1"/>
  <c r="F5123" i="1"/>
  <c r="J5123" i="1" s="1"/>
  <c r="D5124" i="1"/>
  <c r="H5124" i="1" s="1"/>
  <c r="E5124" i="1"/>
  <c r="I5124" i="1" s="1"/>
  <c r="F5124" i="1"/>
  <c r="J5124" i="1" s="1"/>
  <c r="D5125" i="1"/>
  <c r="H5125" i="1" s="1"/>
  <c r="E5125" i="1"/>
  <c r="I5125" i="1" s="1"/>
  <c r="F5125" i="1"/>
  <c r="J5125" i="1" s="1"/>
  <c r="D5126" i="1"/>
  <c r="H5126" i="1" s="1"/>
  <c r="E5126" i="1"/>
  <c r="I5126" i="1" s="1"/>
  <c r="F5126" i="1"/>
  <c r="J5126" i="1" s="1"/>
  <c r="D5127" i="1"/>
  <c r="H5127" i="1" s="1"/>
  <c r="E5127" i="1"/>
  <c r="I5127" i="1" s="1"/>
  <c r="F5127" i="1"/>
  <c r="J5127" i="1" s="1"/>
  <c r="D5128" i="1"/>
  <c r="H5128" i="1" s="1"/>
  <c r="E5128" i="1"/>
  <c r="I5128" i="1" s="1"/>
  <c r="F5128" i="1"/>
  <c r="J5128" i="1" s="1"/>
  <c r="D5129" i="1"/>
  <c r="H5129" i="1" s="1"/>
  <c r="E5129" i="1"/>
  <c r="I5129" i="1" s="1"/>
  <c r="F5129" i="1"/>
  <c r="J5129" i="1" s="1"/>
  <c r="D5130" i="1"/>
  <c r="H5130" i="1" s="1"/>
  <c r="E5130" i="1"/>
  <c r="I5130" i="1" s="1"/>
  <c r="F5130" i="1"/>
  <c r="J5130" i="1" s="1"/>
  <c r="D5131" i="1"/>
  <c r="H5131" i="1" s="1"/>
  <c r="E5131" i="1"/>
  <c r="I5131" i="1" s="1"/>
  <c r="F5131" i="1"/>
  <c r="J5131" i="1" s="1"/>
  <c r="D5132" i="1"/>
  <c r="H5132" i="1" s="1"/>
  <c r="E5132" i="1"/>
  <c r="I5132" i="1" s="1"/>
  <c r="F5132" i="1"/>
  <c r="J5132" i="1" s="1"/>
  <c r="D5133" i="1"/>
  <c r="H5133" i="1" s="1"/>
  <c r="E5133" i="1"/>
  <c r="I5133" i="1" s="1"/>
  <c r="F5133" i="1"/>
  <c r="J5133" i="1" s="1"/>
  <c r="D5134" i="1"/>
  <c r="H5134" i="1" s="1"/>
  <c r="E5134" i="1"/>
  <c r="I5134" i="1" s="1"/>
  <c r="F5134" i="1"/>
  <c r="J5134" i="1" s="1"/>
  <c r="D5135" i="1"/>
  <c r="H5135" i="1" s="1"/>
  <c r="E5135" i="1"/>
  <c r="I5135" i="1" s="1"/>
  <c r="F5135" i="1"/>
  <c r="J5135" i="1" s="1"/>
  <c r="D5136" i="1"/>
  <c r="H5136" i="1" s="1"/>
  <c r="E5136" i="1"/>
  <c r="I5136" i="1" s="1"/>
  <c r="F5136" i="1"/>
  <c r="J5136" i="1" s="1"/>
  <c r="D5137" i="1"/>
  <c r="H5137" i="1" s="1"/>
  <c r="E5137" i="1"/>
  <c r="I5137" i="1" s="1"/>
  <c r="F5137" i="1"/>
  <c r="J5137" i="1" s="1"/>
  <c r="D5138" i="1"/>
  <c r="H5138" i="1" s="1"/>
  <c r="E5138" i="1"/>
  <c r="I5138" i="1" s="1"/>
  <c r="F5138" i="1"/>
  <c r="J5138" i="1" s="1"/>
  <c r="D5139" i="1"/>
  <c r="H5139" i="1" s="1"/>
  <c r="E5139" i="1"/>
  <c r="I5139" i="1" s="1"/>
  <c r="F5139" i="1"/>
  <c r="J5139" i="1" s="1"/>
  <c r="D5140" i="1"/>
  <c r="H5140" i="1" s="1"/>
  <c r="E5140" i="1"/>
  <c r="I5140" i="1" s="1"/>
  <c r="F5140" i="1"/>
  <c r="J5140" i="1" s="1"/>
  <c r="D5141" i="1"/>
  <c r="H5141" i="1" s="1"/>
  <c r="E5141" i="1"/>
  <c r="I5141" i="1" s="1"/>
  <c r="F5141" i="1"/>
  <c r="J5141" i="1" s="1"/>
  <c r="D5142" i="1"/>
  <c r="H5142" i="1" s="1"/>
  <c r="E5142" i="1"/>
  <c r="I5142" i="1" s="1"/>
  <c r="F5142" i="1"/>
  <c r="J5142" i="1" s="1"/>
  <c r="D5143" i="1"/>
  <c r="H5143" i="1" s="1"/>
  <c r="E5143" i="1"/>
  <c r="I5143" i="1" s="1"/>
  <c r="F5143" i="1"/>
  <c r="J5143" i="1" s="1"/>
  <c r="D5144" i="1"/>
  <c r="H5144" i="1" s="1"/>
  <c r="E5144" i="1"/>
  <c r="I5144" i="1" s="1"/>
  <c r="F5144" i="1"/>
  <c r="J5144" i="1" s="1"/>
  <c r="D5145" i="1"/>
  <c r="H5145" i="1" s="1"/>
  <c r="E5145" i="1"/>
  <c r="I5145" i="1" s="1"/>
  <c r="F5145" i="1"/>
  <c r="J5145" i="1" s="1"/>
  <c r="D5146" i="1"/>
  <c r="H5146" i="1" s="1"/>
  <c r="E5146" i="1"/>
  <c r="I5146" i="1" s="1"/>
  <c r="F5146" i="1"/>
  <c r="J5146" i="1" s="1"/>
  <c r="D5147" i="1"/>
  <c r="H5147" i="1" s="1"/>
  <c r="E5147" i="1"/>
  <c r="I5147" i="1" s="1"/>
  <c r="F5147" i="1"/>
  <c r="J5147" i="1" s="1"/>
  <c r="D5148" i="1"/>
  <c r="H5148" i="1" s="1"/>
  <c r="E5148" i="1"/>
  <c r="I5148" i="1" s="1"/>
  <c r="F5148" i="1"/>
  <c r="J5148" i="1" s="1"/>
  <c r="D5149" i="1"/>
  <c r="H5149" i="1" s="1"/>
  <c r="E5149" i="1"/>
  <c r="I5149" i="1" s="1"/>
  <c r="F5149" i="1"/>
  <c r="J5149" i="1" s="1"/>
  <c r="D5150" i="1"/>
  <c r="H5150" i="1" s="1"/>
  <c r="E5150" i="1"/>
  <c r="I5150" i="1" s="1"/>
  <c r="F5150" i="1"/>
  <c r="J5150" i="1" s="1"/>
  <c r="D5151" i="1"/>
  <c r="H5151" i="1" s="1"/>
  <c r="E5151" i="1"/>
  <c r="I5151" i="1" s="1"/>
  <c r="F5151" i="1"/>
  <c r="J5151" i="1" s="1"/>
  <c r="D5152" i="1"/>
  <c r="H5152" i="1" s="1"/>
  <c r="E5152" i="1"/>
  <c r="I5152" i="1" s="1"/>
  <c r="F5152" i="1"/>
  <c r="J5152" i="1" s="1"/>
  <c r="D5153" i="1"/>
  <c r="H5153" i="1" s="1"/>
  <c r="E5153" i="1"/>
  <c r="I5153" i="1" s="1"/>
  <c r="F5153" i="1"/>
  <c r="J5153" i="1" s="1"/>
  <c r="D5154" i="1"/>
  <c r="H5154" i="1" s="1"/>
  <c r="E5154" i="1"/>
  <c r="I5154" i="1" s="1"/>
  <c r="F5154" i="1"/>
  <c r="J5154" i="1" s="1"/>
  <c r="D5155" i="1"/>
  <c r="H5155" i="1" s="1"/>
  <c r="E5155" i="1"/>
  <c r="I5155" i="1" s="1"/>
  <c r="F5155" i="1"/>
  <c r="J5155" i="1" s="1"/>
  <c r="D5156" i="1"/>
  <c r="H5156" i="1" s="1"/>
  <c r="E5156" i="1"/>
  <c r="I5156" i="1" s="1"/>
  <c r="F5156" i="1"/>
  <c r="J5156" i="1" s="1"/>
  <c r="D5157" i="1"/>
  <c r="H5157" i="1" s="1"/>
  <c r="E5157" i="1"/>
  <c r="I5157" i="1" s="1"/>
  <c r="F5157" i="1"/>
  <c r="J5157" i="1" s="1"/>
  <c r="D5158" i="1"/>
  <c r="H5158" i="1" s="1"/>
  <c r="E5158" i="1"/>
  <c r="I5158" i="1" s="1"/>
  <c r="F5158" i="1"/>
  <c r="J5158" i="1" s="1"/>
  <c r="D5159" i="1"/>
  <c r="H5159" i="1" s="1"/>
  <c r="E5159" i="1"/>
  <c r="I5159" i="1" s="1"/>
  <c r="F5159" i="1"/>
  <c r="J5159" i="1" s="1"/>
  <c r="D5160" i="1"/>
  <c r="H5160" i="1" s="1"/>
  <c r="E5160" i="1"/>
  <c r="I5160" i="1" s="1"/>
  <c r="F5160" i="1"/>
  <c r="J5160" i="1" s="1"/>
  <c r="D5161" i="1"/>
  <c r="H5161" i="1" s="1"/>
  <c r="E5161" i="1"/>
  <c r="I5161" i="1" s="1"/>
  <c r="F5161" i="1"/>
  <c r="J5161" i="1" s="1"/>
  <c r="D5162" i="1"/>
  <c r="H5162" i="1" s="1"/>
  <c r="E5162" i="1"/>
  <c r="I5162" i="1" s="1"/>
  <c r="F5162" i="1"/>
  <c r="J5162" i="1" s="1"/>
  <c r="D5163" i="1"/>
  <c r="H5163" i="1" s="1"/>
  <c r="E5163" i="1"/>
  <c r="I5163" i="1" s="1"/>
  <c r="F5163" i="1"/>
  <c r="J5163" i="1" s="1"/>
  <c r="D5164" i="1"/>
  <c r="H5164" i="1" s="1"/>
  <c r="E5164" i="1"/>
  <c r="I5164" i="1" s="1"/>
  <c r="F5164" i="1"/>
  <c r="J5164" i="1" s="1"/>
  <c r="D5165" i="1"/>
  <c r="H5165" i="1" s="1"/>
  <c r="E5165" i="1"/>
  <c r="I5165" i="1" s="1"/>
  <c r="F5165" i="1"/>
  <c r="J5165" i="1" s="1"/>
  <c r="D5166" i="1"/>
  <c r="H5166" i="1" s="1"/>
  <c r="E5166" i="1"/>
  <c r="I5166" i="1" s="1"/>
  <c r="F5166" i="1"/>
  <c r="J5166" i="1" s="1"/>
  <c r="D5167" i="1"/>
  <c r="H5167" i="1" s="1"/>
  <c r="E5167" i="1"/>
  <c r="I5167" i="1" s="1"/>
  <c r="F5167" i="1"/>
  <c r="J5167" i="1" s="1"/>
  <c r="D5168" i="1"/>
  <c r="H5168" i="1" s="1"/>
  <c r="E5168" i="1"/>
  <c r="I5168" i="1" s="1"/>
  <c r="F5168" i="1"/>
  <c r="J5168" i="1" s="1"/>
  <c r="D5169" i="1"/>
  <c r="H5169" i="1" s="1"/>
  <c r="E5169" i="1"/>
  <c r="I5169" i="1" s="1"/>
  <c r="F5169" i="1"/>
  <c r="J5169" i="1" s="1"/>
  <c r="D5170" i="1"/>
  <c r="H5170" i="1" s="1"/>
  <c r="E5170" i="1"/>
  <c r="I5170" i="1" s="1"/>
  <c r="F5170" i="1"/>
  <c r="J5170" i="1" s="1"/>
  <c r="D5171" i="1"/>
  <c r="H5171" i="1" s="1"/>
  <c r="E5171" i="1"/>
  <c r="I5171" i="1" s="1"/>
  <c r="F5171" i="1"/>
  <c r="J5171" i="1" s="1"/>
  <c r="D5172" i="1"/>
  <c r="H5172" i="1" s="1"/>
  <c r="E5172" i="1"/>
  <c r="I5172" i="1" s="1"/>
  <c r="F5172" i="1"/>
  <c r="J5172" i="1" s="1"/>
  <c r="D5173" i="1"/>
  <c r="H5173" i="1" s="1"/>
  <c r="E5173" i="1"/>
  <c r="I5173" i="1" s="1"/>
  <c r="F5173" i="1"/>
  <c r="J5173" i="1" s="1"/>
  <c r="D5174" i="1"/>
  <c r="H5174" i="1" s="1"/>
  <c r="E5174" i="1"/>
  <c r="I5174" i="1" s="1"/>
  <c r="F5174" i="1"/>
  <c r="J5174" i="1" s="1"/>
  <c r="D5175" i="1"/>
  <c r="H5175" i="1" s="1"/>
  <c r="E5175" i="1"/>
  <c r="I5175" i="1" s="1"/>
  <c r="F5175" i="1"/>
  <c r="J5175" i="1" s="1"/>
  <c r="D5176" i="1"/>
  <c r="H5176" i="1" s="1"/>
  <c r="E5176" i="1"/>
  <c r="I5176" i="1" s="1"/>
  <c r="F5176" i="1"/>
  <c r="J5176" i="1" s="1"/>
  <c r="D5177" i="1"/>
  <c r="H5177" i="1" s="1"/>
  <c r="E5177" i="1"/>
  <c r="I5177" i="1" s="1"/>
  <c r="F5177" i="1"/>
  <c r="J5177" i="1" s="1"/>
  <c r="D5178" i="1"/>
  <c r="H5178" i="1" s="1"/>
  <c r="E5178" i="1"/>
  <c r="I5178" i="1" s="1"/>
  <c r="F5178" i="1"/>
  <c r="J5178" i="1" s="1"/>
  <c r="D5179" i="1"/>
  <c r="H5179" i="1" s="1"/>
  <c r="E5179" i="1"/>
  <c r="I5179" i="1" s="1"/>
  <c r="F5179" i="1"/>
  <c r="J5179" i="1" s="1"/>
  <c r="D5180" i="1"/>
  <c r="H5180" i="1" s="1"/>
  <c r="E5180" i="1"/>
  <c r="I5180" i="1" s="1"/>
  <c r="F5180" i="1"/>
  <c r="J5180" i="1" s="1"/>
  <c r="D5181" i="1"/>
  <c r="H5181" i="1" s="1"/>
  <c r="E5181" i="1"/>
  <c r="I5181" i="1" s="1"/>
  <c r="F5181" i="1"/>
  <c r="J5181" i="1" s="1"/>
  <c r="D5182" i="1"/>
  <c r="H5182" i="1" s="1"/>
  <c r="E5182" i="1"/>
  <c r="I5182" i="1" s="1"/>
  <c r="F5182" i="1"/>
  <c r="J5182" i="1" s="1"/>
  <c r="D5183" i="1"/>
  <c r="H5183" i="1" s="1"/>
  <c r="E5183" i="1"/>
  <c r="I5183" i="1" s="1"/>
  <c r="F5183" i="1"/>
  <c r="J5183" i="1" s="1"/>
  <c r="D5184" i="1"/>
  <c r="H5184" i="1" s="1"/>
  <c r="E5184" i="1"/>
  <c r="I5184" i="1" s="1"/>
  <c r="F5184" i="1"/>
  <c r="J5184" i="1" s="1"/>
  <c r="D5185" i="1"/>
  <c r="H5185" i="1" s="1"/>
  <c r="E5185" i="1"/>
  <c r="I5185" i="1" s="1"/>
  <c r="F5185" i="1"/>
  <c r="J5185" i="1" s="1"/>
  <c r="D5186" i="1"/>
  <c r="H5186" i="1" s="1"/>
  <c r="E5186" i="1"/>
  <c r="I5186" i="1" s="1"/>
  <c r="F5186" i="1"/>
  <c r="J5186" i="1" s="1"/>
  <c r="D5187" i="1"/>
  <c r="H5187" i="1" s="1"/>
  <c r="E5187" i="1"/>
  <c r="I5187" i="1" s="1"/>
  <c r="F5187" i="1"/>
  <c r="J5187" i="1" s="1"/>
  <c r="D5188" i="1"/>
  <c r="H5188" i="1" s="1"/>
  <c r="E5188" i="1"/>
  <c r="I5188" i="1" s="1"/>
  <c r="F5188" i="1"/>
  <c r="J5188" i="1" s="1"/>
  <c r="D5189" i="1"/>
  <c r="H5189" i="1" s="1"/>
  <c r="E5189" i="1"/>
  <c r="I5189" i="1" s="1"/>
  <c r="F5189" i="1"/>
  <c r="J5189" i="1" s="1"/>
  <c r="D5190" i="1"/>
  <c r="H5190" i="1" s="1"/>
  <c r="E5190" i="1"/>
  <c r="I5190" i="1" s="1"/>
  <c r="F5190" i="1"/>
  <c r="J5190" i="1" s="1"/>
  <c r="D5191" i="1"/>
  <c r="H5191" i="1" s="1"/>
  <c r="E5191" i="1"/>
  <c r="I5191" i="1" s="1"/>
  <c r="F5191" i="1"/>
  <c r="J5191" i="1" s="1"/>
  <c r="D5192" i="1"/>
  <c r="H5192" i="1" s="1"/>
  <c r="E5192" i="1"/>
  <c r="I5192" i="1" s="1"/>
  <c r="F5192" i="1"/>
  <c r="J5192" i="1" s="1"/>
  <c r="D5193" i="1"/>
  <c r="H5193" i="1" s="1"/>
  <c r="E5193" i="1"/>
  <c r="I5193" i="1" s="1"/>
  <c r="F5193" i="1"/>
  <c r="J5193" i="1" s="1"/>
  <c r="D5194" i="1"/>
  <c r="H5194" i="1" s="1"/>
  <c r="E5194" i="1"/>
  <c r="I5194" i="1" s="1"/>
  <c r="F5194" i="1"/>
  <c r="J5194" i="1" s="1"/>
  <c r="D5195" i="1"/>
  <c r="H5195" i="1" s="1"/>
  <c r="E5195" i="1"/>
  <c r="I5195" i="1" s="1"/>
  <c r="F5195" i="1"/>
  <c r="J5195" i="1" s="1"/>
  <c r="D5196" i="1"/>
  <c r="H5196" i="1" s="1"/>
  <c r="E5196" i="1"/>
  <c r="I5196" i="1" s="1"/>
  <c r="F5196" i="1"/>
  <c r="J5196" i="1" s="1"/>
  <c r="D5197" i="1"/>
  <c r="H5197" i="1" s="1"/>
  <c r="E5197" i="1"/>
  <c r="I5197" i="1" s="1"/>
  <c r="F5197" i="1"/>
  <c r="J5197" i="1" s="1"/>
  <c r="D5198" i="1"/>
  <c r="H5198" i="1" s="1"/>
  <c r="E5198" i="1"/>
  <c r="I5198" i="1" s="1"/>
  <c r="F5198" i="1"/>
  <c r="J5198" i="1" s="1"/>
  <c r="D5199" i="1"/>
  <c r="H5199" i="1" s="1"/>
  <c r="E5199" i="1"/>
  <c r="I5199" i="1" s="1"/>
  <c r="F5199" i="1"/>
  <c r="J5199" i="1" s="1"/>
  <c r="D5200" i="1"/>
  <c r="H5200" i="1" s="1"/>
  <c r="E5200" i="1"/>
  <c r="I5200" i="1" s="1"/>
  <c r="F5200" i="1"/>
  <c r="J5200" i="1" s="1"/>
  <c r="D5201" i="1"/>
  <c r="H5201" i="1" s="1"/>
  <c r="E5201" i="1"/>
  <c r="I5201" i="1" s="1"/>
  <c r="F5201" i="1"/>
  <c r="J5201" i="1" s="1"/>
  <c r="D5202" i="1"/>
  <c r="H5202" i="1" s="1"/>
  <c r="E5202" i="1"/>
  <c r="I5202" i="1" s="1"/>
  <c r="F5202" i="1"/>
  <c r="J5202" i="1" s="1"/>
  <c r="D5203" i="1"/>
  <c r="H5203" i="1" s="1"/>
  <c r="E5203" i="1"/>
  <c r="I5203" i="1" s="1"/>
  <c r="F5203" i="1"/>
  <c r="J5203" i="1" s="1"/>
  <c r="D5204" i="1"/>
  <c r="H5204" i="1" s="1"/>
  <c r="E5204" i="1"/>
  <c r="I5204" i="1" s="1"/>
  <c r="F5204" i="1"/>
  <c r="J5204" i="1" s="1"/>
  <c r="D5205" i="1"/>
  <c r="H5205" i="1" s="1"/>
  <c r="E5205" i="1"/>
  <c r="I5205" i="1" s="1"/>
  <c r="F5205" i="1"/>
  <c r="J5205" i="1" s="1"/>
  <c r="D5206" i="1"/>
  <c r="H5206" i="1" s="1"/>
  <c r="E5206" i="1"/>
  <c r="I5206" i="1" s="1"/>
  <c r="F5206" i="1"/>
  <c r="J5206" i="1" s="1"/>
  <c r="D5207" i="1"/>
  <c r="H5207" i="1" s="1"/>
  <c r="E5207" i="1"/>
  <c r="I5207" i="1" s="1"/>
  <c r="F5207" i="1"/>
  <c r="J5207" i="1" s="1"/>
  <c r="D5208" i="1"/>
  <c r="H5208" i="1" s="1"/>
  <c r="E5208" i="1"/>
  <c r="I5208" i="1" s="1"/>
  <c r="F5208" i="1"/>
  <c r="J5208" i="1" s="1"/>
  <c r="D5209" i="1"/>
  <c r="H5209" i="1" s="1"/>
  <c r="E5209" i="1"/>
  <c r="I5209" i="1" s="1"/>
  <c r="F5209" i="1"/>
  <c r="J5209" i="1" s="1"/>
  <c r="D5210" i="1"/>
  <c r="H5210" i="1" s="1"/>
  <c r="E5210" i="1"/>
  <c r="I5210" i="1" s="1"/>
  <c r="F5210" i="1"/>
  <c r="J5210" i="1" s="1"/>
  <c r="D5211" i="1"/>
  <c r="H5211" i="1" s="1"/>
  <c r="E5211" i="1"/>
  <c r="I5211" i="1" s="1"/>
  <c r="F5211" i="1"/>
  <c r="J5211" i="1" s="1"/>
  <c r="D5212" i="1"/>
  <c r="H5212" i="1" s="1"/>
  <c r="E5212" i="1"/>
  <c r="I5212" i="1" s="1"/>
  <c r="F5212" i="1"/>
  <c r="J5212" i="1" s="1"/>
  <c r="D5213" i="1"/>
  <c r="H5213" i="1" s="1"/>
  <c r="E5213" i="1"/>
  <c r="I5213" i="1" s="1"/>
  <c r="F5213" i="1"/>
  <c r="J5213" i="1" s="1"/>
  <c r="D5214" i="1"/>
  <c r="H5214" i="1" s="1"/>
  <c r="E5214" i="1"/>
  <c r="I5214" i="1" s="1"/>
  <c r="F5214" i="1"/>
  <c r="J5214" i="1" s="1"/>
  <c r="D5215" i="1"/>
  <c r="H5215" i="1" s="1"/>
  <c r="E5215" i="1"/>
  <c r="I5215" i="1" s="1"/>
  <c r="F5215" i="1"/>
  <c r="J5215" i="1" s="1"/>
  <c r="D5216" i="1"/>
  <c r="H5216" i="1" s="1"/>
  <c r="E5216" i="1"/>
  <c r="I5216" i="1" s="1"/>
  <c r="F5216" i="1"/>
  <c r="J5216" i="1" s="1"/>
  <c r="D5217" i="1"/>
  <c r="H5217" i="1" s="1"/>
  <c r="E5217" i="1"/>
  <c r="I5217" i="1" s="1"/>
  <c r="F5217" i="1"/>
  <c r="J5217" i="1" s="1"/>
  <c r="D5218" i="1"/>
  <c r="H5218" i="1" s="1"/>
  <c r="E5218" i="1"/>
  <c r="I5218" i="1" s="1"/>
  <c r="F5218" i="1"/>
  <c r="J5218" i="1" s="1"/>
  <c r="D5219" i="1"/>
  <c r="H5219" i="1" s="1"/>
  <c r="E5219" i="1"/>
  <c r="I5219" i="1" s="1"/>
  <c r="F5219" i="1"/>
  <c r="J5219" i="1" s="1"/>
  <c r="D5220" i="1"/>
  <c r="H5220" i="1" s="1"/>
  <c r="E5220" i="1"/>
  <c r="I5220" i="1" s="1"/>
  <c r="F5220" i="1"/>
  <c r="J5220" i="1" s="1"/>
  <c r="D5221" i="1"/>
  <c r="H5221" i="1" s="1"/>
  <c r="E5221" i="1"/>
  <c r="I5221" i="1" s="1"/>
  <c r="F5221" i="1"/>
  <c r="J5221" i="1" s="1"/>
  <c r="D5222" i="1"/>
  <c r="H5222" i="1" s="1"/>
  <c r="E5222" i="1"/>
  <c r="I5222" i="1" s="1"/>
  <c r="F5222" i="1"/>
  <c r="J5222" i="1" s="1"/>
  <c r="D5223" i="1"/>
  <c r="H5223" i="1" s="1"/>
  <c r="E5223" i="1"/>
  <c r="I5223" i="1" s="1"/>
  <c r="F5223" i="1"/>
  <c r="J5223" i="1" s="1"/>
  <c r="D5224" i="1"/>
  <c r="H5224" i="1" s="1"/>
  <c r="E5224" i="1"/>
  <c r="I5224" i="1" s="1"/>
  <c r="F5224" i="1"/>
  <c r="J5224" i="1" s="1"/>
  <c r="D5225" i="1"/>
  <c r="H5225" i="1" s="1"/>
  <c r="E5225" i="1"/>
  <c r="I5225" i="1" s="1"/>
  <c r="F5225" i="1"/>
  <c r="J5225" i="1" s="1"/>
  <c r="D5226" i="1"/>
  <c r="H5226" i="1" s="1"/>
  <c r="E5226" i="1"/>
  <c r="I5226" i="1" s="1"/>
  <c r="F5226" i="1"/>
  <c r="J5226" i="1" s="1"/>
  <c r="D5227" i="1"/>
  <c r="H5227" i="1" s="1"/>
  <c r="E5227" i="1"/>
  <c r="I5227" i="1" s="1"/>
  <c r="F5227" i="1"/>
  <c r="J5227" i="1" s="1"/>
  <c r="D5228" i="1"/>
  <c r="H5228" i="1" s="1"/>
  <c r="E5228" i="1"/>
  <c r="I5228" i="1" s="1"/>
  <c r="F5228" i="1"/>
  <c r="J5228" i="1" s="1"/>
  <c r="D5229" i="1"/>
  <c r="H5229" i="1" s="1"/>
  <c r="E5229" i="1"/>
  <c r="I5229" i="1" s="1"/>
  <c r="F5229" i="1"/>
  <c r="J5229" i="1" s="1"/>
  <c r="D5230" i="1"/>
  <c r="H5230" i="1" s="1"/>
  <c r="E5230" i="1"/>
  <c r="I5230" i="1" s="1"/>
  <c r="F5230" i="1"/>
  <c r="J5230" i="1" s="1"/>
  <c r="D5231" i="1"/>
  <c r="H5231" i="1" s="1"/>
  <c r="E5231" i="1"/>
  <c r="I5231" i="1" s="1"/>
  <c r="F5231" i="1"/>
  <c r="J5231" i="1" s="1"/>
  <c r="D5232" i="1"/>
  <c r="H5232" i="1" s="1"/>
  <c r="E5232" i="1"/>
  <c r="I5232" i="1" s="1"/>
  <c r="F5232" i="1"/>
  <c r="J5232" i="1" s="1"/>
  <c r="D5233" i="1"/>
  <c r="H5233" i="1" s="1"/>
  <c r="E5233" i="1"/>
  <c r="I5233" i="1" s="1"/>
  <c r="F5233" i="1"/>
  <c r="J5233" i="1" s="1"/>
  <c r="D5234" i="1"/>
  <c r="H5234" i="1" s="1"/>
  <c r="E5234" i="1"/>
  <c r="I5234" i="1" s="1"/>
  <c r="F5234" i="1"/>
  <c r="J5234" i="1" s="1"/>
  <c r="D5235" i="1"/>
  <c r="H5235" i="1" s="1"/>
  <c r="E5235" i="1"/>
  <c r="I5235" i="1" s="1"/>
  <c r="F5235" i="1"/>
  <c r="J5235" i="1" s="1"/>
  <c r="D5236" i="1"/>
  <c r="H5236" i="1" s="1"/>
  <c r="E5236" i="1"/>
  <c r="I5236" i="1" s="1"/>
  <c r="F5236" i="1"/>
  <c r="J5236" i="1" s="1"/>
  <c r="D5237" i="1"/>
  <c r="H5237" i="1" s="1"/>
  <c r="E5237" i="1"/>
  <c r="I5237" i="1" s="1"/>
  <c r="F5237" i="1"/>
  <c r="J5237" i="1" s="1"/>
  <c r="D5238" i="1"/>
  <c r="H5238" i="1" s="1"/>
  <c r="E5238" i="1"/>
  <c r="I5238" i="1" s="1"/>
  <c r="F5238" i="1"/>
  <c r="J5238" i="1" s="1"/>
  <c r="D5239" i="1"/>
  <c r="H5239" i="1" s="1"/>
  <c r="E5239" i="1"/>
  <c r="I5239" i="1" s="1"/>
  <c r="F5239" i="1"/>
  <c r="J5239" i="1" s="1"/>
  <c r="D5240" i="1"/>
  <c r="H5240" i="1" s="1"/>
  <c r="E5240" i="1"/>
  <c r="I5240" i="1" s="1"/>
  <c r="F5240" i="1"/>
  <c r="J5240" i="1" s="1"/>
  <c r="D5241" i="1"/>
  <c r="H5241" i="1" s="1"/>
  <c r="E5241" i="1"/>
  <c r="I5241" i="1" s="1"/>
  <c r="F5241" i="1"/>
  <c r="J5241" i="1" s="1"/>
  <c r="D5242" i="1"/>
  <c r="H5242" i="1" s="1"/>
  <c r="E5242" i="1"/>
  <c r="I5242" i="1" s="1"/>
  <c r="F5242" i="1"/>
  <c r="J5242" i="1" s="1"/>
  <c r="D5243" i="1"/>
  <c r="H5243" i="1" s="1"/>
  <c r="E5243" i="1"/>
  <c r="I5243" i="1" s="1"/>
  <c r="F5243" i="1"/>
  <c r="J5243" i="1" s="1"/>
  <c r="D5244" i="1"/>
  <c r="H5244" i="1" s="1"/>
  <c r="E5244" i="1"/>
  <c r="I5244" i="1" s="1"/>
  <c r="F5244" i="1"/>
  <c r="J5244" i="1" s="1"/>
  <c r="D5245" i="1"/>
  <c r="H5245" i="1" s="1"/>
  <c r="E5245" i="1"/>
  <c r="I5245" i="1" s="1"/>
  <c r="F5245" i="1"/>
  <c r="J5245" i="1" s="1"/>
  <c r="D5246" i="1"/>
  <c r="H5246" i="1" s="1"/>
  <c r="E5246" i="1"/>
  <c r="I5246" i="1" s="1"/>
  <c r="F5246" i="1"/>
  <c r="J5246" i="1" s="1"/>
  <c r="D5247" i="1"/>
  <c r="H5247" i="1" s="1"/>
  <c r="E5247" i="1"/>
  <c r="I5247" i="1" s="1"/>
  <c r="F5247" i="1"/>
  <c r="J5247" i="1" s="1"/>
  <c r="D5248" i="1"/>
  <c r="H5248" i="1" s="1"/>
  <c r="E5248" i="1"/>
  <c r="I5248" i="1" s="1"/>
  <c r="F5248" i="1"/>
  <c r="J5248" i="1" s="1"/>
  <c r="D5249" i="1"/>
  <c r="H5249" i="1" s="1"/>
  <c r="E5249" i="1"/>
  <c r="I5249" i="1" s="1"/>
  <c r="F5249" i="1"/>
  <c r="J5249" i="1" s="1"/>
  <c r="D5250" i="1"/>
  <c r="H5250" i="1" s="1"/>
  <c r="E5250" i="1"/>
  <c r="I5250" i="1" s="1"/>
  <c r="F5250" i="1"/>
  <c r="J5250" i="1" s="1"/>
  <c r="D5251" i="1"/>
  <c r="H5251" i="1" s="1"/>
  <c r="E5251" i="1"/>
  <c r="I5251" i="1" s="1"/>
  <c r="F5251" i="1"/>
  <c r="J5251" i="1" s="1"/>
  <c r="D5252" i="1"/>
  <c r="H5252" i="1" s="1"/>
  <c r="E5252" i="1"/>
  <c r="I5252" i="1" s="1"/>
  <c r="F5252" i="1"/>
  <c r="J5252" i="1" s="1"/>
  <c r="D5253" i="1"/>
  <c r="H5253" i="1" s="1"/>
  <c r="E5253" i="1"/>
  <c r="I5253" i="1" s="1"/>
  <c r="F5253" i="1"/>
  <c r="J5253" i="1" s="1"/>
  <c r="D5254" i="1"/>
  <c r="H5254" i="1" s="1"/>
  <c r="E5254" i="1"/>
  <c r="I5254" i="1" s="1"/>
  <c r="F5254" i="1"/>
  <c r="J5254" i="1" s="1"/>
  <c r="D5255" i="1"/>
  <c r="H5255" i="1" s="1"/>
  <c r="E5255" i="1"/>
  <c r="I5255" i="1" s="1"/>
  <c r="F5255" i="1"/>
  <c r="J5255" i="1" s="1"/>
  <c r="D5256" i="1"/>
  <c r="H5256" i="1" s="1"/>
  <c r="E5256" i="1"/>
  <c r="I5256" i="1" s="1"/>
  <c r="F5256" i="1"/>
  <c r="J5256" i="1" s="1"/>
  <c r="D5257" i="1"/>
  <c r="H5257" i="1" s="1"/>
  <c r="E5257" i="1"/>
  <c r="I5257" i="1" s="1"/>
  <c r="F5257" i="1"/>
  <c r="J5257" i="1" s="1"/>
  <c r="D5258" i="1"/>
  <c r="H5258" i="1" s="1"/>
  <c r="E5258" i="1"/>
  <c r="I5258" i="1" s="1"/>
  <c r="F5258" i="1"/>
  <c r="J5258" i="1" s="1"/>
  <c r="D5259" i="1"/>
  <c r="H5259" i="1" s="1"/>
  <c r="E5259" i="1"/>
  <c r="I5259" i="1" s="1"/>
  <c r="F5259" i="1"/>
  <c r="J5259" i="1" s="1"/>
  <c r="D5260" i="1"/>
  <c r="H5260" i="1" s="1"/>
  <c r="E5260" i="1"/>
  <c r="I5260" i="1" s="1"/>
  <c r="F5260" i="1"/>
  <c r="J5260" i="1" s="1"/>
  <c r="D5261" i="1"/>
  <c r="H5261" i="1" s="1"/>
  <c r="E5261" i="1"/>
  <c r="I5261" i="1" s="1"/>
  <c r="F5261" i="1"/>
  <c r="J5261" i="1" s="1"/>
  <c r="D5262" i="1"/>
  <c r="H5262" i="1" s="1"/>
  <c r="E5262" i="1"/>
  <c r="I5262" i="1" s="1"/>
  <c r="F5262" i="1"/>
  <c r="J5262" i="1" s="1"/>
  <c r="D5263" i="1"/>
  <c r="H5263" i="1" s="1"/>
  <c r="E5263" i="1"/>
  <c r="I5263" i="1" s="1"/>
  <c r="F5263" i="1"/>
  <c r="J5263" i="1" s="1"/>
  <c r="D5264" i="1"/>
  <c r="H5264" i="1" s="1"/>
  <c r="E5264" i="1"/>
  <c r="I5264" i="1" s="1"/>
  <c r="F5264" i="1"/>
  <c r="J5264" i="1" s="1"/>
  <c r="D5265" i="1"/>
  <c r="H5265" i="1" s="1"/>
  <c r="E5265" i="1"/>
  <c r="I5265" i="1" s="1"/>
  <c r="F5265" i="1"/>
  <c r="J5265" i="1" s="1"/>
  <c r="D5266" i="1"/>
  <c r="H5266" i="1" s="1"/>
  <c r="E5266" i="1"/>
  <c r="I5266" i="1" s="1"/>
  <c r="F5266" i="1"/>
  <c r="J5266" i="1" s="1"/>
  <c r="D5267" i="1"/>
  <c r="H5267" i="1" s="1"/>
  <c r="E5267" i="1"/>
  <c r="I5267" i="1" s="1"/>
  <c r="F5267" i="1"/>
  <c r="J5267" i="1" s="1"/>
  <c r="D5268" i="1"/>
  <c r="H5268" i="1" s="1"/>
  <c r="E5268" i="1"/>
  <c r="I5268" i="1" s="1"/>
  <c r="F5268" i="1"/>
  <c r="J5268" i="1" s="1"/>
  <c r="D5269" i="1"/>
  <c r="H5269" i="1" s="1"/>
  <c r="E5269" i="1"/>
  <c r="I5269" i="1" s="1"/>
  <c r="F5269" i="1"/>
  <c r="J5269" i="1" s="1"/>
  <c r="D5270" i="1"/>
  <c r="H5270" i="1" s="1"/>
  <c r="E5270" i="1"/>
  <c r="I5270" i="1" s="1"/>
  <c r="F5270" i="1"/>
  <c r="J5270" i="1" s="1"/>
  <c r="D5271" i="1"/>
  <c r="H5271" i="1" s="1"/>
  <c r="E5271" i="1"/>
  <c r="I5271" i="1" s="1"/>
  <c r="F5271" i="1"/>
  <c r="J5271" i="1" s="1"/>
  <c r="D5272" i="1"/>
  <c r="H5272" i="1" s="1"/>
  <c r="E5272" i="1"/>
  <c r="I5272" i="1" s="1"/>
  <c r="F5272" i="1"/>
  <c r="J5272" i="1" s="1"/>
  <c r="D5273" i="1"/>
  <c r="H5273" i="1" s="1"/>
  <c r="E5273" i="1"/>
  <c r="I5273" i="1" s="1"/>
  <c r="F5273" i="1"/>
  <c r="J5273" i="1" s="1"/>
  <c r="D5274" i="1"/>
  <c r="H5274" i="1" s="1"/>
  <c r="E5274" i="1"/>
  <c r="I5274" i="1" s="1"/>
  <c r="F5274" i="1"/>
  <c r="J5274" i="1" s="1"/>
  <c r="D5275" i="1"/>
  <c r="H5275" i="1" s="1"/>
  <c r="E5275" i="1"/>
  <c r="I5275" i="1" s="1"/>
  <c r="F5275" i="1"/>
  <c r="J5275" i="1" s="1"/>
  <c r="D5276" i="1"/>
  <c r="H5276" i="1" s="1"/>
  <c r="E5276" i="1"/>
  <c r="I5276" i="1" s="1"/>
  <c r="F5276" i="1"/>
  <c r="J5276" i="1" s="1"/>
  <c r="D5277" i="1"/>
  <c r="H5277" i="1" s="1"/>
  <c r="E5277" i="1"/>
  <c r="I5277" i="1" s="1"/>
  <c r="F5277" i="1"/>
  <c r="J5277" i="1" s="1"/>
  <c r="D5278" i="1"/>
  <c r="H5278" i="1" s="1"/>
  <c r="E5278" i="1"/>
  <c r="I5278" i="1" s="1"/>
  <c r="F5278" i="1"/>
  <c r="J5278" i="1" s="1"/>
  <c r="D5279" i="1"/>
  <c r="H5279" i="1" s="1"/>
  <c r="E5279" i="1"/>
  <c r="I5279" i="1" s="1"/>
  <c r="F5279" i="1"/>
  <c r="J5279" i="1" s="1"/>
  <c r="D5280" i="1"/>
  <c r="H5280" i="1" s="1"/>
  <c r="E5280" i="1"/>
  <c r="I5280" i="1" s="1"/>
  <c r="F5280" i="1"/>
  <c r="J5280" i="1" s="1"/>
  <c r="D5281" i="1"/>
  <c r="H5281" i="1" s="1"/>
  <c r="E5281" i="1"/>
  <c r="I5281" i="1" s="1"/>
  <c r="F5281" i="1"/>
  <c r="J5281" i="1" s="1"/>
  <c r="D5282" i="1"/>
  <c r="H5282" i="1" s="1"/>
  <c r="E5282" i="1"/>
  <c r="I5282" i="1" s="1"/>
  <c r="F5282" i="1"/>
  <c r="J5282" i="1" s="1"/>
  <c r="D5283" i="1"/>
  <c r="H5283" i="1" s="1"/>
  <c r="E5283" i="1"/>
  <c r="I5283" i="1" s="1"/>
  <c r="F5283" i="1"/>
  <c r="J5283" i="1" s="1"/>
  <c r="D5284" i="1"/>
  <c r="H5284" i="1" s="1"/>
  <c r="E5284" i="1"/>
  <c r="I5284" i="1" s="1"/>
  <c r="F5284" i="1"/>
  <c r="J5284" i="1" s="1"/>
  <c r="D5285" i="1"/>
  <c r="H5285" i="1" s="1"/>
  <c r="E5285" i="1"/>
  <c r="I5285" i="1" s="1"/>
  <c r="F5285" i="1"/>
  <c r="J5285" i="1" s="1"/>
  <c r="D5286" i="1"/>
  <c r="H5286" i="1" s="1"/>
  <c r="E5286" i="1"/>
  <c r="I5286" i="1" s="1"/>
  <c r="F5286" i="1"/>
  <c r="J5286" i="1" s="1"/>
  <c r="D5287" i="1"/>
  <c r="H5287" i="1" s="1"/>
  <c r="E5287" i="1"/>
  <c r="I5287" i="1" s="1"/>
  <c r="F5287" i="1"/>
  <c r="J5287" i="1" s="1"/>
  <c r="D5288" i="1"/>
  <c r="H5288" i="1" s="1"/>
  <c r="E5288" i="1"/>
  <c r="I5288" i="1" s="1"/>
  <c r="F5288" i="1"/>
  <c r="J5288" i="1" s="1"/>
  <c r="D5289" i="1"/>
  <c r="H5289" i="1" s="1"/>
  <c r="E5289" i="1"/>
  <c r="I5289" i="1" s="1"/>
  <c r="F5289" i="1"/>
  <c r="J5289" i="1" s="1"/>
  <c r="D5290" i="1"/>
  <c r="H5290" i="1" s="1"/>
  <c r="E5290" i="1"/>
  <c r="I5290" i="1" s="1"/>
  <c r="F5290" i="1"/>
  <c r="J5290" i="1" s="1"/>
  <c r="D5291" i="1"/>
  <c r="H5291" i="1" s="1"/>
  <c r="E5291" i="1"/>
  <c r="I5291" i="1" s="1"/>
  <c r="F5291" i="1"/>
  <c r="J5291" i="1" s="1"/>
  <c r="D5292" i="1"/>
  <c r="H5292" i="1" s="1"/>
  <c r="E5292" i="1"/>
  <c r="I5292" i="1" s="1"/>
  <c r="F5292" i="1"/>
  <c r="J5292" i="1" s="1"/>
  <c r="D5293" i="1"/>
  <c r="H5293" i="1" s="1"/>
  <c r="E5293" i="1"/>
  <c r="I5293" i="1" s="1"/>
  <c r="F5293" i="1"/>
  <c r="J5293" i="1" s="1"/>
  <c r="D5294" i="1"/>
  <c r="H5294" i="1" s="1"/>
  <c r="E5294" i="1"/>
  <c r="I5294" i="1" s="1"/>
  <c r="F5294" i="1"/>
  <c r="J5294" i="1" s="1"/>
  <c r="D5295" i="1"/>
  <c r="H5295" i="1" s="1"/>
  <c r="E5295" i="1"/>
  <c r="I5295" i="1" s="1"/>
  <c r="F5295" i="1"/>
  <c r="J5295" i="1" s="1"/>
  <c r="D5296" i="1"/>
  <c r="H5296" i="1" s="1"/>
  <c r="E5296" i="1"/>
  <c r="I5296" i="1" s="1"/>
  <c r="F5296" i="1"/>
  <c r="J5296" i="1" s="1"/>
  <c r="D5297" i="1"/>
  <c r="H5297" i="1" s="1"/>
  <c r="E5297" i="1"/>
  <c r="I5297" i="1" s="1"/>
  <c r="F5297" i="1"/>
  <c r="J5297" i="1" s="1"/>
  <c r="D5298" i="1"/>
  <c r="H5298" i="1" s="1"/>
  <c r="E5298" i="1"/>
  <c r="I5298" i="1" s="1"/>
  <c r="F5298" i="1"/>
  <c r="J5298" i="1" s="1"/>
  <c r="D5299" i="1"/>
  <c r="H5299" i="1" s="1"/>
  <c r="E5299" i="1"/>
  <c r="I5299" i="1" s="1"/>
  <c r="F5299" i="1"/>
  <c r="J5299" i="1" s="1"/>
  <c r="D5300" i="1"/>
  <c r="H5300" i="1" s="1"/>
  <c r="E5300" i="1"/>
  <c r="I5300" i="1" s="1"/>
  <c r="F5300" i="1"/>
  <c r="J5300" i="1" s="1"/>
  <c r="D5301" i="1"/>
  <c r="H5301" i="1" s="1"/>
  <c r="E5301" i="1"/>
  <c r="I5301" i="1" s="1"/>
  <c r="F5301" i="1"/>
  <c r="J5301" i="1" s="1"/>
  <c r="D5302" i="1"/>
  <c r="H5302" i="1" s="1"/>
  <c r="E5302" i="1"/>
  <c r="I5302" i="1" s="1"/>
  <c r="F5302" i="1"/>
  <c r="J5302" i="1" s="1"/>
  <c r="D5303" i="1"/>
  <c r="H5303" i="1" s="1"/>
  <c r="E5303" i="1"/>
  <c r="I5303" i="1" s="1"/>
  <c r="F5303" i="1"/>
  <c r="J5303" i="1" s="1"/>
  <c r="D5304" i="1"/>
  <c r="H5304" i="1" s="1"/>
  <c r="E5304" i="1"/>
  <c r="I5304" i="1" s="1"/>
  <c r="F5304" i="1"/>
  <c r="J5304" i="1" s="1"/>
  <c r="D5305" i="1"/>
  <c r="H5305" i="1" s="1"/>
  <c r="E5305" i="1"/>
  <c r="I5305" i="1" s="1"/>
  <c r="F5305" i="1"/>
  <c r="J5305" i="1" s="1"/>
  <c r="D5306" i="1"/>
  <c r="H5306" i="1" s="1"/>
  <c r="E5306" i="1"/>
  <c r="I5306" i="1" s="1"/>
  <c r="F5306" i="1"/>
  <c r="J5306" i="1" s="1"/>
  <c r="D5307" i="1"/>
  <c r="H5307" i="1" s="1"/>
  <c r="E5307" i="1"/>
  <c r="I5307" i="1" s="1"/>
  <c r="F5307" i="1"/>
  <c r="J5307" i="1" s="1"/>
  <c r="D5308" i="1"/>
  <c r="H5308" i="1" s="1"/>
  <c r="E5308" i="1"/>
  <c r="I5308" i="1" s="1"/>
  <c r="F5308" i="1"/>
  <c r="J5308" i="1" s="1"/>
  <c r="D5309" i="1"/>
  <c r="H5309" i="1" s="1"/>
  <c r="E5309" i="1"/>
  <c r="I5309" i="1" s="1"/>
  <c r="F5309" i="1"/>
  <c r="J5309" i="1" s="1"/>
  <c r="D5310" i="1"/>
  <c r="H5310" i="1" s="1"/>
  <c r="E5310" i="1"/>
  <c r="I5310" i="1" s="1"/>
  <c r="F5310" i="1"/>
  <c r="J5310" i="1" s="1"/>
  <c r="D5311" i="1"/>
  <c r="H5311" i="1" s="1"/>
  <c r="E5311" i="1"/>
  <c r="I5311" i="1" s="1"/>
  <c r="F5311" i="1"/>
  <c r="J5311" i="1" s="1"/>
  <c r="D5312" i="1"/>
  <c r="H5312" i="1" s="1"/>
  <c r="E5312" i="1"/>
  <c r="I5312" i="1" s="1"/>
  <c r="F5312" i="1"/>
  <c r="J5312" i="1" s="1"/>
  <c r="D5313" i="1"/>
  <c r="H5313" i="1" s="1"/>
  <c r="E5313" i="1"/>
  <c r="I5313" i="1" s="1"/>
  <c r="F5313" i="1"/>
  <c r="J5313" i="1" s="1"/>
  <c r="D5314" i="1"/>
  <c r="H5314" i="1" s="1"/>
  <c r="E5314" i="1"/>
  <c r="I5314" i="1" s="1"/>
  <c r="F5314" i="1"/>
  <c r="J5314" i="1" s="1"/>
  <c r="D5315" i="1"/>
  <c r="H5315" i="1" s="1"/>
  <c r="E5315" i="1"/>
  <c r="I5315" i="1" s="1"/>
  <c r="F5315" i="1"/>
  <c r="J5315" i="1" s="1"/>
  <c r="D5316" i="1"/>
  <c r="H5316" i="1" s="1"/>
  <c r="E5316" i="1"/>
  <c r="I5316" i="1" s="1"/>
  <c r="F5316" i="1"/>
  <c r="J5316" i="1" s="1"/>
  <c r="D5317" i="1"/>
  <c r="H5317" i="1" s="1"/>
  <c r="E5317" i="1"/>
  <c r="I5317" i="1" s="1"/>
  <c r="F5317" i="1"/>
  <c r="J5317" i="1" s="1"/>
  <c r="D5318" i="1"/>
  <c r="H5318" i="1" s="1"/>
  <c r="E5318" i="1"/>
  <c r="I5318" i="1" s="1"/>
  <c r="F5318" i="1"/>
  <c r="J5318" i="1" s="1"/>
  <c r="D5319" i="1"/>
  <c r="H5319" i="1" s="1"/>
  <c r="E5319" i="1"/>
  <c r="I5319" i="1" s="1"/>
  <c r="F5319" i="1"/>
  <c r="J5319" i="1" s="1"/>
  <c r="D5320" i="1"/>
  <c r="H5320" i="1" s="1"/>
  <c r="E5320" i="1"/>
  <c r="I5320" i="1" s="1"/>
  <c r="F5320" i="1"/>
  <c r="J5320" i="1" s="1"/>
  <c r="D5321" i="1"/>
  <c r="H5321" i="1" s="1"/>
  <c r="E5321" i="1"/>
  <c r="I5321" i="1" s="1"/>
  <c r="F5321" i="1"/>
  <c r="J5321" i="1" s="1"/>
  <c r="D5322" i="1"/>
  <c r="H5322" i="1" s="1"/>
  <c r="E5322" i="1"/>
  <c r="I5322" i="1" s="1"/>
  <c r="F5322" i="1"/>
  <c r="J5322" i="1" s="1"/>
  <c r="D5323" i="1"/>
  <c r="H5323" i="1" s="1"/>
  <c r="E5323" i="1"/>
  <c r="I5323" i="1" s="1"/>
  <c r="F5323" i="1"/>
  <c r="J5323" i="1" s="1"/>
  <c r="D5324" i="1"/>
  <c r="H5324" i="1" s="1"/>
  <c r="E5324" i="1"/>
  <c r="I5324" i="1" s="1"/>
  <c r="F5324" i="1"/>
  <c r="J5324" i="1" s="1"/>
  <c r="D5325" i="1"/>
  <c r="H5325" i="1" s="1"/>
  <c r="E5325" i="1"/>
  <c r="I5325" i="1" s="1"/>
  <c r="F5325" i="1"/>
  <c r="J5325" i="1" s="1"/>
  <c r="D5326" i="1"/>
  <c r="H5326" i="1" s="1"/>
  <c r="E5326" i="1"/>
  <c r="I5326" i="1" s="1"/>
  <c r="F5326" i="1"/>
  <c r="J5326" i="1" s="1"/>
  <c r="D5327" i="1"/>
  <c r="H5327" i="1" s="1"/>
  <c r="E5327" i="1"/>
  <c r="I5327" i="1" s="1"/>
  <c r="F5327" i="1"/>
  <c r="J5327" i="1" s="1"/>
  <c r="D5328" i="1"/>
  <c r="H5328" i="1" s="1"/>
  <c r="E5328" i="1"/>
  <c r="I5328" i="1" s="1"/>
  <c r="F5328" i="1"/>
  <c r="J5328" i="1" s="1"/>
  <c r="D5329" i="1"/>
  <c r="H5329" i="1" s="1"/>
  <c r="E5329" i="1"/>
  <c r="I5329" i="1" s="1"/>
  <c r="F5329" i="1"/>
  <c r="J5329" i="1" s="1"/>
  <c r="D5330" i="1"/>
  <c r="H5330" i="1" s="1"/>
  <c r="E5330" i="1"/>
  <c r="I5330" i="1" s="1"/>
  <c r="F5330" i="1"/>
  <c r="J5330" i="1" s="1"/>
  <c r="D5331" i="1"/>
  <c r="H5331" i="1" s="1"/>
  <c r="E5331" i="1"/>
  <c r="I5331" i="1" s="1"/>
  <c r="F5331" i="1"/>
  <c r="J5331" i="1" s="1"/>
  <c r="D5332" i="1"/>
  <c r="H5332" i="1" s="1"/>
  <c r="E5332" i="1"/>
  <c r="I5332" i="1" s="1"/>
  <c r="F5332" i="1"/>
  <c r="J5332" i="1" s="1"/>
  <c r="D5333" i="1"/>
  <c r="H5333" i="1" s="1"/>
  <c r="E5333" i="1"/>
  <c r="I5333" i="1" s="1"/>
  <c r="F5333" i="1"/>
  <c r="J5333" i="1" s="1"/>
  <c r="D5334" i="1"/>
  <c r="H5334" i="1" s="1"/>
  <c r="E5334" i="1"/>
  <c r="I5334" i="1" s="1"/>
  <c r="F5334" i="1"/>
  <c r="J5334" i="1" s="1"/>
  <c r="D5335" i="1"/>
  <c r="H5335" i="1" s="1"/>
  <c r="E5335" i="1"/>
  <c r="I5335" i="1" s="1"/>
  <c r="F5335" i="1"/>
  <c r="J5335" i="1" s="1"/>
  <c r="D5336" i="1"/>
  <c r="H5336" i="1" s="1"/>
  <c r="E5336" i="1"/>
  <c r="I5336" i="1" s="1"/>
  <c r="F5336" i="1"/>
  <c r="J5336" i="1" s="1"/>
  <c r="D5337" i="1"/>
  <c r="H5337" i="1" s="1"/>
  <c r="E5337" i="1"/>
  <c r="I5337" i="1" s="1"/>
  <c r="F5337" i="1"/>
  <c r="J5337" i="1" s="1"/>
  <c r="D5338" i="1"/>
  <c r="H5338" i="1" s="1"/>
  <c r="E5338" i="1"/>
  <c r="I5338" i="1" s="1"/>
  <c r="F5338" i="1"/>
  <c r="J5338" i="1" s="1"/>
  <c r="D5339" i="1"/>
  <c r="H5339" i="1" s="1"/>
  <c r="E5339" i="1"/>
  <c r="I5339" i="1" s="1"/>
  <c r="F5339" i="1"/>
  <c r="J5339" i="1" s="1"/>
  <c r="D5340" i="1"/>
  <c r="H5340" i="1" s="1"/>
  <c r="E5340" i="1"/>
  <c r="I5340" i="1" s="1"/>
  <c r="F5340" i="1"/>
  <c r="J5340" i="1" s="1"/>
  <c r="D5341" i="1"/>
  <c r="H5341" i="1" s="1"/>
  <c r="E5341" i="1"/>
  <c r="I5341" i="1" s="1"/>
  <c r="F5341" i="1"/>
  <c r="J5341" i="1" s="1"/>
  <c r="D5342" i="1"/>
  <c r="H5342" i="1" s="1"/>
  <c r="E5342" i="1"/>
  <c r="I5342" i="1" s="1"/>
  <c r="F5342" i="1"/>
  <c r="J5342" i="1" s="1"/>
  <c r="D5343" i="1"/>
  <c r="H5343" i="1" s="1"/>
  <c r="E5343" i="1"/>
  <c r="I5343" i="1" s="1"/>
  <c r="F5343" i="1"/>
  <c r="J5343" i="1" s="1"/>
  <c r="D5344" i="1"/>
  <c r="H5344" i="1" s="1"/>
  <c r="E5344" i="1"/>
  <c r="I5344" i="1" s="1"/>
  <c r="F5344" i="1"/>
  <c r="J5344" i="1" s="1"/>
  <c r="D5345" i="1"/>
  <c r="H5345" i="1" s="1"/>
  <c r="E5345" i="1"/>
  <c r="I5345" i="1" s="1"/>
  <c r="F5345" i="1"/>
  <c r="J5345" i="1" s="1"/>
  <c r="D5346" i="1"/>
  <c r="H5346" i="1" s="1"/>
  <c r="E5346" i="1"/>
  <c r="I5346" i="1" s="1"/>
  <c r="F5346" i="1"/>
  <c r="J5346" i="1" s="1"/>
  <c r="D5347" i="1"/>
  <c r="H5347" i="1" s="1"/>
  <c r="E5347" i="1"/>
  <c r="I5347" i="1" s="1"/>
  <c r="F5347" i="1"/>
  <c r="J5347" i="1" s="1"/>
  <c r="D5348" i="1"/>
  <c r="H5348" i="1" s="1"/>
  <c r="E5348" i="1"/>
  <c r="I5348" i="1" s="1"/>
  <c r="F5348" i="1"/>
  <c r="J5348" i="1" s="1"/>
  <c r="D5349" i="1"/>
  <c r="H5349" i="1" s="1"/>
  <c r="E5349" i="1"/>
  <c r="I5349" i="1" s="1"/>
  <c r="F5349" i="1"/>
  <c r="J5349" i="1" s="1"/>
  <c r="D5350" i="1"/>
  <c r="H5350" i="1" s="1"/>
  <c r="E5350" i="1"/>
  <c r="I5350" i="1" s="1"/>
  <c r="F5350" i="1"/>
  <c r="J5350" i="1" s="1"/>
  <c r="D5351" i="1"/>
  <c r="H5351" i="1" s="1"/>
  <c r="E5351" i="1"/>
  <c r="I5351" i="1" s="1"/>
  <c r="F5351" i="1"/>
  <c r="J5351" i="1" s="1"/>
  <c r="D5352" i="1"/>
  <c r="H5352" i="1" s="1"/>
  <c r="E5352" i="1"/>
  <c r="I5352" i="1" s="1"/>
  <c r="F5352" i="1"/>
  <c r="J5352" i="1" s="1"/>
  <c r="D5353" i="1"/>
  <c r="H5353" i="1" s="1"/>
  <c r="E5353" i="1"/>
  <c r="I5353" i="1" s="1"/>
  <c r="F5353" i="1"/>
  <c r="J5353" i="1" s="1"/>
  <c r="D5354" i="1"/>
  <c r="H5354" i="1" s="1"/>
  <c r="E5354" i="1"/>
  <c r="I5354" i="1" s="1"/>
  <c r="F5354" i="1"/>
  <c r="J5354" i="1" s="1"/>
  <c r="D5355" i="1"/>
  <c r="H5355" i="1" s="1"/>
  <c r="E5355" i="1"/>
  <c r="I5355" i="1" s="1"/>
  <c r="F5355" i="1"/>
  <c r="J5355" i="1" s="1"/>
  <c r="D5356" i="1"/>
  <c r="H5356" i="1" s="1"/>
  <c r="E5356" i="1"/>
  <c r="I5356" i="1" s="1"/>
  <c r="F5356" i="1"/>
  <c r="J5356" i="1" s="1"/>
  <c r="D5357" i="1"/>
  <c r="H5357" i="1" s="1"/>
  <c r="E5357" i="1"/>
  <c r="I5357" i="1" s="1"/>
  <c r="F5357" i="1"/>
  <c r="J5357" i="1" s="1"/>
  <c r="D5358" i="1"/>
  <c r="H5358" i="1" s="1"/>
  <c r="E5358" i="1"/>
  <c r="I5358" i="1" s="1"/>
  <c r="F5358" i="1"/>
  <c r="J5358" i="1" s="1"/>
  <c r="D5359" i="1"/>
  <c r="H5359" i="1" s="1"/>
  <c r="E5359" i="1"/>
  <c r="I5359" i="1" s="1"/>
  <c r="F5359" i="1"/>
  <c r="J5359" i="1" s="1"/>
  <c r="D5360" i="1"/>
  <c r="H5360" i="1" s="1"/>
  <c r="E5360" i="1"/>
  <c r="I5360" i="1" s="1"/>
  <c r="F5360" i="1"/>
  <c r="J5360" i="1" s="1"/>
  <c r="D5361" i="1"/>
  <c r="H5361" i="1" s="1"/>
  <c r="E5361" i="1"/>
  <c r="I5361" i="1" s="1"/>
  <c r="F5361" i="1"/>
  <c r="J5361" i="1" s="1"/>
  <c r="D5362" i="1"/>
  <c r="H5362" i="1" s="1"/>
  <c r="E5362" i="1"/>
  <c r="I5362" i="1" s="1"/>
  <c r="F5362" i="1"/>
  <c r="J5362" i="1" s="1"/>
  <c r="D5363" i="1"/>
  <c r="H5363" i="1" s="1"/>
  <c r="E5363" i="1"/>
  <c r="I5363" i="1" s="1"/>
  <c r="F5363" i="1"/>
  <c r="J5363" i="1" s="1"/>
  <c r="D5364" i="1"/>
  <c r="H5364" i="1" s="1"/>
  <c r="E5364" i="1"/>
  <c r="I5364" i="1" s="1"/>
  <c r="F5364" i="1"/>
  <c r="J5364" i="1" s="1"/>
  <c r="D5365" i="1"/>
  <c r="H5365" i="1" s="1"/>
  <c r="E5365" i="1"/>
  <c r="I5365" i="1" s="1"/>
  <c r="F5365" i="1"/>
  <c r="J5365" i="1" s="1"/>
  <c r="D5366" i="1"/>
  <c r="H5366" i="1" s="1"/>
  <c r="E5366" i="1"/>
  <c r="I5366" i="1" s="1"/>
  <c r="F5366" i="1"/>
  <c r="J5366" i="1" s="1"/>
  <c r="D5367" i="1"/>
  <c r="H5367" i="1" s="1"/>
  <c r="E5367" i="1"/>
  <c r="I5367" i="1" s="1"/>
  <c r="F5367" i="1"/>
  <c r="J5367" i="1" s="1"/>
  <c r="D5368" i="1"/>
  <c r="H5368" i="1" s="1"/>
  <c r="E5368" i="1"/>
  <c r="I5368" i="1" s="1"/>
  <c r="F5368" i="1"/>
  <c r="J5368" i="1" s="1"/>
  <c r="D5369" i="1"/>
  <c r="H5369" i="1" s="1"/>
  <c r="E5369" i="1"/>
  <c r="I5369" i="1" s="1"/>
  <c r="F5369" i="1"/>
  <c r="J5369" i="1" s="1"/>
  <c r="D5370" i="1"/>
  <c r="H5370" i="1" s="1"/>
  <c r="E5370" i="1"/>
  <c r="I5370" i="1" s="1"/>
  <c r="F5370" i="1"/>
  <c r="J5370" i="1" s="1"/>
  <c r="D5371" i="1"/>
  <c r="H5371" i="1" s="1"/>
  <c r="E5371" i="1"/>
  <c r="I5371" i="1" s="1"/>
  <c r="F5371" i="1"/>
  <c r="J5371" i="1" s="1"/>
  <c r="D5372" i="1"/>
  <c r="H5372" i="1" s="1"/>
  <c r="E5372" i="1"/>
  <c r="I5372" i="1" s="1"/>
  <c r="F5372" i="1"/>
  <c r="J5372" i="1" s="1"/>
  <c r="D5373" i="1"/>
  <c r="H5373" i="1" s="1"/>
  <c r="E5373" i="1"/>
  <c r="I5373" i="1" s="1"/>
  <c r="F5373" i="1"/>
  <c r="J5373" i="1" s="1"/>
  <c r="D5374" i="1"/>
  <c r="H5374" i="1" s="1"/>
  <c r="E5374" i="1"/>
  <c r="I5374" i="1" s="1"/>
  <c r="F5374" i="1"/>
  <c r="J5374" i="1" s="1"/>
  <c r="D5375" i="1"/>
  <c r="H5375" i="1" s="1"/>
  <c r="E5375" i="1"/>
  <c r="I5375" i="1" s="1"/>
  <c r="F5375" i="1"/>
  <c r="J5375" i="1" s="1"/>
  <c r="D5376" i="1"/>
  <c r="H5376" i="1" s="1"/>
  <c r="E5376" i="1"/>
  <c r="I5376" i="1" s="1"/>
  <c r="F5376" i="1"/>
  <c r="J5376" i="1" s="1"/>
  <c r="D5377" i="1"/>
  <c r="H5377" i="1" s="1"/>
  <c r="E5377" i="1"/>
  <c r="I5377" i="1" s="1"/>
  <c r="F5377" i="1"/>
  <c r="J5377" i="1" s="1"/>
  <c r="D5378" i="1"/>
  <c r="H5378" i="1" s="1"/>
  <c r="E5378" i="1"/>
  <c r="I5378" i="1" s="1"/>
  <c r="F5378" i="1"/>
  <c r="J5378" i="1" s="1"/>
  <c r="D5379" i="1"/>
  <c r="H5379" i="1" s="1"/>
  <c r="E5379" i="1"/>
  <c r="I5379" i="1" s="1"/>
  <c r="F5379" i="1"/>
  <c r="J5379" i="1" s="1"/>
  <c r="D5380" i="1"/>
  <c r="H5380" i="1" s="1"/>
  <c r="E5380" i="1"/>
  <c r="I5380" i="1" s="1"/>
  <c r="F5380" i="1"/>
  <c r="J5380" i="1" s="1"/>
  <c r="D5381" i="1"/>
  <c r="H5381" i="1" s="1"/>
  <c r="E5381" i="1"/>
  <c r="I5381" i="1" s="1"/>
  <c r="F5381" i="1"/>
  <c r="J5381" i="1" s="1"/>
  <c r="D5382" i="1"/>
  <c r="H5382" i="1" s="1"/>
  <c r="E5382" i="1"/>
  <c r="I5382" i="1" s="1"/>
  <c r="F5382" i="1"/>
  <c r="J5382" i="1" s="1"/>
  <c r="D5383" i="1"/>
  <c r="H5383" i="1" s="1"/>
  <c r="E5383" i="1"/>
  <c r="I5383" i="1" s="1"/>
  <c r="F5383" i="1"/>
  <c r="J5383" i="1" s="1"/>
  <c r="D5384" i="1"/>
  <c r="H5384" i="1" s="1"/>
  <c r="E5384" i="1"/>
  <c r="I5384" i="1" s="1"/>
  <c r="F5384" i="1"/>
  <c r="J5384" i="1" s="1"/>
  <c r="D5385" i="1"/>
  <c r="H5385" i="1" s="1"/>
  <c r="E5385" i="1"/>
  <c r="I5385" i="1" s="1"/>
  <c r="F5385" i="1"/>
  <c r="J5385" i="1" s="1"/>
  <c r="D5386" i="1"/>
  <c r="H5386" i="1" s="1"/>
  <c r="E5386" i="1"/>
  <c r="I5386" i="1" s="1"/>
  <c r="F5386" i="1"/>
  <c r="J5386" i="1" s="1"/>
  <c r="D5387" i="1"/>
  <c r="H5387" i="1" s="1"/>
  <c r="E5387" i="1"/>
  <c r="I5387" i="1" s="1"/>
  <c r="F5387" i="1"/>
  <c r="J5387" i="1" s="1"/>
  <c r="D5388" i="1"/>
  <c r="H5388" i="1" s="1"/>
  <c r="E5388" i="1"/>
  <c r="I5388" i="1" s="1"/>
  <c r="F5388" i="1"/>
  <c r="J5388" i="1" s="1"/>
  <c r="D5389" i="1"/>
  <c r="H5389" i="1" s="1"/>
  <c r="E5389" i="1"/>
  <c r="I5389" i="1" s="1"/>
  <c r="F5389" i="1"/>
  <c r="J5389" i="1" s="1"/>
  <c r="D5390" i="1"/>
  <c r="H5390" i="1" s="1"/>
  <c r="E5390" i="1"/>
  <c r="I5390" i="1" s="1"/>
  <c r="F5390" i="1"/>
  <c r="J5390" i="1" s="1"/>
  <c r="D5391" i="1"/>
  <c r="H5391" i="1" s="1"/>
  <c r="E5391" i="1"/>
  <c r="I5391" i="1" s="1"/>
  <c r="F5391" i="1"/>
  <c r="J5391" i="1" s="1"/>
  <c r="D5392" i="1"/>
  <c r="H5392" i="1" s="1"/>
  <c r="E5392" i="1"/>
  <c r="I5392" i="1" s="1"/>
  <c r="F5392" i="1"/>
  <c r="J5392" i="1" s="1"/>
  <c r="D5393" i="1"/>
  <c r="H5393" i="1" s="1"/>
  <c r="E5393" i="1"/>
  <c r="I5393" i="1" s="1"/>
  <c r="F5393" i="1"/>
  <c r="J5393" i="1" s="1"/>
  <c r="D5394" i="1"/>
  <c r="H5394" i="1" s="1"/>
  <c r="E5394" i="1"/>
  <c r="I5394" i="1" s="1"/>
  <c r="F5394" i="1"/>
  <c r="J5394" i="1" s="1"/>
  <c r="D5395" i="1"/>
  <c r="H5395" i="1" s="1"/>
  <c r="E5395" i="1"/>
  <c r="I5395" i="1" s="1"/>
  <c r="F5395" i="1"/>
  <c r="J5395" i="1" s="1"/>
  <c r="D5396" i="1"/>
  <c r="H5396" i="1" s="1"/>
  <c r="E5396" i="1"/>
  <c r="I5396" i="1" s="1"/>
  <c r="F5396" i="1"/>
  <c r="J5396" i="1" s="1"/>
  <c r="D5397" i="1"/>
  <c r="H5397" i="1" s="1"/>
  <c r="E5397" i="1"/>
  <c r="I5397" i="1" s="1"/>
  <c r="F5397" i="1"/>
  <c r="J5397" i="1" s="1"/>
  <c r="D5398" i="1"/>
  <c r="H5398" i="1" s="1"/>
  <c r="E5398" i="1"/>
  <c r="I5398" i="1" s="1"/>
  <c r="F5398" i="1"/>
  <c r="J5398" i="1" s="1"/>
  <c r="D5399" i="1"/>
  <c r="H5399" i="1" s="1"/>
  <c r="E5399" i="1"/>
  <c r="I5399" i="1" s="1"/>
  <c r="F5399" i="1"/>
  <c r="J5399" i="1" s="1"/>
  <c r="D5400" i="1"/>
  <c r="H5400" i="1" s="1"/>
  <c r="E5400" i="1"/>
  <c r="I5400" i="1" s="1"/>
  <c r="F5400" i="1"/>
  <c r="J5400" i="1" s="1"/>
  <c r="D5401" i="1"/>
  <c r="H5401" i="1" s="1"/>
  <c r="E5401" i="1"/>
  <c r="I5401" i="1" s="1"/>
  <c r="F5401" i="1"/>
  <c r="J5401" i="1" s="1"/>
  <c r="D5402" i="1"/>
  <c r="H5402" i="1" s="1"/>
  <c r="E5402" i="1"/>
  <c r="I5402" i="1" s="1"/>
  <c r="F5402" i="1"/>
  <c r="J5402" i="1" s="1"/>
  <c r="D5403" i="1"/>
  <c r="H5403" i="1" s="1"/>
  <c r="E5403" i="1"/>
  <c r="I5403" i="1" s="1"/>
  <c r="F5403" i="1"/>
  <c r="J5403" i="1" s="1"/>
  <c r="D5404" i="1"/>
  <c r="H5404" i="1" s="1"/>
  <c r="E5404" i="1"/>
  <c r="I5404" i="1" s="1"/>
  <c r="F5404" i="1"/>
  <c r="J5404" i="1" s="1"/>
  <c r="D5405" i="1"/>
  <c r="H5405" i="1" s="1"/>
  <c r="E5405" i="1"/>
  <c r="I5405" i="1" s="1"/>
  <c r="F5405" i="1"/>
  <c r="J5405" i="1" s="1"/>
  <c r="D5406" i="1"/>
  <c r="H5406" i="1" s="1"/>
  <c r="E5406" i="1"/>
  <c r="I5406" i="1" s="1"/>
  <c r="F5406" i="1"/>
  <c r="J5406" i="1" s="1"/>
  <c r="D5407" i="1"/>
  <c r="H5407" i="1" s="1"/>
  <c r="E5407" i="1"/>
  <c r="I5407" i="1" s="1"/>
  <c r="F5407" i="1"/>
  <c r="J5407" i="1" s="1"/>
  <c r="D5408" i="1"/>
  <c r="H5408" i="1" s="1"/>
  <c r="E5408" i="1"/>
  <c r="I5408" i="1" s="1"/>
  <c r="F5408" i="1"/>
  <c r="J5408" i="1" s="1"/>
  <c r="D5409" i="1"/>
  <c r="H5409" i="1" s="1"/>
  <c r="E5409" i="1"/>
  <c r="I5409" i="1" s="1"/>
  <c r="F5409" i="1"/>
  <c r="J5409" i="1" s="1"/>
  <c r="D5410" i="1"/>
  <c r="H5410" i="1" s="1"/>
  <c r="E5410" i="1"/>
  <c r="I5410" i="1" s="1"/>
  <c r="F5410" i="1"/>
  <c r="J5410" i="1" s="1"/>
  <c r="D5411" i="1"/>
  <c r="H5411" i="1" s="1"/>
  <c r="E5411" i="1"/>
  <c r="I5411" i="1" s="1"/>
  <c r="F5411" i="1"/>
  <c r="J5411" i="1" s="1"/>
  <c r="D5412" i="1"/>
  <c r="H5412" i="1" s="1"/>
  <c r="E5412" i="1"/>
  <c r="I5412" i="1" s="1"/>
  <c r="F5412" i="1"/>
  <c r="J5412" i="1" s="1"/>
  <c r="D5413" i="1"/>
  <c r="H5413" i="1" s="1"/>
  <c r="E5413" i="1"/>
  <c r="I5413" i="1" s="1"/>
  <c r="F5413" i="1"/>
  <c r="J5413" i="1" s="1"/>
  <c r="D5414" i="1"/>
  <c r="H5414" i="1" s="1"/>
  <c r="E5414" i="1"/>
  <c r="I5414" i="1" s="1"/>
  <c r="F5414" i="1"/>
  <c r="J5414" i="1" s="1"/>
  <c r="D5415" i="1"/>
  <c r="H5415" i="1" s="1"/>
  <c r="E5415" i="1"/>
  <c r="I5415" i="1" s="1"/>
  <c r="F5415" i="1"/>
  <c r="J5415" i="1" s="1"/>
  <c r="D5416" i="1"/>
  <c r="H5416" i="1" s="1"/>
  <c r="E5416" i="1"/>
  <c r="I5416" i="1" s="1"/>
  <c r="F5416" i="1"/>
  <c r="J5416" i="1" s="1"/>
  <c r="D5417" i="1"/>
  <c r="H5417" i="1" s="1"/>
  <c r="E5417" i="1"/>
  <c r="I5417" i="1" s="1"/>
  <c r="F5417" i="1"/>
  <c r="J5417" i="1" s="1"/>
  <c r="D5418" i="1"/>
  <c r="H5418" i="1" s="1"/>
  <c r="E5418" i="1"/>
  <c r="I5418" i="1" s="1"/>
  <c r="F5418" i="1"/>
  <c r="J5418" i="1" s="1"/>
  <c r="D5419" i="1"/>
  <c r="H5419" i="1" s="1"/>
  <c r="E5419" i="1"/>
  <c r="I5419" i="1" s="1"/>
  <c r="F5419" i="1"/>
  <c r="J5419" i="1" s="1"/>
  <c r="D5420" i="1"/>
  <c r="H5420" i="1" s="1"/>
  <c r="E5420" i="1"/>
  <c r="I5420" i="1" s="1"/>
  <c r="F5420" i="1"/>
  <c r="J5420" i="1" s="1"/>
  <c r="D5421" i="1"/>
  <c r="H5421" i="1" s="1"/>
  <c r="E5421" i="1"/>
  <c r="I5421" i="1" s="1"/>
  <c r="F5421" i="1"/>
  <c r="J5421" i="1" s="1"/>
  <c r="D5422" i="1"/>
  <c r="H5422" i="1" s="1"/>
  <c r="E5422" i="1"/>
  <c r="I5422" i="1" s="1"/>
  <c r="F5422" i="1"/>
  <c r="J5422" i="1" s="1"/>
  <c r="D5423" i="1"/>
  <c r="H5423" i="1" s="1"/>
  <c r="E5423" i="1"/>
  <c r="I5423" i="1" s="1"/>
  <c r="F5423" i="1"/>
  <c r="J5423" i="1" s="1"/>
  <c r="D5424" i="1"/>
  <c r="H5424" i="1" s="1"/>
  <c r="E5424" i="1"/>
  <c r="I5424" i="1" s="1"/>
  <c r="F5424" i="1"/>
  <c r="J5424" i="1" s="1"/>
  <c r="D5425" i="1"/>
  <c r="H5425" i="1" s="1"/>
  <c r="E5425" i="1"/>
  <c r="I5425" i="1" s="1"/>
  <c r="F5425" i="1"/>
  <c r="J5425" i="1" s="1"/>
  <c r="D5426" i="1"/>
  <c r="H5426" i="1" s="1"/>
  <c r="E5426" i="1"/>
  <c r="I5426" i="1" s="1"/>
  <c r="F5426" i="1"/>
  <c r="J5426" i="1" s="1"/>
  <c r="D5427" i="1"/>
  <c r="H5427" i="1" s="1"/>
  <c r="E5427" i="1"/>
  <c r="I5427" i="1" s="1"/>
  <c r="F5427" i="1"/>
  <c r="J5427" i="1" s="1"/>
  <c r="D5428" i="1"/>
  <c r="H5428" i="1" s="1"/>
  <c r="E5428" i="1"/>
  <c r="I5428" i="1" s="1"/>
  <c r="F5428" i="1"/>
  <c r="J5428" i="1" s="1"/>
  <c r="D5429" i="1"/>
  <c r="H5429" i="1" s="1"/>
  <c r="E5429" i="1"/>
  <c r="I5429" i="1" s="1"/>
  <c r="F5429" i="1"/>
  <c r="J5429" i="1" s="1"/>
  <c r="D5430" i="1"/>
  <c r="H5430" i="1" s="1"/>
  <c r="E5430" i="1"/>
  <c r="I5430" i="1" s="1"/>
  <c r="F5430" i="1"/>
  <c r="J5430" i="1" s="1"/>
  <c r="D5431" i="1"/>
  <c r="H5431" i="1" s="1"/>
  <c r="E5431" i="1"/>
  <c r="I5431" i="1" s="1"/>
  <c r="F5431" i="1"/>
  <c r="J5431" i="1" s="1"/>
  <c r="D5432" i="1"/>
  <c r="H5432" i="1" s="1"/>
  <c r="E5432" i="1"/>
  <c r="I5432" i="1" s="1"/>
  <c r="F5432" i="1"/>
  <c r="J5432" i="1" s="1"/>
  <c r="D5433" i="1"/>
  <c r="H5433" i="1" s="1"/>
  <c r="E5433" i="1"/>
  <c r="I5433" i="1" s="1"/>
  <c r="F5433" i="1"/>
  <c r="J5433" i="1" s="1"/>
  <c r="D5434" i="1"/>
  <c r="H5434" i="1" s="1"/>
  <c r="E5434" i="1"/>
  <c r="I5434" i="1" s="1"/>
  <c r="F5434" i="1"/>
  <c r="J5434" i="1" s="1"/>
  <c r="D5435" i="1"/>
  <c r="H5435" i="1" s="1"/>
  <c r="E5435" i="1"/>
  <c r="I5435" i="1" s="1"/>
  <c r="F5435" i="1"/>
  <c r="J5435" i="1" s="1"/>
  <c r="D5436" i="1"/>
  <c r="H5436" i="1" s="1"/>
  <c r="E5436" i="1"/>
  <c r="I5436" i="1" s="1"/>
  <c r="F5436" i="1"/>
  <c r="J5436" i="1" s="1"/>
  <c r="D5437" i="1"/>
  <c r="H5437" i="1" s="1"/>
  <c r="E5437" i="1"/>
  <c r="I5437" i="1" s="1"/>
  <c r="F5437" i="1"/>
  <c r="J5437" i="1" s="1"/>
  <c r="D5438" i="1"/>
  <c r="H5438" i="1" s="1"/>
  <c r="E5438" i="1"/>
  <c r="I5438" i="1" s="1"/>
  <c r="F5438" i="1"/>
  <c r="J5438" i="1" s="1"/>
  <c r="D5439" i="1"/>
  <c r="H5439" i="1" s="1"/>
  <c r="E5439" i="1"/>
  <c r="I5439" i="1" s="1"/>
  <c r="F5439" i="1"/>
  <c r="J5439" i="1" s="1"/>
  <c r="D5440" i="1"/>
  <c r="H5440" i="1" s="1"/>
  <c r="E5440" i="1"/>
  <c r="I5440" i="1" s="1"/>
  <c r="F5440" i="1"/>
  <c r="J5440" i="1" s="1"/>
  <c r="D5441" i="1"/>
  <c r="H5441" i="1" s="1"/>
  <c r="E5441" i="1"/>
  <c r="I5441" i="1" s="1"/>
  <c r="F5441" i="1"/>
  <c r="J5441" i="1" s="1"/>
  <c r="D5442" i="1"/>
  <c r="H5442" i="1" s="1"/>
  <c r="E5442" i="1"/>
  <c r="I5442" i="1" s="1"/>
  <c r="F5442" i="1"/>
  <c r="J5442" i="1" s="1"/>
  <c r="D5443" i="1"/>
  <c r="H5443" i="1" s="1"/>
  <c r="E5443" i="1"/>
  <c r="I5443" i="1" s="1"/>
  <c r="F5443" i="1"/>
  <c r="J5443" i="1" s="1"/>
  <c r="D5444" i="1"/>
  <c r="H5444" i="1" s="1"/>
  <c r="E5444" i="1"/>
  <c r="I5444" i="1" s="1"/>
  <c r="F5444" i="1"/>
  <c r="J5444" i="1" s="1"/>
  <c r="D5445" i="1"/>
  <c r="H5445" i="1" s="1"/>
  <c r="E5445" i="1"/>
  <c r="I5445" i="1" s="1"/>
  <c r="F5445" i="1"/>
  <c r="J5445" i="1" s="1"/>
  <c r="D5446" i="1"/>
  <c r="H5446" i="1" s="1"/>
  <c r="E5446" i="1"/>
  <c r="I5446" i="1" s="1"/>
  <c r="F5446" i="1"/>
  <c r="J5446" i="1" s="1"/>
  <c r="D5447" i="1"/>
  <c r="H5447" i="1" s="1"/>
  <c r="E5447" i="1"/>
  <c r="I5447" i="1" s="1"/>
  <c r="F5447" i="1"/>
  <c r="J5447" i="1" s="1"/>
  <c r="D5448" i="1"/>
  <c r="H5448" i="1" s="1"/>
  <c r="E5448" i="1"/>
  <c r="I5448" i="1" s="1"/>
  <c r="F5448" i="1"/>
  <c r="J5448" i="1" s="1"/>
  <c r="D5449" i="1"/>
  <c r="H5449" i="1" s="1"/>
  <c r="E5449" i="1"/>
  <c r="I5449" i="1" s="1"/>
  <c r="F5449" i="1"/>
  <c r="J5449" i="1" s="1"/>
  <c r="D5450" i="1"/>
  <c r="H5450" i="1" s="1"/>
  <c r="E5450" i="1"/>
  <c r="I5450" i="1" s="1"/>
  <c r="F5450" i="1"/>
  <c r="J5450" i="1" s="1"/>
  <c r="D5451" i="1"/>
  <c r="H5451" i="1" s="1"/>
  <c r="E5451" i="1"/>
  <c r="I5451" i="1" s="1"/>
  <c r="F5451" i="1"/>
  <c r="J5451" i="1" s="1"/>
  <c r="D5452" i="1"/>
  <c r="H5452" i="1" s="1"/>
  <c r="E5452" i="1"/>
  <c r="I5452" i="1" s="1"/>
  <c r="F5452" i="1"/>
  <c r="J5452" i="1" s="1"/>
  <c r="D5453" i="1"/>
  <c r="H5453" i="1" s="1"/>
  <c r="E5453" i="1"/>
  <c r="I5453" i="1" s="1"/>
  <c r="F5453" i="1"/>
  <c r="J5453" i="1" s="1"/>
  <c r="D5454" i="1"/>
  <c r="H5454" i="1" s="1"/>
  <c r="E5454" i="1"/>
  <c r="I5454" i="1" s="1"/>
  <c r="F5454" i="1"/>
  <c r="J5454" i="1" s="1"/>
  <c r="D5455" i="1"/>
  <c r="H5455" i="1" s="1"/>
  <c r="E5455" i="1"/>
  <c r="I5455" i="1" s="1"/>
  <c r="F5455" i="1"/>
  <c r="J5455" i="1" s="1"/>
  <c r="D5456" i="1"/>
  <c r="H5456" i="1" s="1"/>
  <c r="E5456" i="1"/>
  <c r="I5456" i="1" s="1"/>
  <c r="F5456" i="1"/>
  <c r="J5456" i="1" s="1"/>
  <c r="D5457" i="1"/>
  <c r="H5457" i="1" s="1"/>
  <c r="E5457" i="1"/>
  <c r="I5457" i="1" s="1"/>
  <c r="F5457" i="1"/>
  <c r="J5457" i="1" s="1"/>
  <c r="D5458" i="1"/>
  <c r="H5458" i="1" s="1"/>
  <c r="E5458" i="1"/>
  <c r="I5458" i="1" s="1"/>
  <c r="F5458" i="1"/>
  <c r="J5458" i="1" s="1"/>
  <c r="D5459" i="1"/>
  <c r="H5459" i="1" s="1"/>
  <c r="E5459" i="1"/>
  <c r="I5459" i="1" s="1"/>
  <c r="F5459" i="1"/>
  <c r="J5459" i="1" s="1"/>
  <c r="D5460" i="1"/>
  <c r="H5460" i="1" s="1"/>
  <c r="E5460" i="1"/>
  <c r="I5460" i="1" s="1"/>
  <c r="F5460" i="1"/>
  <c r="J5460" i="1" s="1"/>
  <c r="D5461" i="1"/>
  <c r="H5461" i="1" s="1"/>
  <c r="E5461" i="1"/>
  <c r="I5461" i="1" s="1"/>
  <c r="F5461" i="1"/>
  <c r="J5461" i="1" s="1"/>
  <c r="D5462" i="1"/>
  <c r="H5462" i="1" s="1"/>
  <c r="E5462" i="1"/>
  <c r="I5462" i="1" s="1"/>
  <c r="F5462" i="1"/>
  <c r="J5462" i="1" s="1"/>
  <c r="D5463" i="1"/>
  <c r="H5463" i="1" s="1"/>
  <c r="E5463" i="1"/>
  <c r="I5463" i="1" s="1"/>
  <c r="F5463" i="1"/>
  <c r="J5463" i="1" s="1"/>
  <c r="D5464" i="1"/>
  <c r="H5464" i="1" s="1"/>
  <c r="E5464" i="1"/>
  <c r="I5464" i="1" s="1"/>
  <c r="F5464" i="1"/>
  <c r="J5464" i="1" s="1"/>
  <c r="D5465" i="1"/>
  <c r="H5465" i="1" s="1"/>
  <c r="E5465" i="1"/>
  <c r="I5465" i="1" s="1"/>
  <c r="F5465" i="1"/>
  <c r="J5465" i="1" s="1"/>
  <c r="D5466" i="1"/>
  <c r="H5466" i="1" s="1"/>
  <c r="E5466" i="1"/>
  <c r="I5466" i="1" s="1"/>
  <c r="F5466" i="1"/>
  <c r="J5466" i="1" s="1"/>
  <c r="D5467" i="1"/>
  <c r="H5467" i="1" s="1"/>
  <c r="E5467" i="1"/>
  <c r="I5467" i="1" s="1"/>
  <c r="F5467" i="1"/>
  <c r="J5467" i="1" s="1"/>
  <c r="D5468" i="1"/>
  <c r="H5468" i="1" s="1"/>
  <c r="E5468" i="1"/>
  <c r="I5468" i="1" s="1"/>
  <c r="F5468" i="1"/>
  <c r="J5468" i="1" s="1"/>
  <c r="D5469" i="1"/>
  <c r="H5469" i="1" s="1"/>
  <c r="E5469" i="1"/>
  <c r="I5469" i="1" s="1"/>
  <c r="F5469" i="1"/>
  <c r="J5469" i="1" s="1"/>
  <c r="D5470" i="1"/>
  <c r="H5470" i="1" s="1"/>
  <c r="E5470" i="1"/>
  <c r="I5470" i="1" s="1"/>
  <c r="F5470" i="1"/>
  <c r="J5470" i="1" s="1"/>
  <c r="D5471" i="1"/>
  <c r="H5471" i="1" s="1"/>
  <c r="E5471" i="1"/>
  <c r="I5471" i="1" s="1"/>
  <c r="F5471" i="1"/>
  <c r="J5471" i="1" s="1"/>
  <c r="D5472" i="1"/>
  <c r="H5472" i="1" s="1"/>
  <c r="E5472" i="1"/>
  <c r="I5472" i="1" s="1"/>
  <c r="F5472" i="1"/>
  <c r="J5472" i="1" s="1"/>
  <c r="D5473" i="1"/>
  <c r="H5473" i="1" s="1"/>
  <c r="E5473" i="1"/>
  <c r="I5473" i="1" s="1"/>
  <c r="F5473" i="1"/>
  <c r="J5473" i="1" s="1"/>
  <c r="D5474" i="1"/>
  <c r="H5474" i="1" s="1"/>
  <c r="E5474" i="1"/>
  <c r="I5474" i="1" s="1"/>
  <c r="F5474" i="1"/>
  <c r="J5474" i="1" s="1"/>
  <c r="D5475" i="1"/>
  <c r="H5475" i="1" s="1"/>
  <c r="E5475" i="1"/>
  <c r="I5475" i="1" s="1"/>
  <c r="F5475" i="1"/>
  <c r="J5475" i="1" s="1"/>
  <c r="D5476" i="1"/>
  <c r="H5476" i="1" s="1"/>
  <c r="E5476" i="1"/>
  <c r="I5476" i="1" s="1"/>
  <c r="F5476" i="1"/>
  <c r="J5476" i="1" s="1"/>
  <c r="D5477" i="1"/>
  <c r="H5477" i="1" s="1"/>
  <c r="E5477" i="1"/>
  <c r="I5477" i="1" s="1"/>
  <c r="F5477" i="1"/>
  <c r="J5477" i="1" s="1"/>
  <c r="D5478" i="1"/>
  <c r="H5478" i="1" s="1"/>
  <c r="E5478" i="1"/>
  <c r="I5478" i="1" s="1"/>
  <c r="F5478" i="1"/>
  <c r="J5478" i="1" s="1"/>
  <c r="D5479" i="1"/>
  <c r="H5479" i="1" s="1"/>
  <c r="E5479" i="1"/>
  <c r="I5479" i="1" s="1"/>
  <c r="F5479" i="1"/>
  <c r="J5479" i="1" s="1"/>
  <c r="D5480" i="1"/>
  <c r="H5480" i="1" s="1"/>
  <c r="E5480" i="1"/>
  <c r="I5480" i="1" s="1"/>
  <c r="F5480" i="1"/>
  <c r="J5480" i="1" s="1"/>
  <c r="D5481" i="1"/>
  <c r="H5481" i="1" s="1"/>
  <c r="E5481" i="1"/>
  <c r="I5481" i="1" s="1"/>
  <c r="F5481" i="1"/>
  <c r="J5481" i="1" s="1"/>
  <c r="D5482" i="1"/>
  <c r="H5482" i="1" s="1"/>
  <c r="E5482" i="1"/>
  <c r="I5482" i="1" s="1"/>
  <c r="F5482" i="1"/>
  <c r="J5482" i="1" s="1"/>
  <c r="D5483" i="1"/>
  <c r="H5483" i="1" s="1"/>
  <c r="E5483" i="1"/>
  <c r="I5483" i="1" s="1"/>
  <c r="F5483" i="1"/>
  <c r="J5483" i="1" s="1"/>
  <c r="D5484" i="1"/>
  <c r="H5484" i="1" s="1"/>
  <c r="E5484" i="1"/>
  <c r="I5484" i="1" s="1"/>
  <c r="F5484" i="1"/>
  <c r="J5484" i="1" s="1"/>
  <c r="D5485" i="1"/>
  <c r="H5485" i="1" s="1"/>
  <c r="E5485" i="1"/>
  <c r="I5485" i="1" s="1"/>
  <c r="F5485" i="1"/>
  <c r="J5485" i="1" s="1"/>
  <c r="D5486" i="1"/>
  <c r="H5486" i="1" s="1"/>
  <c r="E5486" i="1"/>
  <c r="I5486" i="1" s="1"/>
  <c r="F5486" i="1"/>
  <c r="J5486" i="1" s="1"/>
  <c r="D5487" i="1"/>
  <c r="H5487" i="1" s="1"/>
  <c r="E5487" i="1"/>
  <c r="I5487" i="1" s="1"/>
  <c r="F5487" i="1"/>
  <c r="J5487" i="1" s="1"/>
  <c r="D5488" i="1"/>
  <c r="H5488" i="1" s="1"/>
  <c r="E5488" i="1"/>
  <c r="I5488" i="1" s="1"/>
  <c r="F5488" i="1"/>
  <c r="J5488" i="1" s="1"/>
  <c r="D5489" i="1"/>
  <c r="H5489" i="1" s="1"/>
  <c r="E5489" i="1"/>
  <c r="I5489" i="1" s="1"/>
  <c r="F5489" i="1"/>
  <c r="J5489" i="1" s="1"/>
  <c r="D5490" i="1"/>
  <c r="H5490" i="1" s="1"/>
  <c r="E5490" i="1"/>
  <c r="I5490" i="1" s="1"/>
  <c r="F5490" i="1"/>
  <c r="J5490" i="1" s="1"/>
  <c r="D5491" i="1"/>
  <c r="H5491" i="1" s="1"/>
  <c r="E5491" i="1"/>
  <c r="I5491" i="1" s="1"/>
  <c r="F5491" i="1"/>
  <c r="J5491" i="1" s="1"/>
  <c r="D5492" i="1"/>
  <c r="H5492" i="1" s="1"/>
  <c r="E5492" i="1"/>
  <c r="I5492" i="1" s="1"/>
  <c r="F5492" i="1"/>
  <c r="J5492" i="1" s="1"/>
  <c r="D5493" i="1"/>
  <c r="H5493" i="1" s="1"/>
  <c r="E5493" i="1"/>
  <c r="I5493" i="1" s="1"/>
  <c r="F5493" i="1"/>
  <c r="J5493" i="1" s="1"/>
  <c r="D5494" i="1"/>
  <c r="H5494" i="1" s="1"/>
  <c r="E5494" i="1"/>
  <c r="I5494" i="1" s="1"/>
  <c r="F5494" i="1"/>
  <c r="J5494" i="1" s="1"/>
  <c r="D5495" i="1"/>
  <c r="H5495" i="1" s="1"/>
  <c r="E5495" i="1"/>
  <c r="I5495" i="1" s="1"/>
  <c r="F5495" i="1"/>
  <c r="J5495" i="1" s="1"/>
  <c r="D5496" i="1"/>
  <c r="H5496" i="1" s="1"/>
  <c r="E5496" i="1"/>
  <c r="I5496" i="1" s="1"/>
  <c r="F5496" i="1"/>
  <c r="J5496" i="1" s="1"/>
  <c r="D5497" i="1"/>
  <c r="H5497" i="1" s="1"/>
  <c r="E5497" i="1"/>
  <c r="I5497" i="1" s="1"/>
  <c r="F5497" i="1"/>
  <c r="J5497" i="1" s="1"/>
  <c r="D5498" i="1"/>
  <c r="H5498" i="1" s="1"/>
  <c r="E5498" i="1"/>
  <c r="I5498" i="1" s="1"/>
  <c r="F5498" i="1"/>
  <c r="J5498" i="1" s="1"/>
  <c r="D5499" i="1"/>
  <c r="H5499" i="1" s="1"/>
  <c r="E5499" i="1"/>
  <c r="I5499" i="1" s="1"/>
  <c r="F5499" i="1"/>
  <c r="J5499" i="1" s="1"/>
  <c r="D5500" i="1"/>
  <c r="H5500" i="1" s="1"/>
  <c r="E5500" i="1"/>
  <c r="I5500" i="1" s="1"/>
  <c r="F5500" i="1"/>
  <c r="J5500" i="1" s="1"/>
  <c r="D5501" i="1"/>
  <c r="H5501" i="1" s="1"/>
  <c r="E5501" i="1"/>
  <c r="I5501" i="1" s="1"/>
  <c r="F5501" i="1"/>
  <c r="J5501" i="1" s="1"/>
  <c r="D5502" i="1"/>
  <c r="H5502" i="1" s="1"/>
  <c r="E5502" i="1"/>
  <c r="I5502" i="1" s="1"/>
  <c r="F5502" i="1"/>
  <c r="J5502" i="1" s="1"/>
  <c r="D5503" i="1"/>
  <c r="H5503" i="1" s="1"/>
  <c r="E5503" i="1"/>
  <c r="I5503" i="1" s="1"/>
  <c r="F5503" i="1"/>
  <c r="J5503" i="1" s="1"/>
  <c r="D5504" i="1"/>
  <c r="H5504" i="1" s="1"/>
  <c r="E5504" i="1"/>
  <c r="I5504" i="1" s="1"/>
  <c r="F5504" i="1"/>
  <c r="J5504" i="1" s="1"/>
  <c r="D5505" i="1"/>
  <c r="H5505" i="1" s="1"/>
  <c r="E5505" i="1"/>
  <c r="I5505" i="1" s="1"/>
  <c r="F5505" i="1"/>
  <c r="J5505" i="1" s="1"/>
  <c r="D5506" i="1"/>
  <c r="H5506" i="1" s="1"/>
  <c r="E5506" i="1"/>
  <c r="I5506" i="1" s="1"/>
  <c r="F5506" i="1"/>
  <c r="J5506" i="1" s="1"/>
  <c r="D5507" i="1"/>
  <c r="H5507" i="1" s="1"/>
  <c r="E5507" i="1"/>
  <c r="I5507" i="1" s="1"/>
  <c r="F5507" i="1"/>
  <c r="J5507" i="1" s="1"/>
  <c r="D5508" i="1"/>
  <c r="H5508" i="1" s="1"/>
  <c r="E5508" i="1"/>
  <c r="I5508" i="1" s="1"/>
  <c r="F5508" i="1"/>
  <c r="J5508" i="1" s="1"/>
  <c r="D5509" i="1"/>
  <c r="H5509" i="1" s="1"/>
  <c r="E5509" i="1"/>
  <c r="I5509" i="1" s="1"/>
  <c r="F5509" i="1"/>
  <c r="J5509" i="1" s="1"/>
  <c r="D5510" i="1"/>
  <c r="H5510" i="1" s="1"/>
  <c r="E5510" i="1"/>
  <c r="I5510" i="1" s="1"/>
  <c r="F5510" i="1"/>
  <c r="J5510" i="1" s="1"/>
  <c r="D5511" i="1"/>
  <c r="H5511" i="1" s="1"/>
  <c r="E5511" i="1"/>
  <c r="I5511" i="1" s="1"/>
  <c r="F5511" i="1"/>
  <c r="J5511" i="1" s="1"/>
  <c r="D5512" i="1"/>
  <c r="H5512" i="1" s="1"/>
  <c r="E5512" i="1"/>
  <c r="I5512" i="1" s="1"/>
  <c r="F5512" i="1"/>
  <c r="J5512" i="1" s="1"/>
  <c r="D5513" i="1"/>
  <c r="H5513" i="1" s="1"/>
  <c r="E5513" i="1"/>
  <c r="I5513" i="1" s="1"/>
  <c r="F5513" i="1"/>
  <c r="J5513" i="1" s="1"/>
  <c r="D5514" i="1"/>
  <c r="H5514" i="1" s="1"/>
  <c r="E5514" i="1"/>
  <c r="I5514" i="1" s="1"/>
  <c r="F5514" i="1"/>
  <c r="J5514" i="1" s="1"/>
  <c r="D5515" i="1"/>
  <c r="H5515" i="1" s="1"/>
  <c r="E5515" i="1"/>
  <c r="I5515" i="1" s="1"/>
  <c r="F5515" i="1"/>
  <c r="J5515" i="1" s="1"/>
  <c r="D5516" i="1"/>
  <c r="H5516" i="1" s="1"/>
  <c r="E5516" i="1"/>
  <c r="I5516" i="1" s="1"/>
  <c r="F5516" i="1"/>
  <c r="J5516" i="1" s="1"/>
  <c r="D5517" i="1"/>
  <c r="H5517" i="1" s="1"/>
  <c r="E5517" i="1"/>
  <c r="I5517" i="1" s="1"/>
  <c r="F5517" i="1"/>
  <c r="J5517" i="1" s="1"/>
  <c r="D5518" i="1"/>
  <c r="H5518" i="1" s="1"/>
  <c r="E5518" i="1"/>
  <c r="I5518" i="1" s="1"/>
  <c r="F5518" i="1"/>
  <c r="J5518" i="1" s="1"/>
  <c r="D5519" i="1"/>
  <c r="H5519" i="1" s="1"/>
  <c r="E5519" i="1"/>
  <c r="I5519" i="1" s="1"/>
  <c r="F5519" i="1"/>
  <c r="J5519" i="1" s="1"/>
  <c r="D5520" i="1"/>
  <c r="H5520" i="1" s="1"/>
  <c r="E5520" i="1"/>
  <c r="I5520" i="1" s="1"/>
  <c r="F5520" i="1"/>
  <c r="J5520" i="1" s="1"/>
  <c r="D5521" i="1"/>
  <c r="H5521" i="1" s="1"/>
  <c r="E5521" i="1"/>
  <c r="I5521" i="1" s="1"/>
  <c r="F5521" i="1"/>
  <c r="J5521" i="1" s="1"/>
  <c r="D5522" i="1"/>
  <c r="H5522" i="1" s="1"/>
  <c r="E5522" i="1"/>
  <c r="I5522" i="1" s="1"/>
  <c r="F5522" i="1"/>
  <c r="J5522" i="1" s="1"/>
  <c r="D5523" i="1"/>
  <c r="H5523" i="1" s="1"/>
  <c r="E5523" i="1"/>
  <c r="I5523" i="1" s="1"/>
  <c r="F5523" i="1"/>
  <c r="J5523" i="1" s="1"/>
  <c r="D5524" i="1"/>
  <c r="H5524" i="1" s="1"/>
  <c r="E5524" i="1"/>
  <c r="I5524" i="1" s="1"/>
  <c r="F5524" i="1"/>
  <c r="J5524" i="1" s="1"/>
  <c r="D5525" i="1"/>
  <c r="H5525" i="1" s="1"/>
  <c r="E5525" i="1"/>
  <c r="I5525" i="1" s="1"/>
  <c r="F5525" i="1"/>
  <c r="J5525" i="1" s="1"/>
  <c r="D5526" i="1"/>
  <c r="H5526" i="1" s="1"/>
  <c r="E5526" i="1"/>
  <c r="I5526" i="1" s="1"/>
  <c r="F5526" i="1"/>
  <c r="J5526" i="1" s="1"/>
  <c r="D5527" i="1"/>
  <c r="H5527" i="1" s="1"/>
  <c r="E5527" i="1"/>
  <c r="I5527" i="1" s="1"/>
  <c r="F5527" i="1"/>
  <c r="J5527" i="1" s="1"/>
  <c r="D5528" i="1"/>
  <c r="H5528" i="1" s="1"/>
  <c r="E5528" i="1"/>
  <c r="I5528" i="1" s="1"/>
  <c r="F5528" i="1"/>
  <c r="J5528" i="1" s="1"/>
  <c r="D5529" i="1"/>
  <c r="H5529" i="1" s="1"/>
  <c r="E5529" i="1"/>
  <c r="I5529" i="1" s="1"/>
  <c r="F5529" i="1"/>
  <c r="J5529" i="1" s="1"/>
  <c r="D5530" i="1"/>
  <c r="H5530" i="1" s="1"/>
  <c r="E5530" i="1"/>
  <c r="I5530" i="1" s="1"/>
  <c r="F5530" i="1"/>
  <c r="J5530" i="1" s="1"/>
  <c r="D5531" i="1"/>
  <c r="H5531" i="1" s="1"/>
  <c r="E5531" i="1"/>
  <c r="I5531" i="1" s="1"/>
  <c r="F5531" i="1"/>
  <c r="J5531" i="1" s="1"/>
  <c r="D5532" i="1"/>
  <c r="H5532" i="1" s="1"/>
  <c r="E5532" i="1"/>
  <c r="I5532" i="1" s="1"/>
  <c r="F5532" i="1"/>
  <c r="J5532" i="1" s="1"/>
  <c r="D5533" i="1"/>
  <c r="H5533" i="1" s="1"/>
  <c r="E5533" i="1"/>
  <c r="I5533" i="1" s="1"/>
  <c r="F5533" i="1"/>
  <c r="J5533" i="1" s="1"/>
  <c r="D5534" i="1"/>
  <c r="H5534" i="1" s="1"/>
  <c r="E5534" i="1"/>
  <c r="I5534" i="1" s="1"/>
  <c r="F5534" i="1"/>
  <c r="J5534" i="1" s="1"/>
  <c r="D5535" i="1"/>
  <c r="H5535" i="1" s="1"/>
  <c r="E5535" i="1"/>
  <c r="I5535" i="1" s="1"/>
  <c r="F5535" i="1"/>
  <c r="J5535" i="1" s="1"/>
  <c r="D5536" i="1"/>
  <c r="H5536" i="1" s="1"/>
  <c r="E5536" i="1"/>
  <c r="I5536" i="1" s="1"/>
  <c r="F5536" i="1"/>
  <c r="J5536" i="1" s="1"/>
  <c r="D5537" i="1"/>
  <c r="H5537" i="1" s="1"/>
  <c r="E5537" i="1"/>
  <c r="I5537" i="1" s="1"/>
  <c r="F5537" i="1"/>
  <c r="J5537" i="1" s="1"/>
  <c r="D5538" i="1"/>
  <c r="H5538" i="1" s="1"/>
  <c r="E5538" i="1"/>
  <c r="I5538" i="1" s="1"/>
  <c r="F5538" i="1"/>
  <c r="J5538" i="1" s="1"/>
  <c r="D5539" i="1"/>
  <c r="H5539" i="1" s="1"/>
  <c r="E5539" i="1"/>
  <c r="I5539" i="1" s="1"/>
  <c r="F5539" i="1"/>
  <c r="J5539" i="1" s="1"/>
  <c r="D5540" i="1"/>
  <c r="H5540" i="1" s="1"/>
  <c r="E5540" i="1"/>
  <c r="I5540" i="1" s="1"/>
  <c r="F5540" i="1"/>
  <c r="J5540" i="1" s="1"/>
  <c r="D5541" i="1"/>
  <c r="H5541" i="1" s="1"/>
  <c r="E5541" i="1"/>
  <c r="I5541" i="1" s="1"/>
  <c r="F5541" i="1"/>
  <c r="J5541" i="1" s="1"/>
  <c r="D5542" i="1"/>
  <c r="H5542" i="1" s="1"/>
  <c r="E5542" i="1"/>
  <c r="I5542" i="1" s="1"/>
  <c r="F5542" i="1"/>
  <c r="J5542" i="1" s="1"/>
  <c r="D5543" i="1"/>
  <c r="H5543" i="1" s="1"/>
  <c r="E5543" i="1"/>
  <c r="I5543" i="1" s="1"/>
  <c r="F5543" i="1"/>
  <c r="J5543" i="1" s="1"/>
  <c r="D5544" i="1"/>
  <c r="H5544" i="1" s="1"/>
  <c r="E5544" i="1"/>
  <c r="I5544" i="1" s="1"/>
  <c r="F5544" i="1"/>
  <c r="J5544" i="1" s="1"/>
  <c r="D5545" i="1"/>
  <c r="H5545" i="1" s="1"/>
  <c r="E5545" i="1"/>
  <c r="I5545" i="1" s="1"/>
  <c r="F5545" i="1"/>
  <c r="J5545" i="1" s="1"/>
  <c r="D5546" i="1"/>
  <c r="H5546" i="1" s="1"/>
  <c r="E5546" i="1"/>
  <c r="I5546" i="1" s="1"/>
  <c r="F5546" i="1"/>
  <c r="J5546" i="1" s="1"/>
  <c r="D5547" i="1"/>
  <c r="H5547" i="1" s="1"/>
  <c r="E5547" i="1"/>
  <c r="I5547" i="1" s="1"/>
  <c r="F5547" i="1"/>
  <c r="J5547" i="1" s="1"/>
  <c r="D5548" i="1"/>
  <c r="H5548" i="1" s="1"/>
  <c r="E5548" i="1"/>
  <c r="I5548" i="1" s="1"/>
  <c r="F5548" i="1"/>
  <c r="J5548" i="1" s="1"/>
  <c r="D5549" i="1"/>
  <c r="H5549" i="1" s="1"/>
  <c r="E5549" i="1"/>
  <c r="I5549" i="1" s="1"/>
  <c r="F5549" i="1"/>
  <c r="J5549" i="1" s="1"/>
  <c r="D5550" i="1"/>
  <c r="H5550" i="1" s="1"/>
  <c r="E5550" i="1"/>
  <c r="I5550" i="1" s="1"/>
  <c r="F5550" i="1"/>
  <c r="J5550" i="1" s="1"/>
  <c r="D5551" i="1"/>
  <c r="H5551" i="1" s="1"/>
  <c r="E5551" i="1"/>
  <c r="I5551" i="1" s="1"/>
  <c r="F5551" i="1"/>
  <c r="J5551" i="1" s="1"/>
  <c r="D5552" i="1"/>
  <c r="H5552" i="1" s="1"/>
  <c r="E5552" i="1"/>
  <c r="I5552" i="1" s="1"/>
  <c r="F5552" i="1"/>
  <c r="J5552" i="1" s="1"/>
  <c r="D5553" i="1"/>
  <c r="H5553" i="1" s="1"/>
  <c r="E5553" i="1"/>
  <c r="I5553" i="1" s="1"/>
  <c r="F5553" i="1"/>
  <c r="J5553" i="1" s="1"/>
  <c r="D5554" i="1"/>
  <c r="H5554" i="1" s="1"/>
  <c r="E5554" i="1"/>
  <c r="I5554" i="1" s="1"/>
  <c r="F5554" i="1"/>
  <c r="J5554" i="1" s="1"/>
  <c r="D5555" i="1"/>
  <c r="H5555" i="1" s="1"/>
  <c r="E5555" i="1"/>
  <c r="I5555" i="1" s="1"/>
  <c r="F5555" i="1"/>
  <c r="J5555" i="1" s="1"/>
  <c r="D5556" i="1"/>
  <c r="H5556" i="1" s="1"/>
  <c r="E5556" i="1"/>
  <c r="I5556" i="1" s="1"/>
  <c r="F5556" i="1"/>
  <c r="J5556" i="1" s="1"/>
  <c r="D5557" i="1"/>
  <c r="H5557" i="1" s="1"/>
  <c r="E5557" i="1"/>
  <c r="I5557" i="1" s="1"/>
  <c r="F5557" i="1"/>
  <c r="J5557" i="1" s="1"/>
  <c r="D5558" i="1"/>
  <c r="H5558" i="1" s="1"/>
  <c r="E5558" i="1"/>
  <c r="I5558" i="1" s="1"/>
  <c r="F5558" i="1"/>
  <c r="J5558" i="1" s="1"/>
  <c r="D5559" i="1"/>
  <c r="H5559" i="1" s="1"/>
  <c r="E5559" i="1"/>
  <c r="I5559" i="1" s="1"/>
  <c r="F5559" i="1"/>
  <c r="J5559" i="1" s="1"/>
  <c r="D5560" i="1"/>
  <c r="H5560" i="1" s="1"/>
  <c r="E5560" i="1"/>
  <c r="I5560" i="1" s="1"/>
  <c r="F5560" i="1"/>
  <c r="J5560" i="1" s="1"/>
  <c r="D5561" i="1"/>
  <c r="H5561" i="1" s="1"/>
  <c r="E5561" i="1"/>
  <c r="I5561" i="1" s="1"/>
  <c r="F5561" i="1"/>
  <c r="J5561" i="1" s="1"/>
  <c r="D5562" i="1"/>
  <c r="H5562" i="1" s="1"/>
  <c r="E5562" i="1"/>
  <c r="I5562" i="1" s="1"/>
  <c r="F5562" i="1"/>
  <c r="J5562" i="1" s="1"/>
  <c r="D5563" i="1"/>
  <c r="H5563" i="1" s="1"/>
  <c r="E5563" i="1"/>
  <c r="I5563" i="1" s="1"/>
  <c r="F5563" i="1"/>
  <c r="J5563" i="1" s="1"/>
  <c r="D5564" i="1"/>
  <c r="H5564" i="1" s="1"/>
  <c r="E5564" i="1"/>
  <c r="I5564" i="1" s="1"/>
  <c r="F5564" i="1"/>
  <c r="J5564" i="1" s="1"/>
  <c r="D5565" i="1"/>
  <c r="H5565" i="1" s="1"/>
  <c r="E5565" i="1"/>
  <c r="I5565" i="1" s="1"/>
  <c r="F5565" i="1"/>
  <c r="J5565" i="1" s="1"/>
  <c r="D5566" i="1"/>
  <c r="H5566" i="1" s="1"/>
  <c r="E5566" i="1"/>
  <c r="I5566" i="1" s="1"/>
  <c r="F5566" i="1"/>
  <c r="J5566" i="1" s="1"/>
  <c r="D5567" i="1"/>
  <c r="H5567" i="1" s="1"/>
  <c r="E5567" i="1"/>
  <c r="I5567" i="1" s="1"/>
  <c r="F5567" i="1"/>
  <c r="J5567" i="1" s="1"/>
  <c r="D5568" i="1"/>
  <c r="H5568" i="1" s="1"/>
  <c r="E5568" i="1"/>
  <c r="I5568" i="1" s="1"/>
  <c r="F5568" i="1"/>
  <c r="J5568" i="1" s="1"/>
  <c r="D5569" i="1"/>
  <c r="H5569" i="1" s="1"/>
  <c r="E5569" i="1"/>
  <c r="I5569" i="1" s="1"/>
  <c r="F5569" i="1"/>
  <c r="J5569" i="1" s="1"/>
  <c r="D5570" i="1"/>
  <c r="H5570" i="1" s="1"/>
  <c r="E5570" i="1"/>
  <c r="I5570" i="1" s="1"/>
  <c r="F5570" i="1"/>
  <c r="J5570" i="1" s="1"/>
  <c r="D5571" i="1"/>
  <c r="H5571" i="1" s="1"/>
  <c r="E5571" i="1"/>
  <c r="I5571" i="1" s="1"/>
  <c r="F5571" i="1"/>
  <c r="J5571" i="1" s="1"/>
  <c r="D5572" i="1"/>
  <c r="H5572" i="1" s="1"/>
  <c r="E5572" i="1"/>
  <c r="I5572" i="1" s="1"/>
  <c r="F5572" i="1"/>
  <c r="J5572" i="1" s="1"/>
  <c r="D5573" i="1"/>
  <c r="H5573" i="1" s="1"/>
  <c r="E5573" i="1"/>
  <c r="I5573" i="1" s="1"/>
  <c r="F5573" i="1"/>
  <c r="J5573" i="1" s="1"/>
  <c r="D5574" i="1"/>
  <c r="H5574" i="1" s="1"/>
  <c r="E5574" i="1"/>
  <c r="I5574" i="1" s="1"/>
  <c r="F5574" i="1"/>
  <c r="J5574" i="1" s="1"/>
  <c r="D5575" i="1"/>
  <c r="H5575" i="1" s="1"/>
  <c r="E5575" i="1"/>
  <c r="I5575" i="1" s="1"/>
  <c r="F5575" i="1"/>
  <c r="J5575" i="1" s="1"/>
  <c r="D5576" i="1"/>
  <c r="H5576" i="1" s="1"/>
  <c r="E5576" i="1"/>
  <c r="I5576" i="1" s="1"/>
  <c r="F5576" i="1"/>
  <c r="J5576" i="1" s="1"/>
  <c r="D5577" i="1"/>
  <c r="H5577" i="1" s="1"/>
  <c r="E5577" i="1"/>
  <c r="I5577" i="1" s="1"/>
  <c r="F5577" i="1"/>
  <c r="J5577" i="1" s="1"/>
  <c r="D5578" i="1"/>
  <c r="H5578" i="1" s="1"/>
  <c r="E5578" i="1"/>
  <c r="I5578" i="1" s="1"/>
  <c r="F5578" i="1"/>
  <c r="J5578" i="1" s="1"/>
  <c r="D5579" i="1"/>
  <c r="H5579" i="1" s="1"/>
  <c r="E5579" i="1"/>
  <c r="I5579" i="1" s="1"/>
  <c r="F5579" i="1"/>
  <c r="J5579" i="1" s="1"/>
  <c r="D5580" i="1"/>
  <c r="H5580" i="1" s="1"/>
  <c r="E5580" i="1"/>
  <c r="I5580" i="1" s="1"/>
  <c r="F5580" i="1"/>
  <c r="J5580" i="1" s="1"/>
  <c r="D5581" i="1"/>
  <c r="H5581" i="1" s="1"/>
  <c r="E5581" i="1"/>
  <c r="I5581" i="1" s="1"/>
  <c r="F5581" i="1"/>
  <c r="J5581" i="1" s="1"/>
  <c r="D5582" i="1"/>
  <c r="H5582" i="1" s="1"/>
  <c r="E5582" i="1"/>
  <c r="I5582" i="1" s="1"/>
  <c r="F5582" i="1"/>
  <c r="J5582" i="1" s="1"/>
  <c r="D5583" i="1"/>
  <c r="H5583" i="1" s="1"/>
  <c r="E5583" i="1"/>
  <c r="I5583" i="1" s="1"/>
  <c r="F5583" i="1"/>
  <c r="J5583" i="1" s="1"/>
  <c r="D5584" i="1"/>
  <c r="H5584" i="1" s="1"/>
  <c r="E5584" i="1"/>
  <c r="I5584" i="1" s="1"/>
  <c r="F5584" i="1"/>
  <c r="J5584" i="1" s="1"/>
  <c r="D5585" i="1"/>
  <c r="H5585" i="1" s="1"/>
  <c r="E5585" i="1"/>
  <c r="I5585" i="1" s="1"/>
  <c r="F5585" i="1"/>
  <c r="J5585" i="1" s="1"/>
  <c r="D5586" i="1"/>
  <c r="H5586" i="1" s="1"/>
  <c r="E5586" i="1"/>
  <c r="I5586" i="1" s="1"/>
  <c r="F5586" i="1"/>
  <c r="J5586" i="1" s="1"/>
  <c r="D5587" i="1"/>
  <c r="H5587" i="1" s="1"/>
  <c r="E5587" i="1"/>
  <c r="I5587" i="1" s="1"/>
  <c r="F5587" i="1"/>
  <c r="J5587" i="1" s="1"/>
  <c r="D5588" i="1"/>
  <c r="H5588" i="1" s="1"/>
  <c r="E5588" i="1"/>
  <c r="I5588" i="1" s="1"/>
  <c r="F5588" i="1"/>
  <c r="J5588" i="1" s="1"/>
  <c r="D5589" i="1"/>
  <c r="H5589" i="1" s="1"/>
  <c r="E5589" i="1"/>
  <c r="I5589" i="1" s="1"/>
  <c r="F5589" i="1"/>
  <c r="J5589" i="1" s="1"/>
  <c r="D5590" i="1"/>
  <c r="H5590" i="1" s="1"/>
  <c r="E5590" i="1"/>
  <c r="I5590" i="1" s="1"/>
  <c r="F5590" i="1"/>
  <c r="J5590" i="1" s="1"/>
  <c r="D5591" i="1"/>
  <c r="H5591" i="1" s="1"/>
  <c r="E5591" i="1"/>
  <c r="I5591" i="1" s="1"/>
  <c r="F5591" i="1"/>
  <c r="J5591" i="1" s="1"/>
  <c r="D5592" i="1"/>
  <c r="H5592" i="1" s="1"/>
  <c r="E5592" i="1"/>
  <c r="I5592" i="1" s="1"/>
  <c r="F5592" i="1"/>
  <c r="J5592" i="1" s="1"/>
  <c r="D5593" i="1"/>
  <c r="H5593" i="1" s="1"/>
  <c r="E5593" i="1"/>
  <c r="I5593" i="1" s="1"/>
  <c r="F5593" i="1"/>
  <c r="J5593" i="1" s="1"/>
  <c r="D5594" i="1"/>
  <c r="H5594" i="1" s="1"/>
  <c r="E5594" i="1"/>
  <c r="I5594" i="1" s="1"/>
  <c r="F5594" i="1"/>
  <c r="J5594" i="1" s="1"/>
  <c r="D5595" i="1"/>
  <c r="H5595" i="1" s="1"/>
  <c r="E5595" i="1"/>
  <c r="I5595" i="1" s="1"/>
  <c r="F5595" i="1"/>
  <c r="J5595" i="1" s="1"/>
  <c r="D5596" i="1"/>
  <c r="H5596" i="1" s="1"/>
  <c r="E5596" i="1"/>
  <c r="I5596" i="1" s="1"/>
  <c r="F5596" i="1"/>
  <c r="J5596" i="1" s="1"/>
  <c r="D5597" i="1"/>
  <c r="H5597" i="1" s="1"/>
  <c r="E5597" i="1"/>
  <c r="I5597" i="1" s="1"/>
  <c r="F5597" i="1"/>
  <c r="J5597" i="1" s="1"/>
  <c r="D5598" i="1"/>
  <c r="H5598" i="1" s="1"/>
  <c r="E5598" i="1"/>
  <c r="I5598" i="1" s="1"/>
  <c r="F5598" i="1"/>
  <c r="J5598" i="1" s="1"/>
  <c r="D5599" i="1"/>
  <c r="H5599" i="1" s="1"/>
  <c r="E5599" i="1"/>
  <c r="I5599" i="1" s="1"/>
  <c r="F5599" i="1"/>
  <c r="J5599" i="1" s="1"/>
  <c r="D5600" i="1"/>
  <c r="H5600" i="1" s="1"/>
  <c r="E5600" i="1"/>
  <c r="I5600" i="1" s="1"/>
  <c r="F5600" i="1"/>
  <c r="J5600" i="1" s="1"/>
  <c r="D5601" i="1"/>
  <c r="H5601" i="1" s="1"/>
  <c r="E5601" i="1"/>
  <c r="I5601" i="1" s="1"/>
  <c r="F5601" i="1"/>
  <c r="J5601" i="1" s="1"/>
  <c r="D5602" i="1"/>
  <c r="H5602" i="1" s="1"/>
  <c r="E5602" i="1"/>
  <c r="I5602" i="1" s="1"/>
  <c r="F5602" i="1"/>
  <c r="J5602" i="1" s="1"/>
  <c r="D5603" i="1"/>
  <c r="H5603" i="1" s="1"/>
  <c r="E5603" i="1"/>
  <c r="I5603" i="1" s="1"/>
  <c r="F5603" i="1"/>
  <c r="J5603" i="1" s="1"/>
  <c r="D5604" i="1"/>
  <c r="H5604" i="1" s="1"/>
  <c r="E5604" i="1"/>
  <c r="I5604" i="1" s="1"/>
  <c r="F5604" i="1"/>
  <c r="J5604" i="1" s="1"/>
  <c r="D5605" i="1"/>
  <c r="H5605" i="1" s="1"/>
  <c r="E5605" i="1"/>
  <c r="I5605" i="1" s="1"/>
  <c r="F5605" i="1"/>
  <c r="J5605" i="1" s="1"/>
  <c r="D5606" i="1"/>
  <c r="H5606" i="1" s="1"/>
  <c r="E5606" i="1"/>
  <c r="I5606" i="1" s="1"/>
  <c r="F5606" i="1"/>
  <c r="J5606" i="1" s="1"/>
  <c r="D5607" i="1"/>
  <c r="H5607" i="1" s="1"/>
  <c r="E5607" i="1"/>
  <c r="I5607" i="1" s="1"/>
  <c r="F5607" i="1"/>
  <c r="J5607" i="1" s="1"/>
  <c r="D5608" i="1"/>
  <c r="H5608" i="1" s="1"/>
  <c r="E5608" i="1"/>
  <c r="I5608" i="1" s="1"/>
  <c r="F5608" i="1"/>
  <c r="J5608" i="1" s="1"/>
  <c r="D5609" i="1"/>
  <c r="H5609" i="1" s="1"/>
  <c r="E5609" i="1"/>
  <c r="I5609" i="1" s="1"/>
  <c r="F5609" i="1"/>
  <c r="J5609" i="1" s="1"/>
  <c r="D5610" i="1"/>
  <c r="H5610" i="1" s="1"/>
  <c r="E5610" i="1"/>
  <c r="I5610" i="1" s="1"/>
  <c r="F5610" i="1"/>
  <c r="J5610" i="1" s="1"/>
  <c r="D5611" i="1"/>
  <c r="H5611" i="1" s="1"/>
  <c r="E5611" i="1"/>
  <c r="I5611" i="1" s="1"/>
  <c r="F5611" i="1"/>
  <c r="J5611" i="1" s="1"/>
  <c r="D5612" i="1"/>
  <c r="H5612" i="1" s="1"/>
  <c r="E5612" i="1"/>
  <c r="I5612" i="1" s="1"/>
  <c r="F5612" i="1"/>
  <c r="J5612" i="1" s="1"/>
  <c r="D5613" i="1"/>
  <c r="H5613" i="1" s="1"/>
  <c r="E5613" i="1"/>
  <c r="I5613" i="1" s="1"/>
  <c r="F5613" i="1"/>
  <c r="J5613" i="1" s="1"/>
  <c r="D5614" i="1"/>
  <c r="H5614" i="1" s="1"/>
  <c r="E5614" i="1"/>
  <c r="I5614" i="1" s="1"/>
  <c r="F5614" i="1"/>
  <c r="J5614" i="1" s="1"/>
  <c r="D5615" i="1"/>
  <c r="H5615" i="1" s="1"/>
  <c r="E5615" i="1"/>
  <c r="I5615" i="1" s="1"/>
  <c r="F5615" i="1"/>
  <c r="J5615" i="1" s="1"/>
  <c r="D5616" i="1"/>
  <c r="H5616" i="1" s="1"/>
  <c r="E5616" i="1"/>
  <c r="I5616" i="1" s="1"/>
  <c r="F5616" i="1"/>
  <c r="J5616" i="1" s="1"/>
  <c r="D5617" i="1"/>
  <c r="H5617" i="1" s="1"/>
  <c r="E5617" i="1"/>
  <c r="I5617" i="1" s="1"/>
  <c r="F5617" i="1"/>
  <c r="J5617" i="1" s="1"/>
  <c r="D5618" i="1"/>
  <c r="H5618" i="1" s="1"/>
  <c r="E5618" i="1"/>
  <c r="I5618" i="1" s="1"/>
  <c r="F5618" i="1"/>
  <c r="J5618" i="1" s="1"/>
  <c r="D5619" i="1"/>
  <c r="H5619" i="1" s="1"/>
  <c r="E5619" i="1"/>
  <c r="I5619" i="1" s="1"/>
  <c r="F5619" i="1"/>
  <c r="J5619" i="1" s="1"/>
  <c r="D5620" i="1"/>
  <c r="H5620" i="1" s="1"/>
  <c r="E5620" i="1"/>
  <c r="I5620" i="1" s="1"/>
  <c r="F5620" i="1"/>
  <c r="J5620" i="1" s="1"/>
  <c r="D5621" i="1"/>
  <c r="H5621" i="1" s="1"/>
  <c r="E5621" i="1"/>
  <c r="I5621" i="1" s="1"/>
  <c r="F5621" i="1"/>
  <c r="J5621" i="1" s="1"/>
  <c r="D5622" i="1"/>
  <c r="H5622" i="1" s="1"/>
  <c r="E5622" i="1"/>
  <c r="I5622" i="1" s="1"/>
  <c r="F5622" i="1"/>
  <c r="J5622" i="1" s="1"/>
  <c r="D5623" i="1"/>
  <c r="H5623" i="1" s="1"/>
  <c r="E5623" i="1"/>
  <c r="I5623" i="1" s="1"/>
  <c r="F5623" i="1"/>
  <c r="J5623" i="1" s="1"/>
  <c r="D5624" i="1"/>
  <c r="H5624" i="1" s="1"/>
  <c r="E5624" i="1"/>
  <c r="I5624" i="1" s="1"/>
  <c r="F5624" i="1"/>
  <c r="J5624" i="1" s="1"/>
  <c r="D5625" i="1"/>
  <c r="H5625" i="1" s="1"/>
  <c r="E5625" i="1"/>
  <c r="I5625" i="1" s="1"/>
  <c r="F5625" i="1"/>
  <c r="J5625" i="1" s="1"/>
  <c r="D5626" i="1"/>
  <c r="H5626" i="1" s="1"/>
  <c r="E5626" i="1"/>
  <c r="I5626" i="1" s="1"/>
  <c r="F5626" i="1"/>
  <c r="J5626" i="1" s="1"/>
  <c r="D5627" i="1"/>
  <c r="H5627" i="1" s="1"/>
  <c r="E5627" i="1"/>
  <c r="I5627" i="1" s="1"/>
  <c r="F5627" i="1"/>
  <c r="J5627" i="1" s="1"/>
  <c r="D5628" i="1"/>
  <c r="H5628" i="1" s="1"/>
  <c r="E5628" i="1"/>
  <c r="I5628" i="1" s="1"/>
  <c r="F5628" i="1"/>
  <c r="J5628" i="1" s="1"/>
  <c r="D5629" i="1"/>
  <c r="H5629" i="1" s="1"/>
  <c r="E5629" i="1"/>
  <c r="I5629" i="1" s="1"/>
  <c r="F5629" i="1"/>
  <c r="J5629" i="1" s="1"/>
  <c r="D5630" i="1"/>
  <c r="H5630" i="1" s="1"/>
  <c r="E5630" i="1"/>
  <c r="I5630" i="1" s="1"/>
  <c r="F5630" i="1"/>
  <c r="J5630" i="1" s="1"/>
  <c r="D5631" i="1"/>
  <c r="H5631" i="1" s="1"/>
  <c r="E5631" i="1"/>
  <c r="I5631" i="1" s="1"/>
  <c r="F5631" i="1"/>
  <c r="J5631" i="1" s="1"/>
  <c r="D5632" i="1"/>
  <c r="H5632" i="1" s="1"/>
  <c r="E5632" i="1"/>
  <c r="I5632" i="1" s="1"/>
  <c r="F5632" i="1"/>
  <c r="J5632" i="1" s="1"/>
  <c r="D5633" i="1"/>
  <c r="H5633" i="1" s="1"/>
  <c r="E5633" i="1"/>
  <c r="I5633" i="1" s="1"/>
  <c r="F5633" i="1"/>
  <c r="J5633" i="1" s="1"/>
  <c r="D5634" i="1"/>
  <c r="H5634" i="1" s="1"/>
  <c r="E5634" i="1"/>
  <c r="I5634" i="1" s="1"/>
  <c r="F5634" i="1"/>
  <c r="J5634" i="1" s="1"/>
  <c r="D5635" i="1"/>
  <c r="H5635" i="1" s="1"/>
  <c r="E5635" i="1"/>
  <c r="I5635" i="1" s="1"/>
  <c r="F5635" i="1"/>
  <c r="J5635" i="1" s="1"/>
  <c r="D5636" i="1"/>
  <c r="H5636" i="1" s="1"/>
  <c r="E5636" i="1"/>
  <c r="I5636" i="1" s="1"/>
  <c r="F5636" i="1"/>
  <c r="J5636" i="1" s="1"/>
  <c r="D5637" i="1"/>
  <c r="H5637" i="1" s="1"/>
  <c r="E5637" i="1"/>
  <c r="I5637" i="1" s="1"/>
  <c r="F5637" i="1"/>
  <c r="J5637" i="1" s="1"/>
  <c r="D5638" i="1"/>
  <c r="H5638" i="1" s="1"/>
  <c r="E5638" i="1"/>
  <c r="I5638" i="1" s="1"/>
  <c r="F5638" i="1"/>
  <c r="J5638" i="1" s="1"/>
  <c r="D5639" i="1"/>
  <c r="H5639" i="1" s="1"/>
  <c r="E5639" i="1"/>
  <c r="I5639" i="1" s="1"/>
  <c r="F5639" i="1"/>
  <c r="J5639" i="1" s="1"/>
  <c r="D5640" i="1"/>
  <c r="H5640" i="1" s="1"/>
  <c r="E5640" i="1"/>
  <c r="I5640" i="1" s="1"/>
  <c r="F5640" i="1"/>
  <c r="J5640" i="1" s="1"/>
  <c r="D5641" i="1"/>
  <c r="H5641" i="1" s="1"/>
  <c r="E5641" i="1"/>
  <c r="I5641" i="1" s="1"/>
  <c r="F5641" i="1"/>
  <c r="J5641" i="1" s="1"/>
  <c r="D5642" i="1"/>
  <c r="H5642" i="1" s="1"/>
  <c r="E5642" i="1"/>
  <c r="I5642" i="1" s="1"/>
  <c r="F5642" i="1"/>
  <c r="J5642" i="1" s="1"/>
  <c r="D5643" i="1"/>
  <c r="H5643" i="1" s="1"/>
  <c r="E5643" i="1"/>
  <c r="I5643" i="1" s="1"/>
  <c r="F5643" i="1"/>
  <c r="J5643" i="1" s="1"/>
  <c r="D5644" i="1"/>
  <c r="H5644" i="1" s="1"/>
  <c r="E5644" i="1"/>
  <c r="I5644" i="1" s="1"/>
  <c r="F5644" i="1"/>
  <c r="J5644" i="1" s="1"/>
  <c r="D5645" i="1"/>
  <c r="H5645" i="1" s="1"/>
  <c r="E5645" i="1"/>
  <c r="I5645" i="1" s="1"/>
  <c r="F5645" i="1"/>
  <c r="J5645" i="1" s="1"/>
  <c r="D5646" i="1"/>
  <c r="H5646" i="1" s="1"/>
  <c r="E5646" i="1"/>
  <c r="I5646" i="1" s="1"/>
  <c r="F5646" i="1"/>
  <c r="J5646" i="1" s="1"/>
  <c r="D5647" i="1"/>
  <c r="H5647" i="1" s="1"/>
  <c r="E5647" i="1"/>
  <c r="I5647" i="1" s="1"/>
  <c r="F5647" i="1"/>
  <c r="J5647" i="1" s="1"/>
  <c r="D5648" i="1"/>
  <c r="H5648" i="1" s="1"/>
  <c r="E5648" i="1"/>
  <c r="I5648" i="1" s="1"/>
  <c r="F5648" i="1"/>
  <c r="J5648" i="1" s="1"/>
  <c r="D5649" i="1"/>
  <c r="H5649" i="1" s="1"/>
  <c r="E5649" i="1"/>
  <c r="I5649" i="1" s="1"/>
  <c r="F5649" i="1"/>
  <c r="J5649" i="1" s="1"/>
  <c r="D5650" i="1"/>
  <c r="H5650" i="1" s="1"/>
  <c r="E5650" i="1"/>
  <c r="I5650" i="1" s="1"/>
  <c r="F5650" i="1"/>
  <c r="J5650" i="1" s="1"/>
  <c r="D5651" i="1"/>
  <c r="H5651" i="1" s="1"/>
  <c r="E5651" i="1"/>
  <c r="I5651" i="1" s="1"/>
  <c r="F5651" i="1"/>
  <c r="J5651" i="1" s="1"/>
  <c r="D5652" i="1"/>
  <c r="H5652" i="1" s="1"/>
  <c r="E5652" i="1"/>
  <c r="I5652" i="1" s="1"/>
  <c r="F5652" i="1"/>
  <c r="J5652" i="1" s="1"/>
  <c r="D5653" i="1"/>
  <c r="H5653" i="1" s="1"/>
  <c r="E5653" i="1"/>
  <c r="I5653" i="1" s="1"/>
  <c r="F5653" i="1"/>
  <c r="J5653" i="1" s="1"/>
  <c r="D5654" i="1"/>
  <c r="H5654" i="1" s="1"/>
  <c r="E5654" i="1"/>
  <c r="I5654" i="1" s="1"/>
  <c r="F5654" i="1"/>
  <c r="J5654" i="1" s="1"/>
  <c r="D5655" i="1"/>
  <c r="H5655" i="1" s="1"/>
  <c r="E5655" i="1"/>
  <c r="I5655" i="1" s="1"/>
  <c r="F5655" i="1"/>
  <c r="J5655" i="1" s="1"/>
  <c r="D5656" i="1"/>
  <c r="H5656" i="1" s="1"/>
  <c r="E5656" i="1"/>
  <c r="I5656" i="1" s="1"/>
  <c r="F5656" i="1"/>
  <c r="J5656" i="1" s="1"/>
  <c r="D5657" i="1"/>
  <c r="H5657" i="1" s="1"/>
  <c r="E5657" i="1"/>
  <c r="I5657" i="1" s="1"/>
  <c r="F5657" i="1"/>
  <c r="J5657" i="1" s="1"/>
  <c r="D5658" i="1"/>
  <c r="H5658" i="1" s="1"/>
  <c r="E5658" i="1"/>
  <c r="I5658" i="1" s="1"/>
  <c r="F5658" i="1"/>
  <c r="J5658" i="1" s="1"/>
  <c r="D5659" i="1"/>
  <c r="H5659" i="1" s="1"/>
  <c r="E5659" i="1"/>
  <c r="I5659" i="1" s="1"/>
  <c r="F5659" i="1"/>
  <c r="J5659" i="1" s="1"/>
  <c r="D5660" i="1"/>
  <c r="H5660" i="1" s="1"/>
  <c r="E5660" i="1"/>
  <c r="I5660" i="1" s="1"/>
  <c r="F5660" i="1"/>
  <c r="J5660" i="1" s="1"/>
  <c r="D5661" i="1"/>
  <c r="H5661" i="1" s="1"/>
  <c r="E5661" i="1"/>
  <c r="I5661" i="1" s="1"/>
  <c r="F5661" i="1"/>
  <c r="J5661" i="1" s="1"/>
  <c r="D5662" i="1"/>
  <c r="H5662" i="1" s="1"/>
  <c r="E5662" i="1"/>
  <c r="I5662" i="1" s="1"/>
  <c r="F5662" i="1"/>
  <c r="J5662" i="1" s="1"/>
  <c r="D5663" i="1"/>
  <c r="H5663" i="1" s="1"/>
  <c r="E5663" i="1"/>
  <c r="I5663" i="1" s="1"/>
  <c r="F5663" i="1"/>
  <c r="J5663" i="1" s="1"/>
  <c r="D5664" i="1"/>
  <c r="H5664" i="1" s="1"/>
  <c r="E5664" i="1"/>
  <c r="I5664" i="1" s="1"/>
  <c r="F5664" i="1"/>
  <c r="J5664" i="1" s="1"/>
  <c r="D5665" i="1"/>
  <c r="H5665" i="1" s="1"/>
  <c r="E5665" i="1"/>
  <c r="I5665" i="1" s="1"/>
  <c r="F5665" i="1"/>
  <c r="J5665" i="1" s="1"/>
  <c r="D5666" i="1"/>
  <c r="H5666" i="1" s="1"/>
  <c r="E5666" i="1"/>
  <c r="I5666" i="1" s="1"/>
  <c r="F5666" i="1"/>
  <c r="J5666" i="1" s="1"/>
  <c r="D5667" i="1"/>
  <c r="H5667" i="1" s="1"/>
  <c r="E5667" i="1"/>
  <c r="I5667" i="1" s="1"/>
  <c r="F5667" i="1"/>
  <c r="J5667" i="1" s="1"/>
  <c r="D5668" i="1"/>
  <c r="H5668" i="1" s="1"/>
  <c r="E5668" i="1"/>
  <c r="I5668" i="1" s="1"/>
  <c r="F5668" i="1"/>
  <c r="J5668" i="1" s="1"/>
  <c r="D5669" i="1"/>
  <c r="H5669" i="1" s="1"/>
  <c r="E5669" i="1"/>
  <c r="I5669" i="1" s="1"/>
  <c r="F5669" i="1"/>
  <c r="J5669" i="1" s="1"/>
  <c r="D5670" i="1"/>
  <c r="H5670" i="1" s="1"/>
  <c r="E5670" i="1"/>
  <c r="I5670" i="1" s="1"/>
  <c r="F5670" i="1"/>
  <c r="J5670" i="1" s="1"/>
  <c r="D5671" i="1"/>
  <c r="H5671" i="1" s="1"/>
  <c r="E5671" i="1"/>
  <c r="I5671" i="1" s="1"/>
  <c r="F5671" i="1"/>
  <c r="J5671" i="1" s="1"/>
  <c r="D5672" i="1"/>
  <c r="H5672" i="1" s="1"/>
  <c r="E5672" i="1"/>
  <c r="I5672" i="1" s="1"/>
  <c r="F5672" i="1"/>
  <c r="J5672" i="1" s="1"/>
  <c r="D5673" i="1"/>
  <c r="H5673" i="1" s="1"/>
  <c r="E5673" i="1"/>
  <c r="I5673" i="1" s="1"/>
  <c r="F5673" i="1"/>
  <c r="J5673" i="1" s="1"/>
  <c r="D5674" i="1"/>
  <c r="H5674" i="1" s="1"/>
  <c r="E5674" i="1"/>
  <c r="I5674" i="1" s="1"/>
  <c r="F5674" i="1"/>
  <c r="J5674" i="1" s="1"/>
  <c r="D5675" i="1"/>
  <c r="H5675" i="1" s="1"/>
  <c r="E5675" i="1"/>
  <c r="I5675" i="1" s="1"/>
  <c r="F5675" i="1"/>
  <c r="J5675" i="1" s="1"/>
  <c r="D5676" i="1"/>
  <c r="H5676" i="1" s="1"/>
  <c r="E5676" i="1"/>
  <c r="I5676" i="1" s="1"/>
  <c r="F5676" i="1"/>
  <c r="J5676" i="1" s="1"/>
  <c r="D5677" i="1"/>
  <c r="H5677" i="1" s="1"/>
  <c r="E5677" i="1"/>
  <c r="I5677" i="1" s="1"/>
  <c r="F5677" i="1"/>
  <c r="J5677" i="1" s="1"/>
  <c r="D5678" i="1"/>
  <c r="H5678" i="1" s="1"/>
  <c r="E5678" i="1"/>
  <c r="I5678" i="1" s="1"/>
  <c r="F5678" i="1"/>
  <c r="J5678" i="1" s="1"/>
  <c r="D5679" i="1"/>
  <c r="H5679" i="1" s="1"/>
  <c r="E5679" i="1"/>
  <c r="I5679" i="1" s="1"/>
  <c r="F5679" i="1"/>
  <c r="J5679" i="1" s="1"/>
  <c r="D5680" i="1"/>
  <c r="H5680" i="1" s="1"/>
  <c r="E5680" i="1"/>
  <c r="I5680" i="1" s="1"/>
  <c r="F5680" i="1"/>
  <c r="J5680" i="1" s="1"/>
  <c r="D5681" i="1"/>
  <c r="H5681" i="1" s="1"/>
  <c r="E5681" i="1"/>
  <c r="I5681" i="1" s="1"/>
  <c r="F5681" i="1"/>
  <c r="J5681" i="1" s="1"/>
  <c r="D5682" i="1"/>
  <c r="H5682" i="1" s="1"/>
  <c r="E5682" i="1"/>
  <c r="I5682" i="1" s="1"/>
  <c r="F5682" i="1"/>
  <c r="J5682" i="1" s="1"/>
  <c r="D5683" i="1"/>
  <c r="H5683" i="1" s="1"/>
  <c r="E5683" i="1"/>
  <c r="I5683" i="1" s="1"/>
  <c r="F5683" i="1"/>
  <c r="J5683" i="1" s="1"/>
  <c r="D5684" i="1"/>
  <c r="H5684" i="1" s="1"/>
  <c r="E5684" i="1"/>
  <c r="I5684" i="1" s="1"/>
  <c r="F5684" i="1"/>
  <c r="J5684" i="1" s="1"/>
  <c r="D5685" i="1"/>
  <c r="H5685" i="1" s="1"/>
  <c r="E5685" i="1"/>
  <c r="I5685" i="1" s="1"/>
  <c r="F5685" i="1"/>
  <c r="J5685" i="1" s="1"/>
  <c r="D5686" i="1"/>
  <c r="H5686" i="1" s="1"/>
  <c r="E5686" i="1"/>
  <c r="I5686" i="1" s="1"/>
  <c r="F5686" i="1"/>
  <c r="J5686" i="1" s="1"/>
  <c r="D5687" i="1"/>
  <c r="H5687" i="1" s="1"/>
  <c r="E5687" i="1"/>
  <c r="I5687" i="1" s="1"/>
  <c r="F5687" i="1"/>
  <c r="J5687" i="1" s="1"/>
  <c r="D5688" i="1"/>
  <c r="H5688" i="1" s="1"/>
  <c r="E5688" i="1"/>
  <c r="I5688" i="1" s="1"/>
  <c r="F5688" i="1"/>
  <c r="J5688" i="1" s="1"/>
  <c r="D5689" i="1"/>
  <c r="H5689" i="1" s="1"/>
  <c r="E5689" i="1"/>
  <c r="I5689" i="1" s="1"/>
  <c r="F5689" i="1"/>
  <c r="J5689" i="1" s="1"/>
  <c r="D5690" i="1"/>
  <c r="H5690" i="1" s="1"/>
  <c r="E5690" i="1"/>
  <c r="I5690" i="1" s="1"/>
  <c r="F5690" i="1"/>
  <c r="J5690" i="1" s="1"/>
  <c r="D5691" i="1"/>
  <c r="H5691" i="1" s="1"/>
  <c r="E5691" i="1"/>
  <c r="I5691" i="1" s="1"/>
  <c r="F5691" i="1"/>
  <c r="J5691" i="1" s="1"/>
  <c r="D5692" i="1"/>
  <c r="H5692" i="1" s="1"/>
  <c r="E5692" i="1"/>
  <c r="I5692" i="1" s="1"/>
  <c r="F5692" i="1"/>
  <c r="J5692" i="1" s="1"/>
  <c r="D5693" i="1"/>
  <c r="H5693" i="1" s="1"/>
  <c r="E5693" i="1"/>
  <c r="I5693" i="1" s="1"/>
  <c r="F5693" i="1"/>
  <c r="J5693" i="1" s="1"/>
  <c r="D5694" i="1"/>
  <c r="H5694" i="1" s="1"/>
  <c r="E5694" i="1"/>
  <c r="I5694" i="1" s="1"/>
  <c r="F5694" i="1"/>
  <c r="J5694" i="1" s="1"/>
  <c r="D5695" i="1"/>
  <c r="H5695" i="1" s="1"/>
  <c r="E5695" i="1"/>
  <c r="I5695" i="1" s="1"/>
  <c r="F5695" i="1"/>
  <c r="J5695" i="1" s="1"/>
  <c r="D5696" i="1"/>
  <c r="H5696" i="1" s="1"/>
  <c r="E5696" i="1"/>
  <c r="I5696" i="1" s="1"/>
  <c r="F5696" i="1"/>
  <c r="J5696" i="1" s="1"/>
  <c r="D5697" i="1"/>
  <c r="H5697" i="1" s="1"/>
  <c r="E5697" i="1"/>
  <c r="I5697" i="1" s="1"/>
  <c r="F5697" i="1"/>
  <c r="J5697" i="1" s="1"/>
  <c r="D5698" i="1"/>
  <c r="H5698" i="1" s="1"/>
  <c r="E5698" i="1"/>
  <c r="I5698" i="1" s="1"/>
  <c r="F5698" i="1"/>
  <c r="J5698" i="1" s="1"/>
  <c r="D5699" i="1"/>
  <c r="H5699" i="1" s="1"/>
  <c r="E5699" i="1"/>
  <c r="I5699" i="1" s="1"/>
  <c r="F5699" i="1"/>
  <c r="J5699" i="1" s="1"/>
  <c r="D5700" i="1"/>
  <c r="H5700" i="1" s="1"/>
  <c r="E5700" i="1"/>
  <c r="I5700" i="1" s="1"/>
  <c r="F5700" i="1"/>
  <c r="J5700" i="1" s="1"/>
  <c r="D5701" i="1"/>
  <c r="H5701" i="1" s="1"/>
  <c r="E5701" i="1"/>
  <c r="I5701" i="1" s="1"/>
  <c r="F5701" i="1"/>
  <c r="J5701" i="1" s="1"/>
  <c r="D5702" i="1"/>
  <c r="H5702" i="1" s="1"/>
  <c r="E5702" i="1"/>
  <c r="I5702" i="1" s="1"/>
  <c r="F5702" i="1"/>
  <c r="J5702" i="1" s="1"/>
  <c r="D5703" i="1"/>
  <c r="H5703" i="1" s="1"/>
  <c r="E5703" i="1"/>
  <c r="I5703" i="1" s="1"/>
  <c r="F5703" i="1"/>
  <c r="J5703" i="1" s="1"/>
  <c r="D5704" i="1"/>
  <c r="H5704" i="1" s="1"/>
  <c r="E5704" i="1"/>
  <c r="I5704" i="1" s="1"/>
  <c r="F5704" i="1"/>
  <c r="J5704" i="1" s="1"/>
  <c r="D5705" i="1"/>
  <c r="H5705" i="1" s="1"/>
  <c r="E5705" i="1"/>
  <c r="I5705" i="1" s="1"/>
  <c r="F5705" i="1"/>
  <c r="J5705" i="1" s="1"/>
  <c r="D5706" i="1"/>
  <c r="H5706" i="1" s="1"/>
  <c r="E5706" i="1"/>
  <c r="I5706" i="1" s="1"/>
  <c r="F5706" i="1"/>
  <c r="J5706" i="1" s="1"/>
  <c r="D5707" i="1"/>
  <c r="H5707" i="1" s="1"/>
  <c r="E5707" i="1"/>
  <c r="I5707" i="1" s="1"/>
  <c r="F5707" i="1"/>
  <c r="J5707" i="1" s="1"/>
  <c r="D5708" i="1"/>
  <c r="H5708" i="1" s="1"/>
  <c r="E5708" i="1"/>
  <c r="I5708" i="1" s="1"/>
  <c r="F5708" i="1"/>
  <c r="J5708" i="1" s="1"/>
  <c r="D5709" i="1"/>
  <c r="H5709" i="1" s="1"/>
  <c r="E5709" i="1"/>
  <c r="I5709" i="1" s="1"/>
  <c r="F5709" i="1"/>
  <c r="J5709" i="1" s="1"/>
  <c r="D5710" i="1"/>
  <c r="H5710" i="1" s="1"/>
  <c r="E5710" i="1"/>
  <c r="I5710" i="1" s="1"/>
  <c r="F5710" i="1"/>
  <c r="J5710" i="1" s="1"/>
  <c r="D5711" i="1"/>
  <c r="H5711" i="1" s="1"/>
  <c r="E5711" i="1"/>
  <c r="I5711" i="1" s="1"/>
  <c r="F5711" i="1"/>
  <c r="J5711" i="1" s="1"/>
  <c r="D5712" i="1"/>
  <c r="H5712" i="1" s="1"/>
  <c r="E5712" i="1"/>
  <c r="I5712" i="1" s="1"/>
  <c r="F5712" i="1"/>
  <c r="J5712" i="1" s="1"/>
  <c r="D5713" i="1"/>
  <c r="H5713" i="1" s="1"/>
  <c r="E5713" i="1"/>
  <c r="I5713" i="1" s="1"/>
  <c r="F5713" i="1"/>
  <c r="J5713" i="1" s="1"/>
  <c r="D5714" i="1"/>
  <c r="H5714" i="1" s="1"/>
  <c r="E5714" i="1"/>
  <c r="I5714" i="1" s="1"/>
  <c r="F5714" i="1"/>
  <c r="J5714" i="1" s="1"/>
  <c r="D5715" i="1"/>
  <c r="H5715" i="1" s="1"/>
  <c r="E5715" i="1"/>
  <c r="I5715" i="1" s="1"/>
  <c r="F5715" i="1"/>
  <c r="J5715" i="1" s="1"/>
  <c r="D5716" i="1"/>
  <c r="H5716" i="1" s="1"/>
  <c r="E5716" i="1"/>
  <c r="I5716" i="1" s="1"/>
  <c r="F5716" i="1"/>
  <c r="J5716" i="1" s="1"/>
  <c r="D5717" i="1"/>
  <c r="H5717" i="1" s="1"/>
  <c r="E5717" i="1"/>
  <c r="I5717" i="1" s="1"/>
  <c r="F5717" i="1"/>
  <c r="J5717" i="1" s="1"/>
  <c r="D5718" i="1"/>
  <c r="H5718" i="1" s="1"/>
  <c r="E5718" i="1"/>
  <c r="I5718" i="1" s="1"/>
  <c r="F5718" i="1"/>
  <c r="J5718" i="1" s="1"/>
  <c r="D5719" i="1"/>
  <c r="H5719" i="1" s="1"/>
  <c r="E5719" i="1"/>
  <c r="I5719" i="1" s="1"/>
  <c r="F5719" i="1"/>
  <c r="J5719" i="1" s="1"/>
  <c r="D5720" i="1"/>
  <c r="H5720" i="1" s="1"/>
  <c r="E5720" i="1"/>
  <c r="I5720" i="1" s="1"/>
  <c r="F5720" i="1"/>
  <c r="J5720" i="1" s="1"/>
  <c r="D5721" i="1"/>
  <c r="H5721" i="1" s="1"/>
  <c r="E5721" i="1"/>
  <c r="I5721" i="1" s="1"/>
  <c r="F5721" i="1"/>
  <c r="J5721" i="1" s="1"/>
  <c r="D5722" i="1"/>
  <c r="H5722" i="1" s="1"/>
  <c r="E5722" i="1"/>
  <c r="I5722" i="1" s="1"/>
  <c r="F5722" i="1"/>
  <c r="J5722" i="1" s="1"/>
  <c r="D5723" i="1"/>
  <c r="H5723" i="1" s="1"/>
  <c r="E5723" i="1"/>
  <c r="I5723" i="1" s="1"/>
  <c r="F5723" i="1"/>
  <c r="J5723" i="1" s="1"/>
  <c r="D5724" i="1"/>
  <c r="H5724" i="1" s="1"/>
  <c r="E5724" i="1"/>
  <c r="I5724" i="1" s="1"/>
  <c r="F5724" i="1"/>
  <c r="J5724" i="1" s="1"/>
  <c r="D5725" i="1"/>
  <c r="H5725" i="1" s="1"/>
  <c r="E5725" i="1"/>
  <c r="I5725" i="1" s="1"/>
  <c r="F5725" i="1"/>
  <c r="J5725" i="1" s="1"/>
  <c r="D5726" i="1"/>
  <c r="H5726" i="1" s="1"/>
  <c r="E5726" i="1"/>
  <c r="I5726" i="1" s="1"/>
  <c r="F5726" i="1"/>
  <c r="J5726" i="1" s="1"/>
  <c r="D5727" i="1"/>
  <c r="H5727" i="1" s="1"/>
  <c r="E5727" i="1"/>
  <c r="I5727" i="1" s="1"/>
  <c r="F5727" i="1"/>
  <c r="J5727" i="1" s="1"/>
  <c r="D5728" i="1"/>
  <c r="H5728" i="1" s="1"/>
  <c r="E5728" i="1"/>
  <c r="I5728" i="1" s="1"/>
  <c r="F5728" i="1"/>
  <c r="J5728" i="1" s="1"/>
  <c r="D5729" i="1"/>
  <c r="H5729" i="1" s="1"/>
  <c r="E5729" i="1"/>
  <c r="I5729" i="1" s="1"/>
  <c r="F5729" i="1"/>
  <c r="J5729" i="1" s="1"/>
  <c r="D5730" i="1"/>
  <c r="H5730" i="1" s="1"/>
  <c r="E5730" i="1"/>
  <c r="I5730" i="1" s="1"/>
  <c r="F5730" i="1"/>
  <c r="J5730" i="1" s="1"/>
  <c r="D5731" i="1"/>
  <c r="H5731" i="1" s="1"/>
  <c r="E5731" i="1"/>
  <c r="I5731" i="1" s="1"/>
  <c r="F5731" i="1"/>
  <c r="J5731" i="1" s="1"/>
  <c r="D5732" i="1"/>
  <c r="H5732" i="1" s="1"/>
  <c r="E5732" i="1"/>
  <c r="I5732" i="1" s="1"/>
  <c r="F5732" i="1"/>
  <c r="J5732" i="1" s="1"/>
  <c r="D5733" i="1"/>
  <c r="H5733" i="1" s="1"/>
  <c r="E5733" i="1"/>
  <c r="I5733" i="1" s="1"/>
  <c r="F5733" i="1"/>
  <c r="J5733" i="1" s="1"/>
  <c r="D5734" i="1"/>
  <c r="H5734" i="1" s="1"/>
  <c r="E5734" i="1"/>
  <c r="I5734" i="1" s="1"/>
  <c r="F5734" i="1"/>
  <c r="J5734" i="1" s="1"/>
  <c r="D5735" i="1"/>
  <c r="H5735" i="1" s="1"/>
  <c r="E5735" i="1"/>
  <c r="I5735" i="1" s="1"/>
  <c r="F5735" i="1"/>
  <c r="J5735" i="1" s="1"/>
  <c r="D5736" i="1"/>
  <c r="H5736" i="1" s="1"/>
  <c r="E5736" i="1"/>
  <c r="I5736" i="1" s="1"/>
  <c r="F5736" i="1"/>
  <c r="J5736" i="1" s="1"/>
  <c r="D5737" i="1"/>
  <c r="H5737" i="1" s="1"/>
  <c r="E5737" i="1"/>
  <c r="I5737" i="1" s="1"/>
  <c r="F5737" i="1"/>
  <c r="J5737" i="1" s="1"/>
  <c r="D5738" i="1"/>
  <c r="H5738" i="1" s="1"/>
  <c r="E5738" i="1"/>
  <c r="I5738" i="1" s="1"/>
  <c r="F5738" i="1"/>
  <c r="J5738" i="1" s="1"/>
  <c r="D5739" i="1"/>
  <c r="H5739" i="1" s="1"/>
  <c r="E5739" i="1"/>
  <c r="I5739" i="1" s="1"/>
  <c r="F5739" i="1"/>
  <c r="J5739" i="1" s="1"/>
  <c r="D5740" i="1"/>
  <c r="H5740" i="1" s="1"/>
  <c r="E5740" i="1"/>
  <c r="I5740" i="1" s="1"/>
  <c r="F5740" i="1"/>
  <c r="J5740" i="1" s="1"/>
  <c r="D5741" i="1"/>
  <c r="H5741" i="1" s="1"/>
  <c r="E5741" i="1"/>
  <c r="I5741" i="1" s="1"/>
  <c r="F5741" i="1"/>
  <c r="J5741" i="1" s="1"/>
  <c r="D5742" i="1"/>
  <c r="H5742" i="1" s="1"/>
  <c r="E5742" i="1"/>
  <c r="I5742" i="1" s="1"/>
  <c r="F5742" i="1"/>
  <c r="J5742" i="1" s="1"/>
  <c r="D5743" i="1"/>
  <c r="H5743" i="1" s="1"/>
  <c r="E5743" i="1"/>
  <c r="I5743" i="1" s="1"/>
  <c r="F5743" i="1"/>
  <c r="J5743" i="1" s="1"/>
  <c r="D5744" i="1"/>
  <c r="H5744" i="1" s="1"/>
  <c r="E5744" i="1"/>
  <c r="I5744" i="1" s="1"/>
  <c r="F5744" i="1"/>
  <c r="J5744" i="1" s="1"/>
  <c r="D5745" i="1"/>
  <c r="H5745" i="1" s="1"/>
  <c r="E5745" i="1"/>
  <c r="I5745" i="1" s="1"/>
  <c r="F5745" i="1"/>
  <c r="J5745" i="1" s="1"/>
  <c r="D5746" i="1"/>
  <c r="H5746" i="1" s="1"/>
  <c r="E5746" i="1"/>
  <c r="I5746" i="1" s="1"/>
  <c r="F5746" i="1"/>
  <c r="J5746" i="1" s="1"/>
  <c r="D5747" i="1"/>
  <c r="H5747" i="1" s="1"/>
  <c r="E5747" i="1"/>
  <c r="I5747" i="1" s="1"/>
  <c r="F5747" i="1"/>
  <c r="J5747" i="1" s="1"/>
  <c r="D5748" i="1"/>
  <c r="H5748" i="1" s="1"/>
  <c r="E5748" i="1"/>
  <c r="I5748" i="1" s="1"/>
  <c r="F5748" i="1"/>
  <c r="J5748" i="1" s="1"/>
  <c r="D5749" i="1"/>
  <c r="H5749" i="1" s="1"/>
  <c r="E5749" i="1"/>
  <c r="I5749" i="1" s="1"/>
  <c r="F5749" i="1"/>
  <c r="J5749" i="1" s="1"/>
  <c r="D5750" i="1"/>
  <c r="H5750" i="1" s="1"/>
  <c r="E5750" i="1"/>
  <c r="I5750" i="1" s="1"/>
  <c r="F5750" i="1"/>
  <c r="J5750" i="1" s="1"/>
  <c r="D5751" i="1"/>
  <c r="H5751" i="1" s="1"/>
  <c r="E5751" i="1"/>
  <c r="I5751" i="1" s="1"/>
  <c r="F5751" i="1"/>
  <c r="J5751" i="1" s="1"/>
  <c r="D5752" i="1"/>
  <c r="H5752" i="1" s="1"/>
  <c r="E5752" i="1"/>
  <c r="I5752" i="1" s="1"/>
  <c r="F5752" i="1"/>
  <c r="J5752" i="1" s="1"/>
  <c r="D5753" i="1"/>
  <c r="H5753" i="1" s="1"/>
  <c r="E5753" i="1"/>
  <c r="I5753" i="1" s="1"/>
  <c r="F5753" i="1"/>
  <c r="J5753" i="1" s="1"/>
  <c r="D5754" i="1"/>
  <c r="H5754" i="1" s="1"/>
  <c r="E5754" i="1"/>
  <c r="I5754" i="1" s="1"/>
  <c r="F5754" i="1"/>
  <c r="J5754" i="1" s="1"/>
  <c r="D5755" i="1"/>
  <c r="H5755" i="1" s="1"/>
  <c r="E5755" i="1"/>
  <c r="I5755" i="1" s="1"/>
  <c r="F5755" i="1"/>
  <c r="J5755" i="1" s="1"/>
  <c r="D5756" i="1"/>
  <c r="H5756" i="1" s="1"/>
  <c r="E5756" i="1"/>
  <c r="I5756" i="1" s="1"/>
  <c r="F5756" i="1"/>
  <c r="J5756" i="1" s="1"/>
  <c r="D5757" i="1"/>
  <c r="H5757" i="1" s="1"/>
  <c r="E5757" i="1"/>
  <c r="I5757" i="1" s="1"/>
  <c r="F5757" i="1"/>
  <c r="J5757" i="1" s="1"/>
  <c r="D5758" i="1"/>
  <c r="H5758" i="1" s="1"/>
  <c r="E5758" i="1"/>
  <c r="I5758" i="1" s="1"/>
  <c r="F5758" i="1"/>
  <c r="J5758" i="1" s="1"/>
  <c r="D5759" i="1"/>
  <c r="H5759" i="1" s="1"/>
  <c r="E5759" i="1"/>
  <c r="I5759" i="1" s="1"/>
  <c r="F5759" i="1"/>
  <c r="J5759" i="1" s="1"/>
  <c r="D5760" i="1"/>
  <c r="H5760" i="1" s="1"/>
  <c r="E5760" i="1"/>
  <c r="I5760" i="1" s="1"/>
  <c r="F5760" i="1"/>
  <c r="J5760" i="1" s="1"/>
  <c r="D5761" i="1"/>
  <c r="H5761" i="1" s="1"/>
  <c r="E5761" i="1"/>
  <c r="I5761" i="1" s="1"/>
  <c r="F5761" i="1"/>
  <c r="J5761" i="1" s="1"/>
  <c r="D5762" i="1"/>
  <c r="H5762" i="1" s="1"/>
  <c r="E5762" i="1"/>
  <c r="I5762" i="1" s="1"/>
  <c r="F5762" i="1"/>
  <c r="J5762" i="1" s="1"/>
  <c r="D5763" i="1"/>
  <c r="H5763" i="1" s="1"/>
  <c r="E5763" i="1"/>
  <c r="I5763" i="1" s="1"/>
  <c r="F5763" i="1"/>
  <c r="J5763" i="1" s="1"/>
  <c r="D5764" i="1"/>
  <c r="H5764" i="1" s="1"/>
  <c r="E5764" i="1"/>
  <c r="I5764" i="1" s="1"/>
  <c r="F5764" i="1"/>
  <c r="J5764" i="1" s="1"/>
  <c r="D5765" i="1"/>
  <c r="H5765" i="1" s="1"/>
  <c r="E5765" i="1"/>
  <c r="I5765" i="1" s="1"/>
  <c r="F5765" i="1"/>
  <c r="J5765" i="1" s="1"/>
  <c r="D5766" i="1"/>
  <c r="H5766" i="1" s="1"/>
  <c r="E5766" i="1"/>
  <c r="I5766" i="1" s="1"/>
  <c r="F5766" i="1"/>
  <c r="J5766" i="1" s="1"/>
  <c r="D5767" i="1"/>
  <c r="H5767" i="1" s="1"/>
  <c r="E5767" i="1"/>
  <c r="I5767" i="1" s="1"/>
  <c r="F5767" i="1"/>
  <c r="J5767" i="1" s="1"/>
  <c r="D5768" i="1"/>
  <c r="H5768" i="1" s="1"/>
  <c r="E5768" i="1"/>
  <c r="I5768" i="1" s="1"/>
  <c r="F5768" i="1"/>
  <c r="J5768" i="1" s="1"/>
  <c r="D5769" i="1"/>
  <c r="H5769" i="1" s="1"/>
  <c r="E5769" i="1"/>
  <c r="I5769" i="1" s="1"/>
  <c r="F5769" i="1"/>
  <c r="J5769" i="1" s="1"/>
  <c r="D5770" i="1"/>
  <c r="H5770" i="1" s="1"/>
  <c r="E5770" i="1"/>
  <c r="I5770" i="1" s="1"/>
  <c r="F5770" i="1"/>
  <c r="J5770" i="1" s="1"/>
  <c r="D5771" i="1"/>
  <c r="H5771" i="1" s="1"/>
  <c r="E5771" i="1"/>
  <c r="I5771" i="1" s="1"/>
  <c r="F5771" i="1"/>
  <c r="J5771" i="1" s="1"/>
  <c r="D5772" i="1"/>
  <c r="H5772" i="1" s="1"/>
  <c r="E5772" i="1"/>
  <c r="I5772" i="1" s="1"/>
  <c r="F5772" i="1"/>
  <c r="J5772" i="1" s="1"/>
  <c r="D5773" i="1"/>
  <c r="H5773" i="1" s="1"/>
  <c r="E5773" i="1"/>
  <c r="I5773" i="1" s="1"/>
  <c r="F5773" i="1"/>
  <c r="J5773" i="1" s="1"/>
  <c r="D5774" i="1"/>
  <c r="H5774" i="1" s="1"/>
  <c r="E5774" i="1"/>
  <c r="I5774" i="1" s="1"/>
  <c r="F5774" i="1"/>
  <c r="J5774" i="1" s="1"/>
  <c r="D5775" i="1"/>
  <c r="H5775" i="1" s="1"/>
  <c r="E5775" i="1"/>
  <c r="I5775" i="1" s="1"/>
  <c r="F5775" i="1"/>
  <c r="J5775" i="1" s="1"/>
  <c r="D5776" i="1"/>
  <c r="H5776" i="1" s="1"/>
  <c r="E5776" i="1"/>
  <c r="I5776" i="1" s="1"/>
  <c r="F5776" i="1"/>
  <c r="J5776" i="1" s="1"/>
  <c r="D5777" i="1"/>
  <c r="H5777" i="1" s="1"/>
  <c r="E5777" i="1"/>
  <c r="I5777" i="1" s="1"/>
  <c r="F5777" i="1"/>
  <c r="J5777" i="1" s="1"/>
  <c r="D5778" i="1"/>
  <c r="H5778" i="1" s="1"/>
  <c r="E5778" i="1"/>
  <c r="I5778" i="1" s="1"/>
  <c r="F5778" i="1"/>
  <c r="J5778" i="1" s="1"/>
  <c r="D5779" i="1"/>
  <c r="H5779" i="1" s="1"/>
  <c r="E5779" i="1"/>
  <c r="I5779" i="1" s="1"/>
  <c r="F5779" i="1"/>
  <c r="J5779" i="1" s="1"/>
  <c r="D5780" i="1"/>
  <c r="H5780" i="1" s="1"/>
  <c r="E5780" i="1"/>
  <c r="I5780" i="1" s="1"/>
  <c r="F5780" i="1"/>
  <c r="J5780" i="1" s="1"/>
  <c r="D5781" i="1"/>
  <c r="H5781" i="1" s="1"/>
  <c r="E5781" i="1"/>
  <c r="I5781" i="1" s="1"/>
  <c r="F5781" i="1"/>
  <c r="J5781" i="1" s="1"/>
  <c r="D5782" i="1"/>
  <c r="H5782" i="1" s="1"/>
  <c r="E5782" i="1"/>
  <c r="I5782" i="1" s="1"/>
  <c r="F5782" i="1"/>
  <c r="J5782" i="1" s="1"/>
  <c r="D5783" i="1"/>
  <c r="H5783" i="1" s="1"/>
  <c r="E5783" i="1"/>
  <c r="I5783" i="1" s="1"/>
  <c r="F5783" i="1"/>
  <c r="J5783" i="1" s="1"/>
  <c r="D5784" i="1"/>
  <c r="H5784" i="1" s="1"/>
  <c r="E5784" i="1"/>
  <c r="I5784" i="1" s="1"/>
  <c r="F5784" i="1"/>
  <c r="J5784" i="1" s="1"/>
  <c r="D5785" i="1"/>
  <c r="H5785" i="1" s="1"/>
  <c r="E5785" i="1"/>
  <c r="I5785" i="1" s="1"/>
  <c r="F5785" i="1"/>
  <c r="J5785" i="1" s="1"/>
  <c r="D5786" i="1"/>
  <c r="H5786" i="1" s="1"/>
  <c r="E5786" i="1"/>
  <c r="I5786" i="1" s="1"/>
  <c r="F5786" i="1"/>
  <c r="J5786" i="1" s="1"/>
  <c r="D5787" i="1"/>
  <c r="H5787" i="1" s="1"/>
  <c r="E5787" i="1"/>
  <c r="I5787" i="1" s="1"/>
  <c r="F5787" i="1"/>
  <c r="J5787" i="1" s="1"/>
  <c r="D5788" i="1"/>
  <c r="H5788" i="1" s="1"/>
  <c r="E5788" i="1"/>
  <c r="I5788" i="1" s="1"/>
  <c r="F5788" i="1"/>
  <c r="J5788" i="1" s="1"/>
  <c r="D5789" i="1"/>
  <c r="H5789" i="1" s="1"/>
  <c r="E5789" i="1"/>
  <c r="I5789" i="1" s="1"/>
  <c r="F5789" i="1"/>
  <c r="J5789" i="1" s="1"/>
  <c r="D5790" i="1"/>
  <c r="H5790" i="1" s="1"/>
  <c r="E5790" i="1"/>
  <c r="I5790" i="1" s="1"/>
  <c r="F5790" i="1"/>
  <c r="J5790" i="1" s="1"/>
  <c r="D5791" i="1"/>
  <c r="H5791" i="1" s="1"/>
  <c r="E5791" i="1"/>
  <c r="I5791" i="1" s="1"/>
  <c r="F5791" i="1"/>
  <c r="J5791" i="1" s="1"/>
  <c r="D5792" i="1"/>
  <c r="H5792" i="1" s="1"/>
  <c r="E5792" i="1"/>
  <c r="I5792" i="1" s="1"/>
  <c r="F5792" i="1"/>
  <c r="J5792" i="1" s="1"/>
  <c r="D5793" i="1"/>
  <c r="H5793" i="1" s="1"/>
  <c r="E5793" i="1"/>
  <c r="I5793" i="1" s="1"/>
  <c r="F5793" i="1"/>
  <c r="J5793" i="1" s="1"/>
  <c r="D5794" i="1"/>
  <c r="H5794" i="1" s="1"/>
  <c r="E5794" i="1"/>
  <c r="I5794" i="1" s="1"/>
  <c r="F5794" i="1"/>
  <c r="J5794" i="1" s="1"/>
  <c r="D5795" i="1"/>
  <c r="H5795" i="1" s="1"/>
  <c r="E5795" i="1"/>
  <c r="I5795" i="1" s="1"/>
  <c r="F5795" i="1"/>
  <c r="J5795" i="1" s="1"/>
  <c r="D5796" i="1"/>
  <c r="H5796" i="1" s="1"/>
  <c r="E5796" i="1"/>
  <c r="I5796" i="1" s="1"/>
  <c r="F5796" i="1"/>
  <c r="J5796" i="1" s="1"/>
  <c r="D5797" i="1"/>
  <c r="H5797" i="1" s="1"/>
  <c r="E5797" i="1"/>
  <c r="I5797" i="1" s="1"/>
  <c r="F5797" i="1"/>
  <c r="J5797" i="1" s="1"/>
  <c r="D5798" i="1"/>
  <c r="H5798" i="1" s="1"/>
  <c r="E5798" i="1"/>
  <c r="I5798" i="1" s="1"/>
  <c r="F5798" i="1"/>
  <c r="J5798" i="1" s="1"/>
  <c r="D5799" i="1"/>
  <c r="H5799" i="1" s="1"/>
  <c r="E5799" i="1"/>
  <c r="I5799" i="1" s="1"/>
  <c r="F5799" i="1"/>
  <c r="J5799" i="1" s="1"/>
  <c r="D5800" i="1"/>
  <c r="H5800" i="1" s="1"/>
  <c r="E5800" i="1"/>
  <c r="I5800" i="1" s="1"/>
  <c r="F5800" i="1"/>
  <c r="J5800" i="1" s="1"/>
  <c r="D5801" i="1"/>
  <c r="H5801" i="1" s="1"/>
  <c r="E5801" i="1"/>
  <c r="I5801" i="1" s="1"/>
  <c r="F5801" i="1"/>
  <c r="J5801" i="1" s="1"/>
  <c r="D5802" i="1"/>
  <c r="H5802" i="1" s="1"/>
  <c r="E5802" i="1"/>
  <c r="I5802" i="1" s="1"/>
  <c r="F5802" i="1"/>
  <c r="J5802" i="1" s="1"/>
  <c r="D5803" i="1"/>
  <c r="H5803" i="1" s="1"/>
  <c r="E5803" i="1"/>
  <c r="I5803" i="1" s="1"/>
  <c r="F5803" i="1"/>
  <c r="J5803" i="1" s="1"/>
  <c r="D5804" i="1"/>
  <c r="H5804" i="1" s="1"/>
  <c r="E5804" i="1"/>
  <c r="I5804" i="1" s="1"/>
  <c r="F5804" i="1"/>
  <c r="J5804" i="1" s="1"/>
  <c r="D5805" i="1"/>
  <c r="H5805" i="1" s="1"/>
  <c r="E5805" i="1"/>
  <c r="I5805" i="1" s="1"/>
  <c r="F5805" i="1"/>
  <c r="J5805" i="1" s="1"/>
  <c r="D5806" i="1"/>
  <c r="H5806" i="1" s="1"/>
  <c r="E5806" i="1"/>
  <c r="I5806" i="1" s="1"/>
  <c r="F5806" i="1"/>
  <c r="J5806" i="1" s="1"/>
  <c r="D5807" i="1"/>
  <c r="H5807" i="1" s="1"/>
  <c r="E5807" i="1"/>
  <c r="I5807" i="1" s="1"/>
  <c r="F5807" i="1"/>
  <c r="J5807" i="1" s="1"/>
  <c r="D5808" i="1"/>
  <c r="H5808" i="1" s="1"/>
  <c r="E5808" i="1"/>
  <c r="I5808" i="1" s="1"/>
  <c r="F5808" i="1"/>
  <c r="J5808" i="1" s="1"/>
  <c r="D5809" i="1"/>
  <c r="H5809" i="1" s="1"/>
  <c r="E5809" i="1"/>
  <c r="I5809" i="1" s="1"/>
  <c r="F5809" i="1"/>
  <c r="J5809" i="1" s="1"/>
  <c r="D5810" i="1"/>
  <c r="H5810" i="1" s="1"/>
  <c r="E5810" i="1"/>
  <c r="I5810" i="1" s="1"/>
  <c r="F5810" i="1"/>
  <c r="J5810" i="1" s="1"/>
  <c r="D5811" i="1"/>
  <c r="H5811" i="1" s="1"/>
  <c r="E5811" i="1"/>
  <c r="I5811" i="1" s="1"/>
  <c r="F5811" i="1"/>
  <c r="J5811" i="1" s="1"/>
  <c r="D5812" i="1"/>
  <c r="H5812" i="1" s="1"/>
  <c r="E5812" i="1"/>
  <c r="I5812" i="1" s="1"/>
  <c r="F5812" i="1"/>
  <c r="J5812" i="1" s="1"/>
  <c r="D5813" i="1"/>
  <c r="H5813" i="1" s="1"/>
  <c r="E5813" i="1"/>
  <c r="I5813" i="1" s="1"/>
  <c r="F5813" i="1"/>
  <c r="J5813" i="1" s="1"/>
  <c r="D5814" i="1"/>
  <c r="H5814" i="1" s="1"/>
  <c r="E5814" i="1"/>
  <c r="I5814" i="1" s="1"/>
  <c r="F5814" i="1"/>
  <c r="J5814" i="1" s="1"/>
  <c r="D5815" i="1"/>
  <c r="H5815" i="1" s="1"/>
  <c r="E5815" i="1"/>
  <c r="I5815" i="1" s="1"/>
  <c r="F5815" i="1"/>
  <c r="J5815" i="1" s="1"/>
  <c r="D5816" i="1"/>
  <c r="H5816" i="1" s="1"/>
  <c r="E5816" i="1"/>
  <c r="I5816" i="1" s="1"/>
  <c r="F5816" i="1"/>
  <c r="J5816" i="1" s="1"/>
  <c r="D5817" i="1"/>
  <c r="H5817" i="1" s="1"/>
  <c r="E5817" i="1"/>
  <c r="I5817" i="1" s="1"/>
  <c r="F5817" i="1"/>
  <c r="J5817" i="1" s="1"/>
  <c r="D5818" i="1"/>
  <c r="H5818" i="1" s="1"/>
  <c r="E5818" i="1"/>
  <c r="I5818" i="1" s="1"/>
  <c r="F5818" i="1"/>
  <c r="J5818" i="1" s="1"/>
  <c r="D5819" i="1"/>
  <c r="H5819" i="1" s="1"/>
  <c r="E5819" i="1"/>
  <c r="I5819" i="1" s="1"/>
  <c r="F5819" i="1"/>
  <c r="J5819" i="1" s="1"/>
  <c r="D5820" i="1"/>
  <c r="H5820" i="1" s="1"/>
  <c r="E5820" i="1"/>
  <c r="I5820" i="1" s="1"/>
  <c r="F5820" i="1"/>
  <c r="J5820" i="1" s="1"/>
  <c r="D5821" i="1"/>
  <c r="H5821" i="1" s="1"/>
  <c r="E5821" i="1"/>
  <c r="I5821" i="1" s="1"/>
  <c r="F5821" i="1"/>
  <c r="J5821" i="1" s="1"/>
  <c r="D5822" i="1"/>
  <c r="H5822" i="1" s="1"/>
  <c r="E5822" i="1"/>
  <c r="I5822" i="1" s="1"/>
  <c r="F5822" i="1"/>
  <c r="J5822" i="1" s="1"/>
  <c r="D5823" i="1"/>
  <c r="H5823" i="1" s="1"/>
  <c r="E5823" i="1"/>
  <c r="I5823" i="1" s="1"/>
  <c r="F5823" i="1"/>
  <c r="J5823" i="1" s="1"/>
  <c r="D5824" i="1"/>
  <c r="H5824" i="1" s="1"/>
  <c r="E5824" i="1"/>
  <c r="I5824" i="1" s="1"/>
  <c r="F5824" i="1"/>
  <c r="J5824" i="1" s="1"/>
  <c r="D5825" i="1"/>
  <c r="H5825" i="1" s="1"/>
  <c r="E5825" i="1"/>
  <c r="I5825" i="1" s="1"/>
  <c r="F5825" i="1"/>
  <c r="J5825" i="1" s="1"/>
  <c r="D5826" i="1"/>
  <c r="H5826" i="1" s="1"/>
  <c r="E5826" i="1"/>
  <c r="I5826" i="1" s="1"/>
  <c r="F5826" i="1"/>
  <c r="J5826" i="1" s="1"/>
  <c r="D5827" i="1"/>
  <c r="H5827" i="1" s="1"/>
  <c r="E5827" i="1"/>
  <c r="I5827" i="1" s="1"/>
  <c r="F5827" i="1"/>
  <c r="J5827" i="1" s="1"/>
  <c r="D5828" i="1"/>
  <c r="H5828" i="1" s="1"/>
  <c r="E5828" i="1"/>
  <c r="I5828" i="1" s="1"/>
  <c r="F5828" i="1"/>
  <c r="J5828" i="1" s="1"/>
  <c r="D5829" i="1"/>
  <c r="H5829" i="1" s="1"/>
  <c r="E5829" i="1"/>
  <c r="I5829" i="1" s="1"/>
  <c r="F5829" i="1"/>
  <c r="J5829" i="1" s="1"/>
  <c r="D5830" i="1"/>
  <c r="H5830" i="1" s="1"/>
  <c r="E5830" i="1"/>
  <c r="I5830" i="1" s="1"/>
  <c r="F5830" i="1"/>
  <c r="J5830" i="1" s="1"/>
  <c r="D5831" i="1"/>
  <c r="H5831" i="1" s="1"/>
  <c r="E5831" i="1"/>
  <c r="I5831" i="1" s="1"/>
  <c r="F5831" i="1"/>
  <c r="J5831" i="1" s="1"/>
  <c r="D5832" i="1"/>
  <c r="H5832" i="1" s="1"/>
  <c r="E5832" i="1"/>
  <c r="I5832" i="1" s="1"/>
  <c r="F5832" i="1"/>
  <c r="J5832" i="1" s="1"/>
  <c r="D5833" i="1"/>
  <c r="H5833" i="1" s="1"/>
  <c r="E5833" i="1"/>
  <c r="I5833" i="1" s="1"/>
  <c r="F5833" i="1"/>
  <c r="J5833" i="1" s="1"/>
  <c r="D5834" i="1"/>
  <c r="H5834" i="1" s="1"/>
  <c r="E5834" i="1"/>
  <c r="I5834" i="1" s="1"/>
  <c r="F5834" i="1"/>
  <c r="J5834" i="1" s="1"/>
  <c r="D5835" i="1"/>
  <c r="H5835" i="1" s="1"/>
  <c r="E5835" i="1"/>
  <c r="I5835" i="1" s="1"/>
  <c r="F5835" i="1"/>
  <c r="J5835" i="1" s="1"/>
  <c r="D5836" i="1"/>
  <c r="H5836" i="1" s="1"/>
  <c r="E5836" i="1"/>
  <c r="I5836" i="1" s="1"/>
  <c r="F5836" i="1"/>
  <c r="J5836" i="1" s="1"/>
  <c r="D5837" i="1"/>
  <c r="H5837" i="1" s="1"/>
  <c r="E5837" i="1"/>
  <c r="I5837" i="1" s="1"/>
  <c r="F5837" i="1"/>
  <c r="J5837" i="1" s="1"/>
  <c r="D5838" i="1"/>
  <c r="H5838" i="1" s="1"/>
  <c r="E5838" i="1"/>
  <c r="I5838" i="1" s="1"/>
  <c r="F5838" i="1"/>
  <c r="J5838" i="1" s="1"/>
  <c r="D5839" i="1"/>
  <c r="H5839" i="1" s="1"/>
  <c r="E5839" i="1"/>
  <c r="I5839" i="1" s="1"/>
  <c r="F5839" i="1"/>
  <c r="J5839" i="1" s="1"/>
  <c r="D5840" i="1"/>
  <c r="H5840" i="1" s="1"/>
  <c r="E5840" i="1"/>
  <c r="I5840" i="1" s="1"/>
  <c r="F5840" i="1"/>
  <c r="J5840" i="1" s="1"/>
  <c r="D5841" i="1"/>
  <c r="H5841" i="1" s="1"/>
  <c r="E5841" i="1"/>
  <c r="I5841" i="1" s="1"/>
  <c r="F5841" i="1"/>
  <c r="J5841" i="1" s="1"/>
  <c r="D5842" i="1"/>
  <c r="H5842" i="1" s="1"/>
  <c r="E5842" i="1"/>
  <c r="I5842" i="1" s="1"/>
  <c r="F5842" i="1"/>
  <c r="J5842" i="1" s="1"/>
  <c r="D5843" i="1"/>
  <c r="H5843" i="1" s="1"/>
  <c r="E5843" i="1"/>
  <c r="I5843" i="1" s="1"/>
  <c r="F5843" i="1"/>
  <c r="J5843" i="1" s="1"/>
  <c r="D5844" i="1"/>
  <c r="H5844" i="1" s="1"/>
  <c r="E5844" i="1"/>
  <c r="I5844" i="1" s="1"/>
  <c r="F5844" i="1"/>
  <c r="J5844" i="1" s="1"/>
  <c r="D5845" i="1"/>
  <c r="H5845" i="1" s="1"/>
  <c r="E5845" i="1"/>
  <c r="I5845" i="1" s="1"/>
  <c r="F5845" i="1"/>
  <c r="J5845" i="1" s="1"/>
  <c r="D5846" i="1"/>
  <c r="H5846" i="1" s="1"/>
  <c r="E5846" i="1"/>
  <c r="I5846" i="1" s="1"/>
  <c r="F5846" i="1"/>
  <c r="J5846" i="1" s="1"/>
  <c r="D5847" i="1"/>
  <c r="H5847" i="1" s="1"/>
  <c r="E5847" i="1"/>
  <c r="I5847" i="1" s="1"/>
  <c r="F5847" i="1"/>
  <c r="J5847" i="1" s="1"/>
  <c r="D5848" i="1"/>
  <c r="H5848" i="1" s="1"/>
  <c r="E5848" i="1"/>
  <c r="I5848" i="1" s="1"/>
  <c r="F5848" i="1"/>
  <c r="J5848" i="1" s="1"/>
  <c r="D5849" i="1"/>
  <c r="H5849" i="1" s="1"/>
  <c r="E5849" i="1"/>
  <c r="I5849" i="1" s="1"/>
  <c r="F5849" i="1"/>
  <c r="J5849" i="1" s="1"/>
  <c r="D5850" i="1"/>
  <c r="H5850" i="1" s="1"/>
  <c r="E5850" i="1"/>
  <c r="I5850" i="1" s="1"/>
  <c r="F5850" i="1"/>
  <c r="J5850" i="1" s="1"/>
  <c r="D5851" i="1"/>
  <c r="H5851" i="1" s="1"/>
  <c r="E5851" i="1"/>
  <c r="I5851" i="1" s="1"/>
  <c r="F5851" i="1"/>
  <c r="J5851" i="1" s="1"/>
  <c r="D5852" i="1"/>
  <c r="H5852" i="1" s="1"/>
  <c r="E5852" i="1"/>
  <c r="I5852" i="1" s="1"/>
  <c r="F5852" i="1"/>
  <c r="J5852" i="1" s="1"/>
  <c r="D5853" i="1"/>
  <c r="H5853" i="1" s="1"/>
  <c r="E5853" i="1"/>
  <c r="I5853" i="1" s="1"/>
  <c r="F5853" i="1"/>
  <c r="J5853" i="1" s="1"/>
  <c r="D5854" i="1"/>
  <c r="H5854" i="1" s="1"/>
  <c r="E5854" i="1"/>
  <c r="I5854" i="1" s="1"/>
  <c r="F5854" i="1"/>
  <c r="J5854" i="1" s="1"/>
  <c r="D5855" i="1"/>
  <c r="H5855" i="1" s="1"/>
  <c r="E5855" i="1"/>
  <c r="I5855" i="1" s="1"/>
  <c r="F5855" i="1"/>
  <c r="J5855" i="1" s="1"/>
  <c r="D5856" i="1"/>
  <c r="H5856" i="1" s="1"/>
  <c r="E5856" i="1"/>
  <c r="I5856" i="1" s="1"/>
  <c r="F5856" i="1"/>
  <c r="J5856" i="1" s="1"/>
  <c r="D5857" i="1"/>
  <c r="H5857" i="1" s="1"/>
  <c r="E5857" i="1"/>
  <c r="I5857" i="1" s="1"/>
  <c r="F5857" i="1"/>
  <c r="J5857" i="1" s="1"/>
  <c r="D5858" i="1"/>
  <c r="H5858" i="1" s="1"/>
  <c r="E5858" i="1"/>
  <c r="I5858" i="1" s="1"/>
  <c r="F5858" i="1"/>
  <c r="J5858" i="1" s="1"/>
  <c r="D5859" i="1"/>
  <c r="H5859" i="1" s="1"/>
  <c r="E5859" i="1"/>
  <c r="I5859" i="1" s="1"/>
  <c r="F5859" i="1"/>
  <c r="J5859" i="1" s="1"/>
  <c r="D5860" i="1"/>
  <c r="H5860" i="1" s="1"/>
  <c r="E5860" i="1"/>
  <c r="I5860" i="1" s="1"/>
  <c r="F5860" i="1"/>
  <c r="J5860" i="1" s="1"/>
  <c r="D5861" i="1"/>
  <c r="H5861" i="1" s="1"/>
  <c r="E5861" i="1"/>
  <c r="I5861" i="1" s="1"/>
  <c r="F5861" i="1"/>
  <c r="J5861" i="1" s="1"/>
  <c r="D5862" i="1"/>
  <c r="H5862" i="1" s="1"/>
  <c r="E5862" i="1"/>
  <c r="I5862" i="1" s="1"/>
  <c r="F5862" i="1"/>
  <c r="J5862" i="1" s="1"/>
  <c r="D5863" i="1"/>
  <c r="H5863" i="1" s="1"/>
  <c r="E5863" i="1"/>
  <c r="I5863" i="1" s="1"/>
  <c r="F5863" i="1"/>
  <c r="J5863" i="1" s="1"/>
  <c r="D5864" i="1"/>
  <c r="H5864" i="1" s="1"/>
  <c r="E5864" i="1"/>
  <c r="I5864" i="1" s="1"/>
  <c r="F5864" i="1"/>
  <c r="J5864" i="1" s="1"/>
  <c r="D5865" i="1"/>
  <c r="H5865" i="1" s="1"/>
  <c r="E5865" i="1"/>
  <c r="I5865" i="1" s="1"/>
  <c r="F5865" i="1"/>
  <c r="J5865" i="1" s="1"/>
  <c r="D5866" i="1"/>
  <c r="H5866" i="1" s="1"/>
  <c r="E5866" i="1"/>
  <c r="I5866" i="1" s="1"/>
  <c r="F5866" i="1"/>
  <c r="J5866" i="1" s="1"/>
  <c r="D5867" i="1"/>
  <c r="H5867" i="1" s="1"/>
  <c r="E5867" i="1"/>
  <c r="I5867" i="1" s="1"/>
  <c r="F5867" i="1"/>
  <c r="J5867" i="1" s="1"/>
  <c r="D5868" i="1"/>
  <c r="H5868" i="1" s="1"/>
  <c r="E5868" i="1"/>
  <c r="I5868" i="1" s="1"/>
  <c r="F5868" i="1"/>
  <c r="J5868" i="1" s="1"/>
  <c r="D5869" i="1"/>
  <c r="H5869" i="1" s="1"/>
  <c r="E5869" i="1"/>
  <c r="I5869" i="1" s="1"/>
  <c r="F5869" i="1"/>
  <c r="J5869" i="1" s="1"/>
  <c r="D5870" i="1"/>
  <c r="H5870" i="1" s="1"/>
  <c r="E5870" i="1"/>
  <c r="I5870" i="1" s="1"/>
  <c r="F5870" i="1"/>
  <c r="J5870" i="1" s="1"/>
  <c r="D5871" i="1"/>
  <c r="H5871" i="1" s="1"/>
  <c r="E5871" i="1"/>
  <c r="I5871" i="1" s="1"/>
  <c r="F5871" i="1"/>
  <c r="J5871" i="1" s="1"/>
  <c r="D5872" i="1"/>
  <c r="H5872" i="1" s="1"/>
  <c r="E5872" i="1"/>
  <c r="I5872" i="1" s="1"/>
  <c r="F5872" i="1"/>
  <c r="J5872" i="1" s="1"/>
  <c r="D5873" i="1"/>
  <c r="H5873" i="1" s="1"/>
  <c r="E5873" i="1"/>
  <c r="I5873" i="1" s="1"/>
  <c r="F5873" i="1"/>
  <c r="J5873" i="1" s="1"/>
  <c r="D5874" i="1"/>
  <c r="H5874" i="1" s="1"/>
  <c r="E5874" i="1"/>
  <c r="I5874" i="1" s="1"/>
  <c r="F5874" i="1"/>
  <c r="J5874" i="1" s="1"/>
  <c r="D5875" i="1"/>
  <c r="H5875" i="1" s="1"/>
  <c r="E5875" i="1"/>
  <c r="I5875" i="1" s="1"/>
  <c r="F5875" i="1"/>
  <c r="J5875" i="1" s="1"/>
  <c r="D5876" i="1"/>
  <c r="H5876" i="1" s="1"/>
  <c r="E5876" i="1"/>
  <c r="I5876" i="1" s="1"/>
  <c r="F5876" i="1"/>
  <c r="J5876" i="1" s="1"/>
  <c r="D5877" i="1"/>
  <c r="H5877" i="1" s="1"/>
  <c r="E5877" i="1"/>
  <c r="I5877" i="1" s="1"/>
  <c r="F5877" i="1"/>
  <c r="J5877" i="1" s="1"/>
  <c r="D5878" i="1"/>
  <c r="H5878" i="1" s="1"/>
  <c r="E5878" i="1"/>
  <c r="I5878" i="1" s="1"/>
  <c r="F5878" i="1"/>
  <c r="J5878" i="1" s="1"/>
  <c r="D5879" i="1"/>
  <c r="H5879" i="1" s="1"/>
  <c r="E5879" i="1"/>
  <c r="I5879" i="1" s="1"/>
  <c r="F5879" i="1"/>
  <c r="J5879" i="1" s="1"/>
  <c r="D5880" i="1"/>
  <c r="H5880" i="1" s="1"/>
  <c r="E5880" i="1"/>
  <c r="I5880" i="1" s="1"/>
  <c r="F5880" i="1"/>
  <c r="J5880" i="1" s="1"/>
  <c r="D5881" i="1"/>
  <c r="H5881" i="1" s="1"/>
  <c r="E5881" i="1"/>
  <c r="I5881" i="1" s="1"/>
  <c r="F5881" i="1"/>
  <c r="J5881" i="1" s="1"/>
  <c r="D5882" i="1"/>
  <c r="H5882" i="1" s="1"/>
  <c r="E5882" i="1"/>
  <c r="I5882" i="1" s="1"/>
  <c r="F5882" i="1"/>
  <c r="J5882" i="1" s="1"/>
  <c r="D5883" i="1"/>
  <c r="H5883" i="1" s="1"/>
  <c r="E5883" i="1"/>
  <c r="I5883" i="1" s="1"/>
  <c r="F5883" i="1"/>
  <c r="J5883" i="1" s="1"/>
  <c r="D5884" i="1"/>
  <c r="H5884" i="1" s="1"/>
  <c r="E5884" i="1"/>
  <c r="I5884" i="1" s="1"/>
  <c r="F5884" i="1"/>
  <c r="J5884" i="1" s="1"/>
  <c r="D5885" i="1"/>
  <c r="H5885" i="1" s="1"/>
  <c r="E5885" i="1"/>
  <c r="I5885" i="1" s="1"/>
  <c r="F5885" i="1"/>
  <c r="J5885" i="1" s="1"/>
  <c r="D5886" i="1"/>
  <c r="H5886" i="1" s="1"/>
  <c r="E5886" i="1"/>
  <c r="I5886" i="1" s="1"/>
  <c r="F5886" i="1"/>
  <c r="J5886" i="1" s="1"/>
  <c r="D5887" i="1"/>
  <c r="H5887" i="1" s="1"/>
  <c r="E5887" i="1"/>
  <c r="I5887" i="1" s="1"/>
  <c r="F5887" i="1"/>
  <c r="J5887" i="1" s="1"/>
  <c r="D5888" i="1"/>
  <c r="H5888" i="1" s="1"/>
  <c r="E5888" i="1"/>
  <c r="I5888" i="1" s="1"/>
  <c r="F5888" i="1"/>
  <c r="J5888" i="1" s="1"/>
  <c r="D5889" i="1"/>
  <c r="H5889" i="1" s="1"/>
  <c r="E5889" i="1"/>
  <c r="I5889" i="1" s="1"/>
  <c r="F5889" i="1"/>
  <c r="J5889" i="1" s="1"/>
  <c r="D5890" i="1"/>
  <c r="H5890" i="1" s="1"/>
  <c r="E5890" i="1"/>
  <c r="I5890" i="1" s="1"/>
  <c r="F5890" i="1"/>
  <c r="J5890" i="1" s="1"/>
  <c r="D5891" i="1"/>
  <c r="H5891" i="1" s="1"/>
  <c r="E5891" i="1"/>
  <c r="I5891" i="1" s="1"/>
  <c r="F5891" i="1"/>
  <c r="J5891" i="1" s="1"/>
  <c r="D5892" i="1"/>
  <c r="H5892" i="1" s="1"/>
  <c r="E5892" i="1"/>
  <c r="I5892" i="1" s="1"/>
  <c r="F5892" i="1"/>
  <c r="J5892" i="1" s="1"/>
  <c r="D5893" i="1"/>
  <c r="H5893" i="1" s="1"/>
  <c r="E5893" i="1"/>
  <c r="I5893" i="1" s="1"/>
  <c r="F5893" i="1"/>
  <c r="J5893" i="1" s="1"/>
  <c r="D5894" i="1"/>
  <c r="H5894" i="1" s="1"/>
  <c r="E5894" i="1"/>
  <c r="I5894" i="1" s="1"/>
  <c r="F5894" i="1"/>
  <c r="J5894" i="1" s="1"/>
  <c r="D5895" i="1"/>
  <c r="H5895" i="1" s="1"/>
  <c r="E5895" i="1"/>
  <c r="I5895" i="1" s="1"/>
  <c r="F5895" i="1"/>
  <c r="J5895" i="1" s="1"/>
  <c r="D5896" i="1"/>
  <c r="H5896" i="1" s="1"/>
  <c r="E5896" i="1"/>
  <c r="I5896" i="1" s="1"/>
  <c r="F5896" i="1"/>
  <c r="J5896" i="1" s="1"/>
  <c r="D5897" i="1"/>
  <c r="H5897" i="1" s="1"/>
  <c r="E5897" i="1"/>
  <c r="I5897" i="1" s="1"/>
  <c r="F5897" i="1"/>
  <c r="J5897" i="1" s="1"/>
  <c r="D5898" i="1"/>
  <c r="H5898" i="1" s="1"/>
  <c r="E5898" i="1"/>
  <c r="I5898" i="1" s="1"/>
  <c r="F5898" i="1"/>
  <c r="J5898" i="1" s="1"/>
  <c r="D5899" i="1"/>
  <c r="H5899" i="1" s="1"/>
  <c r="E5899" i="1"/>
  <c r="I5899" i="1" s="1"/>
  <c r="F5899" i="1"/>
  <c r="J5899" i="1" s="1"/>
  <c r="D5900" i="1"/>
  <c r="H5900" i="1" s="1"/>
  <c r="E5900" i="1"/>
  <c r="I5900" i="1" s="1"/>
  <c r="F5900" i="1"/>
  <c r="J5900" i="1" s="1"/>
  <c r="D5901" i="1"/>
  <c r="H5901" i="1" s="1"/>
  <c r="E5901" i="1"/>
  <c r="I5901" i="1" s="1"/>
  <c r="F5901" i="1"/>
  <c r="J5901" i="1" s="1"/>
  <c r="D5902" i="1"/>
  <c r="H5902" i="1" s="1"/>
  <c r="E5902" i="1"/>
  <c r="I5902" i="1" s="1"/>
  <c r="F5902" i="1"/>
  <c r="J5902" i="1" s="1"/>
  <c r="D5903" i="1"/>
  <c r="H5903" i="1" s="1"/>
  <c r="E5903" i="1"/>
  <c r="I5903" i="1" s="1"/>
  <c r="F5903" i="1"/>
  <c r="J5903" i="1" s="1"/>
  <c r="D5904" i="1"/>
  <c r="H5904" i="1" s="1"/>
  <c r="E5904" i="1"/>
  <c r="I5904" i="1" s="1"/>
  <c r="F5904" i="1"/>
  <c r="J5904" i="1" s="1"/>
  <c r="D5905" i="1"/>
  <c r="H5905" i="1" s="1"/>
  <c r="E5905" i="1"/>
  <c r="I5905" i="1" s="1"/>
  <c r="F5905" i="1"/>
  <c r="J5905" i="1" s="1"/>
  <c r="D5906" i="1"/>
  <c r="H5906" i="1" s="1"/>
  <c r="E5906" i="1"/>
  <c r="I5906" i="1" s="1"/>
  <c r="F5906" i="1"/>
  <c r="J5906" i="1" s="1"/>
  <c r="D5907" i="1"/>
  <c r="H5907" i="1" s="1"/>
  <c r="E5907" i="1"/>
  <c r="I5907" i="1" s="1"/>
  <c r="F5907" i="1"/>
  <c r="J5907" i="1" s="1"/>
  <c r="D5908" i="1"/>
  <c r="H5908" i="1" s="1"/>
  <c r="E5908" i="1"/>
  <c r="I5908" i="1" s="1"/>
  <c r="F5908" i="1"/>
  <c r="J5908" i="1" s="1"/>
  <c r="D5909" i="1"/>
  <c r="H5909" i="1" s="1"/>
  <c r="E5909" i="1"/>
  <c r="I5909" i="1" s="1"/>
  <c r="F5909" i="1"/>
  <c r="J5909" i="1" s="1"/>
  <c r="D5910" i="1"/>
  <c r="H5910" i="1" s="1"/>
  <c r="E5910" i="1"/>
  <c r="I5910" i="1" s="1"/>
  <c r="F5910" i="1"/>
  <c r="J5910" i="1" s="1"/>
  <c r="D5911" i="1"/>
  <c r="H5911" i="1" s="1"/>
  <c r="E5911" i="1"/>
  <c r="I5911" i="1" s="1"/>
  <c r="F5911" i="1"/>
  <c r="J5911" i="1" s="1"/>
  <c r="D5912" i="1"/>
  <c r="H5912" i="1" s="1"/>
  <c r="E5912" i="1"/>
  <c r="I5912" i="1" s="1"/>
  <c r="F5912" i="1"/>
  <c r="J5912" i="1" s="1"/>
  <c r="D5913" i="1"/>
  <c r="H5913" i="1" s="1"/>
  <c r="E5913" i="1"/>
  <c r="I5913" i="1" s="1"/>
  <c r="F5913" i="1"/>
  <c r="J5913" i="1" s="1"/>
  <c r="D5914" i="1"/>
  <c r="H5914" i="1" s="1"/>
  <c r="E5914" i="1"/>
  <c r="I5914" i="1" s="1"/>
  <c r="F5914" i="1"/>
  <c r="J5914" i="1" s="1"/>
  <c r="D5915" i="1"/>
  <c r="H5915" i="1" s="1"/>
  <c r="E5915" i="1"/>
  <c r="I5915" i="1" s="1"/>
  <c r="F5915" i="1"/>
  <c r="J5915" i="1" s="1"/>
  <c r="D5916" i="1"/>
  <c r="H5916" i="1" s="1"/>
  <c r="E5916" i="1"/>
  <c r="I5916" i="1" s="1"/>
  <c r="F5916" i="1"/>
  <c r="J5916" i="1" s="1"/>
  <c r="D5917" i="1"/>
  <c r="H5917" i="1" s="1"/>
  <c r="E5917" i="1"/>
  <c r="I5917" i="1" s="1"/>
  <c r="F5917" i="1"/>
  <c r="J5917" i="1" s="1"/>
  <c r="D5918" i="1"/>
  <c r="H5918" i="1" s="1"/>
  <c r="E5918" i="1"/>
  <c r="I5918" i="1" s="1"/>
  <c r="F5918" i="1"/>
  <c r="J5918" i="1" s="1"/>
  <c r="D5919" i="1"/>
  <c r="H5919" i="1" s="1"/>
  <c r="E5919" i="1"/>
  <c r="I5919" i="1" s="1"/>
  <c r="F5919" i="1"/>
  <c r="J5919" i="1" s="1"/>
  <c r="D5920" i="1"/>
  <c r="H5920" i="1" s="1"/>
  <c r="E5920" i="1"/>
  <c r="I5920" i="1" s="1"/>
  <c r="F5920" i="1"/>
  <c r="J5920" i="1" s="1"/>
  <c r="D5921" i="1"/>
  <c r="H5921" i="1" s="1"/>
  <c r="E5921" i="1"/>
  <c r="I5921" i="1" s="1"/>
  <c r="F5921" i="1"/>
  <c r="J5921" i="1" s="1"/>
  <c r="D5922" i="1"/>
  <c r="H5922" i="1" s="1"/>
  <c r="E5922" i="1"/>
  <c r="I5922" i="1" s="1"/>
  <c r="F5922" i="1"/>
  <c r="J5922" i="1" s="1"/>
  <c r="D5923" i="1"/>
  <c r="H5923" i="1" s="1"/>
  <c r="E5923" i="1"/>
  <c r="I5923" i="1" s="1"/>
  <c r="F5923" i="1"/>
  <c r="J5923" i="1" s="1"/>
  <c r="D5924" i="1"/>
  <c r="H5924" i="1" s="1"/>
  <c r="E5924" i="1"/>
  <c r="I5924" i="1" s="1"/>
  <c r="F5924" i="1"/>
  <c r="J5924" i="1" s="1"/>
  <c r="D5925" i="1"/>
  <c r="H5925" i="1" s="1"/>
  <c r="E5925" i="1"/>
  <c r="I5925" i="1" s="1"/>
  <c r="F5925" i="1"/>
  <c r="J5925" i="1" s="1"/>
  <c r="D5926" i="1"/>
  <c r="H5926" i="1" s="1"/>
  <c r="E5926" i="1"/>
  <c r="I5926" i="1" s="1"/>
  <c r="F5926" i="1"/>
  <c r="J5926" i="1" s="1"/>
  <c r="D5927" i="1"/>
  <c r="H5927" i="1" s="1"/>
  <c r="E5927" i="1"/>
  <c r="I5927" i="1" s="1"/>
  <c r="F5927" i="1"/>
  <c r="J5927" i="1" s="1"/>
  <c r="D5928" i="1"/>
  <c r="H5928" i="1" s="1"/>
  <c r="E5928" i="1"/>
  <c r="I5928" i="1" s="1"/>
  <c r="F5928" i="1"/>
  <c r="J5928" i="1" s="1"/>
  <c r="D5929" i="1"/>
  <c r="H5929" i="1" s="1"/>
  <c r="E5929" i="1"/>
  <c r="I5929" i="1" s="1"/>
  <c r="F5929" i="1"/>
  <c r="J5929" i="1" s="1"/>
  <c r="D5930" i="1"/>
  <c r="H5930" i="1" s="1"/>
  <c r="E5930" i="1"/>
  <c r="I5930" i="1" s="1"/>
  <c r="F5930" i="1"/>
  <c r="J5930" i="1" s="1"/>
  <c r="D5931" i="1"/>
  <c r="H5931" i="1" s="1"/>
  <c r="E5931" i="1"/>
  <c r="I5931" i="1" s="1"/>
  <c r="F5931" i="1"/>
  <c r="J5931" i="1" s="1"/>
  <c r="D5932" i="1"/>
  <c r="H5932" i="1" s="1"/>
  <c r="E5932" i="1"/>
  <c r="I5932" i="1" s="1"/>
  <c r="F5932" i="1"/>
  <c r="J5932" i="1" s="1"/>
  <c r="D5933" i="1"/>
  <c r="H5933" i="1" s="1"/>
  <c r="E5933" i="1"/>
  <c r="I5933" i="1" s="1"/>
  <c r="F5933" i="1"/>
  <c r="J5933" i="1" s="1"/>
  <c r="D5934" i="1"/>
  <c r="H5934" i="1" s="1"/>
  <c r="E5934" i="1"/>
  <c r="I5934" i="1" s="1"/>
  <c r="F5934" i="1"/>
  <c r="J5934" i="1" s="1"/>
  <c r="D5935" i="1"/>
  <c r="H5935" i="1" s="1"/>
  <c r="E5935" i="1"/>
  <c r="I5935" i="1" s="1"/>
  <c r="F5935" i="1"/>
  <c r="J5935" i="1" s="1"/>
  <c r="D5936" i="1"/>
  <c r="H5936" i="1" s="1"/>
  <c r="E5936" i="1"/>
  <c r="I5936" i="1" s="1"/>
  <c r="F5936" i="1"/>
  <c r="J5936" i="1" s="1"/>
  <c r="D5937" i="1"/>
  <c r="H5937" i="1" s="1"/>
  <c r="E5937" i="1"/>
  <c r="I5937" i="1" s="1"/>
  <c r="F5937" i="1"/>
  <c r="J5937" i="1" s="1"/>
  <c r="D5938" i="1"/>
  <c r="H5938" i="1" s="1"/>
  <c r="E5938" i="1"/>
  <c r="I5938" i="1" s="1"/>
  <c r="F5938" i="1"/>
  <c r="J5938" i="1" s="1"/>
  <c r="D5939" i="1"/>
  <c r="H5939" i="1" s="1"/>
  <c r="E5939" i="1"/>
  <c r="I5939" i="1" s="1"/>
  <c r="F5939" i="1"/>
  <c r="J5939" i="1" s="1"/>
  <c r="D5940" i="1"/>
  <c r="H5940" i="1" s="1"/>
  <c r="E5940" i="1"/>
  <c r="I5940" i="1" s="1"/>
  <c r="F5940" i="1"/>
  <c r="J5940" i="1" s="1"/>
  <c r="D5941" i="1"/>
  <c r="H5941" i="1" s="1"/>
  <c r="E5941" i="1"/>
  <c r="I5941" i="1" s="1"/>
  <c r="F5941" i="1"/>
  <c r="J5941" i="1" s="1"/>
  <c r="D5942" i="1"/>
  <c r="H5942" i="1" s="1"/>
  <c r="E5942" i="1"/>
  <c r="I5942" i="1" s="1"/>
  <c r="F5942" i="1"/>
  <c r="J5942" i="1" s="1"/>
  <c r="D5943" i="1"/>
  <c r="H5943" i="1" s="1"/>
  <c r="E5943" i="1"/>
  <c r="I5943" i="1" s="1"/>
  <c r="F5943" i="1"/>
  <c r="J5943" i="1" s="1"/>
  <c r="D5944" i="1"/>
  <c r="H5944" i="1" s="1"/>
  <c r="E5944" i="1"/>
  <c r="I5944" i="1" s="1"/>
  <c r="F5944" i="1"/>
  <c r="J5944" i="1" s="1"/>
  <c r="D5945" i="1"/>
  <c r="H5945" i="1" s="1"/>
  <c r="E5945" i="1"/>
  <c r="I5945" i="1" s="1"/>
  <c r="F5945" i="1"/>
  <c r="J5945" i="1" s="1"/>
  <c r="D5946" i="1"/>
  <c r="H5946" i="1" s="1"/>
  <c r="E5946" i="1"/>
  <c r="I5946" i="1" s="1"/>
  <c r="F5946" i="1"/>
  <c r="J5946" i="1" s="1"/>
  <c r="D5947" i="1"/>
  <c r="H5947" i="1" s="1"/>
  <c r="E5947" i="1"/>
  <c r="I5947" i="1" s="1"/>
  <c r="F5947" i="1"/>
  <c r="J5947" i="1" s="1"/>
  <c r="D5948" i="1"/>
  <c r="H5948" i="1" s="1"/>
  <c r="E5948" i="1"/>
  <c r="I5948" i="1" s="1"/>
  <c r="F5948" i="1"/>
  <c r="J5948" i="1" s="1"/>
  <c r="D5949" i="1"/>
  <c r="H5949" i="1" s="1"/>
  <c r="E5949" i="1"/>
  <c r="I5949" i="1" s="1"/>
  <c r="F5949" i="1"/>
  <c r="J5949" i="1" s="1"/>
  <c r="D5950" i="1"/>
  <c r="H5950" i="1" s="1"/>
  <c r="E5950" i="1"/>
  <c r="I5950" i="1" s="1"/>
  <c r="F5950" i="1"/>
  <c r="J5950" i="1" s="1"/>
  <c r="D5951" i="1"/>
  <c r="H5951" i="1" s="1"/>
  <c r="E5951" i="1"/>
  <c r="I5951" i="1" s="1"/>
  <c r="F5951" i="1"/>
  <c r="J5951" i="1" s="1"/>
  <c r="D5952" i="1"/>
  <c r="H5952" i="1" s="1"/>
  <c r="E5952" i="1"/>
  <c r="I5952" i="1" s="1"/>
  <c r="F5952" i="1"/>
  <c r="J5952" i="1" s="1"/>
  <c r="D5953" i="1"/>
  <c r="H5953" i="1" s="1"/>
  <c r="E5953" i="1"/>
  <c r="I5953" i="1" s="1"/>
  <c r="F5953" i="1"/>
  <c r="J5953" i="1" s="1"/>
  <c r="D5954" i="1"/>
  <c r="H5954" i="1" s="1"/>
  <c r="E5954" i="1"/>
  <c r="I5954" i="1" s="1"/>
  <c r="F5954" i="1"/>
  <c r="J5954" i="1" s="1"/>
  <c r="D5955" i="1"/>
  <c r="H5955" i="1" s="1"/>
  <c r="E5955" i="1"/>
  <c r="I5955" i="1" s="1"/>
  <c r="F5955" i="1"/>
  <c r="J5955" i="1" s="1"/>
  <c r="D5956" i="1"/>
  <c r="H5956" i="1" s="1"/>
  <c r="E5956" i="1"/>
  <c r="I5956" i="1" s="1"/>
  <c r="F5956" i="1"/>
  <c r="J5956" i="1" s="1"/>
  <c r="D5957" i="1"/>
  <c r="H5957" i="1" s="1"/>
  <c r="E5957" i="1"/>
  <c r="I5957" i="1" s="1"/>
  <c r="F5957" i="1"/>
  <c r="J5957" i="1" s="1"/>
  <c r="D5958" i="1"/>
  <c r="H5958" i="1" s="1"/>
  <c r="E5958" i="1"/>
  <c r="I5958" i="1" s="1"/>
  <c r="F5958" i="1"/>
  <c r="J5958" i="1" s="1"/>
  <c r="D5959" i="1"/>
  <c r="H5959" i="1" s="1"/>
  <c r="E5959" i="1"/>
  <c r="I5959" i="1" s="1"/>
  <c r="F5959" i="1"/>
  <c r="J5959" i="1" s="1"/>
  <c r="D5960" i="1"/>
  <c r="H5960" i="1" s="1"/>
  <c r="E5960" i="1"/>
  <c r="I5960" i="1" s="1"/>
  <c r="F5960" i="1"/>
  <c r="J5960" i="1" s="1"/>
  <c r="D5961" i="1"/>
  <c r="H5961" i="1" s="1"/>
  <c r="E5961" i="1"/>
  <c r="I5961" i="1" s="1"/>
  <c r="F5961" i="1"/>
  <c r="J5961" i="1" s="1"/>
  <c r="D5962" i="1"/>
  <c r="H5962" i="1" s="1"/>
  <c r="E5962" i="1"/>
  <c r="I5962" i="1" s="1"/>
  <c r="F5962" i="1"/>
  <c r="J5962" i="1" s="1"/>
  <c r="D5963" i="1"/>
  <c r="H5963" i="1" s="1"/>
  <c r="E5963" i="1"/>
  <c r="I5963" i="1" s="1"/>
  <c r="F5963" i="1"/>
  <c r="J5963" i="1" s="1"/>
  <c r="D5964" i="1"/>
  <c r="H5964" i="1" s="1"/>
  <c r="E5964" i="1"/>
  <c r="I5964" i="1" s="1"/>
  <c r="F5964" i="1"/>
  <c r="J5964" i="1" s="1"/>
  <c r="D5965" i="1"/>
  <c r="H5965" i="1" s="1"/>
  <c r="E5965" i="1"/>
  <c r="I5965" i="1" s="1"/>
  <c r="F5965" i="1"/>
  <c r="J5965" i="1" s="1"/>
  <c r="D5966" i="1"/>
  <c r="H5966" i="1" s="1"/>
  <c r="E5966" i="1"/>
  <c r="I5966" i="1" s="1"/>
  <c r="F5966" i="1"/>
  <c r="J5966" i="1" s="1"/>
  <c r="D5967" i="1"/>
  <c r="H5967" i="1" s="1"/>
  <c r="E5967" i="1"/>
  <c r="I5967" i="1" s="1"/>
  <c r="F5967" i="1"/>
  <c r="J5967" i="1" s="1"/>
  <c r="D5968" i="1"/>
  <c r="H5968" i="1" s="1"/>
  <c r="E5968" i="1"/>
  <c r="I5968" i="1" s="1"/>
  <c r="F5968" i="1"/>
  <c r="J5968" i="1" s="1"/>
  <c r="D5969" i="1"/>
  <c r="H5969" i="1" s="1"/>
  <c r="E5969" i="1"/>
  <c r="I5969" i="1" s="1"/>
  <c r="F5969" i="1"/>
  <c r="J5969" i="1" s="1"/>
  <c r="D5970" i="1"/>
  <c r="H5970" i="1" s="1"/>
  <c r="E5970" i="1"/>
  <c r="I5970" i="1" s="1"/>
  <c r="F5970" i="1"/>
  <c r="J5970" i="1" s="1"/>
  <c r="D5971" i="1"/>
  <c r="H5971" i="1" s="1"/>
  <c r="E5971" i="1"/>
  <c r="I5971" i="1" s="1"/>
  <c r="F5971" i="1"/>
  <c r="J5971" i="1" s="1"/>
  <c r="D5972" i="1"/>
  <c r="H5972" i="1" s="1"/>
  <c r="E5972" i="1"/>
  <c r="I5972" i="1" s="1"/>
  <c r="F5972" i="1"/>
  <c r="J5972" i="1" s="1"/>
  <c r="D5973" i="1"/>
  <c r="H5973" i="1" s="1"/>
  <c r="E5973" i="1"/>
  <c r="I5973" i="1" s="1"/>
  <c r="F5973" i="1"/>
  <c r="J5973" i="1" s="1"/>
  <c r="D5974" i="1"/>
  <c r="H5974" i="1" s="1"/>
  <c r="E5974" i="1"/>
  <c r="I5974" i="1" s="1"/>
  <c r="F5974" i="1"/>
  <c r="J5974" i="1" s="1"/>
  <c r="D5975" i="1"/>
  <c r="H5975" i="1" s="1"/>
  <c r="E5975" i="1"/>
  <c r="I5975" i="1" s="1"/>
  <c r="F5975" i="1"/>
  <c r="J5975" i="1" s="1"/>
  <c r="D5976" i="1"/>
  <c r="H5976" i="1" s="1"/>
  <c r="E5976" i="1"/>
  <c r="I5976" i="1" s="1"/>
  <c r="F5976" i="1"/>
  <c r="J5976" i="1" s="1"/>
  <c r="D5977" i="1"/>
  <c r="H5977" i="1" s="1"/>
  <c r="E5977" i="1"/>
  <c r="I5977" i="1" s="1"/>
  <c r="F5977" i="1"/>
  <c r="J5977" i="1" s="1"/>
  <c r="D5978" i="1"/>
  <c r="H5978" i="1" s="1"/>
  <c r="E5978" i="1"/>
  <c r="I5978" i="1" s="1"/>
  <c r="F5978" i="1"/>
  <c r="J5978" i="1" s="1"/>
  <c r="D5979" i="1"/>
  <c r="H5979" i="1" s="1"/>
  <c r="E5979" i="1"/>
  <c r="I5979" i="1" s="1"/>
  <c r="F5979" i="1"/>
  <c r="J5979" i="1" s="1"/>
  <c r="D5980" i="1"/>
  <c r="H5980" i="1" s="1"/>
  <c r="E5980" i="1"/>
  <c r="I5980" i="1" s="1"/>
  <c r="F5980" i="1"/>
  <c r="J5980" i="1" s="1"/>
  <c r="D5981" i="1"/>
  <c r="H5981" i="1" s="1"/>
  <c r="E5981" i="1"/>
  <c r="I5981" i="1" s="1"/>
  <c r="F5981" i="1"/>
  <c r="J5981" i="1" s="1"/>
  <c r="D5982" i="1"/>
  <c r="H5982" i="1" s="1"/>
  <c r="E5982" i="1"/>
  <c r="I5982" i="1" s="1"/>
  <c r="F5982" i="1"/>
  <c r="J5982" i="1" s="1"/>
  <c r="D5983" i="1"/>
  <c r="H5983" i="1" s="1"/>
  <c r="E5983" i="1"/>
  <c r="I5983" i="1" s="1"/>
  <c r="F5983" i="1"/>
  <c r="J5983" i="1" s="1"/>
  <c r="D5984" i="1"/>
  <c r="H5984" i="1" s="1"/>
  <c r="E5984" i="1"/>
  <c r="I5984" i="1" s="1"/>
  <c r="F5984" i="1"/>
  <c r="J5984" i="1" s="1"/>
  <c r="D5985" i="1"/>
  <c r="H5985" i="1" s="1"/>
  <c r="E5985" i="1"/>
  <c r="I5985" i="1" s="1"/>
  <c r="F5985" i="1"/>
  <c r="J5985" i="1" s="1"/>
  <c r="D5986" i="1"/>
  <c r="H5986" i="1" s="1"/>
  <c r="E5986" i="1"/>
  <c r="I5986" i="1" s="1"/>
  <c r="F5986" i="1"/>
  <c r="J5986" i="1" s="1"/>
  <c r="D5987" i="1"/>
  <c r="H5987" i="1" s="1"/>
  <c r="E5987" i="1"/>
  <c r="I5987" i="1" s="1"/>
  <c r="F5987" i="1"/>
  <c r="J5987" i="1" s="1"/>
  <c r="D5988" i="1"/>
  <c r="H5988" i="1" s="1"/>
  <c r="E5988" i="1"/>
  <c r="I5988" i="1" s="1"/>
  <c r="F5988" i="1"/>
  <c r="J5988" i="1" s="1"/>
  <c r="D5989" i="1"/>
  <c r="H5989" i="1" s="1"/>
  <c r="E5989" i="1"/>
  <c r="I5989" i="1" s="1"/>
  <c r="F5989" i="1"/>
  <c r="J5989" i="1" s="1"/>
  <c r="D5990" i="1"/>
  <c r="H5990" i="1" s="1"/>
  <c r="E5990" i="1"/>
  <c r="I5990" i="1" s="1"/>
  <c r="F5990" i="1"/>
  <c r="J5990" i="1" s="1"/>
  <c r="D5991" i="1"/>
  <c r="H5991" i="1" s="1"/>
  <c r="E5991" i="1"/>
  <c r="I5991" i="1" s="1"/>
  <c r="F5991" i="1"/>
  <c r="J5991" i="1" s="1"/>
  <c r="D5992" i="1"/>
  <c r="H5992" i="1" s="1"/>
  <c r="E5992" i="1"/>
  <c r="I5992" i="1" s="1"/>
  <c r="F5992" i="1"/>
  <c r="J5992" i="1" s="1"/>
  <c r="D5993" i="1"/>
  <c r="H5993" i="1" s="1"/>
  <c r="E5993" i="1"/>
  <c r="I5993" i="1" s="1"/>
  <c r="F5993" i="1"/>
  <c r="J5993" i="1" s="1"/>
  <c r="D5994" i="1"/>
  <c r="H5994" i="1" s="1"/>
  <c r="E5994" i="1"/>
  <c r="I5994" i="1" s="1"/>
  <c r="F5994" i="1"/>
  <c r="J5994" i="1" s="1"/>
  <c r="D5995" i="1"/>
  <c r="H5995" i="1" s="1"/>
  <c r="E5995" i="1"/>
  <c r="I5995" i="1" s="1"/>
  <c r="F5995" i="1"/>
  <c r="J5995" i="1" s="1"/>
  <c r="D5996" i="1"/>
  <c r="H5996" i="1" s="1"/>
  <c r="E5996" i="1"/>
  <c r="I5996" i="1" s="1"/>
  <c r="F5996" i="1"/>
  <c r="J5996" i="1" s="1"/>
  <c r="D5997" i="1"/>
  <c r="H5997" i="1" s="1"/>
  <c r="E5997" i="1"/>
  <c r="I5997" i="1" s="1"/>
  <c r="F5997" i="1"/>
  <c r="J5997" i="1" s="1"/>
  <c r="D5998" i="1"/>
  <c r="H5998" i="1" s="1"/>
  <c r="E5998" i="1"/>
  <c r="I5998" i="1" s="1"/>
  <c r="F5998" i="1"/>
  <c r="J5998" i="1" s="1"/>
  <c r="D5999" i="1"/>
  <c r="H5999" i="1" s="1"/>
  <c r="E5999" i="1"/>
  <c r="I5999" i="1" s="1"/>
  <c r="F5999" i="1"/>
  <c r="J5999" i="1" s="1"/>
  <c r="D6000" i="1"/>
  <c r="H6000" i="1" s="1"/>
  <c r="E6000" i="1"/>
  <c r="I6000" i="1" s="1"/>
  <c r="F6000" i="1"/>
  <c r="J6000" i="1" s="1"/>
  <c r="D6001" i="1"/>
  <c r="H6001" i="1" s="1"/>
  <c r="E6001" i="1"/>
  <c r="I6001" i="1" s="1"/>
  <c r="F6001" i="1"/>
  <c r="J6001" i="1" s="1"/>
  <c r="D6002" i="1"/>
  <c r="H6002" i="1" s="1"/>
  <c r="E6002" i="1"/>
  <c r="I6002" i="1" s="1"/>
  <c r="F6002" i="1"/>
  <c r="J6002" i="1" s="1"/>
  <c r="D6003" i="1"/>
  <c r="H6003" i="1" s="1"/>
  <c r="E6003" i="1"/>
  <c r="I6003" i="1" s="1"/>
  <c r="F6003" i="1"/>
  <c r="J6003" i="1" s="1"/>
  <c r="D6004" i="1"/>
  <c r="H6004" i="1" s="1"/>
  <c r="E6004" i="1"/>
  <c r="I6004" i="1" s="1"/>
  <c r="F6004" i="1"/>
  <c r="J6004" i="1" s="1"/>
  <c r="D6005" i="1"/>
  <c r="H6005" i="1" s="1"/>
  <c r="E6005" i="1"/>
  <c r="I6005" i="1" s="1"/>
  <c r="F6005" i="1"/>
  <c r="J6005" i="1" s="1"/>
  <c r="D6006" i="1"/>
  <c r="H6006" i="1" s="1"/>
  <c r="E6006" i="1"/>
  <c r="I6006" i="1" s="1"/>
  <c r="F6006" i="1"/>
  <c r="J6006" i="1" s="1"/>
  <c r="D6007" i="1"/>
  <c r="H6007" i="1" s="1"/>
  <c r="E6007" i="1"/>
  <c r="I6007" i="1" s="1"/>
  <c r="F6007" i="1"/>
  <c r="J6007" i="1" s="1"/>
  <c r="D6008" i="1"/>
  <c r="H6008" i="1" s="1"/>
  <c r="E6008" i="1"/>
  <c r="I6008" i="1" s="1"/>
  <c r="F6008" i="1"/>
  <c r="J6008" i="1" s="1"/>
  <c r="D6009" i="1"/>
  <c r="H6009" i="1" s="1"/>
  <c r="E6009" i="1"/>
  <c r="I6009" i="1" s="1"/>
  <c r="F6009" i="1"/>
  <c r="J6009" i="1" s="1"/>
  <c r="D6010" i="1"/>
  <c r="H6010" i="1" s="1"/>
  <c r="E6010" i="1"/>
  <c r="I6010" i="1" s="1"/>
  <c r="F6010" i="1"/>
  <c r="J6010" i="1" s="1"/>
  <c r="D6011" i="1"/>
  <c r="H6011" i="1" s="1"/>
  <c r="E6011" i="1"/>
  <c r="I6011" i="1" s="1"/>
  <c r="F6011" i="1"/>
  <c r="J6011" i="1" s="1"/>
  <c r="D6012" i="1"/>
  <c r="H6012" i="1" s="1"/>
  <c r="E6012" i="1"/>
  <c r="I6012" i="1" s="1"/>
  <c r="F6012" i="1"/>
  <c r="J6012" i="1" s="1"/>
  <c r="D6013" i="1"/>
  <c r="H6013" i="1" s="1"/>
  <c r="E6013" i="1"/>
  <c r="I6013" i="1" s="1"/>
  <c r="F6013" i="1"/>
  <c r="J6013" i="1" s="1"/>
  <c r="D6014" i="1"/>
  <c r="H6014" i="1" s="1"/>
  <c r="E6014" i="1"/>
  <c r="I6014" i="1" s="1"/>
  <c r="F6014" i="1"/>
  <c r="J6014" i="1" s="1"/>
  <c r="D6015" i="1"/>
  <c r="H6015" i="1" s="1"/>
  <c r="E6015" i="1"/>
  <c r="I6015" i="1" s="1"/>
  <c r="F6015" i="1"/>
  <c r="J6015" i="1" s="1"/>
  <c r="D6016" i="1"/>
  <c r="H6016" i="1" s="1"/>
  <c r="E6016" i="1"/>
  <c r="I6016" i="1" s="1"/>
  <c r="F6016" i="1"/>
  <c r="J6016" i="1" s="1"/>
  <c r="D6017" i="1"/>
  <c r="H6017" i="1" s="1"/>
  <c r="E6017" i="1"/>
  <c r="I6017" i="1" s="1"/>
  <c r="F6017" i="1"/>
  <c r="J6017" i="1" s="1"/>
  <c r="D6018" i="1"/>
  <c r="H6018" i="1" s="1"/>
  <c r="E6018" i="1"/>
  <c r="I6018" i="1" s="1"/>
  <c r="F6018" i="1"/>
  <c r="J6018" i="1" s="1"/>
  <c r="D6019" i="1"/>
  <c r="H6019" i="1" s="1"/>
  <c r="E6019" i="1"/>
  <c r="I6019" i="1" s="1"/>
  <c r="F6019" i="1"/>
  <c r="J6019" i="1" s="1"/>
  <c r="D6020" i="1"/>
  <c r="H6020" i="1" s="1"/>
  <c r="E6020" i="1"/>
  <c r="I6020" i="1" s="1"/>
  <c r="F6020" i="1"/>
  <c r="J6020" i="1" s="1"/>
  <c r="D6021" i="1"/>
  <c r="H6021" i="1" s="1"/>
  <c r="E6021" i="1"/>
  <c r="I6021" i="1" s="1"/>
  <c r="F6021" i="1"/>
  <c r="J6021" i="1" s="1"/>
  <c r="D6022" i="1"/>
  <c r="H6022" i="1" s="1"/>
  <c r="E6022" i="1"/>
  <c r="I6022" i="1" s="1"/>
  <c r="F6022" i="1"/>
  <c r="J6022" i="1" s="1"/>
  <c r="D6023" i="1"/>
  <c r="H6023" i="1" s="1"/>
  <c r="E6023" i="1"/>
  <c r="I6023" i="1" s="1"/>
  <c r="F6023" i="1"/>
  <c r="J6023" i="1" s="1"/>
  <c r="D6024" i="1"/>
  <c r="H6024" i="1" s="1"/>
  <c r="E6024" i="1"/>
  <c r="I6024" i="1" s="1"/>
  <c r="F6024" i="1"/>
  <c r="J6024" i="1" s="1"/>
  <c r="D6025" i="1"/>
  <c r="H6025" i="1" s="1"/>
  <c r="E6025" i="1"/>
  <c r="I6025" i="1" s="1"/>
  <c r="F6025" i="1"/>
  <c r="J6025" i="1" s="1"/>
  <c r="D6026" i="1"/>
  <c r="H6026" i="1" s="1"/>
  <c r="E6026" i="1"/>
  <c r="I6026" i="1" s="1"/>
  <c r="F6026" i="1"/>
  <c r="J6026" i="1" s="1"/>
  <c r="D6027" i="1"/>
  <c r="H6027" i="1" s="1"/>
  <c r="E6027" i="1"/>
  <c r="I6027" i="1" s="1"/>
  <c r="F6027" i="1"/>
  <c r="J6027" i="1" s="1"/>
  <c r="D6028" i="1"/>
  <c r="H6028" i="1" s="1"/>
  <c r="E6028" i="1"/>
  <c r="I6028" i="1" s="1"/>
  <c r="F6028" i="1"/>
  <c r="J6028" i="1" s="1"/>
  <c r="D6029" i="1"/>
  <c r="H6029" i="1" s="1"/>
  <c r="E6029" i="1"/>
  <c r="I6029" i="1" s="1"/>
  <c r="F6029" i="1"/>
  <c r="J6029" i="1" s="1"/>
  <c r="D6030" i="1"/>
  <c r="H6030" i="1" s="1"/>
  <c r="E6030" i="1"/>
  <c r="I6030" i="1" s="1"/>
  <c r="F6030" i="1"/>
  <c r="J6030" i="1" s="1"/>
  <c r="D6031" i="1"/>
  <c r="H6031" i="1" s="1"/>
  <c r="E6031" i="1"/>
  <c r="I6031" i="1" s="1"/>
  <c r="F6031" i="1"/>
  <c r="J6031" i="1" s="1"/>
  <c r="D6032" i="1"/>
  <c r="H6032" i="1" s="1"/>
  <c r="E6032" i="1"/>
  <c r="I6032" i="1" s="1"/>
  <c r="F6032" i="1"/>
  <c r="J6032" i="1" s="1"/>
  <c r="D6033" i="1"/>
  <c r="H6033" i="1" s="1"/>
  <c r="E6033" i="1"/>
  <c r="I6033" i="1" s="1"/>
  <c r="F6033" i="1"/>
  <c r="J6033" i="1" s="1"/>
  <c r="D6034" i="1"/>
  <c r="H6034" i="1" s="1"/>
  <c r="E6034" i="1"/>
  <c r="I6034" i="1" s="1"/>
  <c r="F6034" i="1"/>
  <c r="J6034" i="1" s="1"/>
  <c r="D6035" i="1"/>
  <c r="H6035" i="1" s="1"/>
  <c r="E6035" i="1"/>
  <c r="I6035" i="1" s="1"/>
  <c r="F6035" i="1"/>
  <c r="J6035" i="1" s="1"/>
  <c r="D6036" i="1"/>
  <c r="H6036" i="1" s="1"/>
  <c r="E6036" i="1"/>
  <c r="I6036" i="1" s="1"/>
  <c r="F6036" i="1"/>
  <c r="J6036" i="1" s="1"/>
  <c r="D6037" i="1"/>
  <c r="H6037" i="1" s="1"/>
  <c r="E6037" i="1"/>
  <c r="I6037" i="1" s="1"/>
  <c r="F6037" i="1"/>
  <c r="J6037" i="1" s="1"/>
  <c r="D6038" i="1"/>
  <c r="H6038" i="1" s="1"/>
  <c r="E6038" i="1"/>
  <c r="I6038" i="1" s="1"/>
  <c r="F6038" i="1"/>
  <c r="J6038" i="1" s="1"/>
  <c r="D6039" i="1"/>
  <c r="H6039" i="1" s="1"/>
  <c r="E6039" i="1"/>
  <c r="I6039" i="1" s="1"/>
  <c r="F6039" i="1"/>
  <c r="J6039" i="1" s="1"/>
  <c r="D6040" i="1"/>
  <c r="H6040" i="1" s="1"/>
  <c r="E6040" i="1"/>
  <c r="I6040" i="1" s="1"/>
  <c r="F6040" i="1"/>
  <c r="J6040" i="1" s="1"/>
  <c r="D6041" i="1"/>
  <c r="H6041" i="1" s="1"/>
  <c r="E6041" i="1"/>
  <c r="I6041" i="1" s="1"/>
  <c r="F6041" i="1"/>
  <c r="J6041" i="1" s="1"/>
  <c r="D6042" i="1"/>
  <c r="H6042" i="1" s="1"/>
  <c r="E6042" i="1"/>
  <c r="I6042" i="1" s="1"/>
  <c r="F6042" i="1"/>
  <c r="J6042" i="1" s="1"/>
  <c r="D6043" i="1"/>
  <c r="H6043" i="1" s="1"/>
  <c r="E6043" i="1"/>
  <c r="I6043" i="1" s="1"/>
  <c r="F6043" i="1"/>
  <c r="J6043" i="1" s="1"/>
  <c r="D6044" i="1"/>
  <c r="H6044" i="1" s="1"/>
  <c r="E6044" i="1"/>
  <c r="I6044" i="1" s="1"/>
  <c r="F6044" i="1"/>
  <c r="J6044" i="1" s="1"/>
  <c r="D6045" i="1"/>
  <c r="H6045" i="1" s="1"/>
  <c r="E6045" i="1"/>
  <c r="I6045" i="1" s="1"/>
  <c r="F6045" i="1"/>
  <c r="J6045" i="1" s="1"/>
  <c r="D6046" i="1"/>
  <c r="H6046" i="1" s="1"/>
  <c r="E6046" i="1"/>
  <c r="I6046" i="1" s="1"/>
  <c r="F6046" i="1"/>
  <c r="J6046" i="1" s="1"/>
  <c r="D6047" i="1"/>
  <c r="H6047" i="1" s="1"/>
  <c r="E6047" i="1"/>
  <c r="I6047" i="1" s="1"/>
  <c r="F6047" i="1"/>
  <c r="J6047" i="1" s="1"/>
  <c r="D6048" i="1"/>
  <c r="H6048" i="1" s="1"/>
  <c r="E6048" i="1"/>
  <c r="I6048" i="1" s="1"/>
  <c r="F6048" i="1"/>
  <c r="J6048" i="1" s="1"/>
  <c r="D6049" i="1"/>
  <c r="H6049" i="1" s="1"/>
  <c r="E6049" i="1"/>
  <c r="I6049" i="1" s="1"/>
  <c r="F6049" i="1"/>
  <c r="J6049" i="1" s="1"/>
  <c r="D6050" i="1"/>
  <c r="H6050" i="1" s="1"/>
  <c r="E6050" i="1"/>
  <c r="I6050" i="1" s="1"/>
  <c r="F6050" i="1"/>
  <c r="J6050" i="1" s="1"/>
  <c r="D6051" i="1"/>
  <c r="H6051" i="1" s="1"/>
  <c r="E6051" i="1"/>
  <c r="I6051" i="1" s="1"/>
  <c r="F6051" i="1"/>
  <c r="J6051" i="1" s="1"/>
  <c r="D6052" i="1"/>
  <c r="H6052" i="1" s="1"/>
  <c r="E6052" i="1"/>
  <c r="I6052" i="1" s="1"/>
  <c r="F6052" i="1"/>
  <c r="J6052" i="1" s="1"/>
  <c r="D6053" i="1"/>
  <c r="H6053" i="1" s="1"/>
  <c r="E6053" i="1"/>
  <c r="I6053" i="1" s="1"/>
  <c r="F6053" i="1"/>
  <c r="J6053" i="1" s="1"/>
  <c r="D6054" i="1"/>
  <c r="H6054" i="1" s="1"/>
  <c r="E6054" i="1"/>
  <c r="I6054" i="1" s="1"/>
  <c r="F6054" i="1"/>
  <c r="J6054" i="1" s="1"/>
  <c r="D6055" i="1"/>
  <c r="H6055" i="1" s="1"/>
  <c r="E6055" i="1"/>
  <c r="I6055" i="1" s="1"/>
  <c r="F6055" i="1"/>
  <c r="J6055" i="1" s="1"/>
  <c r="D6056" i="1"/>
  <c r="H6056" i="1" s="1"/>
  <c r="E6056" i="1"/>
  <c r="I6056" i="1" s="1"/>
  <c r="F6056" i="1"/>
  <c r="J6056" i="1" s="1"/>
  <c r="D6057" i="1"/>
  <c r="H6057" i="1" s="1"/>
  <c r="E6057" i="1"/>
  <c r="I6057" i="1" s="1"/>
  <c r="F6057" i="1"/>
  <c r="J6057" i="1" s="1"/>
  <c r="D6058" i="1"/>
  <c r="H6058" i="1" s="1"/>
  <c r="E6058" i="1"/>
  <c r="I6058" i="1" s="1"/>
  <c r="F6058" i="1"/>
  <c r="J6058" i="1" s="1"/>
  <c r="D6059" i="1"/>
  <c r="H6059" i="1" s="1"/>
  <c r="E6059" i="1"/>
  <c r="I6059" i="1" s="1"/>
  <c r="F6059" i="1"/>
  <c r="J6059" i="1" s="1"/>
  <c r="D6060" i="1"/>
  <c r="H6060" i="1" s="1"/>
  <c r="E6060" i="1"/>
  <c r="I6060" i="1" s="1"/>
  <c r="F6060" i="1"/>
  <c r="J6060" i="1" s="1"/>
  <c r="D6061" i="1"/>
  <c r="H6061" i="1" s="1"/>
  <c r="E6061" i="1"/>
  <c r="I6061" i="1" s="1"/>
  <c r="F6061" i="1"/>
  <c r="J6061" i="1" s="1"/>
  <c r="D6062" i="1"/>
  <c r="H6062" i="1" s="1"/>
  <c r="E6062" i="1"/>
  <c r="I6062" i="1" s="1"/>
  <c r="F6062" i="1"/>
  <c r="J6062" i="1" s="1"/>
  <c r="D6063" i="1"/>
  <c r="H6063" i="1" s="1"/>
  <c r="E6063" i="1"/>
  <c r="I6063" i="1" s="1"/>
  <c r="F6063" i="1"/>
  <c r="J6063" i="1" s="1"/>
  <c r="D6064" i="1"/>
  <c r="H6064" i="1" s="1"/>
  <c r="E6064" i="1"/>
  <c r="I6064" i="1" s="1"/>
  <c r="F6064" i="1"/>
  <c r="J6064" i="1" s="1"/>
  <c r="D6065" i="1"/>
  <c r="H6065" i="1" s="1"/>
  <c r="E6065" i="1"/>
  <c r="I6065" i="1" s="1"/>
  <c r="F6065" i="1"/>
  <c r="J6065" i="1" s="1"/>
  <c r="D6066" i="1"/>
  <c r="H6066" i="1" s="1"/>
  <c r="E6066" i="1"/>
  <c r="I6066" i="1" s="1"/>
  <c r="F6066" i="1"/>
  <c r="J6066" i="1" s="1"/>
  <c r="D6067" i="1"/>
  <c r="H6067" i="1" s="1"/>
  <c r="E6067" i="1"/>
  <c r="I6067" i="1" s="1"/>
  <c r="F6067" i="1"/>
  <c r="J6067" i="1" s="1"/>
  <c r="D6068" i="1"/>
  <c r="H6068" i="1" s="1"/>
  <c r="E6068" i="1"/>
  <c r="I6068" i="1" s="1"/>
  <c r="F6068" i="1"/>
  <c r="J6068" i="1" s="1"/>
  <c r="D6069" i="1"/>
  <c r="H6069" i="1" s="1"/>
  <c r="E6069" i="1"/>
  <c r="I6069" i="1" s="1"/>
  <c r="F6069" i="1"/>
  <c r="J6069" i="1" s="1"/>
  <c r="D6070" i="1"/>
  <c r="H6070" i="1" s="1"/>
  <c r="E6070" i="1"/>
  <c r="I6070" i="1" s="1"/>
  <c r="F6070" i="1"/>
  <c r="J6070" i="1" s="1"/>
  <c r="D6071" i="1"/>
  <c r="H6071" i="1" s="1"/>
  <c r="E6071" i="1"/>
  <c r="I6071" i="1" s="1"/>
  <c r="F6071" i="1"/>
  <c r="J6071" i="1" s="1"/>
  <c r="D6072" i="1"/>
  <c r="H6072" i="1" s="1"/>
  <c r="E6072" i="1"/>
  <c r="I6072" i="1" s="1"/>
  <c r="F6072" i="1"/>
  <c r="J6072" i="1" s="1"/>
  <c r="D6073" i="1"/>
  <c r="H6073" i="1" s="1"/>
  <c r="E6073" i="1"/>
  <c r="I6073" i="1" s="1"/>
  <c r="F6073" i="1"/>
  <c r="J6073" i="1" s="1"/>
  <c r="D6074" i="1"/>
  <c r="H6074" i="1" s="1"/>
  <c r="E6074" i="1"/>
  <c r="I6074" i="1" s="1"/>
  <c r="F6074" i="1"/>
  <c r="J6074" i="1" s="1"/>
  <c r="D6075" i="1"/>
  <c r="H6075" i="1" s="1"/>
  <c r="E6075" i="1"/>
  <c r="I6075" i="1" s="1"/>
  <c r="F6075" i="1"/>
  <c r="J6075" i="1" s="1"/>
  <c r="D6076" i="1"/>
  <c r="H6076" i="1" s="1"/>
  <c r="E6076" i="1"/>
  <c r="I6076" i="1" s="1"/>
  <c r="F6076" i="1"/>
  <c r="J6076" i="1" s="1"/>
  <c r="D6077" i="1"/>
  <c r="H6077" i="1" s="1"/>
  <c r="E6077" i="1"/>
  <c r="I6077" i="1" s="1"/>
  <c r="F6077" i="1"/>
  <c r="J6077" i="1" s="1"/>
  <c r="D6078" i="1"/>
  <c r="H6078" i="1" s="1"/>
  <c r="E6078" i="1"/>
  <c r="I6078" i="1" s="1"/>
  <c r="F6078" i="1"/>
  <c r="J6078" i="1" s="1"/>
  <c r="D6079" i="1"/>
  <c r="H6079" i="1" s="1"/>
  <c r="E6079" i="1"/>
  <c r="I6079" i="1" s="1"/>
  <c r="F6079" i="1"/>
  <c r="J6079" i="1" s="1"/>
  <c r="D6080" i="1"/>
  <c r="H6080" i="1" s="1"/>
  <c r="E6080" i="1"/>
  <c r="I6080" i="1" s="1"/>
  <c r="F6080" i="1"/>
  <c r="J6080" i="1" s="1"/>
  <c r="D6081" i="1"/>
  <c r="H6081" i="1" s="1"/>
  <c r="E6081" i="1"/>
  <c r="I6081" i="1" s="1"/>
  <c r="F6081" i="1"/>
  <c r="J6081" i="1" s="1"/>
  <c r="D6082" i="1"/>
  <c r="H6082" i="1" s="1"/>
  <c r="E6082" i="1"/>
  <c r="I6082" i="1" s="1"/>
  <c r="F6082" i="1"/>
  <c r="J6082" i="1" s="1"/>
  <c r="D6083" i="1"/>
  <c r="H6083" i="1" s="1"/>
  <c r="E6083" i="1"/>
  <c r="I6083" i="1" s="1"/>
  <c r="F6083" i="1"/>
  <c r="J6083" i="1" s="1"/>
  <c r="D6084" i="1"/>
  <c r="H6084" i="1" s="1"/>
  <c r="E6084" i="1"/>
  <c r="I6084" i="1" s="1"/>
  <c r="F6084" i="1"/>
  <c r="J6084" i="1" s="1"/>
  <c r="D6085" i="1"/>
  <c r="H6085" i="1" s="1"/>
  <c r="E6085" i="1"/>
  <c r="I6085" i="1" s="1"/>
  <c r="F6085" i="1"/>
  <c r="J6085" i="1" s="1"/>
  <c r="D6086" i="1"/>
  <c r="H6086" i="1" s="1"/>
  <c r="E6086" i="1"/>
  <c r="I6086" i="1" s="1"/>
  <c r="F6086" i="1"/>
  <c r="J6086" i="1" s="1"/>
  <c r="D6087" i="1"/>
  <c r="H6087" i="1" s="1"/>
  <c r="E6087" i="1"/>
  <c r="I6087" i="1" s="1"/>
  <c r="F6087" i="1"/>
  <c r="J6087" i="1" s="1"/>
  <c r="D6088" i="1"/>
  <c r="H6088" i="1" s="1"/>
  <c r="E6088" i="1"/>
  <c r="I6088" i="1" s="1"/>
  <c r="F6088" i="1"/>
  <c r="J6088" i="1" s="1"/>
  <c r="D6089" i="1"/>
  <c r="H6089" i="1" s="1"/>
  <c r="E6089" i="1"/>
  <c r="I6089" i="1" s="1"/>
  <c r="F6089" i="1"/>
  <c r="J6089" i="1" s="1"/>
  <c r="D6090" i="1"/>
  <c r="H6090" i="1" s="1"/>
  <c r="E6090" i="1"/>
  <c r="I6090" i="1" s="1"/>
  <c r="F6090" i="1"/>
  <c r="J6090" i="1" s="1"/>
  <c r="D6091" i="1"/>
  <c r="H6091" i="1" s="1"/>
  <c r="E6091" i="1"/>
  <c r="I6091" i="1" s="1"/>
  <c r="F6091" i="1"/>
  <c r="J6091" i="1" s="1"/>
  <c r="D6092" i="1"/>
  <c r="H6092" i="1" s="1"/>
  <c r="E6092" i="1"/>
  <c r="I6092" i="1" s="1"/>
  <c r="F6092" i="1"/>
  <c r="J6092" i="1" s="1"/>
  <c r="D6093" i="1"/>
  <c r="H6093" i="1" s="1"/>
  <c r="E6093" i="1"/>
  <c r="I6093" i="1" s="1"/>
  <c r="F6093" i="1"/>
  <c r="J6093" i="1" s="1"/>
  <c r="D6094" i="1"/>
  <c r="H6094" i="1" s="1"/>
  <c r="E6094" i="1"/>
  <c r="I6094" i="1" s="1"/>
  <c r="F6094" i="1"/>
  <c r="J6094" i="1" s="1"/>
  <c r="D6095" i="1"/>
  <c r="H6095" i="1" s="1"/>
  <c r="E6095" i="1"/>
  <c r="I6095" i="1" s="1"/>
  <c r="F6095" i="1"/>
  <c r="J6095" i="1" s="1"/>
  <c r="D6096" i="1"/>
  <c r="H6096" i="1" s="1"/>
  <c r="E6096" i="1"/>
  <c r="I6096" i="1" s="1"/>
  <c r="F6096" i="1"/>
  <c r="J6096" i="1" s="1"/>
  <c r="D6097" i="1"/>
  <c r="H6097" i="1" s="1"/>
  <c r="E6097" i="1"/>
  <c r="I6097" i="1" s="1"/>
  <c r="F6097" i="1"/>
  <c r="J6097" i="1" s="1"/>
  <c r="D6098" i="1"/>
  <c r="H6098" i="1" s="1"/>
  <c r="E6098" i="1"/>
  <c r="I6098" i="1" s="1"/>
  <c r="F6098" i="1"/>
  <c r="J6098" i="1" s="1"/>
  <c r="D6099" i="1"/>
  <c r="H6099" i="1" s="1"/>
  <c r="E6099" i="1"/>
  <c r="I6099" i="1" s="1"/>
  <c r="F6099" i="1"/>
  <c r="J6099" i="1" s="1"/>
  <c r="D6100" i="1"/>
  <c r="H6100" i="1" s="1"/>
  <c r="E6100" i="1"/>
  <c r="I6100" i="1" s="1"/>
  <c r="F6100" i="1"/>
  <c r="J6100" i="1" s="1"/>
  <c r="D6101" i="1"/>
  <c r="H6101" i="1" s="1"/>
  <c r="E6101" i="1"/>
  <c r="I6101" i="1" s="1"/>
  <c r="F6101" i="1"/>
  <c r="J6101" i="1" s="1"/>
  <c r="D6102" i="1"/>
  <c r="H6102" i="1" s="1"/>
  <c r="E6102" i="1"/>
  <c r="I6102" i="1" s="1"/>
  <c r="F6102" i="1"/>
  <c r="J6102" i="1" s="1"/>
  <c r="D6103" i="1"/>
  <c r="H6103" i="1" s="1"/>
  <c r="E6103" i="1"/>
  <c r="I6103" i="1" s="1"/>
  <c r="F6103" i="1"/>
  <c r="J6103" i="1" s="1"/>
  <c r="D6104" i="1"/>
  <c r="H6104" i="1" s="1"/>
  <c r="E6104" i="1"/>
  <c r="I6104" i="1" s="1"/>
  <c r="F6104" i="1"/>
  <c r="J6104" i="1" s="1"/>
  <c r="D6105" i="1"/>
  <c r="H6105" i="1" s="1"/>
  <c r="E6105" i="1"/>
  <c r="I6105" i="1" s="1"/>
  <c r="F6105" i="1"/>
  <c r="J6105" i="1" s="1"/>
  <c r="D6106" i="1"/>
  <c r="H6106" i="1" s="1"/>
  <c r="E6106" i="1"/>
  <c r="I6106" i="1" s="1"/>
  <c r="F6106" i="1"/>
  <c r="J6106" i="1" s="1"/>
  <c r="D6107" i="1"/>
  <c r="H6107" i="1" s="1"/>
  <c r="E6107" i="1"/>
  <c r="I6107" i="1" s="1"/>
  <c r="F6107" i="1"/>
  <c r="J6107" i="1" s="1"/>
  <c r="D6108" i="1"/>
  <c r="H6108" i="1" s="1"/>
  <c r="E6108" i="1"/>
  <c r="I6108" i="1" s="1"/>
  <c r="F6108" i="1"/>
  <c r="J6108" i="1" s="1"/>
  <c r="D6109" i="1"/>
  <c r="H6109" i="1" s="1"/>
  <c r="E6109" i="1"/>
  <c r="I6109" i="1" s="1"/>
  <c r="F6109" i="1"/>
  <c r="J6109" i="1" s="1"/>
  <c r="D6110" i="1"/>
  <c r="H6110" i="1" s="1"/>
  <c r="E6110" i="1"/>
  <c r="I6110" i="1" s="1"/>
  <c r="F6110" i="1"/>
  <c r="J6110" i="1" s="1"/>
  <c r="D6111" i="1"/>
  <c r="H6111" i="1" s="1"/>
  <c r="E6111" i="1"/>
  <c r="I6111" i="1" s="1"/>
  <c r="F6111" i="1"/>
  <c r="J6111" i="1" s="1"/>
  <c r="D6112" i="1"/>
  <c r="H6112" i="1" s="1"/>
  <c r="E6112" i="1"/>
  <c r="I6112" i="1" s="1"/>
  <c r="F6112" i="1"/>
  <c r="J6112" i="1" s="1"/>
  <c r="D6113" i="1"/>
  <c r="H6113" i="1" s="1"/>
  <c r="E6113" i="1"/>
  <c r="I6113" i="1" s="1"/>
  <c r="F6113" i="1"/>
  <c r="J6113" i="1" s="1"/>
  <c r="D6114" i="1"/>
  <c r="H6114" i="1" s="1"/>
  <c r="E6114" i="1"/>
  <c r="I6114" i="1" s="1"/>
  <c r="F6114" i="1"/>
  <c r="J6114" i="1" s="1"/>
  <c r="D6115" i="1"/>
  <c r="H6115" i="1" s="1"/>
  <c r="E6115" i="1"/>
  <c r="I6115" i="1" s="1"/>
  <c r="F6115" i="1"/>
  <c r="J6115" i="1" s="1"/>
  <c r="D6116" i="1"/>
  <c r="H6116" i="1" s="1"/>
  <c r="E6116" i="1"/>
  <c r="I6116" i="1" s="1"/>
  <c r="F6116" i="1"/>
  <c r="J6116" i="1" s="1"/>
  <c r="D6117" i="1"/>
  <c r="H6117" i="1" s="1"/>
  <c r="E6117" i="1"/>
  <c r="I6117" i="1" s="1"/>
  <c r="F6117" i="1"/>
  <c r="J6117" i="1" s="1"/>
  <c r="D6118" i="1"/>
  <c r="H6118" i="1" s="1"/>
  <c r="E6118" i="1"/>
  <c r="I6118" i="1" s="1"/>
  <c r="F6118" i="1"/>
  <c r="J6118" i="1" s="1"/>
  <c r="D6119" i="1"/>
  <c r="H6119" i="1" s="1"/>
  <c r="E6119" i="1"/>
  <c r="I6119" i="1" s="1"/>
  <c r="F6119" i="1"/>
  <c r="J6119" i="1" s="1"/>
  <c r="D6120" i="1"/>
  <c r="H6120" i="1" s="1"/>
  <c r="E6120" i="1"/>
  <c r="I6120" i="1" s="1"/>
  <c r="F6120" i="1"/>
  <c r="J6120" i="1" s="1"/>
  <c r="D6121" i="1"/>
  <c r="H6121" i="1" s="1"/>
  <c r="E6121" i="1"/>
  <c r="I6121" i="1" s="1"/>
  <c r="F6121" i="1"/>
  <c r="J6121" i="1" s="1"/>
  <c r="D6122" i="1"/>
  <c r="H6122" i="1" s="1"/>
  <c r="E6122" i="1"/>
  <c r="I6122" i="1" s="1"/>
  <c r="F6122" i="1"/>
  <c r="J6122" i="1" s="1"/>
  <c r="D6123" i="1"/>
  <c r="H6123" i="1" s="1"/>
  <c r="E6123" i="1"/>
  <c r="I6123" i="1" s="1"/>
  <c r="F6123" i="1"/>
  <c r="J6123" i="1" s="1"/>
  <c r="D6124" i="1"/>
  <c r="H6124" i="1" s="1"/>
  <c r="E6124" i="1"/>
  <c r="I6124" i="1" s="1"/>
  <c r="F6124" i="1"/>
  <c r="J6124" i="1" s="1"/>
  <c r="D6125" i="1"/>
  <c r="H6125" i="1" s="1"/>
  <c r="E6125" i="1"/>
  <c r="I6125" i="1" s="1"/>
  <c r="F6125" i="1"/>
  <c r="J6125" i="1" s="1"/>
  <c r="D6126" i="1"/>
  <c r="H6126" i="1" s="1"/>
  <c r="E6126" i="1"/>
  <c r="I6126" i="1" s="1"/>
  <c r="F6126" i="1"/>
  <c r="J6126" i="1" s="1"/>
  <c r="D6127" i="1"/>
  <c r="H6127" i="1" s="1"/>
  <c r="E6127" i="1"/>
  <c r="I6127" i="1" s="1"/>
  <c r="F6127" i="1"/>
  <c r="J6127" i="1" s="1"/>
  <c r="D6128" i="1"/>
  <c r="H6128" i="1" s="1"/>
  <c r="E6128" i="1"/>
  <c r="I6128" i="1" s="1"/>
  <c r="F6128" i="1"/>
  <c r="J6128" i="1" s="1"/>
  <c r="D6129" i="1"/>
  <c r="H6129" i="1" s="1"/>
  <c r="E6129" i="1"/>
  <c r="I6129" i="1" s="1"/>
  <c r="F6129" i="1"/>
  <c r="J6129" i="1" s="1"/>
  <c r="D6130" i="1"/>
  <c r="H6130" i="1" s="1"/>
  <c r="E6130" i="1"/>
  <c r="I6130" i="1" s="1"/>
  <c r="F6130" i="1"/>
  <c r="J6130" i="1" s="1"/>
  <c r="D6131" i="1"/>
  <c r="H6131" i="1" s="1"/>
  <c r="E6131" i="1"/>
  <c r="I6131" i="1" s="1"/>
  <c r="F6131" i="1"/>
  <c r="J6131" i="1" s="1"/>
  <c r="D6132" i="1"/>
  <c r="H6132" i="1" s="1"/>
  <c r="E6132" i="1"/>
  <c r="I6132" i="1" s="1"/>
  <c r="F6132" i="1"/>
  <c r="J6132" i="1" s="1"/>
  <c r="D6133" i="1"/>
  <c r="H6133" i="1" s="1"/>
  <c r="E6133" i="1"/>
  <c r="I6133" i="1" s="1"/>
  <c r="F6133" i="1"/>
  <c r="J6133" i="1" s="1"/>
  <c r="D6134" i="1"/>
  <c r="H6134" i="1" s="1"/>
  <c r="E6134" i="1"/>
  <c r="I6134" i="1" s="1"/>
  <c r="F6134" i="1"/>
  <c r="J6134" i="1" s="1"/>
  <c r="D6135" i="1"/>
  <c r="H6135" i="1" s="1"/>
  <c r="E6135" i="1"/>
  <c r="I6135" i="1" s="1"/>
  <c r="F6135" i="1"/>
  <c r="J6135" i="1" s="1"/>
  <c r="D6136" i="1"/>
  <c r="H6136" i="1" s="1"/>
  <c r="E6136" i="1"/>
  <c r="I6136" i="1" s="1"/>
  <c r="F6136" i="1"/>
  <c r="J6136" i="1" s="1"/>
  <c r="D6137" i="1"/>
  <c r="H6137" i="1" s="1"/>
  <c r="E6137" i="1"/>
  <c r="I6137" i="1" s="1"/>
  <c r="F6137" i="1"/>
  <c r="J6137" i="1" s="1"/>
  <c r="D6138" i="1"/>
  <c r="H6138" i="1" s="1"/>
  <c r="E6138" i="1"/>
  <c r="I6138" i="1" s="1"/>
  <c r="F6138" i="1"/>
  <c r="J6138" i="1" s="1"/>
  <c r="D6139" i="1"/>
  <c r="H6139" i="1" s="1"/>
  <c r="E6139" i="1"/>
  <c r="I6139" i="1" s="1"/>
  <c r="F6139" i="1"/>
  <c r="J6139" i="1" s="1"/>
  <c r="D6140" i="1"/>
  <c r="H6140" i="1" s="1"/>
  <c r="E6140" i="1"/>
  <c r="I6140" i="1" s="1"/>
  <c r="F6140" i="1"/>
  <c r="J6140" i="1" s="1"/>
  <c r="D6141" i="1"/>
  <c r="H6141" i="1" s="1"/>
  <c r="E6141" i="1"/>
  <c r="I6141" i="1" s="1"/>
  <c r="F6141" i="1"/>
  <c r="J6141" i="1" s="1"/>
  <c r="D6142" i="1"/>
  <c r="H6142" i="1" s="1"/>
  <c r="E6142" i="1"/>
  <c r="I6142" i="1" s="1"/>
  <c r="F6142" i="1"/>
  <c r="J6142" i="1" s="1"/>
  <c r="D6143" i="1"/>
  <c r="H6143" i="1" s="1"/>
  <c r="E6143" i="1"/>
  <c r="I6143" i="1" s="1"/>
  <c r="F6143" i="1"/>
  <c r="J6143" i="1" s="1"/>
  <c r="D6144" i="1"/>
  <c r="H6144" i="1" s="1"/>
  <c r="E6144" i="1"/>
  <c r="I6144" i="1" s="1"/>
  <c r="F6144" i="1"/>
  <c r="J6144" i="1" s="1"/>
  <c r="D6145" i="1"/>
  <c r="H6145" i="1" s="1"/>
  <c r="E6145" i="1"/>
  <c r="I6145" i="1" s="1"/>
  <c r="F6145" i="1"/>
  <c r="J6145" i="1" s="1"/>
  <c r="D6146" i="1"/>
  <c r="H6146" i="1" s="1"/>
  <c r="E6146" i="1"/>
  <c r="I6146" i="1" s="1"/>
  <c r="F6146" i="1"/>
  <c r="J6146" i="1" s="1"/>
  <c r="D6147" i="1"/>
  <c r="H6147" i="1" s="1"/>
  <c r="E6147" i="1"/>
  <c r="I6147" i="1" s="1"/>
  <c r="F6147" i="1"/>
  <c r="J6147" i="1" s="1"/>
  <c r="D6148" i="1"/>
  <c r="H6148" i="1" s="1"/>
  <c r="E6148" i="1"/>
  <c r="I6148" i="1" s="1"/>
  <c r="F6148" i="1"/>
  <c r="J6148" i="1" s="1"/>
  <c r="D6149" i="1"/>
  <c r="H6149" i="1" s="1"/>
  <c r="E6149" i="1"/>
  <c r="I6149" i="1" s="1"/>
  <c r="F6149" i="1"/>
  <c r="J6149" i="1" s="1"/>
  <c r="D6150" i="1"/>
  <c r="H6150" i="1" s="1"/>
  <c r="E6150" i="1"/>
  <c r="I6150" i="1" s="1"/>
  <c r="F6150" i="1"/>
  <c r="J6150" i="1" s="1"/>
  <c r="D6151" i="1"/>
  <c r="H6151" i="1" s="1"/>
  <c r="E6151" i="1"/>
  <c r="I6151" i="1" s="1"/>
  <c r="F6151" i="1"/>
  <c r="J6151" i="1" s="1"/>
  <c r="D6152" i="1"/>
  <c r="H6152" i="1" s="1"/>
  <c r="E6152" i="1"/>
  <c r="I6152" i="1" s="1"/>
  <c r="F6152" i="1"/>
  <c r="J6152" i="1" s="1"/>
  <c r="D6153" i="1"/>
  <c r="H6153" i="1" s="1"/>
  <c r="E6153" i="1"/>
  <c r="I6153" i="1" s="1"/>
  <c r="F6153" i="1"/>
  <c r="J6153" i="1" s="1"/>
  <c r="D6154" i="1"/>
  <c r="H6154" i="1" s="1"/>
  <c r="E6154" i="1"/>
  <c r="I6154" i="1" s="1"/>
  <c r="F6154" i="1"/>
  <c r="J6154" i="1" s="1"/>
  <c r="D6155" i="1"/>
  <c r="H6155" i="1" s="1"/>
  <c r="E6155" i="1"/>
  <c r="I6155" i="1" s="1"/>
  <c r="F6155" i="1"/>
  <c r="J6155" i="1" s="1"/>
  <c r="D6156" i="1"/>
  <c r="H6156" i="1" s="1"/>
  <c r="E6156" i="1"/>
  <c r="I6156" i="1" s="1"/>
  <c r="F6156" i="1"/>
  <c r="J6156" i="1" s="1"/>
  <c r="D6157" i="1"/>
  <c r="H6157" i="1" s="1"/>
  <c r="E6157" i="1"/>
  <c r="I6157" i="1" s="1"/>
  <c r="F6157" i="1"/>
  <c r="J6157" i="1" s="1"/>
  <c r="D6158" i="1"/>
  <c r="H6158" i="1" s="1"/>
  <c r="E6158" i="1"/>
  <c r="I6158" i="1" s="1"/>
  <c r="F6158" i="1"/>
  <c r="J6158" i="1" s="1"/>
  <c r="D6159" i="1"/>
  <c r="H6159" i="1" s="1"/>
  <c r="E6159" i="1"/>
  <c r="I6159" i="1" s="1"/>
  <c r="F6159" i="1"/>
  <c r="J6159" i="1" s="1"/>
  <c r="D6160" i="1"/>
  <c r="H6160" i="1" s="1"/>
  <c r="E6160" i="1"/>
  <c r="I6160" i="1" s="1"/>
  <c r="F6160" i="1"/>
  <c r="J6160" i="1" s="1"/>
  <c r="D6161" i="1"/>
  <c r="H6161" i="1" s="1"/>
  <c r="E6161" i="1"/>
  <c r="I6161" i="1" s="1"/>
  <c r="F6161" i="1"/>
  <c r="J6161" i="1" s="1"/>
  <c r="D6162" i="1"/>
  <c r="H6162" i="1" s="1"/>
  <c r="E6162" i="1"/>
  <c r="I6162" i="1" s="1"/>
  <c r="F6162" i="1"/>
  <c r="J6162" i="1" s="1"/>
  <c r="D6163" i="1"/>
  <c r="H6163" i="1" s="1"/>
  <c r="E6163" i="1"/>
  <c r="I6163" i="1" s="1"/>
  <c r="F6163" i="1"/>
  <c r="J6163" i="1" s="1"/>
  <c r="D6164" i="1"/>
  <c r="H6164" i="1" s="1"/>
  <c r="E6164" i="1"/>
  <c r="I6164" i="1" s="1"/>
  <c r="F6164" i="1"/>
  <c r="J6164" i="1" s="1"/>
  <c r="D6165" i="1"/>
  <c r="H6165" i="1" s="1"/>
  <c r="E6165" i="1"/>
  <c r="I6165" i="1" s="1"/>
  <c r="F6165" i="1"/>
  <c r="J6165" i="1" s="1"/>
  <c r="D6166" i="1"/>
  <c r="H6166" i="1" s="1"/>
  <c r="E6166" i="1"/>
  <c r="I6166" i="1" s="1"/>
  <c r="F6166" i="1"/>
  <c r="J6166" i="1" s="1"/>
  <c r="D6167" i="1"/>
  <c r="H6167" i="1" s="1"/>
  <c r="E6167" i="1"/>
  <c r="I6167" i="1" s="1"/>
  <c r="F6167" i="1"/>
  <c r="J6167" i="1" s="1"/>
  <c r="D6168" i="1"/>
  <c r="H6168" i="1" s="1"/>
  <c r="E6168" i="1"/>
  <c r="I6168" i="1" s="1"/>
  <c r="F6168" i="1"/>
  <c r="J6168" i="1" s="1"/>
  <c r="D6169" i="1"/>
  <c r="H6169" i="1" s="1"/>
  <c r="E6169" i="1"/>
  <c r="I6169" i="1" s="1"/>
  <c r="F6169" i="1"/>
  <c r="J6169" i="1" s="1"/>
  <c r="D6170" i="1"/>
  <c r="H6170" i="1" s="1"/>
  <c r="E6170" i="1"/>
  <c r="I6170" i="1" s="1"/>
  <c r="F6170" i="1"/>
  <c r="J6170" i="1" s="1"/>
  <c r="D6171" i="1"/>
  <c r="H6171" i="1" s="1"/>
  <c r="E6171" i="1"/>
  <c r="I6171" i="1" s="1"/>
  <c r="F6171" i="1"/>
  <c r="J6171" i="1" s="1"/>
  <c r="D6172" i="1"/>
  <c r="H6172" i="1" s="1"/>
  <c r="E6172" i="1"/>
  <c r="I6172" i="1" s="1"/>
  <c r="F6172" i="1"/>
  <c r="J6172" i="1" s="1"/>
  <c r="D6173" i="1"/>
  <c r="H6173" i="1" s="1"/>
  <c r="E6173" i="1"/>
  <c r="I6173" i="1" s="1"/>
  <c r="F6173" i="1"/>
  <c r="J6173" i="1" s="1"/>
  <c r="D6174" i="1"/>
  <c r="H6174" i="1" s="1"/>
  <c r="E6174" i="1"/>
  <c r="I6174" i="1" s="1"/>
  <c r="F6174" i="1"/>
  <c r="J6174" i="1" s="1"/>
  <c r="D6175" i="1"/>
  <c r="H6175" i="1" s="1"/>
  <c r="E6175" i="1"/>
  <c r="I6175" i="1" s="1"/>
  <c r="F6175" i="1"/>
  <c r="J6175" i="1" s="1"/>
  <c r="D6176" i="1"/>
  <c r="H6176" i="1" s="1"/>
  <c r="E6176" i="1"/>
  <c r="I6176" i="1" s="1"/>
  <c r="F6176" i="1"/>
  <c r="J6176" i="1" s="1"/>
  <c r="D6177" i="1"/>
  <c r="H6177" i="1" s="1"/>
  <c r="E6177" i="1"/>
  <c r="I6177" i="1" s="1"/>
  <c r="F6177" i="1"/>
  <c r="J6177" i="1" s="1"/>
  <c r="D6178" i="1"/>
  <c r="H6178" i="1" s="1"/>
  <c r="E6178" i="1"/>
  <c r="I6178" i="1" s="1"/>
  <c r="F6178" i="1"/>
  <c r="J6178" i="1" s="1"/>
  <c r="D6179" i="1"/>
  <c r="H6179" i="1" s="1"/>
  <c r="E6179" i="1"/>
  <c r="I6179" i="1" s="1"/>
  <c r="F6179" i="1"/>
  <c r="J6179" i="1" s="1"/>
  <c r="D6180" i="1"/>
  <c r="H6180" i="1" s="1"/>
  <c r="E6180" i="1"/>
  <c r="I6180" i="1" s="1"/>
  <c r="F6180" i="1"/>
  <c r="J6180" i="1" s="1"/>
  <c r="D6181" i="1"/>
  <c r="H6181" i="1" s="1"/>
  <c r="E6181" i="1"/>
  <c r="I6181" i="1" s="1"/>
  <c r="F6181" i="1"/>
  <c r="J6181" i="1" s="1"/>
  <c r="D6182" i="1"/>
  <c r="H6182" i="1" s="1"/>
  <c r="E6182" i="1"/>
  <c r="I6182" i="1" s="1"/>
  <c r="F6182" i="1"/>
  <c r="J6182" i="1" s="1"/>
  <c r="D6183" i="1"/>
  <c r="H6183" i="1" s="1"/>
  <c r="E6183" i="1"/>
  <c r="I6183" i="1" s="1"/>
  <c r="F6183" i="1"/>
  <c r="J6183" i="1" s="1"/>
  <c r="D6184" i="1"/>
  <c r="H6184" i="1" s="1"/>
  <c r="E6184" i="1"/>
  <c r="I6184" i="1" s="1"/>
  <c r="F6184" i="1"/>
  <c r="J6184" i="1" s="1"/>
  <c r="D6185" i="1"/>
  <c r="H6185" i="1" s="1"/>
  <c r="E6185" i="1"/>
  <c r="I6185" i="1" s="1"/>
  <c r="F6185" i="1"/>
  <c r="J6185" i="1" s="1"/>
  <c r="D6186" i="1"/>
  <c r="H6186" i="1" s="1"/>
  <c r="E6186" i="1"/>
  <c r="I6186" i="1" s="1"/>
  <c r="F6186" i="1"/>
  <c r="J6186" i="1" s="1"/>
  <c r="D6187" i="1"/>
  <c r="H6187" i="1" s="1"/>
  <c r="E6187" i="1"/>
  <c r="I6187" i="1" s="1"/>
  <c r="F6187" i="1"/>
  <c r="J6187" i="1" s="1"/>
  <c r="D6188" i="1"/>
  <c r="H6188" i="1" s="1"/>
  <c r="E6188" i="1"/>
  <c r="I6188" i="1" s="1"/>
  <c r="F6188" i="1"/>
  <c r="J6188" i="1" s="1"/>
  <c r="D6189" i="1"/>
  <c r="H6189" i="1" s="1"/>
  <c r="E6189" i="1"/>
  <c r="I6189" i="1" s="1"/>
  <c r="F6189" i="1"/>
  <c r="J6189" i="1" s="1"/>
  <c r="D6190" i="1"/>
  <c r="H6190" i="1" s="1"/>
  <c r="E6190" i="1"/>
  <c r="I6190" i="1" s="1"/>
  <c r="F6190" i="1"/>
  <c r="J6190" i="1" s="1"/>
  <c r="D6191" i="1"/>
  <c r="H6191" i="1" s="1"/>
  <c r="E6191" i="1"/>
  <c r="I6191" i="1" s="1"/>
  <c r="F6191" i="1"/>
  <c r="J6191" i="1" s="1"/>
  <c r="D6192" i="1"/>
  <c r="H6192" i="1" s="1"/>
  <c r="E6192" i="1"/>
  <c r="I6192" i="1" s="1"/>
  <c r="F6192" i="1"/>
  <c r="J6192" i="1" s="1"/>
  <c r="D6193" i="1"/>
  <c r="H6193" i="1" s="1"/>
  <c r="E6193" i="1"/>
  <c r="I6193" i="1" s="1"/>
  <c r="F6193" i="1"/>
  <c r="J6193" i="1" s="1"/>
  <c r="D6194" i="1"/>
  <c r="H6194" i="1" s="1"/>
  <c r="E6194" i="1"/>
  <c r="I6194" i="1" s="1"/>
  <c r="F6194" i="1"/>
  <c r="J6194" i="1" s="1"/>
  <c r="D6195" i="1"/>
  <c r="H6195" i="1" s="1"/>
  <c r="E6195" i="1"/>
  <c r="I6195" i="1" s="1"/>
  <c r="F6195" i="1"/>
  <c r="J6195" i="1" s="1"/>
  <c r="D6196" i="1"/>
  <c r="H6196" i="1" s="1"/>
  <c r="E6196" i="1"/>
  <c r="I6196" i="1" s="1"/>
  <c r="F6196" i="1"/>
  <c r="J6196" i="1" s="1"/>
  <c r="D6197" i="1"/>
  <c r="H6197" i="1" s="1"/>
  <c r="E6197" i="1"/>
  <c r="I6197" i="1" s="1"/>
  <c r="F6197" i="1"/>
  <c r="J6197" i="1" s="1"/>
  <c r="D6198" i="1"/>
  <c r="H6198" i="1" s="1"/>
  <c r="E6198" i="1"/>
  <c r="I6198" i="1" s="1"/>
  <c r="F6198" i="1"/>
  <c r="J6198" i="1" s="1"/>
  <c r="D6199" i="1"/>
  <c r="H6199" i="1" s="1"/>
  <c r="E6199" i="1"/>
  <c r="I6199" i="1" s="1"/>
  <c r="F6199" i="1"/>
  <c r="J6199" i="1" s="1"/>
  <c r="D6200" i="1"/>
  <c r="H6200" i="1" s="1"/>
  <c r="E6200" i="1"/>
  <c r="I6200" i="1" s="1"/>
  <c r="F6200" i="1"/>
  <c r="J6200" i="1" s="1"/>
  <c r="D6201" i="1"/>
  <c r="H6201" i="1" s="1"/>
  <c r="E6201" i="1"/>
  <c r="I6201" i="1" s="1"/>
  <c r="F6201" i="1"/>
  <c r="J6201" i="1" s="1"/>
  <c r="D6202" i="1"/>
  <c r="H6202" i="1" s="1"/>
  <c r="E6202" i="1"/>
  <c r="I6202" i="1" s="1"/>
  <c r="F6202" i="1"/>
  <c r="J6202" i="1" s="1"/>
  <c r="D6203" i="1"/>
  <c r="H6203" i="1" s="1"/>
  <c r="E6203" i="1"/>
  <c r="I6203" i="1" s="1"/>
  <c r="F6203" i="1"/>
  <c r="J6203" i="1" s="1"/>
  <c r="D6204" i="1"/>
  <c r="H6204" i="1" s="1"/>
  <c r="E6204" i="1"/>
  <c r="I6204" i="1" s="1"/>
  <c r="F6204" i="1"/>
  <c r="J6204" i="1" s="1"/>
  <c r="D6205" i="1"/>
  <c r="H6205" i="1" s="1"/>
  <c r="E6205" i="1"/>
  <c r="I6205" i="1" s="1"/>
  <c r="F6205" i="1"/>
  <c r="J6205" i="1" s="1"/>
  <c r="D6206" i="1"/>
  <c r="H6206" i="1" s="1"/>
  <c r="E6206" i="1"/>
  <c r="I6206" i="1" s="1"/>
  <c r="F6206" i="1"/>
  <c r="J6206" i="1" s="1"/>
  <c r="D6207" i="1"/>
  <c r="H6207" i="1" s="1"/>
  <c r="E6207" i="1"/>
  <c r="I6207" i="1" s="1"/>
  <c r="F6207" i="1"/>
  <c r="J6207" i="1" s="1"/>
  <c r="D6208" i="1"/>
  <c r="H6208" i="1" s="1"/>
  <c r="E6208" i="1"/>
  <c r="I6208" i="1" s="1"/>
  <c r="F6208" i="1"/>
  <c r="J6208" i="1" s="1"/>
  <c r="D6209" i="1"/>
  <c r="H6209" i="1" s="1"/>
  <c r="E6209" i="1"/>
  <c r="I6209" i="1" s="1"/>
  <c r="F6209" i="1"/>
  <c r="J6209" i="1" s="1"/>
  <c r="D6210" i="1"/>
  <c r="H6210" i="1" s="1"/>
  <c r="E6210" i="1"/>
  <c r="I6210" i="1" s="1"/>
  <c r="F6210" i="1"/>
  <c r="J6210" i="1" s="1"/>
  <c r="D6211" i="1"/>
  <c r="H6211" i="1" s="1"/>
  <c r="E6211" i="1"/>
  <c r="I6211" i="1" s="1"/>
  <c r="F6211" i="1"/>
  <c r="J6211" i="1" s="1"/>
  <c r="D6212" i="1"/>
  <c r="H6212" i="1" s="1"/>
  <c r="E6212" i="1"/>
  <c r="I6212" i="1" s="1"/>
  <c r="F6212" i="1"/>
  <c r="J6212" i="1" s="1"/>
  <c r="D6213" i="1"/>
  <c r="H6213" i="1" s="1"/>
  <c r="E6213" i="1"/>
  <c r="I6213" i="1" s="1"/>
  <c r="F6213" i="1"/>
  <c r="J6213" i="1" s="1"/>
  <c r="D6214" i="1"/>
  <c r="H6214" i="1" s="1"/>
  <c r="E6214" i="1"/>
  <c r="I6214" i="1" s="1"/>
  <c r="F6214" i="1"/>
  <c r="J6214" i="1" s="1"/>
  <c r="D6215" i="1"/>
  <c r="H6215" i="1" s="1"/>
  <c r="E6215" i="1"/>
  <c r="I6215" i="1" s="1"/>
  <c r="F6215" i="1"/>
  <c r="J6215" i="1" s="1"/>
  <c r="D6216" i="1"/>
  <c r="H6216" i="1" s="1"/>
  <c r="E6216" i="1"/>
  <c r="I6216" i="1" s="1"/>
  <c r="F6216" i="1"/>
  <c r="J6216" i="1" s="1"/>
  <c r="D6217" i="1"/>
  <c r="H6217" i="1" s="1"/>
  <c r="E6217" i="1"/>
  <c r="I6217" i="1" s="1"/>
  <c r="F6217" i="1"/>
  <c r="J6217" i="1" s="1"/>
  <c r="D6218" i="1"/>
  <c r="H6218" i="1" s="1"/>
  <c r="E6218" i="1"/>
  <c r="I6218" i="1" s="1"/>
  <c r="F6218" i="1"/>
  <c r="J6218" i="1" s="1"/>
  <c r="D6219" i="1"/>
  <c r="H6219" i="1" s="1"/>
  <c r="E6219" i="1"/>
  <c r="I6219" i="1" s="1"/>
  <c r="F6219" i="1"/>
  <c r="J6219" i="1" s="1"/>
  <c r="D6220" i="1"/>
  <c r="H6220" i="1" s="1"/>
  <c r="E6220" i="1"/>
  <c r="I6220" i="1" s="1"/>
  <c r="F6220" i="1"/>
  <c r="J6220" i="1" s="1"/>
  <c r="D6221" i="1"/>
  <c r="H6221" i="1" s="1"/>
  <c r="E6221" i="1"/>
  <c r="I6221" i="1" s="1"/>
  <c r="F6221" i="1"/>
  <c r="J6221" i="1" s="1"/>
  <c r="D6222" i="1"/>
  <c r="H6222" i="1" s="1"/>
  <c r="E6222" i="1"/>
  <c r="I6222" i="1" s="1"/>
  <c r="F6222" i="1"/>
  <c r="J6222" i="1" s="1"/>
  <c r="D6223" i="1"/>
  <c r="H6223" i="1" s="1"/>
  <c r="E6223" i="1"/>
  <c r="I6223" i="1" s="1"/>
  <c r="F6223" i="1"/>
  <c r="J6223" i="1" s="1"/>
  <c r="D6224" i="1"/>
  <c r="H6224" i="1" s="1"/>
  <c r="E6224" i="1"/>
  <c r="I6224" i="1" s="1"/>
  <c r="F6224" i="1"/>
  <c r="J6224" i="1" s="1"/>
  <c r="D6225" i="1"/>
  <c r="H6225" i="1" s="1"/>
  <c r="E6225" i="1"/>
  <c r="I6225" i="1" s="1"/>
  <c r="F6225" i="1"/>
  <c r="J6225" i="1" s="1"/>
  <c r="D6226" i="1"/>
  <c r="H6226" i="1" s="1"/>
  <c r="E6226" i="1"/>
  <c r="I6226" i="1" s="1"/>
  <c r="F6226" i="1"/>
  <c r="J6226" i="1" s="1"/>
  <c r="D6227" i="1"/>
  <c r="H6227" i="1" s="1"/>
  <c r="E6227" i="1"/>
  <c r="I6227" i="1" s="1"/>
  <c r="F6227" i="1"/>
  <c r="J6227" i="1" s="1"/>
  <c r="D6228" i="1"/>
  <c r="H6228" i="1" s="1"/>
  <c r="E6228" i="1"/>
  <c r="I6228" i="1" s="1"/>
  <c r="F6228" i="1"/>
  <c r="J6228" i="1" s="1"/>
  <c r="D6229" i="1"/>
  <c r="H6229" i="1" s="1"/>
  <c r="E6229" i="1"/>
  <c r="I6229" i="1" s="1"/>
  <c r="F6229" i="1"/>
  <c r="J6229" i="1" s="1"/>
  <c r="D6230" i="1"/>
  <c r="H6230" i="1" s="1"/>
  <c r="E6230" i="1"/>
  <c r="I6230" i="1" s="1"/>
  <c r="F6230" i="1"/>
  <c r="J6230" i="1" s="1"/>
  <c r="D6231" i="1"/>
  <c r="H6231" i="1" s="1"/>
  <c r="E6231" i="1"/>
  <c r="I6231" i="1" s="1"/>
  <c r="F6231" i="1"/>
  <c r="J6231" i="1" s="1"/>
  <c r="D6232" i="1"/>
  <c r="H6232" i="1" s="1"/>
  <c r="E6232" i="1"/>
  <c r="I6232" i="1" s="1"/>
  <c r="F6232" i="1"/>
  <c r="J6232" i="1" s="1"/>
  <c r="D6233" i="1"/>
  <c r="H6233" i="1" s="1"/>
  <c r="E6233" i="1"/>
  <c r="I6233" i="1" s="1"/>
  <c r="F6233" i="1"/>
  <c r="J6233" i="1" s="1"/>
  <c r="D6234" i="1"/>
  <c r="H6234" i="1" s="1"/>
  <c r="E6234" i="1"/>
  <c r="I6234" i="1" s="1"/>
  <c r="F6234" i="1"/>
  <c r="J6234" i="1" s="1"/>
  <c r="D6235" i="1"/>
  <c r="H6235" i="1" s="1"/>
  <c r="E6235" i="1"/>
  <c r="I6235" i="1" s="1"/>
  <c r="F6235" i="1"/>
  <c r="J6235" i="1" s="1"/>
  <c r="D6236" i="1"/>
  <c r="H6236" i="1" s="1"/>
  <c r="E6236" i="1"/>
  <c r="I6236" i="1" s="1"/>
  <c r="F6236" i="1"/>
  <c r="J6236" i="1" s="1"/>
  <c r="D6237" i="1"/>
  <c r="H6237" i="1" s="1"/>
  <c r="E6237" i="1"/>
  <c r="I6237" i="1" s="1"/>
  <c r="F6237" i="1"/>
  <c r="J6237" i="1" s="1"/>
  <c r="D6238" i="1"/>
  <c r="H6238" i="1" s="1"/>
  <c r="E6238" i="1"/>
  <c r="I6238" i="1" s="1"/>
  <c r="F6238" i="1"/>
  <c r="J6238" i="1" s="1"/>
  <c r="D6239" i="1"/>
  <c r="H6239" i="1" s="1"/>
  <c r="E6239" i="1"/>
  <c r="I6239" i="1" s="1"/>
  <c r="F6239" i="1"/>
  <c r="J6239" i="1" s="1"/>
  <c r="D6240" i="1"/>
  <c r="H6240" i="1" s="1"/>
  <c r="E6240" i="1"/>
  <c r="I6240" i="1" s="1"/>
  <c r="F6240" i="1"/>
  <c r="J6240" i="1" s="1"/>
  <c r="D6241" i="1"/>
  <c r="H6241" i="1" s="1"/>
  <c r="E6241" i="1"/>
  <c r="I6241" i="1" s="1"/>
  <c r="F6241" i="1"/>
  <c r="J6241" i="1" s="1"/>
  <c r="D6242" i="1"/>
  <c r="H6242" i="1" s="1"/>
  <c r="E6242" i="1"/>
  <c r="I6242" i="1" s="1"/>
  <c r="F6242" i="1"/>
  <c r="J6242" i="1" s="1"/>
  <c r="D6243" i="1"/>
  <c r="H6243" i="1" s="1"/>
  <c r="E6243" i="1"/>
  <c r="I6243" i="1" s="1"/>
  <c r="F6243" i="1"/>
  <c r="J6243" i="1" s="1"/>
  <c r="D6244" i="1"/>
  <c r="H6244" i="1" s="1"/>
  <c r="E6244" i="1"/>
  <c r="I6244" i="1" s="1"/>
  <c r="F6244" i="1"/>
  <c r="J6244" i="1" s="1"/>
  <c r="D6245" i="1"/>
  <c r="H6245" i="1" s="1"/>
  <c r="E6245" i="1"/>
  <c r="I6245" i="1" s="1"/>
  <c r="F6245" i="1"/>
  <c r="J6245" i="1" s="1"/>
  <c r="D6246" i="1"/>
  <c r="H6246" i="1" s="1"/>
  <c r="E6246" i="1"/>
  <c r="I6246" i="1" s="1"/>
  <c r="F6246" i="1"/>
  <c r="J6246" i="1" s="1"/>
  <c r="D6247" i="1"/>
  <c r="H6247" i="1" s="1"/>
  <c r="E6247" i="1"/>
  <c r="I6247" i="1" s="1"/>
  <c r="F6247" i="1"/>
  <c r="J6247" i="1" s="1"/>
  <c r="D6248" i="1"/>
  <c r="H6248" i="1" s="1"/>
  <c r="E6248" i="1"/>
  <c r="I6248" i="1" s="1"/>
  <c r="F6248" i="1"/>
  <c r="J6248" i="1" s="1"/>
  <c r="D6249" i="1"/>
  <c r="H6249" i="1" s="1"/>
  <c r="E6249" i="1"/>
  <c r="I6249" i="1" s="1"/>
  <c r="F6249" i="1"/>
  <c r="J6249" i="1" s="1"/>
  <c r="D6250" i="1"/>
  <c r="H6250" i="1" s="1"/>
  <c r="E6250" i="1"/>
  <c r="I6250" i="1" s="1"/>
  <c r="F6250" i="1"/>
  <c r="J6250" i="1" s="1"/>
  <c r="D6251" i="1"/>
  <c r="H6251" i="1" s="1"/>
  <c r="E6251" i="1"/>
  <c r="I6251" i="1" s="1"/>
  <c r="F6251" i="1"/>
  <c r="J6251" i="1" s="1"/>
  <c r="D6252" i="1"/>
  <c r="H6252" i="1" s="1"/>
  <c r="E6252" i="1"/>
  <c r="I6252" i="1" s="1"/>
  <c r="F6252" i="1"/>
  <c r="J6252" i="1" s="1"/>
  <c r="D6253" i="1"/>
  <c r="H6253" i="1" s="1"/>
  <c r="E6253" i="1"/>
  <c r="I6253" i="1" s="1"/>
  <c r="F6253" i="1"/>
  <c r="J6253" i="1" s="1"/>
  <c r="D6254" i="1"/>
  <c r="H6254" i="1" s="1"/>
  <c r="E6254" i="1"/>
  <c r="I6254" i="1" s="1"/>
  <c r="F6254" i="1"/>
  <c r="J6254" i="1" s="1"/>
  <c r="D6255" i="1"/>
  <c r="H6255" i="1" s="1"/>
  <c r="E6255" i="1"/>
  <c r="I6255" i="1" s="1"/>
  <c r="F6255" i="1"/>
  <c r="J6255" i="1" s="1"/>
  <c r="D6256" i="1"/>
  <c r="H6256" i="1" s="1"/>
  <c r="E6256" i="1"/>
  <c r="I6256" i="1" s="1"/>
  <c r="F6256" i="1"/>
  <c r="J6256" i="1" s="1"/>
  <c r="D6257" i="1"/>
  <c r="H6257" i="1" s="1"/>
  <c r="E6257" i="1"/>
  <c r="I6257" i="1" s="1"/>
  <c r="F6257" i="1"/>
  <c r="J6257" i="1" s="1"/>
  <c r="D6258" i="1"/>
  <c r="H6258" i="1" s="1"/>
  <c r="E6258" i="1"/>
  <c r="I6258" i="1" s="1"/>
  <c r="F6258" i="1"/>
  <c r="J6258" i="1" s="1"/>
  <c r="D6259" i="1"/>
  <c r="H6259" i="1" s="1"/>
  <c r="E6259" i="1"/>
  <c r="I6259" i="1" s="1"/>
  <c r="F6259" i="1"/>
  <c r="J6259" i="1" s="1"/>
  <c r="D6260" i="1"/>
  <c r="H6260" i="1" s="1"/>
  <c r="E6260" i="1"/>
  <c r="I6260" i="1" s="1"/>
  <c r="F6260" i="1"/>
  <c r="J6260" i="1" s="1"/>
  <c r="D6261" i="1"/>
  <c r="H6261" i="1" s="1"/>
  <c r="E6261" i="1"/>
  <c r="I6261" i="1" s="1"/>
  <c r="F6261" i="1"/>
  <c r="J6261" i="1" s="1"/>
  <c r="D6262" i="1"/>
  <c r="H6262" i="1" s="1"/>
  <c r="E6262" i="1"/>
  <c r="I6262" i="1" s="1"/>
  <c r="F6262" i="1"/>
  <c r="J6262" i="1" s="1"/>
  <c r="D6263" i="1"/>
  <c r="H6263" i="1" s="1"/>
  <c r="E6263" i="1"/>
  <c r="I6263" i="1" s="1"/>
  <c r="F6263" i="1"/>
  <c r="J6263" i="1" s="1"/>
  <c r="D6264" i="1"/>
  <c r="H6264" i="1" s="1"/>
  <c r="E6264" i="1"/>
  <c r="I6264" i="1" s="1"/>
  <c r="F6264" i="1"/>
  <c r="J6264" i="1" s="1"/>
  <c r="D6265" i="1"/>
  <c r="H6265" i="1" s="1"/>
  <c r="E6265" i="1"/>
  <c r="I6265" i="1" s="1"/>
  <c r="F6265" i="1"/>
  <c r="J6265" i="1" s="1"/>
  <c r="D6266" i="1"/>
  <c r="H6266" i="1" s="1"/>
  <c r="E6266" i="1"/>
  <c r="I6266" i="1" s="1"/>
  <c r="F6266" i="1"/>
  <c r="J6266" i="1" s="1"/>
  <c r="D6267" i="1"/>
  <c r="H6267" i="1" s="1"/>
  <c r="E6267" i="1"/>
  <c r="I6267" i="1" s="1"/>
  <c r="F6267" i="1"/>
  <c r="J6267" i="1" s="1"/>
  <c r="D6268" i="1"/>
  <c r="H6268" i="1" s="1"/>
  <c r="E6268" i="1"/>
  <c r="I6268" i="1" s="1"/>
  <c r="F6268" i="1"/>
  <c r="J6268" i="1" s="1"/>
  <c r="D6269" i="1"/>
  <c r="H6269" i="1" s="1"/>
  <c r="E6269" i="1"/>
  <c r="I6269" i="1" s="1"/>
  <c r="F6269" i="1"/>
  <c r="J6269" i="1" s="1"/>
  <c r="D6270" i="1"/>
  <c r="H6270" i="1" s="1"/>
  <c r="E6270" i="1"/>
  <c r="I6270" i="1" s="1"/>
  <c r="F6270" i="1"/>
  <c r="J6270" i="1" s="1"/>
  <c r="D6271" i="1"/>
  <c r="H6271" i="1" s="1"/>
  <c r="E6271" i="1"/>
  <c r="I6271" i="1" s="1"/>
  <c r="F6271" i="1"/>
  <c r="J6271" i="1" s="1"/>
  <c r="D6272" i="1"/>
  <c r="H6272" i="1" s="1"/>
  <c r="E6272" i="1"/>
  <c r="I6272" i="1" s="1"/>
  <c r="F6272" i="1"/>
  <c r="J6272" i="1" s="1"/>
  <c r="D6273" i="1"/>
  <c r="H6273" i="1" s="1"/>
  <c r="E6273" i="1"/>
  <c r="I6273" i="1" s="1"/>
  <c r="F6273" i="1"/>
  <c r="J6273" i="1" s="1"/>
  <c r="D6274" i="1"/>
  <c r="H6274" i="1" s="1"/>
  <c r="E6274" i="1"/>
  <c r="I6274" i="1" s="1"/>
  <c r="F6274" i="1"/>
  <c r="J6274" i="1" s="1"/>
  <c r="D6275" i="1"/>
  <c r="H6275" i="1" s="1"/>
  <c r="E6275" i="1"/>
  <c r="I6275" i="1" s="1"/>
  <c r="F6275" i="1"/>
  <c r="J6275" i="1" s="1"/>
  <c r="D6276" i="1"/>
  <c r="H6276" i="1" s="1"/>
  <c r="E6276" i="1"/>
  <c r="I6276" i="1" s="1"/>
  <c r="F6276" i="1"/>
  <c r="J6276" i="1" s="1"/>
  <c r="D6277" i="1"/>
  <c r="H6277" i="1" s="1"/>
  <c r="E6277" i="1"/>
  <c r="I6277" i="1" s="1"/>
  <c r="F6277" i="1"/>
  <c r="J6277" i="1" s="1"/>
  <c r="D6278" i="1"/>
  <c r="H6278" i="1" s="1"/>
  <c r="E6278" i="1"/>
  <c r="I6278" i="1" s="1"/>
  <c r="F6278" i="1"/>
  <c r="J6278" i="1" s="1"/>
  <c r="D6279" i="1"/>
  <c r="H6279" i="1" s="1"/>
  <c r="E6279" i="1"/>
  <c r="I6279" i="1" s="1"/>
  <c r="F6279" i="1"/>
  <c r="J6279" i="1" s="1"/>
  <c r="D6280" i="1"/>
  <c r="H6280" i="1" s="1"/>
  <c r="E6280" i="1"/>
  <c r="I6280" i="1" s="1"/>
  <c r="F6280" i="1"/>
  <c r="J6280" i="1" s="1"/>
  <c r="D6281" i="1"/>
  <c r="H6281" i="1" s="1"/>
  <c r="E6281" i="1"/>
  <c r="I6281" i="1" s="1"/>
  <c r="F6281" i="1"/>
  <c r="J6281" i="1" s="1"/>
  <c r="D6282" i="1"/>
  <c r="H6282" i="1" s="1"/>
  <c r="E6282" i="1"/>
  <c r="I6282" i="1" s="1"/>
  <c r="F6282" i="1"/>
  <c r="J6282" i="1" s="1"/>
  <c r="D6283" i="1"/>
  <c r="H6283" i="1" s="1"/>
  <c r="E6283" i="1"/>
  <c r="I6283" i="1" s="1"/>
  <c r="F6283" i="1"/>
  <c r="J6283" i="1" s="1"/>
  <c r="D6284" i="1"/>
  <c r="H6284" i="1" s="1"/>
  <c r="E6284" i="1"/>
  <c r="I6284" i="1" s="1"/>
  <c r="F6284" i="1"/>
  <c r="J6284" i="1" s="1"/>
  <c r="D6285" i="1"/>
  <c r="H6285" i="1" s="1"/>
  <c r="E6285" i="1"/>
  <c r="I6285" i="1" s="1"/>
  <c r="F6285" i="1"/>
  <c r="J6285" i="1" s="1"/>
  <c r="D6286" i="1"/>
  <c r="H6286" i="1" s="1"/>
  <c r="E6286" i="1"/>
  <c r="I6286" i="1" s="1"/>
  <c r="F6286" i="1"/>
  <c r="J6286" i="1" s="1"/>
  <c r="D6287" i="1"/>
  <c r="H6287" i="1" s="1"/>
  <c r="E6287" i="1"/>
  <c r="I6287" i="1" s="1"/>
  <c r="F6287" i="1"/>
  <c r="J6287" i="1" s="1"/>
  <c r="D6288" i="1"/>
  <c r="H6288" i="1" s="1"/>
  <c r="E6288" i="1"/>
  <c r="I6288" i="1" s="1"/>
  <c r="F6288" i="1"/>
  <c r="J6288" i="1" s="1"/>
  <c r="D6289" i="1"/>
  <c r="H6289" i="1" s="1"/>
  <c r="E6289" i="1"/>
  <c r="I6289" i="1" s="1"/>
  <c r="F6289" i="1"/>
  <c r="J6289" i="1" s="1"/>
  <c r="D6290" i="1"/>
  <c r="H6290" i="1" s="1"/>
  <c r="E6290" i="1"/>
  <c r="I6290" i="1" s="1"/>
  <c r="F6290" i="1"/>
  <c r="J6290" i="1" s="1"/>
  <c r="D6291" i="1"/>
  <c r="H6291" i="1" s="1"/>
  <c r="E6291" i="1"/>
  <c r="I6291" i="1" s="1"/>
  <c r="F6291" i="1"/>
  <c r="J6291" i="1" s="1"/>
  <c r="D6292" i="1"/>
  <c r="H6292" i="1" s="1"/>
  <c r="E6292" i="1"/>
  <c r="I6292" i="1" s="1"/>
  <c r="F6292" i="1"/>
  <c r="J6292" i="1" s="1"/>
  <c r="D6293" i="1"/>
  <c r="H6293" i="1" s="1"/>
  <c r="E6293" i="1"/>
  <c r="I6293" i="1" s="1"/>
  <c r="F6293" i="1"/>
  <c r="J6293" i="1" s="1"/>
  <c r="D6294" i="1"/>
  <c r="H6294" i="1" s="1"/>
  <c r="E6294" i="1"/>
  <c r="I6294" i="1" s="1"/>
  <c r="F6294" i="1"/>
  <c r="J6294" i="1" s="1"/>
  <c r="D6295" i="1"/>
  <c r="H6295" i="1" s="1"/>
  <c r="E6295" i="1"/>
  <c r="I6295" i="1" s="1"/>
  <c r="F6295" i="1"/>
  <c r="J6295" i="1" s="1"/>
  <c r="D6296" i="1"/>
  <c r="H6296" i="1" s="1"/>
  <c r="E6296" i="1"/>
  <c r="I6296" i="1" s="1"/>
  <c r="F6296" i="1"/>
  <c r="J6296" i="1" s="1"/>
  <c r="D6297" i="1"/>
  <c r="H6297" i="1" s="1"/>
  <c r="E6297" i="1"/>
  <c r="I6297" i="1" s="1"/>
  <c r="F6297" i="1"/>
  <c r="J6297" i="1" s="1"/>
  <c r="D6298" i="1"/>
  <c r="H6298" i="1" s="1"/>
  <c r="E6298" i="1"/>
  <c r="I6298" i="1" s="1"/>
  <c r="F6298" i="1"/>
  <c r="J6298" i="1" s="1"/>
  <c r="D6299" i="1"/>
  <c r="H6299" i="1" s="1"/>
  <c r="E6299" i="1"/>
  <c r="I6299" i="1" s="1"/>
  <c r="F6299" i="1"/>
  <c r="J6299" i="1" s="1"/>
  <c r="D6300" i="1"/>
  <c r="H6300" i="1" s="1"/>
  <c r="E6300" i="1"/>
  <c r="I6300" i="1" s="1"/>
  <c r="F6300" i="1"/>
  <c r="J6300" i="1" s="1"/>
  <c r="D6301" i="1"/>
  <c r="H6301" i="1" s="1"/>
  <c r="E6301" i="1"/>
  <c r="I6301" i="1" s="1"/>
  <c r="F6301" i="1"/>
  <c r="J6301" i="1" s="1"/>
  <c r="D6302" i="1"/>
  <c r="H6302" i="1" s="1"/>
  <c r="E6302" i="1"/>
  <c r="I6302" i="1" s="1"/>
  <c r="F6302" i="1"/>
  <c r="J6302" i="1" s="1"/>
  <c r="D6303" i="1"/>
  <c r="H6303" i="1" s="1"/>
  <c r="E6303" i="1"/>
  <c r="I6303" i="1" s="1"/>
  <c r="F6303" i="1"/>
  <c r="J6303" i="1" s="1"/>
  <c r="D6304" i="1"/>
  <c r="H6304" i="1" s="1"/>
  <c r="E6304" i="1"/>
  <c r="I6304" i="1" s="1"/>
  <c r="F6304" i="1"/>
  <c r="J6304" i="1" s="1"/>
  <c r="D6305" i="1"/>
  <c r="H6305" i="1" s="1"/>
  <c r="E6305" i="1"/>
  <c r="I6305" i="1" s="1"/>
  <c r="F6305" i="1"/>
  <c r="J6305" i="1" s="1"/>
  <c r="D6306" i="1"/>
  <c r="H6306" i="1" s="1"/>
  <c r="E6306" i="1"/>
  <c r="I6306" i="1" s="1"/>
  <c r="F6306" i="1"/>
  <c r="J6306" i="1" s="1"/>
  <c r="D6307" i="1"/>
  <c r="H6307" i="1" s="1"/>
  <c r="E6307" i="1"/>
  <c r="I6307" i="1" s="1"/>
  <c r="F6307" i="1"/>
  <c r="J6307" i="1" s="1"/>
  <c r="D6308" i="1"/>
  <c r="H6308" i="1" s="1"/>
  <c r="E6308" i="1"/>
  <c r="I6308" i="1" s="1"/>
  <c r="F6308" i="1"/>
  <c r="J6308" i="1" s="1"/>
  <c r="D6309" i="1"/>
  <c r="H6309" i="1" s="1"/>
  <c r="E6309" i="1"/>
  <c r="I6309" i="1" s="1"/>
  <c r="F6309" i="1"/>
  <c r="J6309" i="1" s="1"/>
  <c r="D6310" i="1"/>
  <c r="H6310" i="1" s="1"/>
  <c r="E6310" i="1"/>
  <c r="I6310" i="1" s="1"/>
  <c r="F6310" i="1"/>
  <c r="J6310" i="1" s="1"/>
  <c r="D6311" i="1"/>
  <c r="H6311" i="1" s="1"/>
  <c r="E6311" i="1"/>
  <c r="I6311" i="1" s="1"/>
  <c r="F6311" i="1"/>
  <c r="J6311" i="1" s="1"/>
  <c r="D6312" i="1"/>
  <c r="H6312" i="1" s="1"/>
  <c r="E6312" i="1"/>
  <c r="I6312" i="1" s="1"/>
  <c r="F6312" i="1"/>
  <c r="J6312" i="1" s="1"/>
  <c r="D6313" i="1"/>
  <c r="H6313" i="1" s="1"/>
  <c r="E6313" i="1"/>
  <c r="I6313" i="1" s="1"/>
  <c r="F6313" i="1"/>
  <c r="J6313" i="1" s="1"/>
  <c r="D6314" i="1"/>
  <c r="H6314" i="1" s="1"/>
  <c r="E6314" i="1"/>
  <c r="I6314" i="1" s="1"/>
  <c r="F6314" i="1"/>
  <c r="J6314" i="1" s="1"/>
  <c r="D6315" i="1"/>
  <c r="H6315" i="1" s="1"/>
  <c r="E6315" i="1"/>
  <c r="I6315" i="1" s="1"/>
  <c r="F6315" i="1"/>
  <c r="J6315" i="1" s="1"/>
  <c r="D6316" i="1"/>
  <c r="H6316" i="1" s="1"/>
  <c r="E6316" i="1"/>
  <c r="I6316" i="1" s="1"/>
  <c r="F6316" i="1"/>
  <c r="J6316" i="1" s="1"/>
  <c r="D6317" i="1"/>
  <c r="H6317" i="1" s="1"/>
  <c r="E6317" i="1"/>
  <c r="I6317" i="1" s="1"/>
  <c r="F6317" i="1"/>
  <c r="J6317" i="1" s="1"/>
  <c r="D6318" i="1"/>
  <c r="H6318" i="1" s="1"/>
  <c r="E6318" i="1"/>
  <c r="I6318" i="1" s="1"/>
  <c r="F6318" i="1"/>
  <c r="J6318" i="1" s="1"/>
  <c r="D6319" i="1"/>
  <c r="H6319" i="1" s="1"/>
  <c r="E6319" i="1"/>
  <c r="I6319" i="1" s="1"/>
  <c r="F6319" i="1"/>
  <c r="J6319" i="1" s="1"/>
  <c r="D6320" i="1"/>
  <c r="H6320" i="1" s="1"/>
  <c r="E6320" i="1"/>
  <c r="I6320" i="1" s="1"/>
  <c r="F6320" i="1"/>
  <c r="J6320" i="1" s="1"/>
  <c r="D6321" i="1"/>
  <c r="H6321" i="1" s="1"/>
  <c r="E6321" i="1"/>
  <c r="I6321" i="1" s="1"/>
  <c r="F6321" i="1"/>
  <c r="J6321" i="1" s="1"/>
  <c r="D6322" i="1"/>
  <c r="H6322" i="1" s="1"/>
  <c r="E6322" i="1"/>
  <c r="I6322" i="1" s="1"/>
  <c r="F6322" i="1"/>
  <c r="J6322" i="1" s="1"/>
  <c r="D6323" i="1"/>
  <c r="H6323" i="1" s="1"/>
  <c r="E6323" i="1"/>
  <c r="I6323" i="1" s="1"/>
  <c r="F6323" i="1"/>
  <c r="J6323" i="1" s="1"/>
  <c r="D6324" i="1"/>
  <c r="H6324" i="1" s="1"/>
  <c r="E6324" i="1"/>
  <c r="I6324" i="1" s="1"/>
  <c r="F6324" i="1"/>
  <c r="J6324" i="1" s="1"/>
  <c r="D6325" i="1"/>
  <c r="H6325" i="1" s="1"/>
  <c r="E6325" i="1"/>
  <c r="I6325" i="1" s="1"/>
  <c r="F6325" i="1"/>
  <c r="J6325" i="1" s="1"/>
  <c r="D6326" i="1"/>
  <c r="H6326" i="1" s="1"/>
  <c r="E6326" i="1"/>
  <c r="I6326" i="1" s="1"/>
  <c r="F6326" i="1"/>
  <c r="J6326" i="1" s="1"/>
  <c r="D6327" i="1"/>
  <c r="H6327" i="1" s="1"/>
  <c r="E6327" i="1"/>
  <c r="I6327" i="1" s="1"/>
  <c r="F6327" i="1"/>
  <c r="J6327" i="1" s="1"/>
  <c r="D6328" i="1"/>
  <c r="H6328" i="1" s="1"/>
  <c r="E6328" i="1"/>
  <c r="I6328" i="1" s="1"/>
  <c r="F6328" i="1"/>
  <c r="J6328" i="1" s="1"/>
  <c r="D6329" i="1"/>
  <c r="H6329" i="1" s="1"/>
  <c r="E6329" i="1"/>
  <c r="I6329" i="1" s="1"/>
  <c r="F6329" i="1"/>
  <c r="J6329" i="1" s="1"/>
  <c r="D6330" i="1"/>
  <c r="H6330" i="1" s="1"/>
  <c r="E6330" i="1"/>
  <c r="I6330" i="1" s="1"/>
  <c r="F6330" i="1"/>
  <c r="J6330" i="1" s="1"/>
  <c r="D6331" i="1"/>
  <c r="H6331" i="1" s="1"/>
  <c r="E6331" i="1"/>
  <c r="I6331" i="1" s="1"/>
  <c r="F6331" i="1"/>
  <c r="J6331" i="1" s="1"/>
  <c r="D6332" i="1"/>
  <c r="H6332" i="1" s="1"/>
  <c r="E6332" i="1"/>
  <c r="I6332" i="1" s="1"/>
  <c r="F6332" i="1"/>
  <c r="J6332" i="1" s="1"/>
  <c r="D6333" i="1"/>
  <c r="H6333" i="1" s="1"/>
  <c r="E6333" i="1"/>
  <c r="I6333" i="1" s="1"/>
  <c r="F6333" i="1"/>
  <c r="J6333" i="1" s="1"/>
  <c r="D6334" i="1"/>
  <c r="H6334" i="1" s="1"/>
  <c r="E6334" i="1"/>
  <c r="I6334" i="1" s="1"/>
  <c r="F6334" i="1"/>
  <c r="J6334" i="1" s="1"/>
  <c r="D6335" i="1"/>
  <c r="H6335" i="1" s="1"/>
  <c r="E6335" i="1"/>
  <c r="I6335" i="1" s="1"/>
  <c r="F6335" i="1"/>
  <c r="J6335" i="1" s="1"/>
  <c r="D6336" i="1"/>
  <c r="H6336" i="1" s="1"/>
  <c r="E6336" i="1"/>
  <c r="I6336" i="1" s="1"/>
  <c r="F6336" i="1"/>
  <c r="J6336" i="1" s="1"/>
  <c r="D6337" i="1"/>
  <c r="H6337" i="1" s="1"/>
  <c r="E6337" i="1"/>
  <c r="I6337" i="1" s="1"/>
  <c r="F6337" i="1"/>
  <c r="J6337" i="1" s="1"/>
  <c r="D6338" i="1"/>
  <c r="H6338" i="1" s="1"/>
  <c r="E6338" i="1"/>
  <c r="I6338" i="1" s="1"/>
  <c r="F6338" i="1"/>
  <c r="J6338" i="1" s="1"/>
  <c r="D6339" i="1"/>
  <c r="H6339" i="1" s="1"/>
  <c r="E6339" i="1"/>
  <c r="I6339" i="1" s="1"/>
  <c r="F6339" i="1"/>
  <c r="J6339" i="1" s="1"/>
  <c r="D6340" i="1"/>
  <c r="H6340" i="1" s="1"/>
  <c r="E6340" i="1"/>
  <c r="I6340" i="1" s="1"/>
  <c r="F6340" i="1"/>
  <c r="J6340" i="1" s="1"/>
  <c r="D6341" i="1"/>
  <c r="H6341" i="1" s="1"/>
  <c r="E6341" i="1"/>
  <c r="I6341" i="1" s="1"/>
  <c r="F6341" i="1"/>
  <c r="J6341" i="1" s="1"/>
  <c r="D6342" i="1"/>
  <c r="H6342" i="1" s="1"/>
  <c r="E6342" i="1"/>
  <c r="I6342" i="1" s="1"/>
  <c r="F6342" i="1"/>
  <c r="J6342" i="1" s="1"/>
  <c r="D6343" i="1"/>
  <c r="H6343" i="1" s="1"/>
  <c r="E6343" i="1"/>
  <c r="I6343" i="1" s="1"/>
  <c r="F6343" i="1"/>
  <c r="J6343" i="1" s="1"/>
  <c r="D6344" i="1"/>
  <c r="H6344" i="1" s="1"/>
  <c r="E6344" i="1"/>
  <c r="I6344" i="1" s="1"/>
  <c r="F6344" i="1"/>
  <c r="J6344" i="1" s="1"/>
  <c r="D6345" i="1"/>
  <c r="H6345" i="1" s="1"/>
  <c r="E6345" i="1"/>
  <c r="I6345" i="1" s="1"/>
  <c r="F6345" i="1"/>
  <c r="J6345" i="1" s="1"/>
  <c r="D6346" i="1"/>
  <c r="H6346" i="1" s="1"/>
  <c r="E6346" i="1"/>
  <c r="I6346" i="1" s="1"/>
  <c r="F6346" i="1"/>
  <c r="J6346" i="1" s="1"/>
  <c r="D6347" i="1"/>
  <c r="H6347" i="1" s="1"/>
  <c r="E6347" i="1"/>
  <c r="I6347" i="1" s="1"/>
  <c r="F6347" i="1"/>
  <c r="J6347" i="1" s="1"/>
  <c r="D6348" i="1"/>
  <c r="H6348" i="1" s="1"/>
  <c r="E6348" i="1"/>
  <c r="I6348" i="1" s="1"/>
  <c r="F6348" i="1"/>
  <c r="J6348" i="1" s="1"/>
  <c r="D6349" i="1"/>
  <c r="H6349" i="1" s="1"/>
  <c r="E6349" i="1"/>
  <c r="I6349" i="1" s="1"/>
  <c r="F6349" i="1"/>
  <c r="J6349" i="1" s="1"/>
  <c r="D6350" i="1"/>
  <c r="H6350" i="1" s="1"/>
  <c r="E6350" i="1"/>
  <c r="I6350" i="1" s="1"/>
  <c r="F6350" i="1"/>
  <c r="J6350" i="1" s="1"/>
  <c r="D6351" i="1"/>
  <c r="H6351" i="1" s="1"/>
  <c r="E6351" i="1"/>
  <c r="I6351" i="1" s="1"/>
  <c r="F6351" i="1"/>
  <c r="J6351" i="1" s="1"/>
  <c r="D6352" i="1"/>
  <c r="H6352" i="1" s="1"/>
  <c r="E6352" i="1"/>
  <c r="I6352" i="1" s="1"/>
  <c r="F6352" i="1"/>
  <c r="J6352" i="1" s="1"/>
  <c r="D6353" i="1"/>
  <c r="H6353" i="1" s="1"/>
  <c r="E6353" i="1"/>
  <c r="I6353" i="1" s="1"/>
  <c r="F6353" i="1"/>
  <c r="J6353" i="1" s="1"/>
  <c r="D6354" i="1"/>
  <c r="H6354" i="1" s="1"/>
  <c r="E6354" i="1"/>
  <c r="I6354" i="1" s="1"/>
  <c r="F6354" i="1"/>
  <c r="J6354" i="1" s="1"/>
  <c r="D6355" i="1"/>
  <c r="H6355" i="1" s="1"/>
  <c r="E6355" i="1"/>
  <c r="I6355" i="1" s="1"/>
  <c r="F6355" i="1"/>
  <c r="J6355" i="1" s="1"/>
  <c r="D6356" i="1"/>
  <c r="H6356" i="1" s="1"/>
  <c r="E6356" i="1"/>
  <c r="I6356" i="1" s="1"/>
  <c r="F6356" i="1"/>
  <c r="J6356" i="1" s="1"/>
  <c r="D6357" i="1"/>
  <c r="H6357" i="1" s="1"/>
  <c r="E6357" i="1"/>
  <c r="I6357" i="1" s="1"/>
  <c r="F6357" i="1"/>
  <c r="J6357" i="1" s="1"/>
  <c r="D6358" i="1"/>
  <c r="H6358" i="1" s="1"/>
  <c r="E6358" i="1"/>
  <c r="I6358" i="1" s="1"/>
  <c r="F6358" i="1"/>
  <c r="J6358" i="1" s="1"/>
  <c r="D6359" i="1"/>
  <c r="H6359" i="1" s="1"/>
  <c r="E6359" i="1"/>
  <c r="I6359" i="1" s="1"/>
  <c r="F6359" i="1"/>
  <c r="J6359" i="1" s="1"/>
  <c r="D6360" i="1"/>
  <c r="H6360" i="1" s="1"/>
  <c r="E6360" i="1"/>
  <c r="I6360" i="1" s="1"/>
  <c r="F6360" i="1"/>
  <c r="J6360" i="1" s="1"/>
  <c r="D6361" i="1"/>
  <c r="H6361" i="1" s="1"/>
  <c r="E6361" i="1"/>
  <c r="I6361" i="1" s="1"/>
  <c r="F6361" i="1"/>
  <c r="J6361" i="1" s="1"/>
  <c r="D6362" i="1"/>
  <c r="H6362" i="1" s="1"/>
  <c r="E6362" i="1"/>
  <c r="I6362" i="1" s="1"/>
  <c r="F6362" i="1"/>
  <c r="J6362" i="1" s="1"/>
  <c r="D6363" i="1"/>
  <c r="H6363" i="1" s="1"/>
  <c r="E6363" i="1"/>
  <c r="I6363" i="1" s="1"/>
  <c r="F6363" i="1"/>
  <c r="J6363" i="1" s="1"/>
  <c r="D6364" i="1"/>
  <c r="H6364" i="1" s="1"/>
  <c r="E6364" i="1"/>
  <c r="I6364" i="1" s="1"/>
  <c r="F6364" i="1"/>
  <c r="J6364" i="1" s="1"/>
  <c r="D6365" i="1"/>
  <c r="H6365" i="1" s="1"/>
  <c r="E6365" i="1"/>
  <c r="I6365" i="1" s="1"/>
  <c r="F6365" i="1"/>
  <c r="J6365" i="1" s="1"/>
  <c r="D6366" i="1"/>
  <c r="H6366" i="1" s="1"/>
  <c r="E6366" i="1"/>
  <c r="I6366" i="1" s="1"/>
  <c r="F6366" i="1"/>
  <c r="J6366" i="1" s="1"/>
  <c r="D6367" i="1"/>
  <c r="H6367" i="1" s="1"/>
  <c r="E6367" i="1"/>
  <c r="I6367" i="1" s="1"/>
  <c r="F6367" i="1"/>
  <c r="J6367" i="1" s="1"/>
  <c r="D6368" i="1"/>
  <c r="H6368" i="1" s="1"/>
  <c r="E6368" i="1"/>
  <c r="I6368" i="1" s="1"/>
  <c r="F6368" i="1"/>
  <c r="J6368" i="1" s="1"/>
  <c r="D6369" i="1"/>
  <c r="H6369" i="1" s="1"/>
  <c r="E6369" i="1"/>
  <c r="I6369" i="1" s="1"/>
  <c r="F6369" i="1"/>
  <c r="J6369" i="1" s="1"/>
  <c r="D6370" i="1"/>
  <c r="H6370" i="1" s="1"/>
  <c r="E6370" i="1"/>
  <c r="I6370" i="1" s="1"/>
  <c r="F6370" i="1"/>
  <c r="J6370" i="1" s="1"/>
  <c r="D6371" i="1"/>
  <c r="H6371" i="1" s="1"/>
  <c r="E6371" i="1"/>
  <c r="I6371" i="1" s="1"/>
  <c r="F6371" i="1"/>
  <c r="J6371" i="1" s="1"/>
  <c r="D6372" i="1"/>
  <c r="H6372" i="1" s="1"/>
  <c r="E6372" i="1"/>
  <c r="I6372" i="1" s="1"/>
  <c r="F6372" i="1"/>
  <c r="J6372" i="1" s="1"/>
  <c r="D6373" i="1"/>
  <c r="H6373" i="1" s="1"/>
  <c r="E6373" i="1"/>
  <c r="I6373" i="1" s="1"/>
  <c r="F6373" i="1"/>
  <c r="J6373" i="1" s="1"/>
  <c r="D6374" i="1"/>
  <c r="H6374" i="1" s="1"/>
  <c r="E6374" i="1"/>
  <c r="I6374" i="1" s="1"/>
  <c r="F6374" i="1"/>
  <c r="J6374" i="1" s="1"/>
  <c r="D6375" i="1"/>
  <c r="H6375" i="1" s="1"/>
  <c r="E6375" i="1"/>
  <c r="I6375" i="1" s="1"/>
  <c r="F6375" i="1"/>
  <c r="J6375" i="1" s="1"/>
  <c r="D6376" i="1"/>
  <c r="H6376" i="1" s="1"/>
  <c r="E6376" i="1"/>
  <c r="I6376" i="1" s="1"/>
  <c r="F6376" i="1"/>
  <c r="J6376" i="1" s="1"/>
  <c r="D6377" i="1"/>
  <c r="H6377" i="1" s="1"/>
  <c r="E6377" i="1"/>
  <c r="I6377" i="1" s="1"/>
  <c r="F6377" i="1"/>
  <c r="J6377" i="1" s="1"/>
  <c r="D6378" i="1"/>
  <c r="H6378" i="1" s="1"/>
  <c r="E6378" i="1"/>
  <c r="I6378" i="1" s="1"/>
  <c r="F6378" i="1"/>
  <c r="J6378" i="1" s="1"/>
  <c r="D6379" i="1"/>
  <c r="H6379" i="1" s="1"/>
  <c r="E6379" i="1"/>
  <c r="I6379" i="1" s="1"/>
  <c r="F6379" i="1"/>
  <c r="J6379" i="1" s="1"/>
  <c r="D6380" i="1"/>
  <c r="H6380" i="1" s="1"/>
  <c r="E6380" i="1"/>
  <c r="I6380" i="1" s="1"/>
  <c r="F6380" i="1"/>
  <c r="J6380" i="1" s="1"/>
  <c r="D6381" i="1"/>
  <c r="H6381" i="1" s="1"/>
  <c r="E6381" i="1"/>
  <c r="I6381" i="1" s="1"/>
  <c r="F6381" i="1"/>
  <c r="J6381" i="1" s="1"/>
  <c r="D6382" i="1"/>
  <c r="H6382" i="1" s="1"/>
  <c r="E6382" i="1"/>
  <c r="I6382" i="1" s="1"/>
  <c r="F6382" i="1"/>
  <c r="J6382" i="1" s="1"/>
  <c r="D6383" i="1"/>
  <c r="H6383" i="1" s="1"/>
  <c r="E6383" i="1"/>
  <c r="I6383" i="1" s="1"/>
  <c r="F6383" i="1"/>
  <c r="J6383" i="1" s="1"/>
  <c r="D6384" i="1"/>
  <c r="H6384" i="1" s="1"/>
  <c r="E6384" i="1"/>
  <c r="I6384" i="1" s="1"/>
  <c r="F6384" i="1"/>
  <c r="J6384" i="1" s="1"/>
  <c r="D6385" i="1"/>
  <c r="H6385" i="1" s="1"/>
  <c r="E6385" i="1"/>
  <c r="I6385" i="1" s="1"/>
  <c r="F6385" i="1"/>
  <c r="J6385" i="1" s="1"/>
  <c r="D6386" i="1"/>
  <c r="H6386" i="1" s="1"/>
  <c r="E6386" i="1"/>
  <c r="I6386" i="1" s="1"/>
  <c r="F6386" i="1"/>
  <c r="J6386" i="1" s="1"/>
  <c r="D6387" i="1"/>
  <c r="H6387" i="1" s="1"/>
  <c r="E6387" i="1"/>
  <c r="I6387" i="1" s="1"/>
  <c r="F6387" i="1"/>
  <c r="J6387" i="1" s="1"/>
  <c r="D6388" i="1"/>
  <c r="H6388" i="1" s="1"/>
  <c r="E6388" i="1"/>
  <c r="I6388" i="1" s="1"/>
  <c r="F6388" i="1"/>
  <c r="J6388" i="1" s="1"/>
  <c r="D6389" i="1"/>
  <c r="H6389" i="1" s="1"/>
  <c r="E6389" i="1"/>
  <c r="I6389" i="1" s="1"/>
  <c r="F6389" i="1"/>
  <c r="J6389" i="1" s="1"/>
  <c r="D6390" i="1"/>
  <c r="H6390" i="1" s="1"/>
  <c r="E6390" i="1"/>
  <c r="I6390" i="1" s="1"/>
  <c r="F6390" i="1"/>
  <c r="J6390" i="1" s="1"/>
  <c r="D6391" i="1"/>
  <c r="H6391" i="1" s="1"/>
  <c r="E6391" i="1"/>
  <c r="I6391" i="1" s="1"/>
  <c r="F6391" i="1"/>
  <c r="J6391" i="1" s="1"/>
  <c r="D6392" i="1"/>
  <c r="H6392" i="1" s="1"/>
  <c r="E6392" i="1"/>
  <c r="I6392" i="1" s="1"/>
  <c r="F6392" i="1"/>
  <c r="J6392" i="1" s="1"/>
  <c r="D6393" i="1"/>
  <c r="H6393" i="1" s="1"/>
  <c r="E6393" i="1"/>
  <c r="I6393" i="1" s="1"/>
  <c r="F6393" i="1"/>
  <c r="J6393" i="1" s="1"/>
  <c r="D6394" i="1"/>
  <c r="H6394" i="1" s="1"/>
  <c r="E6394" i="1"/>
  <c r="I6394" i="1" s="1"/>
  <c r="F6394" i="1"/>
  <c r="J6394" i="1" s="1"/>
  <c r="D6395" i="1"/>
  <c r="H6395" i="1" s="1"/>
  <c r="E6395" i="1"/>
  <c r="I6395" i="1" s="1"/>
  <c r="F6395" i="1"/>
  <c r="J6395" i="1" s="1"/>
  <c r="D6396" i="1"/>
  <c r="H6396" i="1" s="1"/>
  <c r="E6396" i="1"/>
  <c r="I6396" i="1" s="1"/>
  <c r="F6396" i="1"/>
  <c r="J6396" i="1" s="1"/>
  <c r="D6397" i="1"/>
  <c r="H6397" i="1" s="1"/>
  <c r="E6397" i="1"/>
  <c r="I6397" i="1" s="1"/>
  <c r="F6397" i="1"/>
  <c r="J6397" i="1" s="1"/>
  <c r="D6398" i="1"/>
  <c r="H6398" i="1" s="1"/>
  <c r="E6398" i="1"/>
  <c r="I6398" i="1" s="1"/>
  <c r="F6398" i="1"/>
  <c r="J6398" i="1" s="1"/>
  <c r="D6399" i="1"/>
  <c r="H6399" i="1" s="1"/>
  <c r="E6399" i="1"/>
  <c r="I6399" i="1" s="1"/>
  <c r="F6399" i="1"/>
  <c r="J6399" i="1" s="1"/>
  <c r="D6400" i="1"/>
  <c r="H6400" i="1" s="1"/>
  <c r="E6400" i="1"/>
  <c r="I6400" i="1" s="1"/>
  <c r="F6400" i="1"/>
  <c r="J6400" i="1" s="1"/>
  <c r="D6401" i="1"/>
  <c r="H6401" i="1" s="1"/>
  <c r="E6401" i="1"/>
  <c r="I6401" i="1" s="1"/>
  <c r="F6401" i="1"/>
  <c r="J6401" i="1" s="1"/>
  <c r="D6402" i="1"/>
  <c r="H6402" i="1" s="1"/>
  <c r="E6402" i="1"/>
  <c r="I6402" i="1" s="1"/>
  <c r="F6402" i="1"/>
  <c r="J6402" i="1" s="1"/>
  <c r="D6403" i="1"/>
  <c r="H6403" i="1" s="1"/>
  <c r="E6403" i="1"/>
  <c r="I6403" i="1" s="1"/>
  <c r="F6403" i="1"/>
  <c r="J6403" i="1" s="1"/>
  <c r="D6404" i="1"/>
  <c r="H6404" i="1" s="1"/>
  <c r="E6404" i="1"/>
  <c r="I6404" i="1" s="1"/>
  <c r="F6404" i="1"/>
  <c r="J6404" i="1" s="1"/>
  <c r="D6405" i="1"/>
  <c r="H6405" i="1" s="1"/>
  <c r="E6405" i="1"/>
  <c r="I6405" i="1" s="1"/>
  <c r="F6405" i="1"/>
  <c r="J6405" i="1" s="1"/>
  <c r="D6406" i="1"/>
  <c r="H6406" i="1" s="1"/>
  <c r="E6406" i="1"/>
  <c r="I6406" i="1" s="1"/>
  <c r="F6406" i="1"/>
  <c r="J6406" i="1" s="1"/>
  <c r="D6407" i="1"/>
  <c r="H6407" i="1" s="1"/>
  <c r="E6407" i="1"/>
  <c r="I6407" i="1" s="1"/>
  <c r="F6407" i="1"/>
  <c r="J6407" i="1" s="1"/>
  <c r="D6408" i="1"/>
  <c r="H6408" i="1" s="1"/>
  <c r="E6408" i="1"/>
  <c r="I6408" i="1" s="1"/>
  <c r="F6408" i="1"/>
  <c r="J6408" i="1" s="1"/>
  <c r="D6409" i="1"/>
  <c r="H6409" i="1" s="1"/>
  <c r="E6409" i="1"/>
  <c r="I6409" i="1" s="1"/>
  <c r="F6409" i="1"/>
  <c r="J6409" i="1" s="1"/>
  <c r="D6410" i="1"/>
  <c r="H6410" i="1" s="1"/>
  <c r="E6410" i="1"/>
  <c r="I6410" i="1" s="1"/>
  <c r="F6410" i="1"/>
  <c r="J6410" i="1" s="1"/>
  <c r="D6411" i="1"/>
  <c r="H6411" i="1" s="1"/>
  <c r="E6411" i="1"/>
  <c r="I6411" i="1" s="1"/>
  <c r="F6411" i="1"/>
  <c r="J6411" i="1" s="1"/>
  <c r="D6412" i="1"/>
  <c r="H6412" i="1" s="1"/>
  <c r="E6412" i="1"/>
  <c r="I6412" i="1" s="1"/>
  <c r="F6412" i="1"/>
  <c r="J6412" i="1" s="1"/>
  <c r="D6413" i="1"/>
  <c r="H6413" i="1" s="1"/>
  <c r="E6413" i="1"/>
  <c r="I6413" i="1" s="1"/>
  <c r="F6413" i="1"/>
  <c r="J6413" i="1" s="1"/>
  <c r="D6414" i="1"/>
  <c r="H6414" i="1" s="1"/>
  <c r="E6414" i="1"/>
  <c r="I6414" i="1" s="1"/>
  <c r="F6414" i="1"/>
  <c r="J6414" i="1" s="1"/>
  <c r="D6415" i="1"/>
  <c r="H6415" i="1" s="1"/>
  <c r="E6415" i="1"/>
  <c r="I6415" i="1" s="1"/>
  <c r="F6415" i="1"/>
  <c r="J6415" i="1" s="1"/>
  <c r="D6416" i="1"/>
  <c r="H6416" i="1" s="1"/>
  <c r="E6416" i="1"/>
  <c r="I6416" i="1" s="1"/>
  <c r="F6416" i="1"/>
  <c r="J6416" i="1" s="1"/>
  <c r="D6417" i="1"/>
  <c r="H6417" i="1" s="1"/>
  <c r="E6417" i="1"/>
  <c r="I6417" i="1" s="1"/>
  <c r="F6417" i="1"/>
  <c r="J6417" i="1" s="1"/>
  <c r="D6418" i="1"/>
  <c r="H6418" i="1" s="1"/>
  <c r="E6418" i="1"/>
  <c r="I6418" i="1" s="1"/>
  <c r="F6418" i="1"/>
  <c r="J6418" i="1" s="1"/>
  <c r="D6419" i="1"/>
  <c r="H6419" i="1" s="1"/>
  <c r="E6419" i="1"/>
  <c r="I6419" i="1" s="1"/>
  <c r="F6419" i="1"/>
  <c r="J6419" i="1" s="1"/>
  <c r="D6420" i="1"/>
  <c r="H6420" i="1" s="1"/>
  <c r="E6420" i="1"/>
  <c r="I6420" i="1" s="1"/>
  <c r="F6420" i="1"/>
  <c r="J6420" i="1" s="1"/>
  <c r="D6421" i="1"/>
  <c r="H6421" i="1" s="1"/>
  <c r="E6421" i="1"/>
  <c r="I6421" i="1" s="1"/>
  <c r="F6421" i="1"/>
  <c r="J6421" i="1" s="1"/>
  <c r="D6422" i="1"/>
  <c r="H6422" i="1" s="1"/>
  <c r="E6422" i="1"/>
  <c r="I6422" i="1" s="1"/>
  <c r="F6422" i="1"/>
  <c r="J6422" i="1" s="1"/>
  <c r="D6423" i="1"/>
  <c r="H6423" i="1" s="1"/>
  <c r="E6423" i="1"/>
  <c r="I6423" i="1" s="1"/>
  <c r="F6423" i="1"/>
  <c r="J6423" i="1" s="1"/>
  <c r="D6424" i="1"/>
  <c r="H6424" i="1" s="1"/>
  <c r="E6424" i="1"/>
  <c r="I6424" i="1" s="1"/>
  <c r="F6424" i="1"/>
  <c r="J6424" i="1" s="1"/>
  <c r="D6425" i="1"/>
  <c r="H6425" i="1" s="1"/>
  <c r="E6425" i="1"/>
  <c r="I6425" i="1" s="1"/>
  <c r="F6425" i="1"/>
  <c r="J6425" i="1" s="1"/>
  <c r="D6426" i="1"/>
  <c r="H6426" i="1" s="1"/>
  <c r="E6426" i="1"/>
  <c r="I6426" i="1" s="1"/>
  <c r="F6426" i="1"/>
  <c r="J6426" i="1" s="1"/>
  <c r="D6427" i="1"/>
  <c r="H6427" i="1" s="1"/>
  <c r="E6427" i="1"/>
  <c r="I6427" i="1" s="1"/>
  <c r="F6427" i="1"/>
  <c r="J6427" i="1" s="1"/>
  <c r="D6428" i="1"/>
  <c r="H6428" i="1" s="1"/>
  <c r="E6428" i="1"/>
  <c r="I6428" i="1" s="1"/>
  <c r="F6428" i="1"/>
  <c r="J6428" i="1" s="1"/>
  <c r="D6429" i="1"/>
  <c r="H6429" i="1" s="1"/>
  <c r="E6429" i="1"/>
  <c r="I6429" i="1" s="1"/>
  <c r="F6429" i="1"/>
  <c r="J6429" i="1" s="1"/>
  <c r="D6430" i="1"/>
  <c r="H6430" i="1" s="1"/>
  <c r="E6430" i="1"/>
  <c r="I6430" i="1" s="1"/>
  <c r="F6430" i="1"/>
  <c r="J6430" i="1" s="1"/>
  <c r="D6431" i="1"/>
  <c r="H6431" i="1" s="1"/>
  <c r="E6431" i="1"/>
  <c r="I6431" i="1" s="1"/>
  <c r="F6431" i="1"/>
  <c r="J6431" i="1" s="1"/>
  <c r="D6432" i="1"/>
  <c r="H6432" i="1" s="1"/>
  <c r="E6432" i="1"/>
  <c r="I6432" i="1" s="1"/>
  <c r="F6432" i="1"/>
  <c r="J6432" i="1" s="1"/>
  <c r="D6433" i="1"/>
  <c r="H6433" i="1" s="1"/>
  <c r="E6433" i="1"/>
  <c r="I6433" i="1" s="1"/>
  <c r="F6433" i="1"/>
  <c r="J6433" i="1" s="1"/>
  <c r="D6434" i="1"/>
  <c r="H6434" i="1" s="1"/>
  <c r="E6434" i="1"/>
  <c r="I6434" i="1" s="1"/>
  <c r="F6434" i="1"/>
  <c r="J6434" i="1" s="1"/>
  <c r="D6435" i="1"/>
  <c r="H6435" i="1" s="1"/>
  <c r="E6435" i="1"/>
  <c r="I6435" i="1" s="1"/>
  <c r="F6435" i="1"/>
  <c r="J6435" i="1" s="1"/>
  <c r="D6436" i="1"/>
  <c r="H6436" i="1" s="1"/>
  <c r="E6436" i="1"/>
  <c r="I6436" i="1" s="1"/>
  <c r="F6436" i="1"/>
  <c r="J6436" i="1" s="1"/>
  <c r="D6437" i="1"/>
  <c r="H6437" i="1" s="1"/>
  <c r="E6437" i="1"/>
  <c r="I6437" i="1" s="1"/>
  <c r="F6437" i="1"/>
  <c r="J6437" i="1" s="1"/>
  <c r="D6438" i="1"/>
  <c r="H6438" i="1" s="1"/>
  <c r="E6438" i="1"/>
  <c r="I6438" i="1" s="1"/>
  <c r="F6438" i="1"/>
  <c r="J6438" i="1" s="1"/>
  <c r="D6439" i="1"/>
  <c r="H6439" i="1" s="1"/>
  <c r="E6439" i="1"/>
  <c r="I6439" i="1" s="1"/>
  <c r="F6439" i="1"/>
  <c r="J6439" i="1" s="1"/>
  <c r="D6440" i="1"/>
  <c r="H6440" i="1" s="1"/>
  <c r="E6440" i="1"/>
  <c r="I6440" i="1" s="1"/>
  <c r="F6440" i="1"/>
  <c r="J6440" i="1" s="1"/>
  <c r="D6441" i="1"/>
  <c r="H6441" i="1" s="1"/>
  <c r="E6441" i="1"/>
  <c r="I6441" i="1" s="1"/>
  <c r="F6441" i="1"/>
  <c r="J6441" i="1" s="1"/>
  <c r="D6442" i="1"/>
  <c r="H6442" i="1" s="1"/>
  <c r="E6442" i="1"/>
  <c r="I6442" i="1" s="1"/>
  <c r="F6442" i="1"/>
  <c r="J6442" i="1" s="1"/>
  <c r="D6443" i="1"/>
  <c r="H6443" i="1" s="1"/>
  <c r="E6443" i="1"/>
  <c r="I6443" i="1" s="1"/>
  <c r="F6443" i="1"/>
  <c r="J6443" i="1" s="1"/>
  <c r="D6444" i="1"/>
  <c r="H6444" i="1" s="1"/>
  <c r="E6444" i="1"/>
  <c r="I6444" i="1" s="1"/>
  <c r="F6444" i="1"/>
  <c r="J6444" i="1" s="1"/>
  <c r="D6445" i="1"/>
  <c r="H6445" i="1" s="1"/>
  <c r="E6445" i="1"/>
  <c r="I6445" i="1" s="1"/>
  <c r="F6445" i="1"/>
  <c r="J6445" i="1" s="1"/>
  <c r="D6446" i="1"/>
  <c r="H6446" i="1" s="1"/>
  <c r="E6446" i="1"/>
  <c r="I6446" i="1" s="1"/>
  <c r="F6446" i="1"/>
  <c r="J6446" i="1" s="1"/>
  <c r="D6447" i="1"/>
  <c r="H6447" i="1" s="1"/>
  <c r="E6447" i="1"/>
  <c r="I6447" i="1" s="1"/>
  <c r="F6447" i="1"/>
  <c r="J6447" i="1" s="1"/>
  <c r="D6448" i="1"/>
  <c r="H6448" i="1" s="1"/>
  <c r="E6448" i="1"/>
  <c r="I6448" i="1" s="1"/>
  <c r="F6448" i="1"/>
  <c r="J6448" i="1" s="1"/>
  <c r="D6449" i="1"/>
  <c r="H6449" i="1" s="1"/>
  <c r="E6449" i="1"/>
  <c r="I6449" i="1" s="1"/>
  <c r="F6449" i="1"/>
  <c r="J6449" i="1" s="1"/>
  <c r="D6450" i="1"/>
  <c r="H6450" i="1" s="1"/>
  <c r="E6450" i="1"/>
  <c r="I6450" i="1" s="1"/>
  <c r="F6450" i="1"/>
  <c r="J6450" i="1" s="1"/>
  <c r="D6451" i="1"/>
  <c r="H6451" i="1" s="1"/>
  <c r="E6451" i="1"/>
  <c r="I6451" i="1" s="1"/>
  <c r="F6451" i="1"/>
  <c r="J6451" i="1" s="1"/>
  <c r="D6452" i="1"/>
  <c r="H6452" i="1" s="1"/>
  <c r="E6452" i="1"/>
  <c r="I6452" i="1" s="1"/>
  <c r="F6452" i="1"/>
  <c r="J6452" i="1" s="1"/>
  <c r="D6453" i="1"/>
  <c r="H6453" i="1" s="1"/>
  <c r="E6453" i="1"/>
  <c r="I6453" i="1" s="1"/>
  <c r="F6453" i="1"/>
  <c r="J6453" i="1" s="1"/>
  <c r="D6454" i="1"/>
  <c r="H6454" i="1" s="1"/>
  <c r="E6454" i="1"/>
  <c r="I6454" i="1" s="1"/>
  <c r="F6454" i="1"/>
  <c r="J6454" i="1" s="1"/>
  <c r="D6455" i="1"/>
  <c r="H6455" i="1" s="1"/>
  <c r="E6455" i="1"/>
  <c r="I6455" i="1" s="1"/>
  <c r="F6455" i="1"/>
  <c r="J6455" i="1" s="1"/>
  <c r="D6456" i="1"/>
  <c r="H6456" i="1" s="1"/>
  <c r="E6456" i="1"/>
  <c r="I6456" i="1" s="1"/>
  <c r="F6456" i="1"/>
  <c r="J6456" i="1" s="1"/>
  <c r="D6457" i="1"/>
  <c r="H6457" i="1" s="1"/>
  <c r="E6457" i="1"/>
  <c r="I6457" i="1" s="1"/>
  <c r="F6457" i="1"/>
  <c r="J6457" i="1" s="1"/>
  <c r="D6458" i="1"/>
  <c r="H6458" i="1" s="1"/>
  <c r="E6458" i="1"/>
  <c r="I6458" i="1" s="1"/>
  <c r="F6458" i="1"/>
  <c r="J6458" i="1" s="1"/>
  <c r="D6459" i="1"/>
  <c r="H6459" i="1" s="1"/>
  <c r="E6459" i="1"/>
  <c r="I6459" i="1" s="1"/>
  <c r="F6459" i="1"/>
  <c r="J6459" i="1" s="1"/>
  <c r="D6460" i="1"/>
  <c r="H6460" i="1" s="1"/>
  <c r="E6460" i="1"/>
  <c r="I6460" i="1" s="1"/>
  <c r="F6460" i="1"/>
  <c r="J6460" i="1" s="1"/>
  <c r="D6461" i="1"/>
  <c r="H6461" i="1" s="1"/>
  <c r="E6461" i="1"/>
  <c r="I6461" i="1" s="1"/>
  <c r="F6461" i="1"/>
  <c r="J6461" i="1" s="1"/>
  <c r="D6462" i="1"/>
  <c r="H6462" i="1" s="1"/>
  <c r="E6462" i="1"/>
  <c r="I6462" i="1" s="1"/>
  <c r="F6462" i="1"/>
  <c r="J6462" i="1" s="1"/>
  <c r="D6463" i="1"/>
  <c r="H6463" i="1" s="1"/>
  <c r="E6463" i="1"/>
  <c r="I6463" i="1" s="1"/>
  <c r="F6463" i="1"/>
  <c r="J6463" i="1" s="1"/>
  <c r="D6464" i="1"/>
  <c r="H6464" i="1" s="1"/>
  <c r="E6464" i="1"/>
  <c r="I6464" i="1" s="1"/>
  <c r="F6464" i="1"/>
  <c r="J6464" i="1" s="1"/>
  <c r="D6465" i="1"/>
  <c r="H6465" i="1" s="1"/>
  <c r="E6465" i="1"/>
  <c r="I6465" i="1" s="1"/>
  <c r="F6465" i="1"/>
  <c r="J6465" i="1" s="1"/>
  <c r="D6466" i="1"/>
  <c r="H6466" i="1" s="1"/>
  <c r="E6466" i="1"/>
  <c r="I6466" i="1" s="1"/>
  <c r="F6466" i="1"/>
  <c r="J6466" i="1" s="1"/>
  <c r="D6467" i="1"/>
  <c r="H6467" i="1" s="1"/>
  <c r="E6467" i="1"/>
  <c r="I6467" i="1" s="1"/>
  <c r="F6467" i="1"/>
  <c r="J6467" i="1" s="1"/>
  <c r="D6468" i="1"/>
  <c r="H6468" i="1" s="1"/>
  <c r="E6468" i="1"/>
  <c r="I6468" i="1" s="1"/>
  <c r="F6468" i="1"/>
  <c r="J6468" i="1" s="1"/>
  <c r="D6469" i="1"/>
  <c r="H6469" i="1" s="1"/>
  <c r="E6469" i="1"/>
  <c r="I6469" i="1" s="1"/>
  <c r="F6469" i="1"/>
  <c r="J6469" i="1" s="1"/>
  <c r="D6470" i="1"/>
  <c r="H6470" i="1" s="1"/>
  <c r="E6470" i="1"/>
  <c r="I6470" i="1" s="1"/>
  <c r="F6470" i="1"/>
  <c r="J6470" i="1" s="1"/>
  <c r="D6471" i="1"/>
  <c r="H6471" i="1" s="1"/>
  <c r="E6471" i="1"/>
  <c r="I6471" i="1" s="1"/>
  <c r="F6471" i="1"/>
  <c r="J6471" i="1" s="1"/>
  <c r="D6472" i="1"/>
  <c r="H6472" i="1" s="1"/>
  <c r="E6472" i="1"/>
  <c r="I6472" i="1" s="1"/>
  <c r="F6472" i="1"/>
  <c r="J6472" i="1" s="1"/>
  <c r="D6473" i="1"/>
  <c r="H6473" i="1" s="1"/>
  <c r="E6473" i="1"/>
  <c r="I6473" i="1" s="1"/>
  <c r="F6473" i="1"/>
  <c r="J6473" i="1" s="1"/>
  <c r="D6474" i="1"/>
  <c r="H6474" i="1" s="1"/>
  <c r="E6474" i="1"/>
  <c r="I6474" i="1" s="1"/>
  <c r="F6474" i="1"/>
  <c r="J6474" i="1" s="1"/>
  <c r="D6475" i="1"/>
  <c r="H6475" i="1" s="1"/>
  <c r="E6475" i="1"/>
  <c r="I6475" i="1" s="1"/>
  <c r="F6475" i="1"/>
  <c r="J6475" i="1" s="1"/>
  <c r="D6476" i="1"/>
  <c r="H6476" i="1" s="1"/>
  <c r="E6476" i="1"/>
  <c r="I6476" i="1" s="1"/>
  <c r="F6476" i="1"/>
  <c r="J6476" i="1" s="1"/>
  <c r="D6477" i="1"/>
  <c r="H6477" i="1" s="1"/>
  <c r="E6477" i="1"/>
  <c r="I6477" i="1" s="1"/>
  <c r="F6477" i="1"/>
  <c r="J6477" i="1" s="1"/>
  <c r="D6478" i="1"/>
  <c r="H6478" i="1" s="1"/>
  <c r="E6478" i="1"/>
  <c r="I6478" i="1" s="1"/>
  <c r="F6478" i="1"/>
  <c r="J6478" i="1" s="1"/>
  <c r="D6479" i="1"/>
  <c r="H6479" i="1" s="1"/>
  <c r="E6479" i="1"/>
  <c r="I6479" i="1" s="1"/>
  <c r="F6479" i="1"/>
  <c r="J6479" i="1" s="1"/>
  <c r="D6480" i="1"/>
  <c r="H6480" i="1" s="1"/>
  <c r="E6480" i="1"/>
  <c r="I6480" i="1" s="1"/>
  <c r="F6480" i="1"/>
  <c r="J6480" i="1" s="1"/>
  <c r="D6481" i="1"/>
  <c r="H6481" i="1" s="1"/>
  <c r="E6481" i="1"/>
  <c r="I6481" i="1" s="1"/>
  <c r="F6481" i="1"/>
  <c r="J6481" i="1" s="1"/>
  <c r="D6482" i="1"/>
  <c r="H6482" i="1" s="1"/>
  <c r="E6482" i="1"/>
  <c r="I6482" i="1" s="1"/>
  <c r="F6482" i="1"/>
  <c r="J6482" i="1" s="1"/>
  <c r="D6483" i="1"/>
  <c r="H6483" i="1" s="1"/>
  <c r="E6483" i="1"/>
  <c r="I6483" i="1" s="1"/>
  <c r="F6483" i="1"/>
  <c r="J6483" i="1" s="1"/>
  <c r="D6484" i="1"/>
  <c r="H6484" i="1" s="1"/>
  <c r="E6484" i="1"/>
  <c r="I6484" i="1" s="1"/>
  <c r="F6484" i="1"/>
  <c r="J6484" i="1" s="1"/>
  <c r="D6485" i="1"/>
  <c r="H6485" i="1" s="1"/>
  <c r="E6485" i="1"/>
  <c r="I6485" i="1" s="1"/>
  <c r="F6485" i="1"/>
  <c r="J6485" i="1" s="1"/>
  <c r="D6486" i="1"/>
  <c r="H6486" i="1" s="1"/>
  <c r="E6486" i="1"/>
  <c r="I6486" i="1" s="1"/>
  <c r="F6486" i="1"/>
  <c r="J6486" i="1" s="1"/>
  <c r="D6487" i="1"/>
  <c r="H6487" i="1" s="1"/>
  <c r="E6487" i="1"/>
  <c r="I6487" i="1" s="1"/>
  <c r="F6487" i="1"/>
  <c r="J6487" i="1" s="1"/>
  <c r="D6488" i="1"/>
  <c r="H6488" i="1" s="1"/>
  <c r="E6488" i="1"/>
  <c r="I6488" i="1" s="1"/>
  <c r="F6488" i="1"/>
  <c r="J6488" i="1" s="1"/>
  <c r="D6489" i="1"/>
  <c r="H6489" i="1" s="1"/>
  <c r="E6489" i="1"/>
  <c r="I6489" i="1" s="1"/>
  <c r="F6489" i="1"/>
  <c r="J6489" i="1" s="1"/>
  <c r="D6490" i="1"/>
  <c r="H6490" i="1" s="1"/>
  <c r="E6490" i="1"/>
  <c r="I6490" i="1" s="1"/>
  <c r="F6490" i="1"/>
  <c r="J6490" i="1" s="1"/>
  <c r="D6491" i="1"/>
  <c r="H6491" i="1" s="1"/>
  <c r="E6491" i="1"/>
  <c r="I6491" i="1" s="1"/>
  <c r="F6491" i="1"/>
  <c r="J6491" i="1" s="1"/>
  <c r="D6492" i="1"/>
  <c r="H6492" i="1" s="1"/>
  <c r="E6492" i="1"/>
  <c r="I6492" i="1" s="1"/>
  <c r="F6492" i="1"/>
  <c r="J6492" i="1" s="1"/>
  <c r="D6493" i="1"/>
  <c r="H6493" i="1" s="1"/>
  <c r="E6493" i="1"/>
  <c r="I6493" i="1" s="1"/>
  <c r="F6493" i="1"/>
  <c r="J6493" i="1" s="1"/>
  <c r="D6494" i="1"/>
  <c r="H6494" i="1" s="1"/>
  <c r="E6494" i="1"/>
  <c r="I6494" i="1" s="1"/>
  <c r="F6494" i="1"/>
  <c r="J6494" i="1" s="1"/>
  <c r="D6495" i="1"/>
  <c r="H6495" i="1" s="1"/>
  <c r="E6495" i="1"/>
  <c r="I6495" i="1" s="1"/>
  <c r="F6495" i="1"/>
  <c r="J6495" i="1" s="1"/>
  <c r="D6496" i="1"/>
  <c r="H6496" i="1" s="1"/>
  <c r="E6496" i="1"/>
  <c r="I6496" i="1" s="1"/>
  <c r="F6496" i="1"/>
  <c r="J6496" i="1" s="1"/>
  <c r="D6497" i="1"/>
  <c r="H6497" i="1" s="1"/>
  <c r="E6497" i="1"/>
  <c r="I6497" i="1" s="1"/>
  <c r="F6497" i="1"/>
  <c r="J6497" i="1" s="1"/>
  <c r="D6498" i="1"/>
  <c r="H6498" i="1" s="1"/>
  <c r="L6498" i="1" s="1"/>
  <c r="M6498" i="1" s="1"/>
  <c r="E6498" i="1"/>
  <c r="I6498" i="1" s="1"/>
  <c r="F6498" i="1"/>
  <c r="J6498" i="1" s="1"/>
  <c r="D6499" i="1"/>
  <c r="H6499" i="1" s="1"/>
  <c r="E6499" i="1"/>
  <c r="I6499" i="1" s="1"/>
  <c r="F6499" i="1"/>
  <c r="J6499" i="1" s="1"/>
  <c r="D6500" i="1"/>
  <c r="H6500" i="1" s="1"/>
  <c r="E6500" i="1"/>
  <c r="I6500" i="1" s="1"/>
  <c r="F6500" i="1"/>
  <c r="J6500" i="1" s="1"/>
  <c r="D6501" i="1"/>
  <c r="H6501" i="1" s="1"/>
  <c r="E6501" i="1"/>
  <c r="I6501" i="1" s="1"/>
  <c r="F6501" i="1"/>
  <c r="J6501" i="1" s="1"/>
  <c r="D6502" i="1"/>
  <c r="H6502" i="1" s="1"/>
  <c r="L6502" i="1" s="1"/>
  <c r="M6502" i="1" s="1"/>
  <c r="E6502" i="1"/>
  <c r="I6502" i="1" s="1"/>
  <c r="F6502" i="1"/>
  <c r="J6502" i="1" s="1"/>
  <c r="D6503" i="1"/>
  <c r="H6503" i="1" s="1"/>
  <c r="E6503" i="1"/>
  <c r="I6503" i="1" s="1"/>
  <c r="F6503" i="1"/>
  <c r="J6503" i="1" s="1"/>
  <c r="D6504" i="1"/>
  <c r="H6504" i="1" s="1"/>
  <c r="E6504" i="1"/>
  <c r="I6504" i="1" s="1"/>
  <c r="F6504" i="1"/>
  <c r="J6504" i="1" s="1"/>
  <c r="D6505" i="1"/>
  <c r="H6505" i="1" s="1"/>
  <c r="E6505" i="1"/>
  <c r="I6505" i="1" s="1"/>
  <c r="F6505" i="1"/>
  <c r="J6505" i="1" s="1"/>
  <c r="D6506" i="1"/>
  <c r="H6506" i="1" s="1"/>
  <c r="L6506" i="1" s="1"/>
  <c r="M6506" i="1" s="1"/>
  <c r="E6506" i="1"/>
  <c r="I6506" i="1" s="1"/>
  <c r="F6506" i="1"/>
  <c r="J6506" i="1" s="1"/>
  <c r="D6507" i="1"/>
  <c r="H6507" i="1" s="1"/>
  <c r="E6507" i="1"/>
  <c r="I6507" i="1" s="1"/>
  <c r="F6507" i="1"/>
  <c r="J6507" i="1" s="1"/>
  <c r="D6508" i="1"/>
  <c r="H6508" i="1" s="1"/>
  <c r="E6508" i="1"/>
  <c r="I6508" i="1" s="1"/>
  <c r="F6508" i="1"/>
  <c r="J6508" i="1" s="1"/>
  <c r="D6509" i="1"/>
  <c r="H6509" i="1" s="1"/>
  <c r="E6509" i="1"/>
  <c r="I6509" i="1" s="1"/>
  <c r="F6509" i="1"/>
  <c r="J6509" i="1" s="1"/>
  <c r="D6510" i="1"/>
  <c r="H6510" i="1" s="1"/>
  <c r="L6510" i="1" s="1"/>
  <c r="E6510" i="1"/>
  <c r="I6510" i="1" s="1"/>
  <c r="F6510" i="1"/>
  <c r="J6510" i="1" s="1"/>
  <c r="D6511" i="1"/>
  <c r="H6511" i="1" s="1"/>
  <c r="E6511" i="1"/>
  <c r="I6511" i="1" s="1"/>
  <c r="F6511" i="1"/>
  <c r="J6511" i="1" s="1"/>
  <c r="D6512" i="1"/>
  <c r="H6512" i="1" s="1"/>
  <c r="E6512" i="1"/>
  <c r="I6512" i="1" s="1"/>
  <c r="F6512" i="1"/>
  <c r="J6512" i="1" s="1"/>
  <c r="D6513" i="1"/>
  <c r="H6513" i="1" s="1"/>
  <c r="E6513" i="1"/>
  <c r="I6513" i="1" s="1"/>
  <c r="F6513" i="1"/>
  <c r="J6513" i="1" s="1"/>
  <c r="D6514" i="1"/>
  <c r="H6514" i="1" s="1"/>
  <c r="L6514" i="1" s="1"/>
  <c r="M6514" i="1" s="1"/>
  <c r="E6514" i="1"/>
  <c r="I6514" i="1" s="1"/>
  <c r="F6514" i="1"/>
  <c r="J6514" i="1" s="1"/>
  <c r="D6515" i="1"/>
  <c r="H6515" i="1" s="1"/>
  <c r="E6515" i="1"/>
  <c r="I6515" i="1" s="1"/>
  <c r="F6515" i="1"/>
  <c r="J6515" i="1" s="1"/>
  <c r="D6516" i="1"/>
  <c r="H6516" i="1" s="1"/>
  <c r="E6516" i="1"/>
  <c r="I6516" i="1" s="1"/>
  <c r="F6516" i="1"/>
  <c r="J6516" i="1" s="1"/>
  <c r="D6517" i="1"/>
  <c r="H6517" i="1" s="1"/>
  <c r="E6517" i="1"/>
  <c r="I6517" i="1" s="1"/>
  <c r="F6517" i="1"/>
  <c r="J6517" i="1" s="1"/>
  <c r="D6518" i="1"/>
  <c r="H6518" i="1" s="1"/>
  <c r="L6518" i="1" s="1"/>
  <c r="M6518" i="1" s="1"/>
  <c r="E6518" i="1"/>
  <c r="I6518" i="1" s="1"/>
  <c r="F6518" i="1"/>
  <c r="J6518" i="1" s="1"/>
  <c r="D6519" i="1"/>
  <c r="H6519" i="1" s="1"/>
  <c r="E6519" i="1"/>
  <c r="I6519" i="1" s="1"/>
  <c r="F6519" i="1"/>
  <c r="J6519" i="1" s="1"/>
  <c r="D6520" i="1"/>
  <c r="H6520" i="1" s="1"/>
  <c r="E6520" i="1"/>
  <c r="I6520" i="1" s="1"/>
  <c r="F6520" i="1"/>
  <c r="J6520" i="1" s="1"/>
  <c r="D6521" i="1"/>
  <c r="H6521" i="1" s="1"/>
  <c r="E6521" i="1"/>
  <c r="I6521" i="1" s="1"/>
  <c r="F6521" i="1"/>
  <c r="J6521" i="1" s="1"/>
  <c r="D6522" i="1"/>
  <c r="H6522" i="1" s="1"/>
  <c r="L6522" i="1" s="1"/>
  <c r="M6522" i="1" s="1"/>
  <c r="E6522" i="1"/>
  <c r="I6522" i="1" s="1"/>
  <c r="F6522" i="1"/>
  <c r="J6522" i="1" s="1"/>
  <c r="D6523" i="1"/>
  <c r="H6523" i="1" s="1"/>
  <c r="E6523" i="1"/>
  <c r="I6523" i="1" s="1"/>
  <c r="F6523" i="1"/>
  <c r="J6523" i="1" s="1"/>
  <c r="D6524" i="1"/>
  <c r="H6524" i="1" s="1"/>
  <c r="E6524" i="1"/>
  <c r="I6524" i="1" s="1"/>
  <c r="F6524" i="1"/>
  <c r="J6524" i="1" s="1"/>
  <c r="D6525" i="1"/>
  <c r="H6525" i="1" s="1"/>
  <c r="E6525" i="1"/>
  <c r="I6525" i="1" s="1"/>
  <c r="F6525" i="1"/>
  <c r="J6525" i="1" s="1"/>
  <c r="D6526" i="1"/>
  <c r="H6526" i="1" s="1"/>
  <c r="L6526" i="1" s="1"/>
  <c r="M6526" i="1" s="1"/>
  <c r="E6526" i="1"/>
  <c r="I6526" i="1" s="1"/>
  <c r="F6526" i="1"/>
  <c r="J6526" i="1" s="1"/>
  <c r="D6527" i="1"/>
  <c r="H6527" i="1" s="1"/>
  <c r="E6527" i="1"/>
  <c r="I6527" i="1" s="1"/>
  <c r="F6527" i="1"/>
  <c r="J6527" i="1" s="1"/>
  <c r="D6528" i="1"/>
  <c r="H6528" i="1" s="1"/>
  <c r="E6528" i="1"/>
  <c r="I6528" i="1" s="1"/>
  <c r="F6528" i="1"/>
  <c r="J6528" i="1" s="1"/>
  <c r="D6529" i="1"/>
  <c r="H6529" i="1" s="1"/>
  <c r="E6529" i="1"/>
  <c r="I6529" i="1" s="1"/>
  <c r="F6529" i="1"/>
  <c r="J6529" i="1" s="1"/>
  <c r="D6530" i="1"/>
  <c r="H6530" i="1" s="1"/>
  <c r="L6530" i="1" s="1"/>
  <c r="M6530" i="1" s="1"/>
  <c r="E6530" i="1"/>
  <c r="I6530" i="1" s="1"/>
  <c r="F6530" i="1"/>
  <c r="J6530" i="1" s="1"/>
  <c r="D6531" i="1"/>
  <c r="H6531" i="1" s="1"/>
  <c r="E6531" i="1"/>
  <c r="I6531" i="1" s="1"/>
  <c r="F6531" i="1"/>
  <c r="J6531" i="1" s="1"/>
  <c r="D6532" i="1"/>
  <c r="H6532" i="1" s="1"/>
  <c r="E6532" i="1"/>
  <c r="I6532" i="1" s="1"/>
  <c r="F6532" i="1"/>
  <c r="J6532" i="1" s="1"/>
  <c r="D6533" i="1"/>
  <c r="H6533" i="1" s="1"/>
  <c r="E6533" i="1"/>
  <c r="I6533" i="1" s="1"/>
  <c r="F6533" i="1"/>
  <c r="J6533" i="1" s="1"/>
  <c r="D6534" i="1"/>
  <c r="H6534" i="1" s="1"/>
  <c r="L6534" i="1" s="1"/>
  <c r="M6534" i="1" s="1"/>
  <c r="E6534" i="1"/>
  <c r="I6534" i="1" s="1"/>
  <c r="F6534" i="1"/>
  <c r="J6534" i="1" s="1"/>
  <c r="D6535" i="1"/>
  <c r="H6535" i="1" s="1"/>
  <c r="E6535" i="1"/>
  <c r="I6535" i="1" s="1"/>
  <c r="F6535" i="1"/>
  <c r="J6535" i="1" s="1"/>
  <c r="D6536" i="1"/>
  <c r="H6536" i="1" s="1"/>
  <c r="E6536" i="1"/>
  <c r="I6536" i="1" s="1"/>
  <c r="F6536" i="1"/>
  <c r="J6536" i="1" s="1"/>
  <c r="D6537" i="1"/>
  <c r="H6537" i="1" s="1"/>
  <c r="E6537" i="1"/>
  <c r="I6537" i="1" s="1"/>
  <c r="F6537" i="1"/>
  <c r="J6537" i="1" s="1"/>
  <c r="D6538" i="1"/>
  <c r="H6538" i="1" s="1"/>
  <c r="L6538" i="1" s="1"/>
  <c r="M6538" i="1" s="1"/>
  <c r="E6538" i="1"/>
  <c r="I6538" i="1" s="1"/>
  <c r="F6538" i="1"/>
  <c r="J6538" i="1" s="1"/>
  <c r="D6539" i="1"/>
  <c r="H6539" i="1" s="1"/>
  <c r="E6539" i="1"/>
  <c r="I6539" i="1" s="1"/>
  <c r="F6539" i="1"/>
  <c r="J6539" i="1" s="1"/>
  <c r="D6540" i="1"/>
  <c r="H6540" i="1" s="1"/>
  <c r="E6540" i="1"/>
  <c r="I6540" i="1" s="1"/>
  <c r="F6540" i="1"/>
  <c r="J6540" i="1" s="1"/>
  <c r="D6541" i="1"/>
  <c r="H6541" i="1" s="1"/>
  <c r="E6541" i="1"/>
  <c r="I6541" i="1" s="1"/>
  <c r="F6541" i="1"/>
  <c r="J6541" i="1" s="1"/>
  <c r="D6542" i="1"/>
  <c r="H6542" i="1" s="1"/>
  <c r="L6542" i="1" s="1"/>
  <c r="M6542" i="1" s="1"/>
  <c r="E6542" i="1"/>
  <c r="I6542" i="1" s="1"/>
  <c r="F6542" i="1"/>
  <c r="J6542" i="1" s="1"/>
  <c r="D6543" i="1"/>
  <c r="H6543" i="1" s="1"/>
  <c r="E6543" i="1"/>
  <c r="I6543" i="1" s="1"/>
  <c r="F6543" i="1"/>
  <c r="J6543" i="1" s="1"/>
  <c r="D6544" i="1"/>
  <c r="H6544" i="1" s="1"/>
  <c r="E6544" i="1"/>
  <c r="I6544" i="1" s="1"/>
  <c r="F6544" i="1"/>
  <c r="J6544" i="1" s="1"/>
  <c r="D6545" i="1"/>
  <c r="H6545" i="1" s="1"/>
  <c r="E6545" i="1"/>
  <c r="I6545" i="1" s="1"/>
  <c r="F6545" i="1"/>
  <c r="J6545" i="1" s="1"/>
  <c r="D6546" i="1"/>
  <c r="H6546" i="1" s="1"/>
  <c r="L6546" i="1" s="1"/>
  <c r="E6546" i="1"/>
  <c r="I6546" i="1" s="1"/>
  <c r="F6546" i="1"/>
  <c r="J6546" i="1" s="1"/>
  <c r="D6547" i="1"/>
  <c r="H6547" i="1" s="1"/>
  <c r="E6547" i="1"/>
  <c r="I6547" i="1" s="1"/>
  <c r="F6547" i="1"/>
  <c r="J6547" i="1" s="1"/>
  <c r="D6548" i="1"/>
  <c r="H6548" i="1" s="1"/>
  <c r="E6548" i="1"/>
  <c r="I6548" i="1" s="1"/>
  <c r="F6548" i="1"/>
  <c r="J6548" i="1" s="1"/>
  <c r="D6549" i="1"/>
  <c r="H6549" i="1" s="1"/>
  <c r="E6549" i="1"/>
  <c r="I6549" i="1" s="1"/>
  <c r="F6549" i="1"/>
  <c r="J6549" i="1" s="1"/>
  <c r="D6550" i="1"/>
  <c r="H6550" i="1" s="1"/>
  <c r="L6550" i="1" s="1"/>
  <c r="M6550" i="1" s="1"/>
  <c r="E6550" i="1"/>
  <c r="I6550" i="1" s="1"/>
  <c r="F6550" i="1"/>
  <c r="J6550" i="1" s="1"/>
  <c r="D6551" i="1"/>
  <c r="H6551" i="1" s="1"/>
  <c r="E6551" i="1"/>
  <c r="I6551" i="1" s="1"/>
  <c r="F6551" i="1"/>
  <c r="J6551" i="1" s="1"/>
  <c r="D6552" i="1"/>
  <c r="H6552" i="1" s="1"/>
  <c r="E6552" i="1"/>
  <c r="I6552" i="1" s="1"/>
  <c r="F6552" i="1"/>
  <c r="J6552" i="1" s="1"/>
  <c r="D6553" i="1"/>
  <c r="H6553" i="1" s="1"/>
  <c r="E6553" i="1"/>
  <c r="I6553" i="1" s="1"/>
  <c r="F6553" i="1"/>
  <c r="J6553" i="1" s="1"/>
  <c r="D6554" i="1"/>
  <c r="H6554" i="1" s="1"/>
  <c r="L6554" i="1" s="1"/>
  <c r="M6554" i="1" s="1"/>
  <c r="E6554" i="1"/>
  <c r="I6554" i="1" s="1"/>
  <c r="F6554" i="1"/>
  <c r="J6554" i="1" s="1"/>
  <c r="D6555" i="1"/>
  <c r="H6555" i="1" s="1"/>
  <c r="E6555" i="1"/>
  <c r="I6555" i="1" s="1"/>
  <c r="F6555" i="1"/>
  <c r="J6555" i="1" s="1"/>
  <c r="D6556" i="1"/>
  <c r="H6556" i="1" s="1"/>
  <c r="E6556" i="1"/>
  <c r="I6556" i="1" s="1"/>
  <c r="F6556" i="1"/>
  <c r="J6556" i="1" s="1"/>
  <c r="D6557" i="1"/>
  <c r="H6557" i="1" s="1"/>
  <c r="E6557" i="1"/>
  <c r="I6557" i="1" s="1"/>
  <c r="F6557" i="1"/>
  <c r="J6557" i="1" s="1"/>
  <c r="D6558" i="1"/>
  <c r="H6558" i="1" s="1"/>
  <c r="L6558" i="1" s="1"/>
  <c r="M6558" i="1" s="1"/>
  <c r="E6558" i="1"/>
  <c r="I6558" i="1" s="1"/>
  <c r="F6558" i="1"/>
  <c r="J6558" i="1" s="1"/>
  <c r="D6559" i="1"/>
  <c r="H6559" i="1" s="1"/>
  <c r="E6559" i="1"/>
  <c r="I6559" i="1" s="1"/>
  <c r="F6559" i="1"/>
  <c r="J6559" i="1" s="1"/>
  <c r="D6560" i="1"/>
  <c r="H6560" i="1" s="1"/>
  <c r="E6560" i="1"/>
  <c r="I6560" i="1" s="1"/>
  <c r="F6560" i="1"/>
  <c r="J6560" i="1" s="1"/>
  <c r="D6561" i="1"/>
  <c r="H6561" i="1" s="1"/>
  <c r="E6561" i="1"/>
  <c r="I6561" i="1" s="1"/>
  <c r="F6561" i="1"/>
  <c r="J6561" i="1" s="1"/>
  <c r="D6562" i="1"/>
  <c r="H6562" i="1" s="1"/>
  <c r="L6562" i="1" s="1"/>
  <c r="M6562" i="1" s="1"/>
  <c r="E6562" i="1"/>
  <c r="I6562" i="1" s="1"/>
  <c r="F6562" i="1"/>
  <c r="J6562" i="1" s="1"/>
  <c r="D6563" i="1"/>
  <c r="H6563" i="1" s="1"/>
  <c r="E6563" i="1"/>
  <c r="I6563" i="1" s="1"/>
  <c r="F6563" i="1"/>
  <c r="J6563" i="1" s="1"/>
  <c r="D6564" i="1"/>
  <c r="H6564" i="1" s="1"/>
  <c r="E6564" i="1"/>
  <c r="I6564" i="1" s="1"/>
  <c r="F6564" i="1"/>
  <c r="J6564" i="1" s="1"/>
  <c r="D6565" i="1"/>
  <c r="H6565" i="1" s="1"/>
  <c r="E6565" i="1"/>
  <c r="I6565" i="1" s="1"/>
  <c r="F6565" i="1"/>
  <c r="J6565" i="1" s="1"/>
  <c r="D6566" i="1"/>
  <c r="H6566" i="1" s="1"/>
  <c r="L6566" i="1" s="1"/>
  <c r="M6566" i="1" s="1"/>
  <c r="E6566" i="1"/>
  <c r="I6566" i="1" s="1"/>
  <c r="F6566" i="1"/>
  <c r="J6566" i="1" s="1"/>
  <c r="D6567" i="1"/>
  <c r="H6567" i="1" s="1"/>
  <c r="E6567" i="1"/>
  <c r="I6567" i="1" s="1"/>
  <c r="F6567" i="1"/>
  <c r="J6567" i="1" s="1"/>
  <c r="D6568" i="1"/>
  <c r="H6568" i="1" s="1"/>
  <c r="E6568" i="1"/>
  <c r="I6568" i="1" s="1"/>
  <c r="F6568" i="1"/>
  <c r="J6568" i="1" s="1"/>
  <c r="D6569" i="1"/>
  <c r="H6569" i="1" s="1"/>
  <c r="E6569" i="1"/>
  <c r="I6569" i="1" s="1"/>
  <c r="F6569" i="1"/>
  <c r="J6569" i="1" s="1"/>
  <c r="D6570" i="1"/>
  <c r="H6570" i="1" s="1"/>
  <c r="L6570" i="1" s="1"/>
  <c r="M6570" i="1" s="1"/>
  <c r="E6570" i="1"/>
  <c r="I6570" i="1" s="1"/>
  <c r="F6570" i="1"/>
  <c r="J6570" i="1" s="1"/>
  <c r="D6571" i="1"/>
  <c r="H6571" i="1" s="1"/>
  <c r="E6571" i="1"/>
  <c r="I6571" i="1" s="1"/>
  <c r="F6571" i="1"/>
  <c r="J6571" i="1" s="1"/>
  <c r="D6572" i="1"/>
  <c r="H6572" i="1" s="1"/>
  <c r="E6572" i="1"/>
  <c r="I6572" i="1" s="1"/>
  <c r="F6572" i="1"/>
  <c r="J6572" i="1" s="1"/>
  <c r="D6573" i="1"/>
  <c r="H6573" i="1" s="1"/>
  <c r="E6573" i="1"/>
  <c r="I6573" i="1" s="1"/>
  <c r="F6573" i="1"/>
  <c r="J6573" i="1" s="1"/>
  <c r="D6574" i="1"/>
  <c r="H6574" i="1" s="1"/>
  <c r="L6574" i="1" s="1"/>
  <c r="M6574" i="1" s="1"/>
  <c r="E6574" i="1"/>
  <c r="I6574" i="1" s="1"/>
  <c r="F6574" i="1"/>
  <c r="J6574" i="1" s="1"/>
  <c r="D6575" i="1"/>
  <c r="H6575" i="1" s="1"/>
  <c r="E6575" i="1"/>
  <c r="I6575" i="1" s="1"/>
  <c r="F6575" i="1"/>
  <c r="J6575" i="1" s="1"/>
  <c r="D6576" i="1"/>
  <c r="H6576" i="1" s="1"/>
  <c r="E6576" i="1"/>
  <c r="I6576" i="1" s="1"/>
  <c r="F6576" i="1"/>
  <c r="J6576" i="1" s="1"/>
  <c r="D6577" i="1"/>
  <c r="H6577" i="1" s="1"/>
  <c r="E6577" i="1"/>
  <c r="I6577" i="1" s="1"/>
  <c r="F6577" i="1"/>
  <c r="J6577" i="1" s="1"/>
  <c r="D6578" i="1"/>
  <c r="H6578" i="1" s="1"/>
  <c r="L6578" i="1" s="1"/>
  <c r="M6578" i="1" s="1"/>
  <c r="E6578" i="1"/>
  <c r="I6578" i="1" s="1"/>
  <c r="F6578" i="1"/>
  <c r="J6578" i="1" s="1"/>
  <c r="D6579" i="1"/>
  <c r="H6579" i="1" s="1"/>
  <c r="E6579" i="1"/>
  <c r="I6579" i="1" s="1"/>
  <c r="F6579" i="1"/>
  <c r="J6579" i="1" s="1"/>
  <c r="D6580" i="1"/>
  <c r="H6580" i="1" s="1"/>
  <c r="E6580" i="1"/>
  <c r="I6580" i="1" s="1"/>
  <c r="F6580" i="1"/>
  <c r="J6580" i="1" s="1"/>
  <c r="D6581" i="1"/>
  <c r="H6581" i="1" s="1"/>
  <c r="E6581" i="1"/>
  <c r="I6581" i="1" s="1"/>
  <c r="F6581" i="1"/>
  <c r="J6581" i="1" s="1"/>
  <c r="D6582" i="1"/>
  <c r="H6582" i="1" s="1"/>
  <c r="L6582" i="1" s="1"/>
  <c r="E6582" i="1"/>
  <c r="I6582" i="1" s="1"/>
  <c r="F6582" i="1"/>
  <c r="J6582" i="1" s="1"/>
  <c r="D6583" i="1"/>
  <c r="H6583" i="1" s="1"/>
  <c r="E6583" i="1"/>
  <c r="I6583" i="1" s="1"/>
  <c r="F6583" i="1"/>
  <c r="J6583" i="1" s="1"/>
  <c r="D6584" i="1"/>
  <c r="H6584" i="1" s="1"/>
  <c r="E6584" i="1"/>
  <c r="I6584" i="1" s="1"/>
  <c r="F6584" i="1"/>
  <c r="J6584" i="1" s="1"/>
  <c r="D6585" i="1"/>
  <c r="H6585" i="1" s="1"/>
  <c r="E6585" i="1"/>
  <c r="I6585" i="1" s="1"/>
  <c r="F6585" i="1"/>
  <c r="J6585" i="1" s="1"/>
  <c r="D6586" i="1"/>
  <c r="H6586" i="1" s="1"/>
  <c r="L6586" i="1" s="1"/>
  <c r="M6586" i="1" s="1"/>
  <c r="E6586" i="1"/>
  <c r="I6586" i="1" s="1"/>
  <c r="F6586" i="1"/>
  <c r="J6586" i="1" s="1"/>
  <c r="D6587" i="1"/>
  <c r="H6587" i="1" s="1"/>
  <c r="E6587" i="1"/>
  <c r="I6587" i="1" s="1"/>
  <c r="F6587" i="1"/>
  <c r="J6587" i="1" s="1"/>
  <c r="D6588" i="1"/>
  <c r="H6588" i="1" s="1"/>
  <c r="E6588" i="1"/>
  <c r="I6588" i="1" s="1"/>
  <c r="F6588" i="1"/>
  <c r="J6588" i="1" s="1"/>
  <c r="D6589" i="1"/>
  <c r="H6589" i="1" s="1"/>
  <c r="E6589" i="1"/>
  <c r="I6589" i="1" s="1"/>
  <c r="F6589" i="1"/>
  <c r="J6589" i="1" s="1"/>
  <c r="D6590" i="1"/>
  <c r="H6590" i="1" s="1"/>
  <c r="L6590" i="1" s="1"/>
  <c r="M6590" i="1" s="1"/>
  <c r="E6590" i="1"/>
  <c r="I6590" i="1" s="1"/>
  <c r="F6590" i="1"/>
  <c r="J6590" i="1" s="1"/>
  <c r="D6591" i="1"/>
  <c r="H6591" i="1" s="1"/>
  <c r="E6591" i="1"/>
  <c r="I6591" i="1" s="1"/>
  <c r="F6591" i="1"/>
  <c r="J6591" i="1" s="1"/>
  <c r="D6592" i="1"/>
  <c r="H6592" i="1" s="1"/>
  <c r="E6592" i="1"/>
  <c r="I6592" i="1" s="1"/>
  <c r="F6592" i="1"/>
  <c r="J6592" i="1" s="1"/>
  <c r="D6593" i="1"/>
  <c r="H6593" i="1" s="1"/>
  <c r="E6593" i="1"/>
  <c r="I6593" i="1" s="1"/>
  <c r="F6593" i="1"/>
  <c r="J6593" i="1" s="1"/>
  <c r="D6594" i="1"/>
  <c r="H6594" i="1" s="1"/>
  <c r="L6594" i="1" s="1"/>
  <c r="M6594" i="1" s="1"/>
  <c r="E6594" i="1"/>
  <c r="I6594" i="1" s="1"/>
  <c r="F6594" i="1"/>
  <c r="J6594" i="1" s="1"/>
  <c r="D6595" i="1"/>
  <c r="H6595" i="1" s="1"/>
  <c r="E6595" i="1"/>
  <c r="I6595" i="1" s="1"/>
  <c r="F6595" i="1"/>
  <c r="J6595" i="1" s="1"/>
  <c r="D6596" i="1"/>
  <c r="H6596" i="1" s="1"/>
  <c r="E6596" i="1"/>
  <c r="I6596" i="1" s="1"/>
  <c r="F6596" i="1"/>
  <c r="J6596" i="1" s="1"/>
  <c r="D6597" i="1"/>
  <c r="H6597" i="1" s="1"/>
  <c r="E6597" i="1"/>
  <c r="I6597" i="1" s="1"/>
  <c r="F6597" i="1"/>
  <c r="J6597" i="1" s="1"/>
  <c r="D6598" i="1"/>
  <c r="H6598" i="1" s="1"/>
  <c r="L6598" i="1" s="1"/>
  <c r="M6598" i="1" s="1"/>
  <c r="E6598" i="1"/>
  <c r="I6598" i="1" s="1"/>
  <c r="F6598" i="1"/>
  <c r="J6598" i="1" s="1"/>
  <c r="D6599" i="1"/>
  <c r="H6599" i="1" s="1"/>
  <c r="E6599" i="1"/>
  <c r="I6599" i="1" s="1"/>
  <c r="F6599" i="1"/>
  <c r="J6599" i="1" s="1"/>
  <c r="D6600" i="1"/>
  <c r="H6600" i="1" s="1"/>
  <c r="E6600" i="1"/>
  <c r="I6600" i="1" s="1"/>
  <c r="F6600" i="1"/>
  <c r="J6600" i="1" s="1"/>
  <c r="D6601" i="1"/>
  <c r="H6601" i="1" s="1"/>
  <c r="E6601" i="1"/>
  <c r="I6601" i="1" s="1"/>
  <c r="F6601" i="1"/>
  <c r="J6601" i="1" s="1"/>
  <c r="D6602" i="1"/>
  <c r="H6602" i="1" s="1"/>
  <c r="L6602" i="1" s="1"/>
  <c r="M6602" i="1" s="1"/>
  <c r="E6602" i="1"/>
  <c r="I6602" i="1" s="1"/>
  <c r="F6602" i="1"/>
  <c r="J6602" i="1" s="1"/>
  <c r="D6603" i="1"/>
  <c r="H6603" i="1" s="1"/>
  <c r="E6603" i="1"/>
  <c r="I6603" i="1" s="1"/>
  <c r="F6603" i="1"/>
  <c r="J6603" i="1" s="1"/>
  <c r="D6604" i="1"/>
  <c r="H6604" i="1" s="1"/>
  <c r="E6604" i="1"/>
  <c r="I6604" i="1" s="1"/>
  <c r="F6604" i="1"/>
  <c r="J6604" i="1" s="1"/>
  <c r="D6605" i="1"/>
  <c r="H6605" i="1" s="1"/>
  <c r="E6605" i="1"/>
  <c r="I6605" i="1" s="1"/>
  <c r="F6605" i="1"/>
  <c r="J6605" i="1" s="1"/>
  <c r="D6606" i="1"/>
  <c r="H6606" i="1" s="1"/>
  <c r="L6606" i="1" s="1"/>
  <c r="M6606" i="1" s="1"/>
  <c r="E6606" i="1"/>
  <c r="I6606" i="1" s="1"/>
  <c r="F6606" i="1"/>
  <c r="J6606" i="1" s="1"/>
  <c r="D6607" i="1"/>
  <c r="H6607" i="1" s="1"/>
  <c r="E6607" i="1"/>
  <c r="I6607" i="1" s="1"/>
  <c r="F6607" i="1"/>
  <c r="J6607" i="1" s="1"/>
  <c r="D6608" i="1"/>
  <c r="H6608" i="1" s="1"/>
  <c r="E6608" i="1"/>
  <c r="I6608" i="1" s="1"/>
  <c r="F6608" i="1"/>
  <c r="J6608" i="1" s="1"/>
  <c r="D6609" i="1"/>
  <c r="H6609" i="1" s="1"/>
  <c r="E6609" i="1"/>
  <c r="I6609" i="1" s="1"/>
  <c r="F6609" i="1"/>
  <c r="J6609" i="1" s="1"/>
  <c r="D6610" i="1"/>
  <c r="H6610" i="1" s="1"/>
  <c r="L6610" i="1" s="1"/>
  <c r="M6610" i="1" s="1"/>
  <c r="E6610" i="1"/>
  <c r="I6610" i="1" s="1"/>
  <c r="F6610" i="1"/>
  <c r="J6610" i="1" s="1"/>
  <c r="D6611" i="1"/>
  <c r="H6611" i="1" s="1"/>
  <c r="E6611" i="1"/>
  <c r="I6611" i="1" s="1"/>
  <c r="F6611" i="1"/>
  <c r="J6611" i="1" s="1"/>
  <c r="D6612" i="1"/>
  <c r="H6612" i="1" s="1"/>
  <c r="E6612" i="1"/>
  <c r="I6612" i="1" s="1"/>
  <c r="F6612" i="1"/>
  <c r="J6612" i="1" s="1"/>
  <c r="D6613" i="1"/>
  <c r="H6613" i="1" s="1"/>
  <c r="E6613" i="1"/>
  <c r="I6613" i="1" s="1"/>
  <c r="F6613" i="1"/>
  <c r="J6613" i="1" s="1"/>
  <c r="D6614" i="1"/>
  <c r="H6614" i="1" s="1"/>
  <c r="L6614" i="1" s="1"/>
  <c r="M6614" i="1" s="1"/>
  <c r="E6614" i="1"/>
  <c r="I6614" i="1" s="1"/>
  <c r="F6614" i="1"/>
  <c r="J6614" i="1" s="1"/>
  <c r="D6615" i="1"/>
  <c r="H6615" i="1" s="1"/>
  <c r="E6615" i="1"/>
  <c r="I6615" i="1" s="1"/>
  <c r="F6615" i="1"/>
  <c r="J6615" i="1" s="1"/>
  <c r="D6616" i="1"/>
  <c r="H6616" i="1" s="1"/>
  <c r="E6616" i="1"/>
  <c r="I6616" i="1" s="1"/>
  <c r="F6616" i="1"/>
  <c r="J6616" i="1" s="1"/>
  <c r="D6617" i="1"/>
  <c r="H6617" i="1" s="1"/>
  <c r="E6617" i="1"/>
  <c r="I6617" i="1" s="1"/>
  <c r="F6617" i="1"/>
  <c r="J6617" i="1" s="1"/>
  <c r="D6618" i="1"/>
  <c r="H6618" i="1" s="1"/>
  <c r="L6618" i="1" s="1"/>
  <c r="M6618" i="1" s="1"/>
  <c r="E6618" i="1"/>
  <c r="I6618" i="1" s="1"/>
  <c r="F6618" i="1"/>
  <c r="J6618" i="1" s="1"/>
  <c r="D6619" i="1"/>
  <c r="H6619" i="1" s="1"/>
  <c r="E6619" i="1"/>
  <c r="I6619" i="1" s="1"/>
  <c r="F6619" i="1"/>
  <c r="J6619" i="1" s="1"/>
  <c r="D6620" i="1"/>
  <c r="H6620" i="1" s="1"/>
  <c r="E6620" i="1"/>
  <c r="I6620" i="1" s="1"/>
  <c r="F6620" i="1"/>
  <c r="J6620" i="1" s="1"/>
  <c r="D6621" i="1"/>
  <c r="H6621" i="1" s="1"/>
  <c r="E6621" i="1"/>
  <c r="I6621" i="1" s="1"/>
  <c r="F6621" i="1"/>
  <c r="J6621" i="1" s="1"/>
  <c r="D6622" i="1"/>
  <c r="H6622" i="1" s="1"/>
  <c r="L6622" i="1" s="1"/>
  <c r="M6622" i="1" s="1"/>
  <c r="E6622" i="1"/>
  <c r="I6622" i="1" s="1"/>
  <c r="F6622" i="1"/>
  <c r="J6622" i="1" s="1"/>
  <c r="D6623" i="1"/>
  <c r="H6623" i="1" s="1"/>
  <c r="E6623" i="1"/>
  <c r="I6623" i="1" s="1"/>
  <c r="F6623" i="1"/>
  <c r="J6623" i="1" s="1"/>
  <c r="D6624" i="1"/>
  <c r="H6624" i="1" s="1"/>
  <c r="E6624" i="1"/>
  <c r="I6624" i="1" s="1"/>
  <c r="F6624" i="1"/>
  <c r="J6624" i="1" s="1"/>
  <c r="D6625" i="1"/>
  <c r="H6625" i="1" s="1"/>
  <c r="E6625" i="1"/>
  <c r="I6625" i="1" s="1"/>
  <c r="F6625" i="1"/>
  <c r="J6625" i="1" s="1"/>
  <c r="D6626" i="1"/>
  <c r="H6626" i="1" s="1"/>
  <c r="L6626" i="1" s="1"/>
  <c r="M6626" i="1" s="1"/>
  <c r="E6626" i="1"/>
  <c r="I6626" i="1" s="1"/>
  <c r="F6626" i="1"/>
  <c r="J6626" i="1" s="1"/>
  <c r="D6627" i="1"/>
  <c r="H6627" i="1" s="1"/>
  <c r="E6627" i="1"/>
  <c r="I6627" i="1" s="1"/>
  <c r="F6627" i="1"/>
  <c r="J6627" i="1" s="1"/>
  <c r="D6628" i="1"/>
  <c r="H6628" i="1" s="1"/>
  <c r="E6628" i="1"/>
  <c r="I6628" i="1" s="1"/>
  <c r="F6628" i="1"/>
  <c r="J6628" i="1" s="1"/>
  <c r="D6629" i="1"/>
  <c r="H6629" i="1" s="1"/>
  <c r="E6629" i="1"/>
  <c r="I6629" i="1" s="1"/>
  <c r="F6629" i="1"/>
  <c r="J6629" i="1" s="1"/>
  <c r="D6630" i="1"/>
  <c r="H6630" i="1" s="1"/>
  <c r="L6630" i="1" s="1"/>
  <c r="M6630" i="1" s="1"/>
  <c r="E6630" i="1"/>
  <c r="I6630" i="1" s="1"/>
  <c r="F6630" i="1"/>
  <c r="J6630" i="1" s="1"/>
  <c r="D6631" i="1"/>
  <c r="H6631" i="1" s="1"/>
  <c r="E6631" i="1"/>
  <c r="I6631" i="1" s="1"/>
  <c r="F6631" i="1"/>
  <c r="J6631" i="1" s="1"/>
  <c r="D6632" i="1"/>
  <c r="H6632" i="1" s="1"/>
  <c r="E6632" i="1"/>
  <c r="I6632" i="1" s="1"/>
  <c r="F6632" i="1"/>
  <c r="J6632" i="1" s="1"/>
  <c r="D6633" i="1"/>
  <c r="H6633" i="1" s="1"/>
  <c r="E6633" i="1"/>
  <c r="I6633" i="1" s="1"/>
  <c r="F6633" i="1"/>
  <c r="J6633" i="1" s="1"/>
  <c r="D6634" i="1"/>
  <c r="H6634" i="1" s="1"/>
  <c r="L6634" i="1" s="1"/>
  <c r="M6634" i="1" s="1"/>
  <c r="E6634" i="1"/>
  <c r="I6634" i="1" s="1"/>
  <c r="F6634" i="1"/>
  <c r="J6634" i="1" s="1"/>
  <c r="D6635" i="1"/>
  <c r="H6635" i="1" s="1"/>
  <c r="E6635" i="1"/>
  <c r="I6635" i="1" s="1"/>
  <c r="F6635" i="1"/>
  <c r="J6635" i="1" s="1"/>
  <c r="D6636" i="1"/>
  <c r="H6636" i="1" s="1"/>
  <c r="E6636" i="1"/>
  <c r="I6636" i="1" s="1"/>
  <c r="F6636" i="1"/>
  <c r="J6636" i="1" s="1"/>
  <c r="D6637" i="1"/>
  <c r="H6637" i="1" s="1"/>
  <c r="E6637" i="1"/>
  <c r="I6637" i="1" s="1"/>
  <c r="F6637" i="1"/>
  <c r="J6637" i="1" s="1"/>
  <c r="D6638" i="1"/>
  <c r="H6638" i="1" s="1"/>
  <c r="L6638" i="1" s="1"/>
  <c r="M6638" i="1" s="1"/>
  <c r="E6638" i="1"/>
  <c r="I6638" i="1" s="1"/>
  <c r="F6638" i="1"/>
  <c r="J6638" i="1" s="1"/>
  <c r="D6639" i="1"/>
  <c r="H6639" i="1" s="1"/>
  <c r="E6639" i="1"/>
  <c r="I6639" i="1" s="1"/>
  <c r="F6639" i="1"/>
  <c r="J6639" i="1" s="1"/>
  <c r="D6640" i="1"/>
  <c r="H6640" i="1" s="1"/>
  <c r="E6640" i="1"/>
  <c r="I6640" i="1" s="1"/>
  <c r="F6640" i="1"/>
  <c r="J6640" i="1" s="1"/>
  <c r="D6641" i="1"/>
  <c r="H6641" i="1" s="1"/>
  <c r="E6641" i="1"/>
  <c r="I6641" i="1" s="1"/>
  <c r="F6641" i="1"/>
  <c r="J6641" i="1" s="1"/>
  <c r="D6642" i="1"/>
  <c r="H6642" i="1" s="1"/>
  <c r="L6642" i="1" s="1"/>
  <c r="M6642" i="1" s="1"/>
  <c r="E6642" i="1"/>
  <c r="I6642" i="1" s="1"/>
  <c r="F6642" i="1"/>
  <c r="J6642" i="1" s="1"/>
  <c r="D6643" i="1"/>
  <c r="H6643" i="1" s="1"/>
  <c r="E6643" i="1"/>
  <c r="I6643" i="1" s="1"/>
  <c r="F6643" i="1"/>
  <c r="J6643" i="1" s="1"/>
  <c r="D6644" i="1"/>
  <c r="H6644" i="1" s="1"/>
  <c r="E6644" i="1"/>
  <c r="I6644" i="1" s="1"/>
  <c r="F6644" i="1"/>
  <c r="J6644" i="1" s="1"/>
  <c r="D6645" i="1"/>
  <c r="H6645" i="1" s="1"/>
  <c r="E6645" i="1"/>
  <c r="I6645" i="1" s="1"/>
  <c r="F6645" i="1"/>
  <c r="J6645" i="1" s="1"/>
  <c r="D6646" i="1"/>
  <c r="H6646" i="1" s="1"/>
  <c r="L6646" i="1" s="1"/>
  <c r="M6646" i="1" s="1"/>
  <c r="E6646" i="1"/>
  <c r="I6646" i="1" s="1"/>
  <c r="F6646" i="1"/>
  <c r="J6646" i="1" s="1"/>
  <c r="D6647" i="1"/>
  <c r="H6647" i="1" s="1"/>
  <c r="E6647" i="1"/>
  <c r="I6647" i="1" s="1"/>
  <c r="F6647" i="1"/>
  <c r="J6647" i="1" s="1"/>
  <c r="D6648" i="1"/>
  <c r="H6648" i="1" s="1"/>
  <c r="E6648" i="1"/>
  <c r="I6648" i="1" s="1"/>
  <c r="F6648" i="1"/>
  <c r="J6648" i="1" s="1"/>
  <c r="D6649" i="1"/>
  <c r="H6649" i="1" s="1"/>
  <c r="E6649" i="1"/>
  <c r="I6649" i="1" s="1"/>
  <c r="F6649" i="1"/>
  <c r="J6649" i="1" s="1"/>
  <c r="D6650" i="1"/>
  <c r="H6650" i="1" s="1"/>
  <c r="L6650" i="1" s="1"/>
  <c r="M6650" i="1" s="1"/>
  <c r="E6650" i="1"/>
  <c r="I6650" i="1" s="1"/>
  <c r="F6650" i="1"/>
  <c r="J6650" i="1" s="1"/>
  <c r="D6651" i="1"/>
  <c r="H6651" i="1" s="1"/>
  <c r="E6651" i="1"/>
  <c r="I6651" i="1" s="1"/>
  <c r="F6651" i="1"/>
  <c r="J6651" i="1" s="1"/>
  <c r="D6652" i="1"/>
  <c r="H6652" i="1" s="1"/>
  <c r="E6652" i="1"/>
  <c r="I6652" i="1" s="1"/>
  <c r="F6652" i="1"/>
  <c r="J6652" i="1" s="1"/>
  <c r="D6653" i="1"/>
  <c r="H6653" i="1" s="1"/>
  <c r="E6653" i="1"/>
  <c r="I6653" i="1" s="1"/>
  <c r="F6653" i="1"/>
  <c r="J6653" i="1" s="1"/>
  <c r="D6654" i="1"/>
  <c r="H6654" i="1" s="1"/>
  <c r="L6654" i="1" s="1"/>
  <c r="M6654" i="1" s="1"/>
  <c r="E6654" i="1"/>
  <c r="I6654" i="1" s="1"/>
  <c r="F6654" i="1"/>
  <c r="J6654" i="1" s="1"/>
  <c r="D6655" i="1"/>
  <c r="H6655" i="1" s="1"/>
  <c r="E6655" i="1"/>
  <c r="I6655" i="1" s="1"/>
  <c r="F6655" i="1"/>
  <c r="J6655" i="1" s="1"/>
  <c r="D6656" i="1"/>
  <c r="H6656" i="1" s="1"/>
  <c r="E6656" i="1"/>
  <c r="I6656" i="1" s="1"/>
  <c r="F6656" i="1"/>
  <c r="J6656" i="1" s="1"/>
  <c r="D6657" i="1"/>
  <c r="H6657" i="1" s="1"/>
  <c r="E6657" i="1"/>
  <c r="I6657" i="1" s="1"/>
  <c r="F6657" i="1"/>
  <c r="J6657" i="1" s="1"/>
  <c r="D6658" i="1"/>
  <c r="H6658" i="1" s="1"/>
  <c r="L6658" i="1" s="1"/>
  <c r="M6658" i="1" s="1"/>
  <c r="E6658" i="1"/>
  <c r="I6658" i="1" s="1"/>
  <c r="F6658" i="1"/>
  <c r="J6658" i="1" s="1"/>
  <c r="D6659" i="1"/>
  <c r="H6659" i="1" s="1"/>
  <c r="E6659" i="1"/>
  <c r="I6659" i="1" s="1"/>
  <c r="F6659" i="1"/>
  <c r="J6659" i="1" s="1"/>
  <c r="D6660" i="1"/>
  <c r="H6660" i="1" s="1"/>
  <c r="E6660" i="1"/>
  <c r="I6660" i="1" s="1"/>
  <c r="F6660" i="1"/>
  <c r="J6660" i="1" s="1"/>
  <c r="D6661" i="1"/>
  <c r="H6661" i="1" s="1"/>
  <c r="E6661" i="1"/>
  <c r="I6661" i="1" s="1"/>
  <c r="F6661" i="1"/>
  <c r="J6661" i="1" s="1"/>
  <c r="D6662" i="1"/>
  <c r="H6662" i="1" s="1"/>
  <c r="L6662" i="1" s="1"/>
  <c r="M6662" i="1" s="1"/>
  <c r="E6662" i="1"/>
  <c r="I6662" i="1" s="1"/>
  <c r="F6662" i="1"/>
  <c r="J6662" i="1" s="1"/>
  <c r="D6663" i="1"/>
  <c r="H6663" i="1" s="1"/>
  <c r="E6663" i="1"/>
  <c r="I6663" i="1" s="1"/>
  <c r="F6663" i="1"/>
  <c r="J6663" i="1" s="1"/>
  <c r="D6664" i="1"/>
  <c r="H6664" i="1" s="1"/>
  <c r="E6664" i="1"/>
  <c r="I6664" i="1" s="1"/>
  <c r="F6664" i="1"/>
  <c r="J6664" i="1" s="1"/>
  <c r="D6665" i="1"/>
  <c r="H6665" i="1" s="1"/>
  <c r="E6665" i="1"/>
  <c r="I6665" i="1" s="1"/>
  <c r="F6665" i="1"/>
  <c r="J6665" i="1" s="1"/>
  <c r="D6666" i="1"/>
  <c r="H6666" i="1" s="1"/>
  <c r="L6666" i="1" s="1"/>
  <c r="M6666" i="1" s="1"/>
  <c r="E6666" i="1"/>
  <c r="I6666" i="1" s="1"/>
  <c r="F6666" i="1"/>
  <c r="J6666" i="1" s="1"/>
  <c r="D6667" i="1"/>
  <c r="H6667" i="1" s="1"/>
  <c r="E6667" i="1"/>
  <c r="I6667" i="1" s="1"/>
  <c r="F6667" i="1"/>
  <c r="J6667" i="1" s="1"/>
  <c r="D6668" i="1"/>
  <c r="H6668" i="1" s="1"/>
  <c r="E6668" i="1"/>
  <c r="I6668" i="1" s="1"/>
  <c r="F6668" i="1"/>
  <c r="J6668" i="1" s="1"/>
  <c r="D6669" i="1"/>
  <c r="H6669" i="1" s="1"/>
  <c r="E6669" i="1"/>
  <c r="I6669" i="1" s="1"/>
  <c r="F6669" i="1"/>
  <c r="J6669" i="1" s="1"/>
  <c r="D6670" i="1"/>
  <c r="H6670" i="1" s="1"/>
  <c r="L6670" i="1" s="1"/>
  <c r="M6670" i="1" s="1"/>
  <c r="E6670" i="1"/>
  <c r="I6670" i="1" s="1"/>
  <c r="F6670" i="1"/>
  <c r="J6670" i="1" s="1"/>
  <c r="D6671" i="1"/>
  <c r="H6671" i="1" s="1"/>
  <c r="E6671" i="1"/>
  <c r="I6671" i="1" s="1"/>
  <c r="F6671" i="1"/>
  <c r="J6671" i="1" s="1"/>
  <c r="D6672" i="1"/>
  <c r="H6672" i="1" s="1"/>
  <c r="E6672" i="1"/>
  <c r="I6672" i="1" s="1"/>
  <c r="F6672" i="1"/>
  <c r="J6672" i="1" s="1"/>
  <c r="D6673" i="1"/>
  <c r="H6673" i="1" s="1"/>
  <c r="E6673" i="1"/>
  <c r="I6673" i="1" s="1"/>
  <c r="F6673" i="1"/>
  <c r="J6673" i="1" s="1"/>
  <c r="D6674" i="1"/>
  <c r="H6674" i="1" s="1"/>
  <c r="L6674" i="1" s="1"/>
  <c r="M6674" i="1" s="1"/>
  <c r="E6674" i="1"/>
  <c r="I6674" i="1" s="1"/>
  <c r="F6674" i="1"/>
  <c r="J6674" i="1" s="1"/>
  <c r="D6675" i="1"/>
  <c r="H6675" i="1" s="1"/>
  <c r="E6675" i="1"/>
  <c r="I6675" i="1" s="1"/>
  <c r="F6675" i="1"/>
  <c r="J6675" i="1" s="1"/>
  <c r="D6676" i="1"/>
  <c r="H6676" i="1" s="1"/>
  <c r="E6676" i="1"/>
  <c r="I6676" i="1" s="1"/>
  <c r="F6676" i="1"/>
  <c r="J6676" i="1" s="1"/>
  <c r="D6677" i="1"/>
  <c r="H6677" i="1" s="1"/>
  <c r="E6677" i="1"/>
  <c r="I6677" i="1" s="1"/>
  <c r="F6677" i="1"/>
  <c r="J6677" i="1" s="1"/>
  <c r="D6678" i="1"/>
  <c r="H6678" i="1" s="1"/>
  <c r="L6678" i="1" s="1"/>
  <c r="M6678" i="1" s="1"/>
  <c r="E6678" i="1"/>
  <c r="I6678" i="1" s="1"/>
  <c r="F6678" i="1"/>
  <c r="J6678" i="1" s="1"/>
  <c r="D6679" i="1"/>
  <c r="H6679" i="1" s="1"/>
  <c r="E6679" i="1"/>
  <c r="I6679" i="1" s="1"/>
  <c r="F6679" i="1"/>
  <c r="J6679" i="1" s="1"/>
  <c r="D6680" i="1"/>
  <c r="H6680" i="1" s="1"/>
  <c r="E6680" i="1"/>
  <c r="I6680" i="1" s="1"/>
  <c r="F6680" i="1"/>
  <c r="J6680" i="1" s="1"/>
  <c r="D6681" i="1"/>
  <c r="H6681" i="1" s="1"/>
  <c r="E6681" i="1"/>
  <c r="I6681" i="1" s="1"/>
  <c r="F6681" i="1"/>
  <c r="J6681" i="1" s="1"/>
  <c r="D6682" i="1"/>
  <c r="H6682" i="1" s="1"/>
  <c r="L6682" i="1" s="1"/>
  <c r="M6682" i="1" s="1"/>
  <c r="E6682" i="1"/>
  <c r="I6682" i="1" s="1"/>
  <c r="F6682" i="1"/>
  <c r="J6682" i="1" s="1"/>
  <c r="D6683" i="1"/>
  <c r="H6683" i="1" s="1"/>
  <c r="E6683" i="1"/>
  <c r="I6683" i="1" s="1"/>
  <c r="F6683" i="1"/>
  <c r="J6683" i="1" s="1"/>
  <c r="D6684" i="1"/>
  <c r="H6684" i="1" s="1"/>
  <c r="E6684" i="1"/>
  <c r="I6684" i="1" s="1"/>
  <c r="F6684" i="1"/>
  <c r="J6684" i="1" s="1"/>
  <c r="D6685" i="1"/>
  <c r="H6685" i="1" s="1"/>
  <c r="E6685" i="1"/>
  <c r="I6685" i="1" s="1"/>
  <c r="F6685" i="1"/>
  <c r="J6685" i="1" s="1"/>
  <c r="D6686" i="1"/>
  <c r="H6686" i="1" s="1"/>
  <c r="L6686" i="1" s="1"/>
  <c r="M6686" i="1" s="1"/>
  <c r="E6686" i="1"/>
  <c r="I6686" i="1" s="1"/>
  <c r="F6686" i="1"/>
  <c r="J6686" i="1" s="1"/>
  <c r="D6687" i="1"/>
  <c r="H6687" i="1" s="1"/>
  <c r="E6687" i="1"/>
  <c r="I6687" i="1" s="1"/>
  <c r="F6687" i="1"/>
  <c r="J6687" i="1" s="1"/>
  <c r="D6688" i="1"/>
  <c r="H6688" i="1" s="1"/>
  <c r="E6688" i="1"/>
  <c r="I6688" i="1" s="1"/>
  <c r="F6688" i="1"/>
  <c r="J6688" i="1" s="1"/>
  <c r="D6689" i="1"/>
  <c r="H6689" i="1" s="1"/>
  <c r="E6689" i="1"/>
  <c r="I6689" i="1" s="1"/>
  <c r="F6689" i="1"/>
  <c r="J6689" i="1" s="1"/>
  <c r="D6690" i="1"/>
  <c r="H6690" i="1" s="1"/>
  <c r="L6690" i="1" s="1"/>
  <c r="M6690" i="1" s="1"/>
  <c r="E6690" i="1"/>
  <c r="I6690" i="1" s="1"/>
  <c r="F6690" i="1"/>
  <c r="J6690" i="1" s="1"/>
  <c r="D6691" i="1"/>
  <c r="H6691" i="1" s="1"/>
  <c r="E6691" i="1"/>
  <c r="I6691" i="1" s="1"/>
  <c r="F6691" i="1"/>
  <c r="J6691" i="1" s="1"/>
  <c r="D6692" i="1"/>
  <c r="H6692" i="1" s="1"/>
  <c r="E6692" i="1"/>
  <c r="I6692" i="1" s="1"/>
  <c r="F6692" i="1"/>
  <c r="J6692" i="1" s="1"/>
  <c r="D6693" i="1"/>
  <c r="H6693" i="1" s="1"/>
  <c r="E6693" i="1"/>
  <c r="I6693" i="1" s="1"/>
  <c r="F6693" i="1"/>
  <c r="J6693" i="1" s="1"/>
  <c r="D6694" i="1"/>
  <c r="H6694" i="1" s="1"/>
  <c r="L6694" i="1" s="1"/>
  <c r="M6694" i="1" s="1"/>
  <c r="E6694" i="1"/>
  <c r="I6694" i="1" s="1"/>
  <c r="F6694" i="1"/>
  <c r="J6694" i="1" s="1"/>
  <c r="D6695" i="1"/>
  <c r="H6695" i="1" s="1"/>
  <c r="E6695" i="1"/>
  <c r="I6695" i="1" s="1"/>
  <c r="F6695" i="1"/>
  <c r="J6695" i="1" s="1"/>
  <c r="D6696" i="1"/>
  <c r="H6696" i="1" s="1"/>
  <c r="E6696" i="1"/>
  <c r="I6696" i="1" s="1"/>
  <c r="F6696" i="1"/>
  <c r="J6696" i="1" s="1"/>
  <c r="D6697" i="1"/>
  <c r="H6697" i="1" s="1"/>
  <c r="E6697" i="1"/>
  <c r="I6697" i="1" s="1"/>
  <c r="F6697" i="1"/>
  <c r="J6697" i="1" s="1"/>
  <c r="D6698" i="1"/>
  <c r="H6698" i="1" s="1"/>
  <c r="L6698" i="1" s="1"/>
  <c r="M6698" i="1" s="1"/>
  <c r="E6698" i="1"/>
  <c r="I6698" i="1" s="1"/>
  <c r="F6698" i="1"/>
  <c r="J6698" i="1" s="1"/>
  <c r="D6699" i="1"/>
  <c r="H6699" i="1" s="1"/>
  <c r="E6699" i="1"/>
  <c r="I6699" i="1" s="1"/>
  <c r="F6699" i="1"/>
  <c r="J6699" i="1" s="1"/>
  <c r="D6700" i="1"/>
  <c r="H6700" i="1" s="1"/>
  <c r="E6700" i="1"/>
  <c r="I6700" i="1" s="1"/>
  <c r="F6700" i="1"/>
  <c r="J6700" i="1" s="1"/>
  <c r="D6701" i="1"/>
  <c r="H6701" i="1" s="1"/>
  <c r="E6701" i="1"/>
  <c r="I6701" i="1" s="1"/>
  <c r="F6701" i="1"/>
  <c r="J6701" i="1" s="1"/>
  <c r="D6702" i="1"/>
  <c r="H6702" i="1" s="1"/>
  <c r="L6702" i="1" s="1"/>
  <c r="M6702" i="1" s="1"/>
  <c r="E6702" i="1"/>
  <c r="I6702" i="1" s="1"/>
  <c r="F6702" i="1"/>
  <c r="J6702" i="1" s="1"/>
  <c r="D6703" i="1"/>
  <c r="H6703" i="1" s="1"/>
  <c r="E6703" i="1"/>
  <c r="I6703" i="1" s="1"/>
  <c r="F6703" i="1"/>
  <c r="J6703" i="1" s="1"/>
  <c r="D6704" i="1"/>
  <c r="H6704" i="1" s="1"/>
  <c r="E6704" i="1"/>
  <c r="I6704" i="1" s="1"/>
  <c r="F6704" i="1"/>
  <c r="J6704" i="1" s="1"/>
  <c r="D6705" i="1"/>
  <c r="H6705" i="1" s="1"/>
  <c r="E6705" i="1"/>
  <c r="I6705" i="1" s="1"/>
  <c r="F6705" i="1"/>
  <c r="J6705" i="1" s="1"/>
  <c r="D6706" i="1"/>
  <c r="H6706" i="1" s="1"/>
  <c r="L6706" i="1" s="1"/>
  <c r="M6706" i="1" s="1"/>
  <c r="E6706" i="1"/>
  <c r="I6706" i="1" s="1"/>
  <c r="F6706" i="1"/>
  <c r="J6706" i="1" s="1"/>
  <c r="D6707" i="1"/>
  <c r="H6707" i="1" s="1"/>
  <c r="E6707" i="1"/>
  <c r="I6707" i="1" s="1"/>
  <c r="F6707" i="1"/>
  <c r="J6707" i="1" s="1"/>
  <c r="D6708" i="1"/>
  <c r="H6708" i="1" s="1"/>
  <c r="E6708" i="1"/>
  <c r="I6708" i="1" s="1"/>
  <c r="F6708" i="1"/>
  <c r="J6708" i="1" s="1"/>
  <c r="D6709" i="1"/>
  <c r="H6709" i="1" s="1"/>
  <c r="E6709" i="1"/>
  <c r="I6709" i="1" s="1"/>
  <c r="F6709" i="1"/>
  <c r="J6709" i="1" s="1"/>
  <c r="D6710" i="1"/>
  <c r="H6710" i="1" s="1"/>
  <c r="L6710" i="1" s="1"/>
  <c r="M6710" i="1" s="1"/>
  <c r="E6710" i="1"/>
  <c r="I6710" i="1" s="1"/>
  <c r="F6710" i="1"/>
  <c r="J6710" i="1" s="1"/>
  <c r="D6711" i="1"/>
  <c r="H6711" i="1" s="1"/>
  <c r="E6711" i="1"/>
  <c r="I6711" i="1" s="1"/>
  <c r="F6711" i="1"/>
  <c r="J6711" i="1" s="1"/>
  <c r="D6712" i="1"/>
  <c r="H6712" i="1" s="1"/>
  <c r="E6712" i="1"/>
  <c r="I6712" i="1" s="1"/>
  <c r="F6712" i="1"/>
  <c r="J6712" i="1" s="1"/>
  <c r="D6713" i="1"/>
  <c r="H6713" i="1" s="1"/>
  <c r="E6713" i="1"/>
  <c r="I6713" i="1" s="1"/>
  <c r="F6713" i="1"/>
  <c r="J6713" i="1" s="1"/>
  <c r="D6714" i="1"/>
  <c r="H6714" i="1" s="1"/>
  <c r="L6714" i="1" s="1"/>
  <c r="M6714" i="1" s="1"/>
  <c r="E6714" i="1"/>
  <c r="I6714" i="1" s="1"/>
  <c r="F6714" i="1"/>
  <c r="J6714" i="1" s="1"/>
  <c r="D6715" i="1"/>
  <c r="H6715" i="1" s="1"/>
  <c r="E6715" i="1"/>
  <c r="I6715" i="1" s="1"/>
  <c r="F6715" i="1"/>
  <c r="J6715" i="1" s="1"/>
  <c r="D6716" i="1"/>
  <c r="H6716" i="1" s="1"/>
  <c r="E6716" i="1"/>
  <c r="I6716" i="1" s="1"/>
  <c r="F6716" i="1"/>
  <c r="J6716" i="1" s="1"/>
  <c r="D6717" i="1"/>
  <c r="H6717" i="1" s="1"/>
  <c r="E6717" i="1"/>
  <c r="I6717" i="1" s="1"/>
  <c r="F6717" i="1"/>
  <c r="J6717" i="1" s="1"/>
  <c r="D6718" i="1"/>
  <c r="H6718" i="1" s="1"/>
  <c r="L6718" i="1" s="1"/>
  <c r="E6718" i="1"/>
  <c r="I6718" i="1" s="1"/>
  <c r="F6718" i="1"/>
  <c r="J6718" i="1" s="1"/>
  <c r="D6719" i="1"/>
  <c r="H6719" i="1" s="1"/>
  <c r="E6719" i="1"/>
  <c r="I6719" i="1" s="1"/>
  <c r="F6719" i="1"/>
  <c r="J6719" i="1" s="1"/>
  <c r="D6720" i="1"/>
  <c r="H6720" i="1" s="1"/>
  <c r="E6720" i="1"/>
  <c r="I6720" i="1" s="1"/>
  <c r="F6720" i="1"/>
  <c r="J6720" i="1" s="1"/>
  <c r="D6721" i="1"/>
  <c r="H6721" i="1" s="1"/>
  <c r="E6721" i="1"/>
  <c r="I6721" i="1" s="1"/>
  <c r="F6721" i="1"/>
  <c r="J6721" i="1" s="1"/>
  <c r="D6722" i="1"/>
  <c r="H6722" i="1" s="1"/>
  <c r="L6722" i="1" s="1"/>
  <c r="M6722" i="1" s="1"/>
  <c r="E6722" i="1"/>
  <c r="I6722" i="1" s="1"/>
  <c r="F6722" i="1"/>
  <c r="J6722" i="1" s="1"/>
  <c r="D6723" i="1"/>
  <c r="H6723" i="1" s="1"/>
  <c r="E6723" i="1"/>
  <c r="I6723" i="1" s="1"/>
  <c r="F6723" i="1"/>
  <c r="J6723" i="1" s="1"/>
  <c r="D6724" i="1"/>
  <c r="H6724" i="1" s="1"/>
  <c r="E6724" i="1"/>
  <c r="I6724" i="1" s="1"/>
  <c r="F6724" i="1"/>
  <c r="J6724" i="1" s="1"/>
  <c r="D6725" i="1"/>
  <c r="H6725" i="1" s="1"/>
  <c r="E6725" i="1"/>
  <c r="I6725" i="1" s="1"/>
  <c r="F6725" i="1"/>
  <c r="J6725" i="1" s="1"/>
  <c r="D6726" i="1"/>
  <c r="H6726" i="1" s="1"/>
  <c r="L6726" i="1" s="1"/>
  <c r="M6726" i="1" s="1"/>
  <c r="E6726" i="1"/>
  <c r="I6726" i="1" s="1"/>
  <c r="F6726" i="1"/>
  <c r="J6726" i="1" s="1"/>
  <c r="D6727" i="1"/>
  <c r="H6727" i="1" s="1"/>
  <c r="E6727" i="1"/>
  <c r="I6727" i="1" s="1"/>
  <c r="F6727" i="1"/>
  <c r="J6727" i="1" s="1"/>
  <c r="D6728" i="1"/>
  <c r="H6728" i="1" s="1"/>
  <c r="E6728" i="1"/>
  <c r="I6728" i="1" s="1"/>
  <c r="F6728" i="1"/>
  <c r="J6728" i="1" s="1"/>
  <c r="D6729" i="1"/>
  <c r="H6729" i="1" s="1"/>
  <c r="E6729" i="1"/>
  <c r="I6729" i="1" s="1"/>
  <c r="F6729" i="1"/>
  <c r="J6729" i="1" s="1"/>
  <c r="D6730" i="1"/>
  <c r="H6730" i="1" s="1"/>
  <c r="L6730" i="1" s="1"/>
  <c r="M6730" i="1" s="1"/>
  <c r="E6730" i="1"/>
  <c r="I6730" i="1" s="1"/>
  <c r="F6730" i="1"/>
  <c r="J6730" i="1" s="1"/>
  <c r="D6731" i="1"/>
  <c r="H6731" i="1" s="1"/>
  <c r="E6731" i="1"/>
  <c r="I6731" i="1" s="1"/>
  <c r="F6731" i="1"/>
  <c r="J6731" i="1" s="1"/>
  <c r="D6732" i="1"/>
  <c r="H6732" i="1" s="1"/>
  <c r="E6732" i="1"/>
  <c r="I6732" i="1" s="1"/>
  <c r="F6732" i="1"/>
  <c r="J6732" i="1" s="1"/>
  <c r="D6733" i="1"/>
  <c r="H6733" i="1" s="1"/>
  <c r="E6733" i="1"/>
  <c r="I6733" i="1" s="1"/>
  <c r="F6733" i="1"/>
  <c r="J6733" i="1" s="1"/>
  <c r="D6734" i="1"/>
  <c r="H6734" i="1" s="1"/>
  <c r="L6734" i="1" s="1"/>
  <c r="M6734" i="1" s="1"/>
  <c r="E6734" i="1"/>
  <c r="I6734" i="1" s="1"/>
  <c r="F6734" i="1"/>
  <c r="J6734" i="1" s="1"/>
  <c r="D6735" i="1"/>
  <c r="H6735" i="1" s="1"/>
  <c r="E6735" i="1"/>
  <c r="I6735" i="1" s="1"/>
  <c r="F6735" i="1"/>
  <c r="J6735" i="1" s="1"/>
  <c r="D6736" i="1"/>
  <c r="H6736" i="1" s="1"/>
  <c r="E6736" i="1"/>
  <c r="I6736" i="1" s="1"/>
  <c r="F6736" i="1"/>
  <c r="J6736" i="1" s="1"/>
  <c r="D6737" i="1"/>
  <c r="H6737" i="1" s="1"/>
  <c r="E6737" i="1"/>
  <c r="I6737" i="1" s="1"/>
  <c r="F6737" i="1"/>
  <c r="J6737" i="1" s="1"/>
  <c r="D6738" i="1"/>
  <c r="H6738" i="1" s="1"/>
  <c r="L6738" i="1" s="1"/>
  <c r="M6738" i="1" s="1"/>
  <c r="E6738" i="1"/>
  <c r="I6738" i="1" s="1"/>
  <c r="F6738" i="1"/>
  <c r="J6738" i="1" s="1"/>
  <c r="D6739" i="1"/>
  <c r="H6739" i="1" s="1"/>
  <c r="E6739" i="1"/>
  <c r="I6739" i="1" s="1"/>
  <c r="F6739" i="1"/>
  <c r="J6739" i="1" s="1"/>
  <c r="D6740" i="1"/>
  <c r="H6740" i="1" s="1"/>
  <c r="E6740" i="1"/>
  <c r="I6740" i="1" s="1"/>
  <c r="F6740" i="1"/>
  <c r="J6740" i="1" s="1"/>
  <c r="D6741" i="1"/>
  <c r="H6741" i="1" s="1"/>
  <c r="E6741" i="1"/>
  <c r="I6741" i="1" s="1"/>
  <c r="F6741" i="1"/>
  <c r="J6741" i="1" s="1"/>
  <c r="D6742" i="1"/>
  <c r="H6742" i="1" s="1"/>
  <c r="L6742" i="1" s="1"/>
  <c r="M6742" i="1" s="1"/>
  <c r="E6742" i="1"/>
  <c r="I6742" i="1" s="1"/>
  <c r="F6742" i="1"/>
  <c r="J6742" i="1" s="1"/>
  <c r="D6743" i="1"/>
  <c r="H6743" i="1" s="1"/>
  <c r="E6743" i="1"/>
  <c r="I6743" i="1" s="1"/>
  <c r="F6743" i="1"/>
  <c r="J6743" i="1" s="1"/>
  <c r="D6744" i="1"/>
  <c r="H6744" i="1" s="1"/>
  <c r="E6744" i="1"/>
  <c r="I6744" i="1" s="1"/>
  <c r="F6744" i="1"/>
  <c r="J6744" i="1" s="1"/>
  <c r="D6745" i="1"/>
  <c r="H6745" i="1" s="1"/>
  <c r="E6745" i="1"/>
  <c r="I6745" i="1" s="1"/>
  <c r="F6745" i="1"/>
  <c r="J6745" i="1" s="1"/>
  <c r="D6746" i="1"/>
  <c r="H6746" i="1" s="1"/>
  <c r="L6746" i="1" s="1"/>
  <c r="M6746" i="1" s="1"/>
  <c r="E6746" i="1"/>
  <c r="I6746" i="1" s="1"/>
  <c r="F6746" i="1"/>
  <c r="J6746" i="1" s="1"/>
  <c r="D6747" i="1"/>
  <c r="H6747" i="1" s="1"/>
  <c r="E6747" i="1"/>
  <c r="I6747" i="1" s="1"/>
  <c r="F6747" i="1"/>
  <c r="J6747" i="1" s="1"/>
  <c r="D6748" i="1"/>
  <c r="H6748" i="1" s="1"/>
  <c r="E6748" i="1"/>
  <c r="I6748" i="1" s="1"/>
  <c r="F6748" i="1"/>
  <c r="J6748" i="1" s="1"/>
  <c r="D6749" i="1"/>
  <c r="H6749" i="1" s="1"/>
  <c r="E6749" i="1"/>
  <c r="I6749" i="1" s="1"/>
  <c r="F6749" i="1"/>
  <c r="J6749" i="1" s="1"/>
  <c r="D6750" i="1"/>
  <c r="H6750" i="1" s="1"/>
  <c r="L6750" i="1" s="1"/>
  <c r="M6750" i="1" s="1"/>
  <c r="E6750" i="1"/>
  <c r="I6750" i="1" s="1"/>
  <c r="F6750" i="1"/>
  <c r="J6750" i="1" s="1"/>
  <c r="D6751" i="1"/>
  <c r="H6751" i="1" s="1"/>
  <c r="E6751" i="1"/>
  <c r="I6751" i="1" s="1"/>
  <c r="F6751" i="1"/>
  <c r="J6751" i="1" s="1"/>
  <c r="D6752" i="1"/>
  <c r="H6752" i="1" s="1"/>
  <c r="E6752" i="1"/>
  <c r="I6752" i="1" s="1"/>
  <c r="F6752" i="1"/>
  <c r="J6752" i="1" s="1"/>
  <c r="D6753" i="1"/>
  <c r="H6753" i="1" s="1"/>
  <c r="E6753" i="1"/>
  <c r="I6753" i="1" s="1"/>
  <c r="F6753" i="1"/>
  <c r="J6753" i="1" s="1"/>
  <c r="D6754" i="1"/>
  <c r="H6754" i="1" s="1"/>
  <c r="L6754" i="1" s="1"/>
  <c r="M6754" i="1" s="1"/>
  <c r="E6754" i="1"/>
  <c r="I6754" i="1" s="1"/>
  <c r="F6754" i="1"/>
  <c r="J6754" i="1" s="1"/>
  <c r="D6755" i="1"/>
  <c r="H6755" i="1" s="1"/>
  <c r="E6755" i="1"/>
  <c r="I6755" i="1" s="1"/>
  <c r="F6755" i="1"/>
  <c r="J6755" i="1" s="1"/>
  <c r="D6756" i="1"/>
  <c r="H6756" i="1" s="1"/>
  <c r="E6756" i="1"/>
  <c r="I6756" i="1" s="1"/>
  <c r="F6756" i="1"/>
  <c r="J6756" i="1" s="1"/>
  <c r="D6757" i="1"/>
  <c r="H6757" i="1" s="1"/>
  <c r="E6757" i="1"/>
  <c r="I6757" i="1" s="1"/>
  <c r="F6757" i="1"/>
  <c r="J6757" i="1" s="1"/>
  <c r="D6758" i="1"/>
  <c r="H6758" i="1" s="1"/>
  <c r="L6758" i="1" s="1"/>
  <c r="M6758" i="1" s="1"/>
  <c r="E6758" i="1"/>
  <c r="I6758" i="1" s="1"/>
  <c r="F6758" i="1"/>
  <c r="J6758" i="1" s="1"/>
  <c r="D6759" i="1"/>
  <c r="H6759" i="1" s="1"/>
  <c r="E6759" i="1"/>
  <c r="I6759" i="1" s="1"/>
  <c r="F6759" i="1"/>
  <c r="J6759" i="1" s="1"/>
  <c r="D6760" i="1"/>
  <c r="H6760" i="1" s="1"/>
  <c r="E6760" i="1"/>
  <c r="I6760" i="1" s="1"/>
  <c r="F6760" i="1"/>
  <c r="J6760" i="1" s="1"/>
  <c r="D6761" i="1"/>
  <c r="H6761" i="1" s="1"/>
  <c r="E6761" i="1"/>
  <c r="I6761" i="1" s="1"/>
  <c r="F6761" i="1"/>
  <c r="J6761" i="1" s="1"/>
  <c r="D6762" i="1"/>
  <c r="H6762" i="1" s="1"/>
  <c r="L6762" i="1" s="1"/>
  <c r="M6762" i="1" s="1"/>
  <c r="E6762" i="1"/>
  <c r="I6762" i="1" s="1"/>
  <c r="F6762" i="1"/>
  <c r="J6762" i="1" s="1"/>
  <c r="D6763" i="1"/>
  <c r="H6763" i="1" s="1"/>
  <c r="E6763" i="1"/>
  <c r="I6763" i="1" s="1"/>
  <c r="F6763" i="1"/>
  <c r="J6763" i="1" s="1"/>
  <c r="D6764" i="1"/>
  <c r="H6764" i="1" s="1"/>
  <c r="E6764" i="1"/>
  <c r="I6764" i="1" s="1"/>
  <c r="F6764" i="1"/>
  <c r="J6764" i="1" s="1"/>
  <c r="D6765" i="1"/>
  <c r="H6765" i="1" s="1"/>
  <c r="E6765" i="1"/>
  <c r="I6765" i="1" s="1"/>
  <c r="F6765" i="1"/>
  <c r="J6765" i="1" s="1"/>
  <c r="D6766" i="1"/>
  <c r="H6766" i="1" s="1"/>
  <c r="L6766" i="1" s="1"/>
  <c r="M6766" i="1" s="1"/>
  <c r="E6766" i="1"/>
  <c r="I6766" i="1" s="1"/>
  <c r="F6766" i="1"/>
  <c r="J6766" i="1" s="1"/>
  <c r="D6767" i="1"/>
  <c r="H6767" i="1" s="1"/>
  <c r="E6767" i="1"/>
  <c r="I6767" i="1" s="1"/>
  <c r="F6767" i="1"/>
  <c r="J6767" i="1" s="1"/>
  <c r="D6768" i="1"/>
  <c r="H6768" i="1" s="1"/>
  <c r="E6768" i="1"/>
  <c r="I6768" i="1" s="1"/>
  <c r="F6768" i="1"/>
  <c r="J6768" i="1" s="1"/>
  <c r="D6769" i="1"/>
  <c r="H6769" i="1" s="1"/>
  <c r="E6769" i="1"/>
  <c r="I6769" i="1" s="1"/>
  <c r="F6769" i="1"/>
  <c r="J6769" i="1" s="1"/>
  <c r="D6770" i="1"/>
  <c r="H6770" i="1" s="1"/>
  <c r="L6770" i="1" s="1"/>
  <c r="M6770" i="1" s="1"/>
  <c r="E6770" i="1"/>
  <c r="I6770" i="1" s="1"/>
  <c r="F6770" i="1"/>
  <c r="J6770" i="1" s="1"/>
  <c r="D6771" i="1"/>
  <c r="H6771" i="1" s="1"/>
  <c r="E6771" i="1"/>
  <c r="I6771" i="1" s="1"/>
  <c r="F6771" i="1"/>
  <c r="J6771" i="1" s="1"/>
  <c r="D6772" i="1"/>
  <c r="H6772" i="1" s="1"/>
  <c r="E6772" i="1"/>
  <c r="I6772" i="1" s="1"/>
  <c r="F6772" i="1"/>
  <c r="J6772" i="1" s="1"/>
  <c r="D6773" i="1"/>
  <c r="H6773" i="1" s="1"/>
  <c r="E6773" i="1"/>
  <c r="I6773" i="1" s="1"/>
  <c r="F6773" i="1"/>
  <c r="J6773" i="1" s="1"/>
  <c r="D6774" i="1"/>
  <c r="H6774" i="1" s="1"/>
  <c r="L6774" i="1" s="1"/>
  <c r="M6774" i="1" s="1"/>
  <c r="E6774" i="1"/>
  <c r="I6774" i="1" s="1"/>
  <c r="F6774" i="1"/>
  <c r="J6774" i="1" s="1"/>
  <c r="D6775" i="1"/>
  <c r="H6775" i="1" s="1"/>
  <c r="E6775" i="1"/>
  <c r="I6775" i="1" s="1"/>
  <c r="F6775" i="1"/>
  <c r="J6775" i="1" s="1"/>
  <c r="D6776" i="1"/>
  <c r="H6776" i="1" s="1"/>
  <c r="E6776" i="1"/>
  <c r="I6776" i="1" s="1"/>
  <c r="F6776" i="1"/>
  <c r="J6776" i="1" s="1"/>
  <c r="D6777" i="1"/>
  <c r="H6777" i="1" s="1"/>
  <c r="E6777" i="1"/>
  <c r="I6777" i="1" s="1"/>
  <c r="F6777" i="1"/>
  <c r="J6777" i="1" s="1"/>
  <c r="D6778" i="1"/>
  <c r="H6778" i="1" s="1"/>
  <c r="L6778" i="1" s="1"/>
  <c r="M6778" i="1" s="1"/>
  <c r="E6778" i="1"/>
  <c r="I6778" i="1" s="1"/>
  <c r="F6778" i="1"/>
  <c r="J6778" i="1" s="1"/>
  <c r="D6779" i="1"/>
  <c r="H6779" i="1" s="1"/>
  <c r="E6779" i="1"/>
  <c r="I6779" i="1" s="1"/>
  <c r="F6779" i="1"/>
  <c r="J6779" i="1" s="1"/>
  <c r="D6780" i="1"/>
  <c r="H6780" i="1" s="1"/>
  <c r="E6780" i="1"/>
  <c r="I6780" i="1" s="1"/>
  <c r="F6780" i="1"/>
  <c r="J6780" i="1" s="1"/>
  <c r="D6781" i="1"/>
  <c r="H6781" i="1" s="1"/>
  <c r="E6781" i="1"/>
  <c r="I6781" i="1" s="1"/>
  <c r="F6781" i="1"/>
  <c r="J6781" i="1" s="1"/>
  <c r="D6782" i="1"/>
  <c r="H6782" i="1" s="1"/>
  <c r="L6782" i="1" s="1"/>
  <c r="M6782" i="1" s="1"/>
  <c r="E6782" i="1"/>
  <c r="I6782" i="1" s="1"/>
  <c r="F6782" i="1"/>
  <c r="J6782" i="1" s="1"/>
  <c r="D6783" i="1"/>
  <c r="H6783" i="1" s="1"/>
  <c r="E6783" i="1"/>
  <c r="I6783" i="1" s="1"/>
  <c r="F6783" i="1"/>
  <c r="J6783" i="1" s="1"/>
  <c r="D6784" i="1"/>
  <c r="H6784" i="1" s="1"/>
  <c r="E6784" i="1"/>
  <c r="I6784" i="1" s="1"/>
  <c r="F6784" i="1"/>
  <c r="J6784" i="1" s="1"/>
  <c r="D6785" i="1"/>
  <c r="H6785" i="1" s="1"/>
  <c r="E6785" i="1"/>
  <c r="I6785" i="1" s="1"/>
  <c r="F6785" i="1"/>
  <c r="J6785" i="1" s="1"/>
  <c r="D6786" i="1"/>
  <c r="H6786" i="1" s="1"/>
  <c r="L6786" i="1" s="1"/>
  <c r="M6786" i="1" s="1"/>
  <c r="E6786" i="1"/>
  <c r="I6786" i="1" s="1"/>
  <c r="F6786" i="1"/>
  <c r="J6786" i="1" s="1"/>
  <c r="D6787" i="1"/>
  <c r="H6787" i="1" s="1"/>
  <c r="E6787" i="1"/>
  <c r="I6787" i="1" s="1"/>
  <c r="F6787" i="1"/>
  <c r="J6787" i="1" s="1"/>
  <c r="D6788" i="1"/>
  <c r="H6788" i="1" s="1"/>
  <c r="E6788" i="1"/>
  <c r="I6788" i="1" s="1"/>
  <c r="F6788" i="1"/>
  <c r="J6788" i="1" s="1"/>
  <c r="D6789" i="1"/>
  <c r="H6789" i="1" s="1"/>
  <c r="E6789" i="1"/>
  <c r="I6789" i="1" s="1"/>
  <c r="F6789" i="1"/>
  <c r="J6789" i="1" s="1"/>
  <c r="D6790" i="1"/>
  <c r="H6790" i="1" s="1"/>
  <c r="L6790" i="1" s="1"/>
  <c r="M6790" i="1" s="1"/>
  <c r="E6790" i="1"/>
  <c r="I6790" i="1" s="1"/>
  <c r="F6790" i="1"/>
  <c r="J6790" i="1" s="1"/>
  <c r="D6791" i="1"/>
  <c r="H6791" i="1" s="1"/>
  <c r="E6791" i="1"/>
  <c r="I6791" i="1" s="1"/>
  <c r="F6791" i="1"/>
  <c r="J6791" i="1" s="1"/>
  <c r="D6792" i="1"/>
  <c r="H6792" i="1" s="1"/>
  <c r="E6792" i="1"/>
  <c r="I6792" i="1" s="1"/>
  <c r="F6792" i="1"/>
  <c r="J6792" i="1" s="1"/>
  <c r="D6793" i="1"/>
  <c r="H6793" i="1" s="1"/>
  <c r="E6793" i="1"/>
  <c r="I6793" i="1" s="1"/>
  <c r="F6793" i="1"/>
  <c r="J6793" i="1" s="1"/>
  <c r="D6794" i="1"/>
  <c r="H6794" i="1" s="1"/>
  <c r="L6794" i="1" s="1"/>
  <c r="M6794" i="1" s="1"/>
  <c r="E6794" i="1"/>
  <c r="I6794" i="1" s="1"/>
  <c r="F6794" i="1"/>
  <c r="J6794" i="1" s="1"/>
  <c r="D6795" i="1"/>
  <c r="H6795" i="1" s="1"/>
  <c r="E6795" i="1"/>
  <c r="I6795" i="1" s="1"/>
  <c r="F6795" i="1"/>
  <c r="J6795" i="1" s="1"/>
  <c r="D6796" i="1"/>
  <c r="H6796" i="1" s="1"/>
  <c r="E6796" i="1"/>
  <c r="I6796" i="1" s="1"/>
  <c r="F6796" i="1"/>
  <c r="J6796" i="1" s="1"/>
  <c r="D6797" i="1"/>
  <c r="H6797" i="1" s="1"/>
  <c r="E6797" i="1"/>
  <c r="I6797" i="1" s="1"/>
  <c r="F6797" i="1"/>
  <c r="J6797" i="1" s="1"/>
  <c r="D6798" i="1"/>
  <c r="H6798" i="1" s="1"/>
  <c r="L6798" i="1" s="1"/>
  <c r="M6798" i="1" s="1"/>
  <c r="E6798" i="1"/>
  <c r="I6798" i="1" s="1"/>
  <c r="F6798" i="1"/>
  <c r="J6798" i="1" s="1"/>
  <c r="D6799" i="1"/>
  <c r="H6799" i="1" s="1"/>
  <c r="E6799" i="1"/>
  <c r="I6799" i="1" s="1"/>
  <c r="F6799" i="1"/>
  <c r="J6799" i="1" s="1"/>
  <c r="D6800" i="1"/>
  <c r="H6800" i="1" s="1"/>
  <c r="E6800" i="1"/>
  <c r="I6800" i="1" s="1"/>
  <c r="F6800" i="1"/>
  <c r="J6800" i="1" s="1"/>
  <c r="D6801" i="1"/>
  <c r="H6801" i="1" s="1"/>
  <c r="E6801" i="1"/>
  <c r="I6801" i="1" s="1"/>
  <c r="F6801" i="1"/>
  <c r="J6801" i="1" s="1"/>
  <c r="D6802" i="1"/>
  <c r="H6802" i="1" s="1"/>
  <c r="L6802" i="1" s="1"/>
  <c r="M6802" i="1" s="1"/>
  <c r="E6802" i="1"/>
  <c r="I6802" i="1" s="1"/>
  <c r="F6802" i="1"/>
  <c r="J6802" i="1" s="1"/>
  <c r="D6803" i="1"/>
  <c r="H6803" i="1" s="1"/>
  <c r="E6803" i="1"/>
  <c r="I6803" i="1" s="1"/>
  <c r="F6803" i="1"/>
  <c r="J6803" i="1" s="1"/>
  <c r="D6804" i="1"/>
  <c r="H6804" i="1" s="1"/>
  <c r="E6804" i="1"/>
  <c r="I6804" i="1" s="1"/>
  <c r="F6804" i="1"/>
  <c r="J6804" i="1" s="1"/>
  <c r="D6805" i="1"/>
  <c r="H6805" i="1" s="1"/>
  <c r="E6805" i="1"/>
  <c r="I6805" i="1" s="1"/>
  <c r="F6805" i="1"/>
  <c r="J6805" i="1" s="1"/>
  <c r="D6806" i="1"/>
  <c r="H6806" i="1" s="1"/>
  <c r="L6806" i="1" s="1"/>
  <c r="M6806" i="1" s="1"/>
  <c r="E6806" i="1"/>
  <c r="I6806" i="1" s="1"/>
  <c r="F6806" i="1"/>
  <c r="J6806" i="1" s="1"/>
  <c r="D6807" i="1"/>
  <c r="H6807" i="1" s="1"/>
  <c r="E6807" i="1"/>
  <c r="I6807" i="1" s="1"/>
  <c r="F6807" i="1"/>
  <c r="J6807" i="1" s="1"/>
  <c r="D6808" i="1"/>
  <c r="H6808" i="1" s="1"/>
  <c r="E6808" i="1"/>
  <c r="I6808" i="1" s="1"/>
  <c r="F6808" i="1"/>
  <c r="J6808" i="1" s="1"/>
  <c r="D6809" i="1"/>
  <c r="H6809" i="1" s="1"/>
  <c r="E6809" i="1"/>
  <c r="I6809" i="1" s="1"/>
  <c r="F6809" i="1"/>
  <c r="J6809" i="1" s="1"/>
  <c r="D6810" i="1"/>
  <c r="H6810" i="1" s="1"/>
  <c r="L6810" i="1" s="1"/>
  <c r="M6810" i="1" s="1"/>
  <c r="E6810" i="1"/>
  <c r="I6810" i="1" s="1"/>
  <c r="F6810" i="1"/>
  <c r="J6810" i="1" s="1"/>
  <c r="D6811" i="1"/>
  <c r="H6811" i="1" s="1"/>
  <c r="E6811" i="1"/>
  <c r="I6811" i="1" s="1"/>
  <c r="F6811" i="1"/>
  <c r="J6811" i="1" s="1"/>
  <c r="D6812" i="1"/>
  <c r="H6812" i="1" s="1"/>
  <c r="E6812" i="1"/>
  <c r="I6812" i="1" s="1"/>
  <c r="F6812" i="1"/>
  <c r="J6812" i="1" s="1"/>
  <c r="D6813" i="1"/>
  <c r="H6813" i="1" s="1"/>
  <c r="E6813" i="1"/>
  <c r="I6813" i="1" s="1"/>
  <c r="F6813" i="1"/>
  <c r="J6813" i="1" s="1"/>
  <c r="D6814" i="1"/>
  <c r="H6814" i="1" s="1"/>
  <c r="L6814" i="1" s="1"/>
  <c r="M6814" i="1" s="1"/>
  <c r="E6814" i="1"/>
  <c r="I6814" i="1" s="1"/>
  <c r="F6814" i="1"/>
  <c r="J6814" i="1" s="1"/>
  <c r="D6815" i="1"/>
  <c r="H6815" i="1" s="1"/>
  <c r="E6815" i="1"/>
  <c r="I6815" i="1" s="1"/>
  <c r="F6815" i="1"/>
  <c r="J6815" i="1" s="1"/>
  <c r="D6816" i="1"/>
  <c r="H6816" i="1" s="1"/>
  <c r="E6816" i="1"/>
  <c r="I6816" i="1" s="1"/>
  <c r="F6816" i="1"/>
  <c r="J6816" i="1" s="1"/>
  <c r="D6817" i="1"/>
  <c r="H6817" i="1" s="1"/>
  <c r="E6817" i="1"/>
  <c r="I6817" i="1" s="1"/>
  <c r="F6817" i="1"/>
  <c r="J6817" i="1" s="1"/>
  <c r="D6818" i="1"/>
  <c r="H6818" i="1" s="1"/>
  <c r="L6818" i="1" s="1"/>
  <c r="M6818" i="1" s="1"/>
  <c r="E6818" i="1"/>
  <c r="I6818" i="1" s="1"/>
  <c r="F6818" i="1"/>
  <c r="J6818" i="1" s="1"/>
  <c r="D6819" i="1"/>
  <c r="H6819" i="1" s="1"/>
  <c r="E6819" i="1"/>
  <c r="I6819" i="1" s="1"/>
  <c r="F6819" i="1"/>
  <c r="J6819" i="1" s="1"/>
  <c r="D6820" i="1"/>
  <c r="H6820" i="1" s="1"/>
  <c r="E6820" i="1"/>
  <c r="I6820" i="1" s="1"/>
  <c r="F6820" i="1"/>
  <c r="J6820" i="1" s="1"/>
  <c r="D6821" i="1"/>
  <c r="H6821" i="1" s="1"/>
  <c r="E6821" i="1"/>
  <c r="I6821" i="1" s="1"/>
  <c r="F6821" i="1"/>
  <c r="J6821" i="1" s="1"/>
  <c r="D6822" i="1"/>
  <c r="H6822" i="1" s="1"/>
  <c r="L6822" i="1" s="1"/>
  <c r="M6822" i="1" s="1"/>
  <c r="E6822" i="1"/>
  <c r="I6822" i="1" s="1"/>
  <c r="F6822" i="1"/>
  <c r="J6822" i="1" s="1"/>
  <c r="D6823" i="1"/>
  <c r="H6823" i="1" s="1"/>
  <c r="E6823" i="1"/>
  <c r="I6823" i="1" s="1"/>
  <c r="F6823" i="1"/>
  <c r="J6823" i="1" s="1"/>
  <c r="D6824" i="1"/>
  <c r="H6824" i="1" s="1"/>
  <c r="E6824" i="1"/>
  <c r="I6824" i="1" s="1"/>
  <c r="F6824" i="1"/>
  <c r="J6824" i="1" s="1"/>
  <c r="D6825" i="1"/>
  <c r="H6825" i="1" s="1"/>
  <c r="E6825" i="1"/>
  <c r="I6825" i="1" s="1"/>
  <c r="F6825" i="1"/>
  <c r="J6825" i="1" s="1"/>
  <c r="D6826" i="1"/>
  <c r="H6826" i="1" s="1"/>
  <c r="L6826" i="1" s="1"/>
  <c r="M6826" i="1" s="1"/>
  <c r="E6826" i="1"/>
  <c r="I6826" i="1" s="1"/>
  <c r="F6826" i="1"/>
  <c r="J6826" i="1" s="1"/>
  <c r="D6827" i="1"/>
  <c r="H6827" i="1" s="1"/>
  <c r="E6827" i="1"/>
  <c r="I6827" i="1" s="1"/>
  <c r="F6827" i="1"/>
  <c r="J6827" i="1" s="1"/>
  <c r="D6828" i="1"/>
  <c r="H6828" i="1" s="1"/>
  <c r="E6828" i="1"/>
  <c r="I6828" i="1" s="1"/>
  <c r="F6828" i="1"/>
  <c r="J6828" i="1" s="1"/>
  <c r="D6829" i="1"/>
  <c r="H6829" i="1" s="1"/>
  <c r="E6829" i="1"/>
  <c r="I6829" i="1" s="1"/>
  <c r="F6829" i="1"/>
  <c r="J6829" i="1" s="1"/>
  <c r="D6830" i="1"/>
  <c r="H6830" i="1" s="1"/>
  <c r="L6830" i="1" s="1"/>
  <c r="M6830" i="1" s="1"/>
  <c r="E6830" i="1"/>
  <c r="I6830" i="1" s="1"/>
  <c r="F6830" i="1"/>
  <c r="J6830" i="1" s="1"/>
  <c r="D6831" i="1"/>
  <c r="H6831" i="1" s="1"/>
  <c r="E6831" i="1"/>
  <c r="I6831" i="1" s="1"/>
  <c r="F6831" i="1"/>
  <c r="J6831" i="1" s="1"/>
  <c r="D6832" i="1"/>
  <c r="H6832" i="1" s="1"/>
  <c r="E6832" i="1"/>
  <c r="I6832" i="1" s="1"/>
  <c r="F6832" i="1"/>
  <c r="J6832" i="1" s="1"/>
  <c r="D6833" i="1"/>
  <c r="H6833" i="1" s="1"/>
  <c r="E6833" i="1"/>
  <c r="I6833" i="1" s="1"/>
  <c r="F6833" i="1"/>
  <c r="J6833" i="1" s="1"/>
  <c r="D6834" i="1"/>
  <c r="H6834" i="1" s="1"/>
  <c r="L6834" i="1" s="1"/>
  <c r="M6834" i="1" s="1"/>
  <c r="E6834" i="1"/>
  <c r="I6834" i="1" s="1"/>
  <c r="F6834" i="1"/>
  <c r="J6834" i="1" s="1"/>
  <c r="D6835" i="1"/>
  <c r="H6835" i="1" s="1"/>
  <c r="E6835" i="1"/>
  <c r="I6835" i="1" s="1"/>
  <c r="F6835" i="1"/>
  <c r="J6835" i="1" s="1"/>
  <c r="D6836" i="1"/>
  <c r="H6836" i="1" s="1"/>
  <c r="E6836" i="1"/>
  <c r="I6836" i="1" s="1"/>
  <c r="F6836" i="1"/>
  <c r="J6836" i="1" s="1"/>
  <c r="D6837" i="1"/>
  <c r="H6837" i="1" s="1"/>
  <c r="E6837" i="1"/>
  <c r="I6837" i="1" s="1"/>
  <c r="F6837" i="1"/>
  <c r="J6837" i="1" s="1"/>
  <c r="D6838" i="1"/>
  <c r="H6838" i="1" s="1"/>
  <c r="L6838" i="1" s="1"/>
  <c r="M6838" i="1" s="1"/>
  <c r="E6838" i="1"/>
  <c r="I6838" i="1" s="1"/>
  <c r="F6838" i="1"/>
  <c r="J6838" i="1" s="1"/>
  <c r="D6839" i="1"/>
  <c r="H6839" i="1" s="1"/>
  <c r="E6839" i="1"/>
  <c r="I6839" i="1" s="1"/>
  <c r="F6839" i="1"/>
  <c r="J6839" i="1" s="1"/>
  <c r="D6840" i="1"/>
  <c r="H6840" i="1" s="1"/>
  <c r="E6840" i="1"/>
  <c r="I6840" i="1" s="1"/>
  <c r="F6840" i="1"/>
  <c r="J6840" i="1" s="1"/>
  <c r="D6841" i="1"/>
  <c r="H6841" i="1" s="1"/>
  <c r="E6841" i="1"/>
  <c r="I6841" i="1" s="1"/>
  <c r="F6841" i="1"/>
  <c r="J6841" i="1" s="1"/>
  <c r="D6842" i="1"/>
  <c r="H6842" i="1" s="1"/>
  <c r="L6842" i="1" s="1"/>
  <c r="M6842" i="1" s="1"/>
  <c r="E6842" i="1"/>
  <c r="I6842" i="1" s="1"/>
  <c r="F6842" i="1"/>
  <c r="J6842" i="1" s="1"/>
  <c r="D6843" i="1"/>
  <c r="H6843" i="1" s="1"/>
  <c r="E6843" i="1"/>
  <c r="I6843" i="1" s="1"/>
  <c r="F6843" i="1"/>
  <c r="J6843" i="1" s="1"/>
  <c r="D6844" i="1"/>
  <c r="H6844" i="1" s="1"/>
  <c r="E6844" i="1"/>
  <c r="I6844" i="1" s="1"/>
  <c r="F6844" i="1"/>
  <c r="J6844" i="1" s="1"/>
  <c r="D6845" i="1"/>
  <c r="H6845" i="1" s="1"/>
  <c r="E6845" i="1"/>
  <c r="I6845" i="1" s="1"/>
  <c r="F6845" i="1"/>
  <c r="J6845" i="1" s="1"/>
  <c r="D6846" i="1"/>
  <c r="H6846" i="1" s="1"/>
  <c r="L6846" i="1" s="1"/>
  <c r="M6846" i="1" s="1"/>
  <c r="E6846" i="1"/>
  <c r="I6846" i="1" s="1"/>
  <c r="F6846" i="1"/>
  <c r="J6846" i="1" s="1"/>
  <c r="D6847" i="1"/>
  <c r="H6847" i="1" s="1"/>
  <c r="E6847" i="1"/>
  <c r="I6847" i="1" s="1"/>
  <c r="F6847" i="1"/>
  <c r="J6847" i="1" s="1"/>
  <c r="D6848" i="1"/>
  <c r="H6848" i="1" s="1"/>
  <c r="E6848" i="1"/>
  <c r="I6848" i="1" s="1"/>
  <c r="F6848" i="1"/>
  <c r="J6848" i="1" s="1"/>
  <c r="D6849" i="1"/>
  <c r="H6849" i="1" s="1"/>
  <c r="E6849" i="1"/>
  <c r="I6849" i="1" s="1"/>
  <c r="F6849" i="1"/>
  <c r="J6849" i="1" s="1"/>
  <c r="D6850" i="1"/>
  <c r="H6850" i="1" s="1"/>
  <c r="L6850" i="1" s="1"/>
  <c r="M6850" i="1" s="1"/>
  <c r="E6850" i="1"/>
  <c r="I6850" i="1" s="1"/>
  <c r="F6850" i="1"/>
  <c r="J6850" i="1" s="1"/>
  <c r="D6851" i="1"/>
  <c r="H6851" i="1" s="1"/>
  <c r="E6851" i="1"/>
  <c r="I6851" i="1" s="1"/>
  <c r="F6851" i="1"/>
  <c r="J6851" i="1" s="1"/>
  <c r="D6852" i="1"/>
  <c r="H6852" i="1" s="1"/>
  <c r="E6852" i="1"/>
  <c r="I6852" i="1" s="1"/>
  <c r="F6852" i="1"/>
  <c r="J6852" i="1" s="1"/>
  <c r="D6853" i="1"/>
  <c r="H6853" i="1" s="1"/>
  <c r="E6853" i="1"/>
  <c r="I6853" i="1" s="1"/>
  <c r="F6853" i="1"/>
  <c r="J6853" i="1" s="1"/>
  <c r="D6854" i="1"/>
  <c r="H6854" i="1" s="1"/>
  <c r="L6854" i="1" s="1"/>
  <c r="M6854" i="1" s="1"/>
  <c r="E6854" i="1"/>
  <c r="I6854" i="1" s="1"/>
  <c r="F6854" i="1"/>
  <c r="J6854" i="1" s="1"/>
  <c r="D6855" i="1"/>
  <c r="H6855" i="1" s="1"/>
  <c r="E6855" i="1"/>
  <c r="I6855" i="1" s="1"/>
  <c r="F6855" i="1"/>
  <c r="J6855" i="1" s="1"/>
  <c r="D6856" i="1"/>
  <c r="H6856" i="1" s="1"/>
  <c r="E6856" i="1"/>
  <c r="I6856" i="1" s="1"/>
  <c r="F6856" i="1"/>
  <c r="J6856" i="1" s="1"/>
  <c r="D6857" i="1"/>
  <c r="H6857" i="1" s="1"/>
  <c r="E6857" i="1"/>
  <c r="I6857" i="1" s="1"/>
  <c r="F6857" i="1"/>
  <c r="J6857" i="1" s="1"/>
  <c r="D6858" i="1"/>
  <c r="H6858" i="1" s="1"/>
  <c r="L6858" i="1" s="1"/>
  <c r="M6858" i="1" s="1"/>
  <c r="E6858" i="1"/>
  <c r="I6858" i="1" s="1"/>
  <c r="F6858" i="1"/>
  <c r="J6858" i="1" s="1"/>
  <c r="D6859" i="1"/>
  <c r="H6859" i="1" s="1"/>
  <c r="E6859" i="1"/>
  <c r="I6859" i="1" s="1"/>
  <c r="F6859" i="1"/>
  <c r="J6859" i="1" s="1"/>
  <c r="D6860" i="1"/>
  <c r="H6860" i="1" s="1"/>
  <c r="E6860" i="1"/>
  <c r="I6860" i="1" s="1"/>
  <c r="F6860" i="1"/>
  <c r="J6860" i="1" s="1"/>
  <c r="D6861" i="1"/>
  <c r="H6861" i="1" s="1"/>
  <c r="E6861" i="1"/>
  <c r="I6861" i="1" s="1"/>
  <c r="F6861" i="1"/>
  <c r="J6861" i="1" s="1"/>
  <c r="D6862" i="1"/>
  <c r="H6862" i="1" s="1"/>
  <c r="L6862" i="1" s="1"/>
  <c r="M6862" i="1" s="1"/>
  <c r="E6862" i="1"/>
  <c r="I6862" i="1" s="1"/>
  <c r="F6862" i="1"/>
  <c r="J6862" i="1" s="1"/>
  <c r="D6863" i="1"/>
  <c r="H6863" i="1" s="1"/>
  <c r="E6863" i="1"/>
  <c r="I6863" i="1" s="1"/>
  <c r="F6863" i="1"/>
  <c r="J6863" i="1" s="1"/>
  <c r="D6864" i="1"/>
  <c r="H6864" i="1" s="1"/>
  <c r="E6864" i="1"/>
  <c r="I6864" i="1" s="1"/>
  <c r="F6864" i="1"/>
  <c r="J6864" i="1" s="1"/>
  <c r="D6865" i="1"/>
  <c r="H6865" i="1" s="1"/>
  <c r="E6865" i="1"/>
  <c r="I6865" i="1" s="1"/>
  <c r="F6865" i="1"/>
  <c r="J6865" i="1" s="1"/>
  <c r="D6866" i="1"/>
  <c r="H6866" i="1" s="1"/>
  <c r="L6866" i="1" s="1"/>
  <c r="M6866" i="1" s="1"/>
  <c r="E6866" i="1"/>
  <c r="I6866" i="1" s="1"/>
  <c r="F6866" i="1"/>
  <c r="J6866" i="1" s="1"/>
  <c r="D6867" i="1"/>
  <c r="H6867" i="1" s="1"/>
  <c r="E6867" i="1"/>
  <c r="I6867" i="1" s="1"/>
  <c r="F6867" i="1"/>
  <c r="J6867" i="1" s="1"/>
  <c r="D6868" i="1"/>
  <c r="H6868" i="1" s="1"/>
  <c r="E6868" i="1"/>
  <c r="I6868" i="1" s="1"/>
  <c r="F6868" i="1"/>
  <c r="J6868" i="1" s="1"/>
  <c r="D6869" i="1"/>
  <c r="H6869" i="1" s="1"/>
  <c r="E6869" i="1"/>
  <c r="I6869" i="1" s="1"/>
  <c r="F6869" i="1"/>
  <c r="J6869" i="1" s="1"/>
  <c r="D6870" i="1"/>
  <c r="H6870" i="1" s="1"/>
  <c r="L6870" i="1" s="1"/>
  <c r="M6870" i="1" s="1"/>
  <c r="E6870" i="1"/>
  <c r="I6870" i="1" s="1"/>
  <c r="F6870" i="1"/>
  <c r="J6870" i="1" s="1"/>
  <c r="D6871" i="1"/>
  <c r="H6871" i="1" s="1"/>
  <c r="E6871" i="1"/>
  <c r="I6871" i="1" s="1"/>
  <c r="F6871" i="1"/>
  <c r="J6871" i="1" s="1"/>
  <c r="D6872" i="1"/>
  <c r="H6872" i="1" s="1"/>
  <c r="E6872" i="1"/>
  <c r="I6872" i="1" s="1"/>
  <c r="F6872" i="1"/>
  <c r="J6872" i="1" s="1"/>
  <c r="D6873" i="1"/>
  <c r="H6873" i="1" s="1"/>
  <c r="E6873" i="1"/>
  <c r="I6873" i="1" s="1"/>
  <c r="F6873" i="1"/>
  <c r="J6873" i="1" s="1"/>
  <c r="D6874" i="1"/>
  <c r="H6874" i="1" s="1"/>
  <c r="L6874" i="1" s="1"/>
  <c r="M6874" i="1" s="1"/>
  <c r="E6874" i="1"/>
  <c r="I6874" i="1" s="1"/>
  <c r="F6874" i="1"/>
  <c r="J6874" i="1" s="1"/>
  <c r="D6875" i="1"/>
  <c r="H6875" i="1" s="1"/>
  <c r="E6875" i="1"/>
  <c r="I6875" i="1" s="1"/>
  <c r="F6875" i="1"/>
  <c r="J6875" i="1" s="1"/>
  <c r="D6876" i="1"/>
  <c r="H6876" i="1" s="1"/>
  <c r="E6876" i="1"/>
  <c r="I6876" i="1" s="1"/>
  <c r="F6876" i="1"/>
  <c r="J6876" i="1" s="1"/>
  <c r="D6877" i="1"/>
  <c r="H6877" i="1" s="1"/>
  <c r="E6877" i="1"/>
  <c r="I6877" i="1" s="1"/>
  <c r="F6877" i="1"/>
  <c r="J6877" i="1" s="1"/>
  <c r="D6878" i="1"/>
  <c r="H6878" i="1" s="1"/>
  <c r="L6878" i="1" s="1"/>
  <c r="M6878" i="1" s="1"/>
  <c r="E6878" i="1"/>
  <c r="I6878" i="1" s="1"/>
  <c r="F6878" i="1"/>
  <c r="J6878" i="1" s="1"/>
  <c r="D6879" i="1"/>
  <c r="H6879" i="1" s="1"/>
  <c r="E6879" i="1"/>
  <c r="I6879" i="1" s="1"/>
  <c r="F6879" i="1"/>
  <c r="J6879" i="1" s="1"/>
  <c r="D6880" i="1"/>
  <c r="H6880" i="1" s="1"/>
  <c r="E6880" i="1"/>
  <c r="I6880" i="1" s="1"/>
  <c r="F6880" i="1"/>
  <c r="J6880" i="1" s="1"/>
  <c r="D6881" i="1"/>
  <c r="H6881" i="1" s="1"/>
  <c r="E6881" i="1"/>
  <c r="I6881" i="1" s="1"/>
  <c r="F6881" i="1"/>
  <c r="J6881" i="1" s="1"/>
  <c r="D6882" i="1"/>
  <c r="H6882" i="1" s="1"/>
  <c r="L6882" i="1" s="1"/>
  <c r="M6882" i="1" s="1"/>
  <c r="E6882" i="1"/>
  <c r="I6882" i="1" s="1"/>
  <c r="F6882" i="1"/>
  <c r="J6882" i="1" s="1"/>
  <c r="D6883" i="1"/>
  <c r="H6883" i="1" s="1"/>
  <c r="E6883" i="1"/>
  <c r="I6883" i="1" s="1"/>
  <c r="F6883" i="1"/>
  <c r="J6883" i="1" s="1"/>
  <c r="D6884" i="1"/>
  <c r="H6884" i="1" s="1"/>
  <c r="E6884" i="1"/>
  <c r="I6884" i="1" s="1"/>
  <c r="F6884" i="1"/>
  <c r="J6884" i="1" s="1"/>
  <c r="D6885" i="1"/>
  <c r="H6885" i="1" s="1"/>
  <c r="E6885" i="1"/>
  <c r="I6885" i="1" s="1"/>
  <c r="F6885" i="1"/>
  <c r="J6885" i="1" s="1"/>
  <c r="D6886" i="1"/>
  <c r="H6886" i="1" s="1"/>
  <c r="L6886" i="1" s="1"/>
  <c r="M6886" i="1" s="1"/>
  <c r="E6886" i="1"/>
  <c r="I6886" i="1" s="1"/>
  <c r="F6886" i="1"/>
  <c r="J6886" i="1" s="1"/>
  <c r="D6887" i="1"/>
  <c r="H6887" i="1" s="1"/>
  <c r="E6887" i="1"/>
  <c r="I6887" i="1" s="1"/>
  <c r="F6887" i="1"/>
  <c r="J6887" i="1" s="1"/>
  <c r="D6888" i="1"/>
  <c r="H6888" i="1" s="1"/>
  <c r="E6888" i="1"/>
  <c r="I6888" i="1" s="1"/>
  <c r="F6888" i="1"/>
  <c r="J6888" i="1" s="1"/>
  <c r="D6889" i="1"/>
  <c r="H6889" i="1" s="1"/>
  <c r="E6889" i="1"/>
  <c r="I6889" i="1" s="1"/>
  <c r="F6889" i="1"/>
  <c r="J6889" i="1" s="1"/>
  <c r="D6890" i="1"/>
  <c r="H6890" i="1" s="1"/>
  <c r="L6890" i="1" s="1"/>
  <c r="M6890" i="1" s="1"/>
  <c r="E6890" i="1"/>
  <c r="I6890" i="1" s="1"/>
  <c r="F6890" i="1"/>
  <c r="J6890" i="1" s="1"/>
  <c r="D6891" i="1"/>
  <c r="H6891" i="1" s="1"/>
  <c r="E6891" i="1"/>
  <c r="I6891" i="1" s="1"/>
  <c r="F6891" i="1"/>
  <c r="J6891" i="1" s="1"/>
  <c r="D6892" i="1"/>
  <c r="H6892" i="1" s="1"/>
  <c r="E6892" i="1"/>
  <c r="I6892" i="1" s="1"/>
  <c r="F6892" i="1"/>
  <c r="J6892" i="1" s="1"/>
  <c r="D6893" i="1"/>
  <c r="H6893" i="1" s="1"/>
  <c r="E6893" i="1"/>
  <c r="I6893" i="1" s="1"/>
  <c r="F6893" i="1"/>
  <c r="J6893" i="1" s="1"/>
  <c r="D6894" i="1"/>
  <c r="H6894" i="1" s="1"/>
  <c r="L6894" i="1" s="1"/>
  <c r="M6894" i="1" s="1"/>
  <c r="E6894" i="1"/>
  <c r="I6894" i="1" s="1"/>
  <c r="F6894" i="1"/>
  <c r="J6894" i="1" s="1"/>
  <c r="D6895" i="1"/>
  <c r="H6895" i="1" s="1"/>
  <c r="E6895" i="1"/>
  <c r="I6895" i="1" s="1"/>
  <c r="F6895" i="1"/>
  <c r="J6895" i="1" s="1"/>
  <c r="D6896" i="1"/>
  <c r="H6896" i="1" s="1"/>
  <c r="E6896" i="1"/>
  <c r="I6896" i="1" s="1"/>
  <c r="F6896" i="1"/>
  <c r="J6896" i="1" s="1"/>
  <c r="D6897" i="1"/>
  <c r="H6897" i="1" s="1"/>
  <c r="E6897" i="1"/>
  <c r="I6897" i="1" s="1"/>
  <c r="F6897" i="1"/>
  <c r="J6897" i="1" s="1"/>
  <c r="D6898" i="1"/>
  <c r="H6898" i="1" s="1"/>
  <c r="L6898" i="1" s="1"/>
  <c r="M6898" i="1" s="1"/>
  <c r="E6898" i="1"/>
  <c r="I6898" i="1" s="1"/>
  <c r="F6898" i="1"/>
  <c r="J6898" i="1" s="1"/>
  <c r="D6899" i="1"/>
  <c r="H6899" i="1" s="1"/>
  <c r="E6899" i="1"/>
  <c r="I6899" i="1" s="1"/>
  <c r="F6899" i="1"/>
  <c r="J6899" i="1" s="1"/>
  <c r="D6900" i="1"/>
  <c r="H6900" i="1" s="1"/>
  <c r="E6900" i="1"/>
  <c r="I6900" i="1" s="1"/>
  <c r="F6900" i="1"/>
  <c r="J6900" i="1" s="1"/>
  <c r="D6901" i="1"/>
  <c r="H6901" i="1" s="1"/>
  <c r="E6901" i="1"/>
  <c r="I6901" i="1" s="1"/>
  <c r="F6901" i="1"/>
  <c r="J6901" i="1" s="1"/>
  <c r="D6902" i="1"/>
  <c r="H6902" i="1" s="1"/>
  <c r="L6902" i="1" s="1"/>
  <c r="M6902" i="1" s="1"/>
  <c r="E6902" i="1"/>
  <c r="I6902" i="1" s="1"/>
  <c r="F6902" i="1"/>
  <c r="J6902" i="1" s="1"/>
  <c r="D6903" i="1"/>
  <c r="H6903" i="1" s="1"/>
  <c r="E6903" i="1"/>
  <c r="I6903" i="1" s="1"/>
  <c r="F6903" i="1"/>
  <c r="J6903" i="1" s="1"/>
  <c r="D6904" i="1"/>
  <c r="H6904" i="1" s="1"/>
  <c r="E6904" i="1"/>
  <c r="I6904" i="1" s="1"/>
  <c r="F6904" i="1"/>
  <c r="J6904" i="1" s="1"/>
  <c r="D6905" i="1"/>
  <c r="H6905" i="1" s="1"/>
  <c r="E6905" i="1"/>
  <c r="I6905" i="1" s="1"/>
  <c r="F6905" i="1"/>
  <c r="J6905" i="1" s="1"/>
  <c r="D6906" i="1"/>
  <c r="H6906" i="1" s="1"/>
  <c r="L6906" i="1" s="1"/>
  <c r="M6906" i="1" s="1"/>
  <c r="E6906" i="1"/>
  <c r="I6906" i="1" s="1"/>
  <c r="F6906" i="1"/>
  <c r="J6906" i="1" s="1"/>
  <c r="D6907" i="1"/>
  <c r="H6907" i="1" s="1"/>
  <c r="E6907" i="1"/>
  <c r="I6907" i="1" s="1"/>
  <c r="F6907" i="1"/>
  <c r="J6907" i="1" s="1"/>
  <c r="D6908" i="1"/>
  <c r="H6908" i="1" s="1"/>
  <c r="E6908" i="1"/>
  <c r="I6908" i="1" s="1"/>
  <c r="F6908" i="1"/>
  <c r="J6908" i="1" s="1"/>
  <c r="D6909" i="1"/>
  <c r="H6909" i="1" s="1"/>
  <c r="E6909" i="1"/>
  <c r="I6909" i="1" s="1"/>
  <c r="F6909" i="1"/>
  <c r="J6909" i="1" s="1"/>
  <c r="D6910" i="1"/>
  <c r="H6910" i="1" s="1"/>
  <c r="L6910" i="1" s="1"/>
  <c r="M6910" i="1" s="1"/>
  <c r="E6910" i="1"/>
  <c r="I6910" i="1" s="1"/>
  <c r="F6910" i="1"/>
  <c r="J6910" i="1" s="1"/>
  <c r="D6911" i="1"/>
  <c r="H6911" i="1" s="1"/>
  <c r="E6911" i="1"/>
  <c r="I6911" i="1" s="1"/>
  <c r="F6911" i="1"/>
  <c r="J6911" i="1" s="1"/>
  <c r="D6912" i="1"/>
  <c r="H6912" i="1" s="1"/>
  <c r="E6912" i="1"/>
  <c r="I6912" i="1" s="1"/>
  <c r="F6912" i="1"/>
  <c r="J6912" i="1" s="1"/>
  <c r="D6913" i="1"/>
  <c r="H6913" i="1" s="1"/>
  <c r="E6913" i="1"/>
  <c r="I6913" i="1" s="1"/>
  <c r="F6913" i="1"/>
  <c r="J6913" i="1" s="1"/>
  <c r="D6914" i="1"/>
  <c r="H6914" i="1" s="1"/>
  <c r="L6914" i="1" s="1"/>
  <c r="M6914" i="1" s="1"/>
  <c r="E6914" i="1"/>
  <c r="I6914" i="1" s="1"/>
  <c r="F6914" i="1"/>
  <c r="J6914" i="1" s="1"/>
  <c r="D6915" i="1"/>
  <c r="H6915" i="1" s="1"/>
  <c r="E6915" i="1"/>
  <c r="I6915" i="1" s="1"/>
  <c r="F6915" i="1"/>
  <c r="J6915" i="1" s="1"/>
  <c r="D6916" i="1"/>
  <c r="H6916" i="1" s="1"/>
  <c r="E6916" i="1"/>
  <c r="I6916" i="1" s="1"/>
  <c r="F6916" i="1"/>
  <c r="J6916" i="1" s="1"/>
  <c r="D6917" i="1"/>
  <c r="H6917" i="1" s="1"/>
  <c r="E6917" i="1"/>
  <c r="I6917" i="1" s="1"/>
  <c r="F6917" i="1"/>
  <c r="J6917" i="1" s="1"/>
  <c r="D6918" i="1"/>
  <c r="H6918" i="1" s="1"/>
  <c r="L6918" i="1" s="1"/>
  <c r="M6918" i="1" s="1"/>
  <c r="E6918" i="1"/>
  <c r="I6918" i="1" s="1"/>
  <c r="F6918" i="1"/>
  <c r="J6918" i="1" s="1"/>
  <c r="D6919" i="1"/>
  <c r="H6919" i="1" s="1"/>
  <c r="E6919" i="1"/>
  <c r="I6919" i="1" s="1"/>
  <c r="F6919" i="1"/>
  <c r="J6919" i="1" s="1"/>
  <c r="D6920" i="1"/>
  <c r="H6920" i="1" s="1"/>
  <c r="E6920" i="1"/>
  <c r="I6920" i="1" s="1"/>
  <c r="F6920" i="1"/>
  <c r="J6920" i="1" s="1"/>
  <c r="D6921" i="1"/>
  <c r="H6921" i="1" s="1"/>
  <c r="E6921" i="1"/>
  <c r="I6921" i="1" s="1"/>
  <c r="F6921" i="1"/>
  <c r="J6921" i="1" s="1"/>
  <c r="D6922" i="1"/>
  <c r="H6922" i="1" s="1"/>
  <c r="L6922" i="1" s="1"/>
  <c r="M6922" i="1" s="1"/>
  <c r="E6922" i="1"/>
  <c r="I6922" i="1" s="1"/>
  <c r="F6922" i="1"/>
  <c r="J6922" i="1" s="1"/>
  <c r="D6923" i="1"/>
  <c r="H6923" i="1" s="1"/>
  <c r="E6923" i="1"/>
  <c r="I6923" i="1" s="1"/>
  <c r="F6923" i="1"/>
  <c r="J6923" i="1" s="1"/>
  <c r="D6924" i="1"/>
  <c r="H6924" i="1" s="1"/>
  <c r="E6924" i="1"/>
  <c r="I6924" i="1" s="1"/>
  <c r="F6924" i="1"/>
  <c r="J6924" i="1" s="1"/>
  <c r="D6925" i="1"/>
  <c r="H6925" i="1" s="1"/>
  <c r="E6925" i="1"/>
  <c r="I6925" i="1" s="1"/>
  <c r="F6925" i="1"/>
  <c r="J6925" i="1" s="1"/>
  <c r="D6926" i="1"/>
  <c r="H6926" i="1" s="1"/>
  <c r="L6926" i="1" s="1"/>
  <c r="M6926" i="1" s="1"/>
  <c r="E6926" i="1"/>
  <c r="I6926" i="1" s="1"/>
  <c r="F6926" i="1"/>
  <c r="J6926" i="1" s="1"/>
  <c r="D6927" i="1"/>
  <c r="H6927" i="1" s="1"/>
  <c r="E6927" i="1"/>
  <c r="I6927" i="1" s="1"/>
  <c r="F6927" i="1"/>
  <c r="J6927" i="1" s="1"/>
  <c r="D6928" i="1"/>
  <c r="H6928" i="1" s="1"/>
  <c r="E6928" i="1"/>
  <c r="I6928" i="1" s="1"/>
  <c r="F6928" i="1"/>
  <c r="J6928" i="1" s="1"/>
  <c r="D6929" i="1"/>
  <c r="H6929" i="1" s="1"/>
  <c r="E6929" i="1"/>
  <c r="I6929" i="1" s="1"/>
  <c r="F6929" i="1"/>
  <c r="J6929" i="1" s="1"/>
  <c r="D6930" i="1"/>
  <c r="H6930" i="1" s="1"/>
  <c r="L6930" i="1" s="1"/>
  <c r="M6930" i="1" s="1"/>
  <c r="E6930" i="1"/>
  <c r="I6930" i="1" s="1"/>
  <c r="F6930" i="1"/>
  <c r="J6930" i="1" s="1"/>
  <c r="D6931" i="1"/>
  <c r="H6931" i="1" s="1"/>
  <c r="E6931" i="1"/>
  <c r="I6931" i="1" s="1"/>
  <c r="F6931" i="1"/>
  <c r="J6931" i="1" s="1"/>
  <c r="D6932" i="1"/>
  <c r="H6932" i="1" s="1"/>
  <c r="E6932" i="1"/>
  <c r="I6932" i="1" s="1"/>
  <c r="F6932" i="1"/>
  <c r="J6932" i="1" s="1"/>
  <c r="D6933" i="1"/>
  <c r="H6933" i="1" s="1"/>
  <c r="E6933" i="1"/>
  <c r="I6933" i="1" s="1"/>
  <c r="F6933" i="1"/>
  <c r="J6933" i="1" s="1"/>
  <c r="D6934" i="1"/>
  <c r="H6934" i="1" s="1"/>
  <c r="L6934" i="1" s="1"/>
  <c r="M6934" i="1" s="1"/>
  <c r="E6934" i="1"/>
  <c r="I6934" i="1" s="1"/>
  <c r="F6934" i="1"/>
  <c r="J6934" i="1" s="1"/>
  <c r="D6935" i="1"/>
  <c r="H6935" i="1" s="1"/>
  <c r="E6935" i="1"/>
  <c r="I6935" i="1" s="1"/>
  <c r="F6935" i="1"/>
  <c r="J6935" i="1" s="1"/>
  <c r="D6936" i="1"/>
  <c r="H6936" i="1" s="1"/>
  <c r="E6936" i="1"/>
  <c r="I6936" i="1" s="1"/>
  <c r="F6936" i="1"/>
  <c r="J6936" i="1" s="1"/>
  <c r="D6937" i="1"/>
  <c r="H6937" i="1" s="1"/>
  <c r="E6937" i="1"/>
  <c r="I6937" i="1" s="1"/>
  <c r="F6937" i="1"/>
  <c r="J6937" i="1" s="1"/>
  <c r="D6938" i="1"/>
  <c r="H6938" i="1" s="1"/>
  <c r="L6938" i="1" s="1"/>
  <c r="M6938" i="1" s="1"/>
  <c r="E6938" i="1"/>
  <c r="I6938" i="1" s="1"/>
  <c r="F6938" i="1"/>
  <c r="J6938" i="1" s="1"/>
  <c r="D6939" i="1"/>
  <c r="H6939" i="1" s="1"/>
  <c r="E6939" i="1"/>
  <c r="I6939" i="1" s="1"/>
  <c r="F6939" i="1"/>
  <c r="J6939" i="1" s="1"/>
  <c r="D6940" i="1"/>
  <c r="H6940" i="1" s="1"/>
  <c r="E6940" i="1"/>
  <c r="I6940" i="1" s="1"/>
  <c r="F6940" i="1"/>
  <c r="J6940" i="1" s="1"/>
  <c r="D6941" i="1"/>
  <c r="H6941" i="1" s="1"/>
  <c r="E6941" i="1"/>
  <c r="I6941" i="1" s="1"/>
  <c r="F6941" i="1"/>
  <c r="J6941" i="1" s="1"/>
  <c r="D6942" i="1"/>
  <c r="H6942" i="1" s="1"/>
  <c r="L6942" i="1" s="1"/>
  <c r="M6942" i="1" s="1"/>
  <c r="E6942" i="1"/>
  <c r="I6942" i="1" s="1"/>
  <c r="F6942" i="1"/>
  <c r="J6942" i="1" s="1"/>
  <c r="D6943" i="1"/>
  <c r="H6943" i="1" s="1"/>
  <c r="E6943" i="1"/>
  <c r="I6943" i="1" s="1"/>
  <c r="F6943" i="1"/>
  <c r="J6943" i="1" s="1"/>
  <c r="D6944" i="1"/>
  <c r="H6944" i="1" s="1"/>
  <c r="E6944" i="1"/>
  <c r="I6944" i="1" s="1"/>
  <c r="F6944" i="1"/>
  <c r="J6944" i="1" s="1"/>
  <c r="D6945" i="1"/>
  <c r="H6945" i="1" s="1"/>
  <c r="E6945" i="1"/>
  <c r="I6945" i="1" s="1"/>
  <c r="F6945" i="1"/>
  <c r="J6945" i="1" s="1"/>
  <c r="D6946" i="1"/>
  <c r="H6946" i="1" s="1"/>
  <c r="L6946" i="1" s="1"/>
  <c r="M6946" i="1" s="1"/>
  <c r="E6946" i="1"/>
  <c r="I6946" i="1" s="1"/>
  <c r="F6946" i="1"/>
  <c r="J6946" i="1" s="1"/>
  <c r="D6947" i="1"/>
  <c r="H6947" i="1" s="1"/>
  <c r="E6947" i="1"/>
  <c r="I6947" i="1" s="1"/>
  <c r="F6947" i="1"/>
  <c r="J6947" i="1" s="1"/>
  <c r="D6948" i="1"/>
  <c r="H6948" i="1" s="1"/>
  <c r="E6948" i="1"/>
  <c r="I6948" i="1" s="1"/>
  <c r="F6948" i="1"/>
  <c r="J6948" i="1" s="1"/>
  <c r="D6949" i="1"/>
  <c r="H6949" i="1" s="1"/>
  <c r="E6949" i="1"/>
  <c r="I6949" i="1" s="1"/>
  <c r="F6949" i="1"/>
  <c r="J6949" i="1" s="1"/>
  <c r="D6950" i="1"/>
  <c r="H6950" i="1" s="1"/>
  <c r="L6950" i="1" s="1"/>
  <c r="M6950" i="1" s="1"/>
  <c r="E6950" i="1"/>
  <c r="I6950" i="1" s="1"/>
  <c r="F6950" i="1"/>
  <c r="J6950" i="1" s="1"/>
  <c r="D6951" i="1"/>
  <c r="H6951" i="1" s="1"/>
  <c r="E6951" i="1"/>
  <c r="I6951" i="1" s="1"/>
  <c r="F6951" i="1"/>
  <c r="J6951" i="1" s="1"/>
  <c r="D6952" i="1"/>
  <c r="H6952" i="1" s="1"/>
  <c r="E6952" i="1"/>
  <c r="I6952" i="1" s="1"/>
  <c r="F6952" i="1"/>
  <c r="J6952" i="1" s="1"/>
  <c r="D6953" i="1"/>
  <c r="H6953" i="1" s="1"/>
  <c r="E6953" i="1"/>
  <c r="I6953" i="1" s="1"/>
  <c r="F6953" i="1"/>
  <c r="J6953" i="1" s="1"/>
  <c r="D6954" i="1"/>
  <c r="H6954" i="1" s="1"/>
  <c r="L6954" i="1" s="1"/>
  <c r="M6954" i="1" s="1"/>
  <c r="E6954" i="1"/>
  <c r="I6954" i="1" s="1"/>
  <c r="F6954" i="1"/>
  <c r="J6954" i="1" s="1"/>
  <c r="D6955" i="1"/>
  <c r="H6955" i="1" s="1"/>
  <c r="E6955" i="1"/>
  <c r="I6955" i="1" s="1"/>
  <c r="F6955" i="1"/>
  <c r="J6955" i="1" s="1"/>
  <c r="D6956" i="1"/>
  <c r="H6956" i="1" s="1"/>
  <c r="E6956" i="1"/>
  <c r="I6956" i="1" s="1"/>
  <c r="F6956" i="1"/>
  <c r="J6956" i="1" s="1"/>
  <c r="D6957" i="1"/>
  <c r="H6957" i="1" s="1"/>
  <c r="E6957" i="1"/>
  <c r="I6957" i="1" s="1"/>
  <c r="F6957" i="1"/>
  <c r="J6957" i="1" s="1"/>
  <c r="D6958" i="1"/>
  <c r="H6958" i="1" s="1"/>
  <c r="L6958" i="1" s="1"/>
  <c r="M6958" i="1" s="1"/>
  <c r="E6958" i="1"/>
  <c r="I6958" i="1" s="1"/>
  <c r="F6958" i="1"/>
  <c r="J6958" i="1" s="1"/>
  <c r="D6959" i="1"/>
  <c r="H6959" i="1" s="1"/>
  <c r="E6959" i="1"/>
  <c r="I6959" i="1" s="1"/>
  <c r="F6959" i="1"/>
  <c r="J6959" i="1" s="1"/>
  <c r="D6960" i="1"/>
  <c r="H6960" i="1" s="1"/>
  <c r="E6960" i="1"/>
  <c r="I6960" i="1" s="1"/>
  <c r="F6960" i="1"/>
  <c r="J6960" i="1" s="1"/>
  <c r="D6961" i="1"/>
  <c r="H6961" i="1" s="1"/>
  <c r="E6961" i="1"/>
  <c r="I6961" i="1" s="1"/>
  <c r="F6961" i="1"/>
  <c r="J6961" i="1" s="1"/>
  <c r="D6962" i="1"/>
  <c r="H6962" i="1" s="1"/>
  <c r="L6962" i="1" s="1"/>
  <c r="M6962" i="1" s="1"/>
  <c r="E6962" i="1"/>
  <c r="I6962" i="1" s="1"/>
  <c r="F6962" i="1"/>
  <c r="J6962" i="1" s="1"/>
  <c r="D6963" i="1"/>
  <c r="H6963" i="1" s="1"/>
  <c r="E6963" i="1"/>
  <c r="I6963" i="1" s="1"/>
  <c r="F6963" i="1"/>
  <c r="J6963" i="1" s="1"/>
  <c r="D6964" i="1"/>
  <c r="H6964" i="1" s="1"/>
  <c r="E6964" i="1"/>
  <c r="I6964" i="1" s="1"/>
  <c r="F6964" i="1"/>
  <c r="J6964" i="1" s="1"/>
  <c r="D6965" i="1"/>
  <c r="H6965" i="1" s="1"/>
  <c r="E6965" i="1"/>
  <c r="I6965" i="1" s="1"/>
  <c r="F6965" i="1"/>
  <c r="J6965" i="1" s="1"/>
  <c r="D6966" i="1"/>
  <c r="H6966" i="1" s="1"/>
  <c r="L6966" i="1" s="1"/>
  <c r="M6966" i="1" s="1"/>
  <c r="E6966" i="1"/>
  <c r="I6966" i="1" s="1"/>
  <c r="F6966" i="1"/>
  <c r="J6966" i="1" s="1"/>
  <c r="D6967" i="1"/>
  <c r="H6967" i="1" s="1"/>
  <c r="E6967" i="1"/>
  <c r="I6967" i="1" s="1"/>
  <c r="F6967" i="1"/>
  <c r="J6967" i="1" s="1"/>
  <c r="D6968" i="1"/>
  <c r="H6968" i="1" s="1"/>
  <c r="E6968" i="1"/>
  <c r="I6968" i="1" s="1"/>
  <c r="F6968" i="1"/>
  <c r="J6968" i="1" s="1"/>
  <c r="D6969" i="1"/>
  <c r="H6969" i="1" s="1"/>
  <c r="E6969" i="1"/>
  <c r="I6969" i="1" s="1"/>
  <c r="F6969" i="1"/>
  <c r="J6969" i="1" s="1"/>
  <c r="D6970" i="1"/>
  <c r="H6970" i="1" s="1"/>
  <c r="L6970" i="1" s="1"/>
  <c r="M6970" i="1" s="1"/>
  <c r="E6970" i="1"/>
  <c r="I6970" i="1" s="1"/>
  <c r="F6970" i="1"/>
  <c r="J6970" i="1" s="1"/>
  <c r="D6971" i="1"/>
  <c r="H6971" i="1" s="1"/>
  <c r="E6971" i="1"/>
  <c r="I6971" i="1" s="1"/>
  <c r="F6971" i="1"/>
  <c r="J6971" i="1" s="1"/>
  <c r="D6972" i="1"/>
  <c r="H6972" i="1" s="1"/>
  <c r="E6972" i="1"/>
  <c r="I6972" i="1" s="1"/>
  <c r="F6972" i="1"/>
  <c r="J6972" i="1" s="1"/>
  <c r="D6973" i="1"/>
  <c r="H6973" i="1" s="1"/>
  <c r="E6973" i="1"/>
  <c r="I6973" i="1" s="1"/>
  <c r="F6973" i="1"/>
  <c r="J6973" i="1" s="1"/>
  <c r="D6974" i="1"/>
  <c r="H6974" i="1" s="1"/>
  <c r="L6974" i="1" s="1"/>
  <c r="M6974" i="1" s="1"/>
  <c r="E6974" i="1"/>
  <c r="I6974" i="1" s="1"/>
  <c r="F6974" i="1"/>
  <c r="J6974" i="1" s="1"/>
  <c r="D6975" i="1"/>
  <c r="H6975" i="1" s="1"/>
  <c r="E6975" i="1"/>
  <c r="I6975" i="1" s="1"/>
  <c r="F6975" i="1"/>
  <c r="J6975" i="1" s="1"/>
  <c r="D6976" i="1"/>
  <c r="H6976" i="1" s="1"/>
  <c r="E6976" i="1"/>
  <c r="I6976" i="1" s="1"/>
  <c r="F6976" i="1"/>
  <c r="J6976" i="1" s="1"/>
  <c r="D6977" i="1"/>
  <c r="H6977" i="1" s="1"/>
  <c r="E6977" i="1"/>
  <c r="I6977" i="1" s="1"/>
  <c r="F6977" i="1"/>
  <c r="J6977" i="1" s="1"/>
  <c r="D6978" i="1"/>
  <c r="H6978" i="1" s="1"/>
  <c r="L6978" i="1" s="1"/>
  <c r="M6978" i="1" s="1"/>
  <c r="E6978" i="1"/>
  <c r="I6978" i="1" s="1"/>
  <c r="F6978" i="1"/>
  <c r="J6978" i="1" s="1"/>
  <c r="D6979" i="1"/>
  <c r="H6979" i="1" s="1"/>
  <c r="E6979" i="1"/>
  <c r="I6979" i="1" s="1"/>
  <c r="F6979" i="1"/>
  <c r="J6979" i="1" s="1"/>
  <c r="D6980" i="1"/>
  <c r="H6980" i="1" s="1"/>
  <c r="E6980" i="1"/>
  <c r="I6980" i="1" s="1"/>
  <c r="F6980" i="1"/>
  <c r="J6980" i="1" s="1"/>
  <c r="D6981" i="1"/>
  <c r="H6981" i="1" s="1"/>
  <c r="E6981" i="1"/>
  <c r="I6981" i="1" s="1"/>
  <c r="F6981" i="1"/>
  <c r="J6981" i="1" s="1"/>
  <c r="D6982" i="1"/>
  <c r="H6982" i="1" s="1"/>
  <c r="L6982" i="1" s="1"/>
  <c r="M6982" i="1" s="1"/>
  <c r="E6982" i="1"/>
  <c r="I6982" i="1" s="1"/>
  <c r="F6982" i="1"/>
  <c r="J6982" i="1" s="1"/>
  <c r="D6983" i="1"/>
  <c r="H6983" i="1" s="1"/>
  <c r="E6983" i="1"/>
  <c r="I6983" i="1" s="1"/>
  <c r="F6983" i="1"/>
  <c r="J6983" i="1" s="1"/>
  <c r="D6984" i="1"/>
  <c r="H6984" i="1" s="1"/>
  <c r="E6984" i="1"/>
  <c r="I6984" i="1" s="1"/>
  <c r="F6984" i="1"/>
  <c r="J6984" i="1" s="1"/>
  <c r="D6985" i="1"/>
  <c r="H6985" i="1" s="1"/>
  <c r="E6985" i="1"/>
  <c r="I6985" i="1" s="1"/>
  <c r="F6985" i="1"/>
  <c r="J6985" i="1" s="1"/>
  <c r="D6986" i="1"/>
  <c r="H6986" i="1" s="1"/>
  <c r="L6986" i="1" s="1"/>
  <c r="M6986" i="1" s="1"/>
  <c r="E6986" i="1"/>
  <c r="I6986" i="1" s="1"/>
  <c r="F6986" i="1"/>
  <c r="J6986" i="1" s="1"/>
  <c r="D6987" i="1"/>
  <c r="H6987" i="1" s="1"/>
  <c r="E6987" i="1"/>
  <c r="I6987" i="1" s="1"/>
  <c r="F6987" i="1"/>
  <c r="J6987" i="1" s="1"/>
  <c r="D6988" i="1"/>
  <c r="H6988" i="1" s="1"/>
  <c r="E6988" i="1"/>
  <c r="I6988" i="1" s="1"/>
  <c r="F6988" i="1"/>
  <c r="J6988" i="1" s="1"/>
  <c r="D6989" i="1"/>
  <c r="H6989" i="1" s="1"/>
  <c r="E6989" i="1"/>
  <c r="I6989" i="1" s="1"/>
  <c r="F6989" i="1"/>
  <c r="J6989" i="1" s="1"/>
  <c r="D6990" i="1"/>
  <c r="H6990" i="1" s="1"/>
  <c r="L6990" i="1" s="1"/>
  <c r="M6990" i="1" s="1"/>
  <c r="E6990" i="1"/>
  <c r="I6990" i="1" s="1"/>
  <c r="F6990" i="1"/>
  <c r="J6990" i="1" s="1"/>
  <c r="D6991" i="1"/>
  <c r="H6991" i="1" s="1"/>
  <c r="E6991" i="1"/>
  <c r="I6991" i="1" s="1"/>
  <c r="F6991" i="1"/>
  <c r="J6991" i="1" s="1"/>
  <c r="D6992" i="1"/>
  <c r="H6992" i="1" s="1"/>
  <c r="E6992" i="1"/>
  <c r="I6992" i="1" s="1"/>
  <c r="F6992" i="1"/>
  <c r="J6992" i="1" s="1"/>
  <c r="D6993" i="1"/>
  <c r="H6993" i="1" s="1"/>
  <c r="E6993" i="1"/>
  <c r="I6993" i="1" s="1"/>
  <c r="F6993" i="1"/>
  <c r="J6993" i="1" s="1"/>
  <c r="D6994" i="1"/>
  <c r="H6994" i="1" s="1"/>
  <c r="L6994" i="1" s="1"/>
  <c r="M6994" i="1" s="1"/>
  <c r="E6994" i="1"/>
  <c r="I6994" i="1" s="1"/>
  <c r="F6994" i="1"/>
  <c r="J6994" i="1" s="1"/>
  <c r="D6995" i="1"/>
  <c r="H6995" i="1" s="1"/>
  <c r="E6995" i="1"/>
  <c r="I6995" i="1" s="1"/>
  <c r="F6995" i="1"/>
  <c r="J6995" i="1" s="1"/>
  <c r="D6996" i="1"/>
  <c r="H6996" i="1" s="1"/>
  <c r="E6996" i="1"/>
  <c r="I6996" i="1" s="1"/>
  <c r="F6996" i="1"/>
  <c r="J6996" i="1" s="1"/>
  <c r="D6997" i="1"/>
  <c r="H6997" i="1" s="1"/>
  <c r="E6997" i="1"/>
  <c r="I6997" i="1" s="1"/>
  <c r="F6997" i="1"/>
  <c r="J6997" i="1" s="1"/>
  <c r="D6998" i="1"/>
  <c r="H6998" i="1" s="1"/>
  <c r="L6998" i="1" s="1"/>
  <c r="M6998" i="1" s="1"/>
  <c r="E6998" i="1"/>
  <c r="I6998" i="1" s="1"/>
  <c r="F6998" i="1"/>
  <c r="J6998" i="1" s="1"/>
  <c r="D6999" i="1"/>
  <c r="H6999" i="1" s="1"/>
  <c r="E6999" i="1"/>
  <c r="I6999" i="1" s="1"/>
  <c r="F6999" i="1"/>
  <c r="J6999" i="1" s="1"/>
  <c r="D7000" i="1"/>
  <c r="H7000" i="1" s="1"/>
  <c r="E7000" i="1"/>
  <c r="I7000" i="1" s="1"/>
  <c r="F7000" i="1"/>
  <c r="J7000" i="1" s="1"/>
  <c r="D7001" i="1"/>
  <c r="H7001" i="1" s="1"/>
  <c r="E7001" i="1"/>
  <c r="I7001" i="1" s="1"/>
  <c r="F7001" i="1"/>
  <c r="J7001" i="1" s="1"/>
  <c r="D7002" i="1"/>
  <c r="H7002" i="1" s="1"/>
  <c r="L7002" i="1" s="1"/>
  <c r="M7002" i="1" s="1"/>
  <c r="E7002" i="1"/>
  <c r="I7002" i="1" s="1"/>
  <c r="F7002" i="1"/>
  <c r="J7002" i="1" s="1"/>
  <c r="D7003" i="1"/>
  <c r="H7003" i="1" s="1"/>
  <c r="E7003" i="1"/>
  <c r="I7003" i="1" s="1"/>
  <c r="F7003" i="1"/>
  <c r="J7003" i="1" s="1"/>
  <c r="D7004" i="1"/>
  <c r="H7004" i="1" s="1"/>
  <c r="E7004" i="1"/>
  <c r="I7004" i="1" s="1"/>
  <c r="F7004" i="1"/>
  <c r="J7004" i="1" s="1"/>
  <c r="D7005" i="1"/>
  <c r="H7005" i="1" s="1"/>
  <c r="E7005" i="1"/>
  <c r="I7005" i="1" s="1"/>
  <c r="F7005" i="1"/>
  <c r="J7005" i="1" s="1"/>
  <c r="D7006" i="1"/>
  <c r="H7006" i="1" s="1"/>
  <c r="L7006" i="1" s="1"/>
  <c r="M7006" i="1" s="1"/>
  <c r="E7006" i="1"/>
  <c r="I7006" i="1" s="1"/>
  <c r="F7006" i="1"/>
  <c r="J7006" i="1" s="1"/>
  <c r="D7007" i="1"/>
  <c r="H7007" i="1" s="1"/>
  <c r="E7007" i="1"/>
  <c r="I7007" i="1" s="1"/>
  <c r="F7007" i="1"/>
  <c r="J7007" i="1" s="1"/>
  <c r="D7008" i="1"/>
  <c r="H7008" i="1" s="1"/>
  <c r="E7008" i="1"/>
  <c r="I7008" i="1" s="1"/>
  <c r="F7008" i="1"/>
  <c r="J7008" i="1" s="1"/>
  <c r="D7009" i="1"/>
  <c r="H7009" i="1" s="1"/>
  <c r="E7009" i="1"/>
  <c r="I7009" i="1" s="1"/>
  <c r="F7009" i="1"/>
  <c r="J7009" i="1" s="1"/>
  <c r="D7010" i="1"/>
  <c r="H7010" i="1" s="1"/>
  <c r="L7010" i="1" s="1"/>
  <c r="M7010" i="1" s="1"/>
  <c r="E7010" i="1"/>
  <c r="I7010" i="1" s="1"/>
  <c r="F7010" i="1"/>
  <c r="J7010" i="1" s="1"/>
  <c r="D7011" i="1"/>
  <c r="H7011" i="1" s="1"/>
  <c r="E7011" i="1"/>
  <c r="I7011" i="1" s="1"/>
  <c r="F7011" i="1"/>
  <c r="J7011" i="1" s="1"/>
  <c r="D7012" i="1"/>
  <c r="H7012" i="1" s="1"/>
  <c r="E7012" i="1"/>
  <c r="I7012" i="1" s="1"/>
  <c r="F7012" i="1"/>
  <c r="J7012" i="1" s="1"/>
  <c r="D7013" i="1"/>
  <c r="H7013" i="1" s="1"/>
  <c r="E7013" i="1"/>
  <c r="I7013" i="1" s="1"/>
  <c r="F7013" i="1"/>
  <c r="J7013" i="1" s="1"/>
  <c r="D7014" i="1"/>
  <c r="H7014" i="1" s="1"/>
  <c r="L7014" i="1" s="1"/>
  <c r="M7014" i="1" s="1"/>
  <c r="E7014" i="1"/>
  <c r="I7014" i="1" s="1"/>
  <c r="F7014" i="1"/>
  <c r="J7014" i="1" s="1"/>
  <c r="D7015" i="1"/>
  <c r="H7015" i="1" s="1"/>
  <c r="E7015" i="1"/>
  <c r="I7015" i="1" s="1"/>
  <c r="F7015" i="1"/>
  <c r="J7015" i="1" s="1"/>
  <c r="D7016" i="1"/>
  <c r="H7016" i="1" s="1"/>
  <c r="E7016" i="1"/>
  <c r="I7016" i="1" s="1"/>
  <c r="F7016" i="1"/>
  <c r="J7016" i="1" s="1"/>
  <c r="D7017" i="1"/>
  <c r="H7017" i="1" s="1"/>
  <c r="E7017" i="1"/>
  <c r="I7017" i="1" s="1"/>
  <c r="F7017" i="1"/>
  <c r="J7017" i="1" s="1"/>
  <c r="D7018" i="1"/>
  <c r="H7018" i="1" s="1"/>
  <c r="L7018" i="1" s="1"/>
  <c r="M7018" i="1" s="1"/>
  <c r="E7018" i="1"/>
  <c r="I7018" i="1" s="1"/>
  <c r="F7018" i="1"/>
  <c r="J7018" i="1" s="1"/>
  <c r="D7019" i="1"/>
  <c r="H7019" i="1" s="1"/>
  <c r="E7019" i="1"/>
  <c r="I7019" i="1" s="1"/>
  <c r="F7019" i="1"/>
  <c r="J7019" i="1" s="1"/>
  <c r="D7020" i="1"/>
  <c r="H7020" i="1" s="1"/>
  <c r="E7020" i="1"/>
  <c r="I7020" i="1" s="1"/>
  <c r="F7020" i="1"/>
  <c r="J7020" i="1" s="1"/>
  <c r="D7021" i="1"/>
  <c r="H7021" i="1" s="1"/>
  <c r="E7021" i="1"/>
  <c r="I7021" i="1" s="1"/>
  <c r="F7021" i="1"/>
  <c r="J7021" i="1" s="1"/>
  <c r="D7022" i="1"/>
  <c r="H7022" i="1" s="1"/>
  <c r="L7022" i="1" s="1"/>
  <c r="M7022" i="1" s="1"/>
  <c r="E7022" i="1"/>
  <c r="I7022" i="1" s="1"/>
  <c r="F7022" i="1"/>
  <c r="J7022" i="1" s="1"/>
  <c r="D7023" i="1"/>
  <c r="H7023" i="1" s="1"/>
  <c r="E7023" i="1"/>
  <c r="I7023" i="1" s="1"/>
  <c r="F7023" i="1"/>
  <c r="J7023" i="1" s="1"/>
  <c r="D7024" i="1"/>
  <c r="H7024" i="1" s="1"/>
  <c r="E7024" i="1"/>
  <c r="I7024" i="1" s="1"/>
  <c r="F7024" i="1"/>
  <c r="J7024" i="1" s="1"/>
  <c r="D7025" i="1"/>
  <c r="H7025" i="1" s="1"/>
  <c r="E7025" i="1"/>
  <c r="I7025" i="1" s="1"/>
  <c r="F7025" i="1"/>
  <c r="J7025" i="1" s="1"/>
  <c r="D7026" i="1"/>
  <c r="H7026" i="1" s="1"/>
  <c r="L7026" i="1" s="1"/>
  <c r="M7026" i="1" s="1"/>
  <c r="E7026" i="1"/>
  <c r="I7026" i="1" s="1"/>
  <c r="F7026" i="1"/>
  <c r="J7026" i="1" s="1"/>
  <c r="D7027" i="1"/>
  <c r="H7027" i="1" s="1"/>
  <c r="E7027" i="1"/>
  <c r="I7027" i="1" s="1"/>
  <c r="F7027" i="1"/>
  <c r="J7027" i="1" s="1"/>
  <c r="D7028" i="1"/>
  <c r="H7028" i="1" s="1"/>
  <c r="E7028" i="1"/>
  <c r="I7028" i="1" s="1"/>
  <c r="F7028" i="1"/>
  <c r="J7028" i="1" s="1"/>
  <c r="D7029" i="1"/>
  <c r="H7029" i="1" s="1"/>
  <c r="E7029" i="1"/>
  <c r="I7029" i="1" s="1"/>
  <c r="F7029" i="1"/>
  <c r="J7029" i="1" s="1"/>
  <c r="D7030" i="1"/>
  <c r="H7030" i="1" s="1"/>
  <c r="L7030" i="1" s="1"/>
  <c r="M7030" i="1" s="1"/>
  <c r="E7030" i="1"/>
  <c r="I7030" i="1" s="1"/>
  <c r="F7030" i="1"/>
  <c r="J7030" i="1" s="1"/>
  <c r="D7031" i="1"/>
  <c r="H7031" i="1" s="1"/>
  <c r="E7031" i="1"/>
  <c r="I7031" i="1" s="1"/>
  <c r="F7031" i="1"/>
  <c r="J7031" i="1" s="1"/>
  <c r="D7032" i="1"/>
  <c r="H7032" i="1" s="1"/>
  <c r="E7032" i="1"/>
  <c r="I7032" i="1" s="1"/>
  <c r="F7032" i="1"/>
  <c r="J7032" i="1" s="1"/>
  <c r="D7033" i="1"/>
  <c r="H7033" i="1" s="1"/>
  <c r="E7033" i="1"/>
  <c r="I7033" i="1" s="1"/>
  <c r="F7033" i="1"/>
  <c r="J7033" i="1" s="1"/>
  <c r="D7034" i="1"/>
  <c r="H7034" i="1" s="1"/>
  <c r="L7034" i="1" s="1"/>
  <c r="M7034" i="1" s="1"/>
  <c r="E7034" i="1"/>
  <c r="I7034" i="1" s="1"/>
  <c r="F7034" i="1"/>
  <c r="J7034" i="1" s="1"/>
  <c r="D7035" i="1"/>
  <c r="H7035" i="1" s="1"/>
  <c r="E7035" i="1"/>
  <c r="I7035" i="1" s="1"/>
  <c r="F7035" i="1"/>
  <c r="J7035" i="1" s="1"/>
  <c r="D7036" i="1"/>
  <c r="H7036" i="1" s="1"/>
  <c r="E7036" i="1"/>
  <c r="I7036" i="1" s="1"/>
  <c r="F7036" i="1"/>
  <c r="J7036" i="1" s="1"/>
  <c r="D7037" i="1"/>
  <c r="H7037" i="1" s="1"/>
  <c r="E7037" i="1"/>
  <c r="I7037" i="1" s="1"/>
  <c r="F7037" i="1"/>
  <c r="J7037" i="1" s="1"/>
  <c r="D7038" i="1"/>
  <c r="H7038" i="1" s="1"/>
  <c r="L7038" i="1" s="1"/>
  <c r="M7038" i="1" s="1"/>
  <c r="E7038" i="1"/>
  <c r="I7038" i="1" s="1"/>
  <c r="F7038" i="1"/>
  <c r="J7038" i="1" s="1"/>
  <c r="D7039" i="1"/>
  <c r="H7039" i="1" s="1"/>
  <c r="E7039" i="1"/>
  <c r="I7039" i="1" s="1"/>
  <c r="F7039" i="1"/>
  <c r="J7039" i="1" s="1"/>
  <c r="D7040" i="1"/>
  <c r="H7040" i="1" s="1"/>
  <c r="E7040" i="1"/>
  <c r="I7040" i="1" s="1"/>
  <c r="F7040" i="1"/>
  <c r="J7040" i="1" s="1"/>
  <c r="D7041" i="1"/>
  <c r="H7041" i="1" s="1"/>
  <c r="E7041" i="1"/>
  <c r="I7041" i="1" s="1"/>
  <c r="F7041" i="1"/>
  <c r="J7041" i="1" s="1"/>
  <c r="D7042" i="1"/>
  <c r="H7042" i="1" s="1"/>
  <c r="L7042" i="1" s="1"/>
  <c r="M7042" i="1" s="1"/>
  <c r="E7042" i="1"/>
  <c r="I7042" i="1" s="1"/>
  <c r="F7042" i="1"/>
  <c r="J7042" i="1" s="1"/>
  <c r="D7043" i="1"/>
  <c r="H7043" i="1" s="1"/>
  <c r="E7043" i="1"/>
  <c r="I7043" i="1" s="1"/>
  <c r="F7043" i="1"/>
  <c r="J7043" i="1" s="1"/>
  <c r="D7044" i="1"/>
  <c r="H7044" i="1" s="1"/>
  <c r="E7044" i="1"/>
  <c r="I7044" i="1" s="1"/>
  <c r="F7044" i="1"/>
  <c r="J7044" i="1" s="1"/>
  <c r="D7045" i="1"/>
  <c r="H7045" i="1" s="1"/>
  <c r="E7045" i="1"/>
  <c r="I7045" i="1" s="1"/>
  <c r="F7045" i="1"/>
  <c r="J7045" i="1" s="1"/>
  <c r="D7046" i="1"/>
  <c r="H7046" i="1" s="1"/>
  <c r="L7046" i="1" s="1"/>
  <c r="M7046" i="1" s="1"/>
  <c r="E7046" i="1"/>
  <c r="I7046" i="1" s="1"/>
  <c r="F7046" i="1"/>
  <c r="J7046" i="1" s="1"/>
  <c r="D7047" i="1"/>
  <c r="H7047" i="1" s="1"/>
  <c r="E7047" i="1"/>
  <c r="I7047" i="1" s="1"/>
  <c r="F7047" i="1"/>
  <c r="J7047" i="1" s="1"/>
  <c r="D7048" i="1"/>
  <c r="H7048" i="1" s="1"/>
  <c r="E7048" i="1"/>
  <c r="I7048" i="1" s="1"/>
  <c r="F7048" i="1"/>
  <c r="J7048" i="1" s="1"/>
  <c r="D7049" i="1"/>
  <c r="H7049" i="1" s="1"/>
  <c r="E7049" i="1"/>
  <c r="I7049" i="1" s="1"/>
  <c r="F7049" i="1"/>
  <c r="J7049" i="1" s="1"/>
  <c r="D7050" i="1"/>
  <c r="H7050" i="1" s="1"/>
  <c r="L7050" i="1" s="1"/>
  <c r="M7050" i="1" s="1"/>
  <c r="E7050" i="1"/>
  <c r="I7050" i="1" s="1"/>
  <c r="F7050" i="1"/>
  <c r="J7050" i="1" s="1"/>
  <c r="D7051" i="1"/>
  <c r="H7051" i="1" s="1"/>
  <c r="E7051" i="1"/>
  <c r="I7051" i="1" s="1"/>
  <c r="F7051" i="1"/>
  <c r="J7051" i="1" s="1"/>
  <c r="D7052" i="1"/>
  <c r="H7052" i="1" s="1"/>
  <c r="E7052" i="1"/>
  <c r="I7052" i="1" s="1"/>
  <c r="F7052" i="1"/>
  <c r="J7052" i="1" s="1"/>
  <c r="D7053" i="1"/>
  <c r="H7053" i="1" s="1"/>
  <c r="E7053" i="1"/>
  <c r="I7053" i="1" s="1"/>
  <c r="F7053" i="1"/>
  <c r="J7053" i="1" s="1"/>
  <c r="D7054" i="1"/>
  <c r="H7054" i="1" s="1"/>
  <c r="L7054" i="1" s="1"/>
  <c r="M7054" i="1" s="1"/>
  <c r="E7054" i="1"/>
  <c r="I7054" i="1" s="1"/>
  <c r="F7054" i="1"/>
  <c r="J7054" i="1" s="1"/>
  <c r="D7055" i="1"/>
  <c r="H7055" i="1" s="1"/>
  <c r="E7055" i="1"/>
  <c r="I7055" i="1" s="1"/>
  <c r="F7055" i="1"/>
  <c r="J7055" i="1" s="1"/>
  <c r="D7056" i="1"/>
  <c r="H7056" i="1" s="1"/>
  <c r="E7056" i="1"/>
  <c r="I7056" i="1" s="1"/>
  <c r="F7056" i="1"/>
  <c r="J7056" i="1" s="1"/>
  <c r="D7057" i="1"/>
  <c r="H7057" i="1" s="1"/>
  <c r="E7057" i="1"/>
  <c r="I7057" i="1" s="1"/>
  <c r="F7057" i="1"/>
  <c r="J7057" i="1" s="1"/>
  <c r="D7058" i="1"/>
  <c r="H7058" i="1" s="1"/>
  <c r="L7058" i="1" s="1"/>
  <c r="M7058" i="1" s="1"/>
  <c r="E7058" i="1"/>
  <c r="I7058" i="1" s="1"/>
  <c r="F7058" i="1"/>
  <c r="J7058" i="1" s="1"/>
  <c r="D7059" i="1"/>
  <c r="H7059" i="1" s="1"/>
  <c r="E7059" i="1"/>
  <c r="I7059" i="1" s="1"/>
  <c r="F7059" i="1"/>
  <c r="J7059" i="1" s="1"/>
  <c r="D7060" i="1"/>
  <c r="H7060" i="1" s="1"/>
  <c r="E7060" i="1"/>
  <c r="I7060" i="1" s="1"/>
  <c r="F7060" i="1"/>
  <c r="J7060" i="1" s="1"/>
  <c r="D7061" i="1"/>
  <c r="H7061" i="1" s="1"/>
  <c r="E7061" i="1"/>
  <c r="I7061" i="1" s="1"/>
  <c r="F7061" i="1"/>
  <c r="J7061" i="1" s="1"/>
  <c r="D7062" i="1"/>
  <c r="H7062" i="1" s="1"/>
  <c r="L7062" i="1" s="1"/>
  <c r="M7062" i="1" s="1"/>
  <c r="E7062" i="1"/>
  <c r="I7062" i="1" s="1"/>
  <c r="F7062" i="1"/>
  <c r="J7062" i="1" s="1"/>
  <c r="D7063" i="1"/>
  <c r="H7063" i="1" s="1"/>
  <c r="E7063" i="1"/>
  <c r="I7063" i="1" s="1"/>
  <c r="F7063" i="1"/>
  <c r="J7063" i="1" s="1"/>
  <c r="D7064" i="1"/>
  <c r="H7064" i="1" s="1"/>
  <c r="E7064" i="1"/>
  <c r="I7064" i="1" s="1"/>
  <c r="F7064" i="1"/>
  <c r="J7064" i="1" s="1"/>
  <c r="D7065" i="1"/>
  <c r="H7065" i="1" s="1"/>
  <c r="E7065" i="1"/>
  <c r="I7065" i="1" s="1"/>
  <c r="F7065" i="1"/>
  <c r="J7065" i="1" s="1"/>
  <c r="D7066" i="1"/>
  <c r="H7066" i="1" s="1"/>
  <c r="L7066" i="1" s="1"/>
  <c r="M7066" i="1" s="1"/>
  <c r="E7066" i="1"/>
  <c r="I7066" i="1" s="1"/>
  <c r="F7066" i="1"/>
  <c r="J7066" i="1" s="1"/>
  <c r="D7067" i="1"/>
  <c r="H7067" i="1" s="1"/>
  <c r="E7067" i="1"/>
  <c r="I7067" i="1" s="1"/>
  <c r="F7067" i="1"/>
  <c r="J7067" i="1" s="1"/>
  <c r="D7068" i="1"/>
  <c r="H7068" i="1" s="1"/>
  <c r="E7068" i="1"/>
  <c r="I7068" i="1" s="1"/>
  <c r="F7068" i="1"/>
  <c r="J7068" i="1" s="1"/>
  <c r="D7069" i="1"/>
  <c r="H7069" i="1" s="1"/>
  <c r="E7069" i="1"/>
  <c r="I7069" i="1" s="1"/>
  <c r="F7069" i="1"/>
  <c r="J7069" i="1" s="1"/>
  <c r="D7070" i="1"/>
  <c r="H7070" i="1" s="1"/>
  <c r="L7070" i="1" s="1"/>
  <c r="M7070" i="1" s="1"/>
  <c r="E7070" i="1"/>
  <c r="I7070" i="1" s="1"/>
  <c r="F7070" i="1"/>
  <c r="J7070" i="1" s="1"/>
  <c r="D7071" i="1"/>
  <c r="H7071" i="1" s="1"/>
  <c r="E7071" i="1"/>
  <c r="I7071" i="1" s="1"/>
  <c r="F7071" i="1"/>
  <c r="J7071" i="1" s="1"/>
  <c r="D7072" i="1"/>
  <c r="H7072" i="1" s="1"/>
  <c r="E7072" i="1"/>
  <c r="I7072" i="1" s="1"/>
  <c r="F7072" i="1"/>
  <c r="J7072" i="1" s="1"/>
  <c r="D7073" i="1"/>
  <c r="H7073" i="1" s="1"/>
  <c r="E7073" i="1"/>
  <c r="I7073" i="1" s="1"/>
  <c r="F7073" i="1"/>
  <c r="J7073" i="1" s="1"/>
  <c r="D7074" i="1"/>
  <c r="H7074" i="1" s="1"/>
  <c r="L7074" i="1" s="1"/>
  <c r="E7074" i="1"/>
  <c r="I7074" i="1" s="1"/>
  <c r="F7074" i="1"/>
  <c r="J7074" i="1" s="1"/>
  <c r="D7075" i="1"/>
  <c r="H7075" i="1" s="1"/>
  <c r="E7075" i="1"/>
  <c r="I7075" i="1" s="1"/>
  <c r="F7075" i="1"/>
  <c r="J7075" i="1" s="1"/>
  <c r="D7076" i="1"/>
  <c r="H7076" i="1" s="1"/>
  <c r="E7076" i="1"/>
  <c r="I7076" i="1" s="1"/>
  <c r="F7076" i="1"/>
  <c r="J7076" i="1" s="1"/>
  <c r="D7077" i="1"/>
  <c r="H7077" i="1" s="1"/>
  <c r="E7077" i="1"/>
  <c r="I7077" i="1" s="1"/>
  <c r="F7077" i="1"/>
  <c r="J7077" i="1" s="1"/>
  <c r="D7078" i="1"/>
  <c r="H7078" i="1" s="1"/>
  <c r="L7078" i="1" s="1"/>
  <c r="M7078" i="1" s="1"/>
  <c r="E7078" i="1"/>
  <c r="I7078" i="1" s="1"/>
  <c r="F7078" i="1"/>
  <c r="J7078" i="1" s="1"/>
  <c r="D7079" i="1"/>
  <c r="H7079" i="1" s="1"/>
  <c r="E7079" i="1"/>
  <c r="I7079" i="1" s="1"/>
  <c r="F7079" i="1"/>
  <c r="J7079" i="1" s="1"/>
  <c r="D7080" i="1"/>
  <c r="H7080" i="1" s="1"/>
  <c r="E7080" i="1"/>
  <c r="I7080" i="1" s="1"/>
  <c r="F7080" i="1"/>
  <c r="J7080" i="1" s="1"/>
  <c r="D7081" i="1"/>
  <c r="H7081" i="1" s="1"/>
  <c r="E7081" i="1"/>
  <c r="I7081" i="1" s="1"/>
  <c r="F7081" i="1"/>
  <c r="J7081" i="1" s="1"/>
  <c r="D7082" i="1"/>
  <c r="H7082" i="1" s="1"/>
  <c r="L7082" i="1" s="1"/>
  <c r="M7082" i="1" s="1"/>
  <c r="E7082" i="1"/>
  <c r="I7082" i="1" s="1"/>
  <c r="F7082" i="1"/>
  <c r="J7082" i="1" s="1"/>
  <c r="D7083" i="1"/>
  <c r="H7083" i="1" s="1"/>
  <c r="E7083" i="1"/>
  <c r="I7083" i="1" s="1"/>
  <c r="F7083" i="1"/>
  <c r="J7083" i="1" s="1"/>
  <c r="D7084" i="1"/>
  <c r="H7084" i="1" s="1"/>
  <c r="E7084" i="1"/>
  <c r="I7084" i="1" s="1"/>
  <c r="F7084" i="1"/>
  <c r="J7084" i="1" s="1"/>
  <c r="D7085" i="1"/>
  <c r="H7085" i="1" s="1"/>
  <c r="E7085" i="1"/>
  <c r="I7085" i="1" s="1"/>
  <c r="F7085" i="1"/>
  <c r="J7085" i="1" s="1"/>
  <c r="D7086" i="1"/>
  <c r="H7086" i="1" s="1"/>
  <c r="L7086" i="1" s="1"/>
  <c r="M7086" i="1" s="1"/>
  <c r="E7086" i="1"/>
  <c r="I7086" i="1" s="1"/>
  <c r="F7086" i="1"/>
  <c r="J7086" i="1" s="1"/>
  <c r="D7087" i="1"/>
  <c r="H7087" i="1" s="1"/>
  <c r="E7087" i="1"/>
  <c r="I7087" i="1" s="1"/>
  <c r="F7087" i="1"/>
  <c r="J7087" i="1" s="1"/>
  <c r="D7088" i="1"/>
  <c r="H7088" i="1" s="1"/>
  <c r="E7088" i="1"/>
  <c r="I7088" i="1" s="1"/>
  <c r="F7088" i="1"/>
  <c r="J7088" i="1" s="1"/>
  <c r="D7089" i="1"/>
  <c r="H7089" i="1" s="1"/>
  <c r="E7089" i="1"/>
  <c r="I7089" i="1" s="1"/>
  <c r="F7089" i="1"/>
  <c r="J7089" i="1" s="1"/>
  <c r="D7090" i="1"/>
  <c r="H7090" i="1" s="1"/>
  <c r="L7090" i="1" s="1"/>
  <c r="M7090" i="1" s="1"/>
  <c r="E7090" i="1"/>
  <c r="I7090" i="1" s="1"/>
  <c r="F7090" i="1"/>
  <c r="J7090" i="1" s="1"/>
  <c r="D7091" i="1"/>
  <c r="H7091" i="1" s="1"/>
  <c r="E7091" i="1"/>
  <c r="I7091" i="1" s="1"/>
  <c r="F7091" i="1"/>
  <c r="J7091" i="1" s="1"/>
  <c r="D7092" i="1"/>
  <c r="H7092" i="1" s="1"/>
  <c r="E7092" i="1"/>
  <c r="I7092" i="1" s="1"/>
  <c r="F7092" i="1"/>
  <c r="J7092" i="1" s="1"/>
  <c r="D7093" i="1"/>
  <c r="H7093" i="1" s="1"/>
  <c r="E7093" i="1"/>
  <c r="I7093" i="1" s="1"/>
  <c r="F7093" i="1"/>
  <c r="J7093" i="1" s="1"/>
  <c r="D7094" i="1"/>
  <c r="H7094" i="1" s="1"/>
  <c r="L7094" i="1" s="1"/>
  <c r="M7094" i="1" s="1"/>
  <c r="E7094" i="1"/>
  <c r="I7094" i="1" s="1"/>
  <c r="F7094" i="1"/>
  <c r="J7094" i="1" s="1"/>
  <c r="D7095" i="1"/>
  <c r="H7095" i="1" s="1"/>
  <c r="E7095" i="1"/>
  <c r="I7095" i="1" s="1"/>
  <c r="F7095" i="1"/>
  <c r="J7095" i="1" s="1"/>
  <c r="D7096" i="1"/>
  <c r="H7096" i="1" s="1"/>
  <c r="E7096" i="1"/>
  <c r="I7096" i="1" s="1"/>
  <c r="F7096" i="1"/>
  <c r="J7096" i="1" s="1"/>
  <c r="D7097" i="1"/>
  <c r="H7097" i="1" s="1"/>
  <c r="E7097" i="1"/>
  <c r="I7097" i="1" s="1"/>
  <c r="F7097" i="1"/>
  <c r="J7097" i="1" s="1"/>
  <c r="D7098" i="1"/>
  <c r="H7098" i="1" s="1"/>
  <c r="L7098" i="1" s="1"/>
  <c r="M7098" i="1" s="1"/>
  <c r="E7098" i="1"/>
  <c r="I7098" i="1" s="1"/>
  <c r="F7098" i="1"/>
  <c r="J7098" i="1" s="1"/>
  <c r="D7099" i="1"/>
  <c r="H7099" i="1" s="1"/>
  <c r="E7099" i="1"/>
  <c r="I7099" i="1" s="1"/>
  <c r="F7099" i="1"/>
  <c r="J7099" i="1" s="1"/>
  <c r="D7100" i="1"/>
  <c r="H7100" i="1" s="1"/>
  <c r="E7100" i="1"/>
  <c r="I7100" i="1" s="1"/>
  <c r="F7100" i="1"/>
  <c r="J7100" i="1" s="1"/>
  <c r="D7101" i="1"/>
  <c r="H7101" i="1" s="1"/>
  <c r="E7101" i="1"/>
  <c r="I7101" i="1" s="1"/>
  <c r="F7101" i="1"/>
  <c r="J7101" i="1" s="1"/>
  <c r="D7102" i="1"/>
  <c r="H7102" i="1" s="1"/>
  <c r="L7102" i="1" s="1"/>
  <c r="M7102" i="1" s="1"/>
  <c r="E7102" i="1"/>
  <c r="I7102" i="1" s="1"/>
  <c r="F7102" i="1"/>
  <c r="J7102" i="1" s="1"/>
  <c r="D7103" i="1"/>
  <c r="H7103" i="1" s="1"/>
  <c r="E7103" i="1"/>
  <c r="I7103" i="1" s="1"/>
  <c r="F7103" i="1"/>
  <c r="J7103" i="1" s="1"/>
  <c r="D7104" i="1"/>
  <c r="H7104" i="1" s="1"/>
  <c r="E7104" i="1"/>
  <c r="I7104" i="1" s="1"/>
  <c r="F7104" i="1"/>
  <c r="J7104" i="1" s="1"/>
  <c r="D7105" i="1"/>
  <c r="H7105" i="1" s="1"/>
  <c r="E7105" i="1"/>
  <c r="I7105" i="1" s="1"/>
  <c r="F7105" i="1"/>
  <c r="J7105" i="1" s="1"/>
  <c r="D7106" i="1"/>
  <c r="H7106" i="1" s="1"/>
  <c r="L7106" i="1" s="1"/>
  <c r="M7106" i="1" s="1"/>
  <c r="E7106" i="1"/>
  <c r="I7106" i="1" s="1"/>
  <c r="F7106" i="1"/>
  <c r="J7106" i="1" s="1"/>
  <c r="D7107" i="1"/>
  <c r="H7107" i="1" s="1"/>
  <c r="E7107" i="1"/>
  <c r="I7107" i="1" s="1"/>
  <c r="F7107" i="1"/>
  <c r="J7107" i="1" s="1"/>
  <c r="D7108" i="1"/>
  <c r="H7108" i="1" s="1"/>
  <c r="E7108" i="1"/>
  <c r="I7108" i="1" s="1"/>
  <c r="F7108" i="1"/>
  <c r="J7108" i="1" s="1"/>
  <c r="D7109" i="1"/>
  <c r="H7109" i="1" s="1"/>
  <c r="E7109" i="1"/>
  <c r="I7109" i="1" s="1"/>
  <c r="F7109" i="1"/>
  <c r="J7109" i="1" s="1"/>
  <c r="D7110" i="1"/>
  <c r="H7110" i="1" s="1"/>
  <c r="L7110" i="1" s="1"/>
  <c r="M7110" i="1" s="1"/>
  <c r="E7110" i="1"/>
  <c r="I7110" i="1" s="1"/>
  <c r="F7110" i="1"/>
  <c r="J7110" i="1" s="1"/>
  <c r="D7111" i="1"/>
  <c r="H7111" i="1" s="1"/>
  <c r="E7111" i="1"/>
  <c r="I7111" i="1" s="1"/>
  <c r="F7111" i="1"/>
  <c r="J7111" i="1" s="1"/>
  <c r="D7112" i="1"/>
  <c r="H7112" i="1" s="1"/>
  <c r="E7112" i="1"/>
  <c r="I7112" i="1" s="1"/>
  <c r="F7112" i="1"/>
  <c r="J7112" i="1" s="1"/>
  <c r="D7113" i="1"/>
  <c r="H7113" i="1" s="1"/>
  <c r="E7113" i="1"/>
  <c r="I7113" i="1" s="1"/>
  <c r="F7113" i="1"/>
  <c r="J7113" i="1" s="1"/>
  <c r="D7114" i="1"/>
  <c r="H7114" i="1" s="1"/>
  <c r="L7114" i="1" s="1"/>
  <c r="M7114" i="1" s="1"/>
  <c r="E7114" i="1"/>
  <c r="I7114" i="1" s="1"/>
  <c r="F7114" i="1"/>
  <c r="J7114" i="1" s="1"/>
  <c r="D7115" i="1"/>
  <c r="H7115" i="1" s="1"/>
  <c r="E7115" i="1"/>
  <c r="I7115" i="1" s="1"/>
  <c r="F7115" i="1"/>
  <c r="J7115" i="1" s="1"/>
  <c r="D7116" i="1"/>
  <c r="H7116" i="1" s="1"/>
  <c r="E7116" i="1"/>
  <c r="I7116" i="1" s="1"/>
  <c r="F7116" i="1"/>
  <c r="J7116" i="1" s="1"/>
  <c r="D7117" i="1"/>
  <c r="H7117" i="1" s="1"/>
  <c r="E7117" i="1"/>
  <c r="I7117" i="1" s="1"/>
  <c r="F7117" i="1"/>
  <c r="J7117" i="1" s="1"/>
  <c r="D7118" i="1"/>
  <c r="H7118" i="1" s="1"/>
  <c r="L7118" i="1" s="1"/>
  <c r="M7118" i="1" s="1"/>
  <c r="E7118" i="1"/>
  <c r="I7118" i="1" s="1"/>
  <c r="F7118" i="1"/>
  <c r="J7118" i="1" s="1"/>
  <c r="D7119" i="1"/>
  <c r="H7119" i="1" s="1"/>
  <c r="E7119" i="1"/>
  <c r="I7119" i="1" s="1"/>
  <c r="F7119" i="1"/>
  <c r="J7119" i="1" s="1"/>
  <c r="D7120" i="1"/>
  <c r="H7120" i="1" s="1"/>
  <c r="E7120" i="1"/>
  <c r="I7120" i="1" s="1"/>
  <c r="F7120" i="1"/>
  <c r="J7120" i="1" s="1"/>
  <c r="D7121" i="1"/>
  <c r="H7121" i="1" s="1"/>
  <c r="E7121" i="1"/>
  <c r="I7121" i="1" s="1"/>
  <c r="F7121" i="1"/>
  <c r="J7121" i="1" s="1"/>
  <c r="D7122" i="1"/>
  <c r="H7122" i="1" s="1"/>
  <c r="L7122" i="1" s="1"/>
  <c r="M7122" i="1" s="1"/>
  <c r="E7122" i="1"/>
  <c r="I7122" i="1" s="1"/>
  <c r="F7122" i="1"/>
  <c r="J7122" i="1" s="1"/>
  <c r="D7123" i="1"/>
  <c r="H7123" i="1" s="1"/>
  <c r="E7123" i="1"/>
  <c r="I7123" i="1" s="1"/>
  <c r="F7123" i="1"/>
  <c r="J7123" i="1" s="1"/>
  <c r="D7124" i="1"/>
  <c r="H7124" i="1" s="1"/>
  <c r="E7124" i="1"/>
  <c r="I7124" i="1" s="1"/>
  <c r="F7124" i="1"/>
  <c r="J7124" i="1" s="1"/>
  <c r="D7125" i="1"/>
  <c r="H7125" i="1" s="1"/>
  <c r="E7125" i="1"/>
  <c r="I7125" i="1" s="1"/>
  <c r="F7125" i="1"/>
  <c r="J7125" i="1" s="1"/>
  <c r="D7126" i="1"/>
  <c r="H7126" i="1" s="1"/>
  <c r="L7126" i="1" s="1"/>
  <c r="M7126" i="1" s="1"/>
  <c r="E7126" i="1"/>
  <c r="I7126" i="1" s="1"/>
  <c r="F7126" i="1"/>
  <c r="J7126" i="1" s="1"/>
  <c r="D7127" i="1"/>
  <c r="H7127" i="1" s="1"/>
  <c r="E7127" i="1"/>
  <c r="I7127" i="1" s="1"/>
  <c r="F7127" i="1"/>
  <c r="J7127" i="1" s="1"/>
  <c r="D7128" i="1"/>
  <c r="H7128" i="1" s="1"/>
  <c r="E7128" i="1"/>
  <c r="I7128" i="1" s="1"/>
  <c r="F7128" i="1"/>
  <c r="J7128" i="1" s="1"/>
  <c r="D7129" i="1"/>
  <c r="H7129" i="1" s="1"/>
  <c r="E7129" i="1"/>
  <c r="I7129" i="1" s="1"/>
  <c r="F7129" i="1"/>
  <c r="J7129" i="1" s="1"/>
  <c r="D7130" i="1"/>
  <c r="H7130" i="1" s="1"/>
  <c r="L7130" i="1" s="1"/>
  <c r="M7130" i="1" s="1"/>
  <c r="E7130" i="1"/>
  <c r="I7130" i="1" s="1"/>
  <c r="F7130" i="1"/>
  <c r="J7130" i="1" s="1"/>
  <c r="D7131" i="1"/>
  <c r="H7131" i="1" s="1"/>
  <c r="E7131" i="1"/>
  <c r="I7131" i="1" s="1"/>
  <c r="F7131" i="1"/>
  <c r="J7131" i="1" s="1"/>
  <c r="D7132" i="1"/>
  <c r="H7132" i="1" s="1"/>
  <c r="E7132" i="1"/>
  <c r="I7132" i="1" s="1"/>
  <c r="F7132" i="1"/>
  <c r="J7132" i="1" s="1"/>
  <c r="D7133" i="1"/>
  <c r="H7133" i="1" s="1"/>
  <c r="E7133" i="1"/>
  <c r="I7133" i="1" s="1"/>
  <c r="F7133" i="1"/>
  <c r="J7133" i="1" s="1"/>
  <c r="D7134" i="1"/>
  <c r="H7134" i="1" s="1"/>
  <c r="L7134" i="1" s="1"/>
  <c r="M7134" i="1" s="1"/>
  <c r="E7134" i="1"/>
  <c r="I7134" i="1" s="1"/>
  <c r="F7134" i="1"/>
  <c r="J7134" i="1" s="1"/>
  <c r="D7135" i="1"/>
  <c r="H7135" i="1" s="1"/>
  <c r="E7135" i="1"/>
  <c r="I7135" i="1" s="1"/>
  <c r="F7135" i="1"/>
  <c r="J7135" i="1" s="1"/>
  <c r="D7136" i="1"/>
  <c r="H7136" i="1" s="1"/>
  <c r="E7136" i="1"/>
  <c r="I7136" i="1" s="1"/>
  <c r="F7136" i="1"/>
  <c r="J7136" i="1" s="1"/>
  <c r="D7137" i="1"/>
  <c r="H7137" i="1" s="1"/>
  <c r="E7137" i="1"/>
  <c r="I7137" i="1" s="1"/>
  <c r="F7137" i="1"/>
  <c r="J7137" i="1" s="1"/>
  <c r="D7138" i="1"/>
  <c r="H7138" i="1" s="1"/>
  <c r="L7138" i="1" s="1"/>
  <c r="M7138" i="1" s="1"/>
  <c r="E7138" i="1"/>
  <c r="I7138" i="1" s="1"/>
  <c r="F7138" i="1"/>
  <c r="J7138" i="1" s="1"/>
  <c r="D7139" i="1"/>
  <c r="H7139" i="1" s="1"/>
  <c r="E7139" i="1"/>
  <c r="I7139" i="1" s="1"/>
  <c r="F7139" i="1"/>
  <c r="J7139" i="1" s="1"/>
  <c r="D7140" i="1"/>
  <c r="H7140" i="1" s="1"/>
  <c r="E7140" i="1"/>
  <c r="I7140" i="1" s="1"/>
  <c r="F7140" i="1"/>
  <c r="J7140" i="1" s="1"/>
  <c r="D7141" i="1"/>
  <c r="H7141" i="1" s="1"/>
  <c r="E7141" i="1"/>
  <c r="I7141" i="1" s="1"/>
  <c r="F7141" i="1"/>
  <c r="J7141" i="1" s="1"/>
  <c r="D7142" i="1"/>
  <c r="H7142" i="1" s="1"/>
  <c r="L7142" i="1" s="1"/>
  <c r="M7142" i="1" s="1"/>
  <c r="E7142" i="1"/>
  <c r="I7142" i="1" s="1"/>
  <c r="F7142" i="1"/>
  <c r="J7142" i="1" s="1"/>
  <c r="D7143" i="1"/>
  <c r="H7143" i="1" s="1"/>
  <c r="E7143" i="1"/>
  <c r="I7143" i="1" s="1"/>
  <c r="F7143" i="1"/>
  <c r="J7143" i="1" s="1"/>
  <c r="D7144" i="1"/>
  <c r="H7144" i="1" s="1"/>
  <c r="E7144" i="1"/>
  <c r="I7144" i="1" s="1"/>
  <c r="F7144" i="1"/>
  <c r="J7144" i="1" s="1"/>
  <c r="D7145" i="1"/>
  <c r="H7145" i="1" s="1"/>
  <c r="E7145" i="1"/>
  <c r="I7145" i="1" s="1"/>
  <c r="F7145" i="1"/>
  <c r="J7145" i="1" s="1"/>
  <c r="D7146" i="1"/>
  <c r="H7146" i="1" s="1"/>
  <c r="L7146" i="1" s="1"/>
  <c r="M7146" i="1" s="1"/>
  <c r="E7146" i="1"/>
  <c r="I7146" i="1" s="1"/>
  <c r="F7146" i="1"/>
  <c r="J7146" i="1" s="1"/>
  <c r="D7147" i="1"/>
  <c r="H7147" i="1" s="1"/>
  <c r="E7147" i="1"/>
  <c r="I7147" i="1" s="1"/>
  <c r="F7147" i="1"/>
  <c r="J7147" i="1" s="1"/>
  <c r="D7148" i="1"/>
  <c r="H7148" i="1" s="1"/>
  <c r="E7148" i="1"/>
  <c r="I7148" i="1" s="1"/>
  <c r="F7148" i="1"/>
  <c r="J7148" i="1" s="1"/>
  <c r="D7149" i="1"/>
  <c r="H7149" i="1" s="1"/>
  <c r="E7149" i="1"/>
  <c r="I7149" i="1" s="1"/>
  <c r="F7149" i="1"/>
  <c r="J7149" i="1" s="1"/>
  <c r="D7150" i="1"/>
  <c r="H7150" i="1" s="1"/>
  <c r="L7150" i="1" s="1"/>
  <c r="M7150" i="1" s="1"/>
  <c r="E7150" i="1"/>
  <c r="I7150" i="1" s="1"/>
  <c r="F7150" i="1"/>
  <c r="J7150" i="1" s="1"/>
  <c r="D7151" i="1"/>
  <c r="H7151" i="1" s="1"/>
  <c r="E7151" i="1"/>
  <c r="I7151" i="1" s="1"/>
  <c r="F7151" i="1"/>
  <c r="J7151" i="1" s="1"/>
  <c r="D7152" i="1"/>
  <c r="H7152" i="1" s="1"/>
  <c r="E7152" i="1"/>
  <c r="I7152" i="1" s="1"/>
  <c r="F7152" i="1"/>
  <c r="J7152" i="1" s="1"/>
  <c r="D7153" i="1"/>
  <c r="H7153" i="1" s="1"/>
  <c r="E7153" i="1"/>
  <c r="I7153" i="1" s="1"/>
  <c r="F7153" i="1"/>
  <c r="J7153" i="1" s="1"/>
  <c r="D7154" i="1"/>
  <c r="H7154" i="1" s="1"/>
  <c r="L7154" i="1" s="1"/>
  <c r="M7154" i="1" s="1"/>
  <c r="E7154" i="1"/>
  <c r="I7154" i="1" s="1"/>
  <c r="F7154" i="1"/>
  <c r="J7154" i="1" s="1"/>
  <c r="D7155" i="1"/>
  <c r="H7155" i="1" s="1"/>
  <c r="E7155" i="1"/>
  <c r="I7155" i="1" s="1"/>
  <c r="F7155" i="1"/>
  <c r="J7155" i="1" s="1"/>
  <c r="D7156" i="1"/>
  <c r="H7156" i="1" s="1"/>
  <c r="E7156" i="1"/>
  <c r="I7156" i="1" s="1"/>
  <c r="F7156" i="1"/>
  <c r="J7156" i="1" s="1"/>
  <c r="D7157" i="1"/>
  <c r="H7157" i="1" s="1"/>
  <c r="E7157" i="1"/>
  <c r="I7157" i="1" s="1"/>
  <c r="F7157" i="1"/>
  <c r="J7157" i="1" s="1"/>
  <c r="D7158" i="1"/>
  <c r="H7158" i="1" s="1"/>
  <c r="L7158" i="1" s="1"/>
  <c r="M7158" i="1" s="1"/>
  <c r="E7158" i="1"/>
  <c r="I7158" i="1" s="1"/>
  <c r="F7158" i="1"/>
  <c r="J7158" i="1" s="1"/>
  <c r="D7159" i="1"/>
  <c r="H7159" i="1" s="1"/>
  <c r="E7159" i="1"/>
  <c r="I7159" i="1" s="1"/>
  <c r="F7159" i="1"/>
  <c r="J7159" i="1" s="1"/>
  <c r="D7160" i="1"/>
  <c r="H7160" i="1" s="1"/>
  <c r="E7160" i="1"/>
  <c r="I7160" i="1" s="1"/>
  <c r="F7160" i="1"/>
  <c r="J7160" i="1" s="1"/>
  <c r="D7161" i="1"/>
  <c r="H7161" i="1" s="1"/>
  <c r="E7161" i="1"/>
  <c r="I7161" i="1" s="1"/>
  <c r="F7161" i="1"/>
  <c r="J7161" i="1" s="1"/>
  <c r="D7162" i="1"/>
  <c r="H7162" i="1" s="1"/>
  <c r="L7162" i="1" s="1"/>
  <c r="M7162" i="1" s="1"/>
  <c r="E7162" i="1"/>
  <c r="I7162" i="1" s="1"/>
  <c r="F7162" i="1"/>
  <c r="J7162" i="1" s="1"/>
  <c r="D7163" i="1"/>
  <c r="H7163" i="1" s="1"/>
  <c r="E7163" i="1"/>
  <c r="I7163" i="1" s="1"/>
  <c r="F7163" i="1"/>
  <c r="J7163" i="1" s="1"/>
  <c r="D7164" i="1"/>
  <c r="H7164" i="1" s="1"/>
  <c r="E7164" i="1"/>
  <c r="I7164" i="1" s="1"/>
  <c r="F7164" i="1"/>
  <c r="J7164" i="1" s="1"/>
  <c r="D7165" i="1"/>
  <c r="H7165" i="1" s="1"/>
  <c r="E7165" i="1"/>
  <c r="I7165" i="1" s="1"/>
  <c r="F7165" i="1"/>
  <c r="J7165" i="1" s="1"/>
  <c r="D7166" i="1"/>
  <c r="H7166" i="1" s="1"/>
  <c r="L7166" i="1" s="1"/>
  <c r="M7166" i="1" s="1"/>
  <c r="E7166" i="1"/>
  <c r="I7166" i="1" s="1"/>
  <c r="F7166" i="1"/>
  <c r="J7166" i="1" s="1"/>
  <c r="D7167" i="1"/>
  <c r="H7167" i="1" s="1"/>
  <c r="E7167" i="1"/>
  <c r="I7167" i="1" s="1"/>
  <c r="F7167" i="1"/>
  <c r="J7167" i="1" s="1"/>
  <c r="D7168" i="1"/>
  <c r="H7168" i="1" s="1"/>
  <c r="E7168" i="1"/>
  <c r="I7168" i="1" s="1"/>
  <c r="F7168" i="1"/>
  <c r="J7168" i="1" s="1"/>
  <c r="D7169" i="1"/>
  <c r="H7169" i="1" s="1"/>
  <c r="E7169" i="1"/>
  <c r="I7169" i="1" s="1"/>
  <c r="F7169" i="1"/>
  <c r="J7169" i="1" s="1"/>
  <c r="D7170" i="1"/>
  <c r="H7170" i="1" s="1"/>
  <c r="L7170" i="1" s="1"/>
  <c r="M7170" i="1" s="1"/>
  <c r="E7170" i="1"/>
  <c r="I7170" i="1" s="1"/>
  <c r="F7170" i="1"/>
  <c r="J7170" i="1" s="1"/>
  <c r="D7171" i="1"/>
  <c r="H7171" i="1" s="1"/>
  <c r="E7171" i="1"/>
  <c r="I7171" i="1" s="1"/>
  <c r="F7171" i="1"/>
  <c r="J7171" i="1" s="1"/>
  <c r="D7172" i="1"/>
  <c r="H7172" i="1" s="1"/>
  <c r="E7172" i="1"/>
  <c r="I7172" i="1" s="1"/>
  <c r="F7172" i="1"/>
  <c r="J7172" i="1" s="1"/>
  <c r="D7173" i="1"/>
  <c r="H7173" i="1" s="1"/>
  <c r="E7173" i="1"/>
  <c r="I7173" i="1" s="1"/>
  <c r="F7173" i="1"/>
  <c r="J7173" i="1" s="1"/>
  <c r="D7174" i="1"/>
  <c r="H7174" i="1" s="1"/>
  <c r="L7174" i="1" s="1"/>
  <c r="M7174" i="1" s="1"/>
  <c r="E7174" i="1"/>
  <c r="I7174" i="1" s="1"/>
  <c r="F7174" i="1"/>
  <c r="J7174" i="1" s="1"/>
  <c r="D7175" i="1"/>
  <c r="H7175" i="1" s="1"/>
  <c r="E7175" i="1"/>
  <c r="I7175" i="1" s="1"/>
  <c r="F7175" i="1"/>
  <c r="J7175" i="1" s="1"/>
  <c r="D7176" i="1"/>
  <c r="H7176" i="1" s="1"/>
  <c r="E7176" i="1"/>
  <c r="I7176" i="1" s="1"/>
  <c r="F7176" i="1"/>
  <c r="J7176" i="1" s="1"/>
  <c r="D7177" i="1"/>
  <c r="H7177" i="1" s="1"/>
  <c r="E7177" i="1"/>
  <c r="I7177" i="1" s="1"/>
  <c r="F7177" i="1"/>
  <c r="J7177" i="1" s="1"/>
  <c r="D7178" i="1"/>
  <c r="H7178" i="1" s="1"/>
  <c r="L7178" i="1" s="1"/>
  <c r="M7178" i="1" s="1"/>
  <c r="E7178" i="1"/>
  <c r="I7178" i="1" s="1"/>
  <c r="F7178" i="1"/>
  <c r="J7178" i="1" s="1"/>
  <c r="D7179" i="1"/>
  <c r="H7179" i="1" s="1"/>
  <c r="E7179" i="1"/>
  <c r="I7179" i="1" s="1"/>
  <c r="F7179" i="1"/>
  <c r="J7179" i="1" s="1"/>
  <c r="D7180" i="1"/>
  <c r="H7180" i="1" s="1"/>
  <c r="E7180" i="1"/>
  <c r="I7180" i="1" s="1"/>
  <c r="F7180" i="1"/>
  <c r="J7180" i="1" s="1"/>
  <c r="D7181" i="1"/>
  <c r="H7181" i="1" s="1"/>
  <c r="E7181" i="1"/>
  <c r="I7181" i="1" s="1"/>
  <c r="F7181" i="1"/>
  <c r="J7181" i="1" s="1"/>
  <c r="D7182" i="1"/>
  <c r="H7182" i="1" s="1"/>
  <c r="L7182" i="1" s="1"/>
  <c r="M7182" i="1" s="1"/>
  <c r="E7182" i="1"/>
  <c r="I7182" i="1" s="1"/>
  <c r="F7182" i="1"/>
  <c r="J7182" i="1" s="1"/>
  <c r="D7183" i="1"/>
  <c r="H7183" i="1" s="1"/>
  <c r="E7183" i="1"/>
  <c r="I7183" i="1" s="1"/>
  <c r="F7183" i="1"/>
  <c r="J7183" i="1" s="1"/>
  <c r="D7184" i="1"/>
  <c r="H7184" i="1" s="1"/>
  <c r="E7184" i="1"/>
  <c r="I7184" i="1" s="1"/>
  <c r="F7184" i="1"/>
  <c r="J7184" i="1" s="1"/>
  <c r="D7185" i="1"/>
  <c r="H7185" i="1" s="1"/>
  <c r="E7185" i="1"/>
  <c r="I7185" i="1" s="1"/>
  <c r="F7185" i="1"/>
  <c r="J7185" i="1" s="1"/>
  <c r="D7186" i="1"/>
  <c r="H7186" i="1" s="1"/>
  <c r="L7186" i="1" s="1"/>
  <c r="M7186" i="1" s="1"/>
  <c r="E7186" i="1"/>
  <c r="I7186" i="1" s="1"/>
  <c r="F7186" i="1"/>
  <c r="J7186" i="1" s="1"/>
  <c r="D7187" i="1"/>
  <c r="H7187" i="1" s="1"/>
  <c r="E7187" i="1"/>
  <c r="I7187" i="1" s="1"/>
  <c r="F7187" i="1"/>
  <c r="J7187" i="1" s="1"/>
  <c r="D7188" i="1"/>
  <c r="H7188" i="1" s="1"/>
  <c r="E7188" i="1"/>
  <c r="I7188" i="1" s="1"/>
  <c r="F7188" i="1"/>
  <c r="J7188" i="1" s="1"/>
  <c r="D7189" i="1"/>
  <c r="H7189" i="1" s="1"/>
  <c r="E7189" i="1"/>
  <c r="I7189" i="1" s="1"/>
  <c r="F7189" i="1"/>
  <c r="J7189" i="1" s="1"/>
  <c r="D7190" i="1"/>
  <c r="H7190" i="1" s="1"/>
  <c r="L7190" i="1" s="1"/>
  <c r="M7190" i="1" s="1"/>
  <c r="E7190" i="1"/>
  <c r="I7190" i="1" s="1"/>
  <c r="F7190" i="1"/>
  <c r="J7190" i="1" s="1"/>
  <c r="D7191" i="1"/>
  <c r="H7191" i="1" s="1"/>
  <c r="E7191" i="1"/>
  <c r="I7191" i="1" s="1"/>
  <c r="F7191" i="1"/>
  <c r="J7191" i="1" s="1"/>
  <c r="D7192" i="1"/>
  <c r="H7192" i="1" s="1"/>
  <c r="E7192" i="1"/>
  <c r="I7192" i="1" s="1"/>
  <c r="F7192" i="1"/>
  <c r="J7192" i="1" s="1"/>
  <c r="D7193" i="1"/>
  <c r="H7193" i="1" s="1"/>
  <c r="E7193" i="1"/>
  <c r="I7193" i="1" s="1"/>
  <c r="F7193" i="1"/>
  <c r="J7193" i="1" s="1"/>
  <c r="D7194" i="1"/>
  <c r="H7194" i="1" s="1"/>
  <c r="L7194" i="1" s="1"/>
  <c r="M7194" i="1" s="1"/>
  <c r="E7194" i="1"/>
  <c r="I7194" i="1" s="1"/>
  <c r="F7194" i="1"/>
  <c r="J7194" i="1" s="1"/>
  <c r="D7195" i="1"/>
  <c r="H7195" i="1" s="1"/>
  <c r="E7195" i="1"/>
  <c r="I7195" i="1" s="1"/>
  <c r="F7195" i="1"/>
  <c r="J7195" i="1" s="1"/>
  <c r="D7196" i="1"/>
  <c r="H7196" i="1" s="1"/>
  <c r="E7196" i="1"/>
  <c r="I7196" i="1" s="1"/>
  <c r="F7196" i="1"/>
  <c r="J7196" i="1" s="1"/>
  <c r="D7197" i="1"/>
  <c r="H7197" i="1" s="1"/>
  <c r="E7197" i="1"/>
  <c r="I7197" i="1" s="1"/>
  <c r="F7197" i="1"/>
  <c r="J7197" i="1" s="1"/>
  <c r="D7198" i="1"/>
  <c r="H7198" i="1" s="1"/>
  <c r="L7198" i="1" s="1"/>
  <c r="M7198" i="1" s="1"/>
  <c r="E7198" i="1"/>
  <c r="I7198" i="1" s="1"/>
  <c r="F7198" i="1"/>
  <c r="J7198" i="1" s="1"/>
  <c r="D7199" i="1"/>
  <c r="H7199" i="1" s="1"/>
  <c r="E7199" i="1"/>
  <c r="I7199" i="1" s="1"/>
  <c r="F7199" i="1"/>
  <c r="J7199" i="1" s="1"/>
  <c r="D7200" i="1"/>
  <c r="H7200" i="1" s="1"/>
  <c r="E7200" i="1"/>
  <c r="I7200" i="1" s="1"/>
  <c r="F7200" i="1"/>
  <c r="J7200" i="1" s="1"/>
  <c r="D7201" i="1"/>
  <c r="H7201" i="1" s="1"/>
  <c r="E7201" i="1"/>
  <c r="I7201" i="1" s="1"/>
  <c r="F7201" i="1"/>
  <c r="J7201" i="1" s="1"/>
  <c r="D7202" i="1"/>
  <c r="H7202" i="1" s="1"/>
  <c r="L7202" i="1" s="1"/>
  <c r="M7202" i="1" s="1"/>
  <c r="E7202" i="1"/>
  <c r="I7202" i="1" s="1"/>
  <c r="F7202" i="1"/>
  <c r="J7202" i="1" s="1"/>
  <c r="D7203" i="1"/>
  <c r="H7203" i="1" s="1"/>
  <c r="E7203" i="1"/>
  <c r="I7203" i="1" s="1"/>
  <c r="F7203" i="1"/>
  <c r="J7203" i="1" s="1"/>
  <c r="D7204" i="1"/>
  <c r="H7204" i="1" s="1"/>
  <c r="E7204" i="1"/>
  <c r="I7204" i="1" s="1"/>
  <c r="F7204" i="1"/>
  <c r="J7204" i="1" s="1"/>
  <c r="D7205" i="1"/>
  <c r="H7205" i="1" s="1"/>
  <c r="E7205" i="1"/>
  <c r="I7205" i="1" s="1"/>
  <c r="F7205" i="1"/>
  <c r="J7205" i="1" s="1"/>
  <c r="D7206" i="1"/>
  <c r="H7206" i="1" s="1"/>
  <c r="L7206" i="1" s="1"/>
  <c r="M7206" i="1" s="1"/>
  <c r="E7206" i="1"/>
  <c r="I7206" i="1" s="1"/>
  <c r="F7206" i="1"/>
  <c r="J7206" i="1" s="1"/>
  <c r="D7207" i="1"/>
  <c r="H7207" i="1" s="1"/>
  <c r="E7207" i="1"/>
  <c r="I7207" i="1" s="1"/>
  <c r="F7207" i="1"/>
  <c r="J7207" i="1" s="1"/>
  <c r="D7208" i="1"/>
  <c r="H7208" i="1" s="1"/>
  <c r="E7208" i="1"/>
  <c r="I7208" i="1" s="1"/>
  <c r="F7208" i="1"/>
  <c r="J7208" i="1" s="1"/>
  <c r="D7209" i="1"/>
  <c r="H7209" i="1" s="1"/>
  <c r="E7209" i="1"/>
  <c r="I7209" i="1" s="1"/>
  <c r="F7209" i="1"/>
  <c r="J7209" i="1" s="1"/>
  <c r="D7210" i="1"/>
  <c r="H7210" i="1" s="1"/>
  <c r="L7210" i="1" s="1"/>
  <c r="M7210" i="1" s="1"/>
  <c r="E7210" i="1"/>
  <c r="I7210" i="1" s="1"/>
  <c r="F7210" i="1"/>
  <c r="J7210" i="1" s="1"/>
  <c r="D7211" i="1"/>
  <c r="H7211" i="1" s="1"/>
  <c r="E7211" i="1"/>
  <c r="I7211" i="1" s="1"/>
  <c r="F7211" i="1"/>
  <c r="J7211" i="1" s="1"/>
  <c r="D7212" i="1"/>
  <c r="H7212" i="1" s="1"/>
  <c r="E7212" i="1"/>
  <c r="I7212" i="1" s="1"/>
  <c r="F7212" i="1"/>
  <c r="J7212" i="1" s="1"/>
  <c r="D7213" i="1"/>
  <c r="H7213" i="1" s="1"/>
  <c r="E7213" i="1"/>
  <c r="I7213" i="1" s="1"/>
  <c r="F7213" i="1"/>
  <c r="J7213" i="1" s="1"/>
  <c r="D7214" i="1"/>
  <c r="H7214" i="1" s="1"/>
  <c r="L7214" i="1" s="1"/>
  <c r="M7214" i="1" s="1"/>
  <c r="E7214" i="1"/>
  <c r="I7214" i="1" s="1"/>
  <c r="F7214" i="1"/>
  <c r="J7214" i="1" s="1"/>
  <c r="D7215" i="1"/>
  <c r="H7215" i="1" s="1"/>
  <c r="E7215" i="1"/>
  <c r="I7215" i="1" s="1"/>
  <c r="F7215" i="1"/>
  <c r="J7215" i="1" s="1"/>
  <c r="D7216" i="1"/>
  <c r="H7216" i="1" s="1"/>
  <c r="E7216" i="1"/>
  <c r="I7216" i="1" s="1"/>
  <c r="F7216" i="1"/>
  <c r="J7216" i="1" s="1"/>
  <c r="D7217" i="1"/>
  <c r="H7217" i="1" s="1"/>
  <c r="E7217" i="1"/>
  <c r="I7217" i="1" s="1"/>
  <c r="F7217" i="1"/>
  <c r="J7217" i="1" s="1"/>
  <c r="D7218" i="1"/>
  <c r="H7218" i="1" s="1"/>
  <c r="L7218" i="1" s="1"/>
  <c r="M7218" i="1" s="1"/>
  <c r="E7218" i="1"/>
  <c r="I7218" i="1" s="1"/>
  <c r="F7218" i="1"/>
  <c r="J7218" i="1" s="1"/>
  <c r="D7219" i="1"/>
  <c r="H7219" i="1" s="1"/>
  <c r="E7219" i="1"/>
  <c r="I7219" i="1" s="1"/>
  <c r="F7219" i="1"/>
  <c r="J7219" i="1" s="1"/>
  <c r="D7220" i="1"/>
  <c r="H7220" i="1" s="1"/>
  <c r="E7220" i="1"/>
  <c r="I7220" i="1" s="1"/>
  <c r="F7220" i="1"/>
  <c r="J7220" i="1" s="1"/>
  <c r="D7221" i="1"/>
  <c r="H7221" i="1" s="1"/>
  <c r="E7221" i="1"/>
  <c r="I7221" i="1" s="1"/>
  <c r="F7221" i="1"/>
  <c r="J7221" i="1" s="1"/>
  <c r="D7222" i="1"/>
  <c r="H7222" i="1" s="1"/>
  <c r="L7222" i="1" s="1"/>
  <c r="M7222" i="1" s="1"/>
  <c r="E7222" i="1"/>
  <c r="I7222" i="1" s="1"/>
  <c r="F7222" i="1"/>
  <c r="J7222" i="1" s="1"/>
  <c r="D7223" i="1"/>
  <c r="H7223" i="1" s="1"/>
  <c r="E7223" i="1"/>
  <c r="I7223" i="1" s="1"/>
  <c r="F7223" i="1"/>
  <c r="J7223" i="1" s="1"/>
  <c r="D7224" i="1"/>
  <c r="H7224" i="1" s="1"/>
  <c r="E7224" i="1"/>
  <c r="I7224" i="1" s="1"/>
  <c r="F7224" i="1"/>
  <c r="J7224" i="1" s="1"/>
  <c r="D7225" i="1"/>
  <c r="H7225" i="1" s="1"/>
  <c r="E7225" i="1"/>
  <c r="I7225" i="1" s="1"/>
  <c r="F7225" i="1"/>
  <c r="J7225" i="1" s="1"/>
  <c r="D7226" i="1"/>
  <c r="H7226" i="1" s="1"/>
  <c r="L7226" i="1" s="1"/>
  <c r="M7226" i="1" s="1"/>
  <c r="E7226" i="1"/>
  <c r="I7226" i="1" s="1"/>
  <c r="F7226" i="1"/>
  <c r="J7226" i="1" s="1"/>
  <c r="D7227" i="1"/>
  <c r="H7227" i="1" s="1"/>
  <c r="E7227" i="1"/>
  <c r="I7227" i="1" s="1"/>
  <c r="F7227" i="1"/>
  <c r="J7227" i="1" s="1"/>
  <c r="D7228" i="1"/>
  <c r="H7228" i="1" s="1"/>
  <c r="E7228" i="1"/>
  <c r="I7228" i="1" s="1"/>
  <c r="F7228" i="1"/>
  <c r="J7228" i="1" s="1"/>
  <c r="D7229" i="1"/>
  <c r="H7229" i="1" s="1"/>
  <c r="E7229" i="1"/>
  <c r="I7229" i="1" s="1"/>
  <c r="F7229" i="1"/>
  <c r="J7229" i="1" s="1"/>
  <c r="D7230" i="1"/>
  <c r="H7230" i="1" s="1"/>
  <c r="L7230" i="1" s="1"/>
  <c r="M7230" i="1" s="1"/>
  <c r="E7230" i="1"/>
  <c r="I7230" i="1" s="1"/>
  <c r="F7230" i="1"/>
  <c r="J7230" i="1" s="1"/>
  <c r="D7231" i="1"/>
  <c r="H7231" i="1" s="1"/>
  <c r="E7231" i="1"/>
  <c r="I7231" i="1" s="1"/>
  <c r="F7231" i="1"/>
  <c r="J7231" i="1" s="1"/>
  <c r="D7232" i="1"/>
  <c r="H7232" i="1" s="1"/>
  <c r="E7232" i="1"/>
  <c r="I7232" i="1" s="1"/>
  <c r="F7232" i="1"/>
  <c r="J7232" i="1" s="1"/>
  <c r="D7233" i="1"/>
  <c r="H7233" i="1" s="1"/>
  <c r="E7233" i="1"/>
  <c r="I7233" i="1" s="1"/>
  <c r="F7233" i="1"/>
  <c r="J7233" i="1" s="1"/>
  <c r="D7234" i="1"/>
  <c r="H7234" i="1" s="1"/>
  <c r="L7234" i="1" s="1"/>
  <c r="M7234" i="1" s="1"/>
  <c r="E7234" i="1"/>
  <c r="I7234" i="1" s="1"/>
  <c r="F7234" i="1"/>
  <c r="J7234" i="1" s="1"/>
  <c r="D7235" i="1"/>
  <c r="H7235" i="1" s="1"/>
  <c r="E7235" i="1"/>
  <c r="I7235" i="1" s="1"/>
  <c r="F7235" i="1"/>
  <c r="J7235" i="1" s="1"/>
  <c r="D7236" i="1"/>
  <c r="H7236" i="1" s="1"/>
  <c r="E7236" i="1"/>
  <c r="I7236" i="1" s="1"/>
  <c r="F7236" i="1"/>
  <c r="J7236" i="1" s="1"/>
  <c r="D7237" i="1"/>
  <c r="H7237" i="1" s="1"/>
  <c r="E7237" i="1"/>
  <c r="I7237" i="1" s="1"/>
  <c r="F7237" i="1"/>
  <c r="J7237" i="1" s="1"/>
  <c r="D7238" i="1"/>
  <c r="H7238" i="1" s="1"/>
  <c r="L7238" i="1" s="1"/>
  <c r="M7238" i="1" s="1"/>
  <c r="E7238" i="1"/>
  <c r="I7238" i="1" s="1"/>
  <c r="F7238" i="1"/>
  <c r="J7238" i="1" s="1"/>
  <c r="D7239" i="1"/>
  <c r="H7239" i="1" s="1"/>
  <c r="E7239" i="1"/>
  <c r="I7239" i="1" s="1"/>
  <c r="F7239" i="1"/>
  <c r="J7239" i="1" s="1"/>
  <c r="D7240" i="1"/>
  <c r="H7240" i="1" s="1"/>
  <c r="E7240" i="1"/>
  <c r="I7240" i="1" s="1"/>
  <c r="F7240" i="1"/>
  <c r="J7240" i="1" s="1"/>
  <c r="D7241" i="1"/>
  <c r="H7241" i="1" s="1"/>
  <c r="E7241" i="1"/>
  <c r="I7241" i="1" s="1"/>
  <c r="F7241" i="1"/>
  <c r="J7241" i="1" s="1"/>
  <c r="D7242" i="1"/>
  <c r="H7242" i="1" s="1"/>
  <c r="L7242" i="1" s="1"/>
  <c r="M7242" i="1" s="1"/>
  <c r="E7242" i="1"/>
  <c r="I7242" i="1" s="1"/>
  <c r="F7242" i="1"/>
  <c r="J7242" i="1" s="1"/>
  <c r="D7243" i="1"/>
  <c r="H7243" i="1" s="1"/>
  <c r="E7243" i="1"/>
  <c r="I7243" i="1" s="1"/>
  <c r="F7243" i="1"/>
  <c r="J7243" i="1" s="1"/>
  <c r="D7244" i="1"/>
  <c r="H7244" i="1" s="1"/>
  <c r="E7244" i="1"/>
  <c r="I7244" i="1" s="1"/>
  <c r="F7244" i="1"/>
  <c r="J7244" i="1" s="1"/>
  <c r="D7245" i="1"/>
  <c r="H7245" i="1" s="1"/>
  <c r="E7245" i="1"/>
  <c r="I7245" i="1" s="1"/>
  <c r="F7245" i="1"/>
  <c r="J7245" i="1" s="1"/>
  <c r="D7246" i="1"/>
  <c r="H7246" i="1" s="1"/>
  <c r="L7246" i="1" s="1"/>
  <c r="M7246" i="1" s="1"/>
  <c r="E7246" i="1"/>
  <c r="I7246" i="1" s="1"/>
  <c r="F7246" i="1"/>
  <c r="J7246" i="1" s="1"/>
  <c r="D7247" i="1"/>
  <c r="H7247" i="1" s="1"/>
  <c r="E7247" i="1"/>
  <c r="I7247" i="1" s="1"/>
  <c r="F7247" i="1"/>
  <c r="J7247" i="1" s="1"/>
  <c r="D7248" i="1"/>
  <c r="H7248" i="1" s="1"/>
  <c r="E7248" i="1"/>
  <c r="I7248" i="1" s="1"/>
  <c r="F7248" i="1"/>
  <c r="J7248" i="1" s="1"/>
  <c r="D7249" i="1"/>
  <c r="H7249" i="1" s="1"/>
  <c r="E7249" i="1"/>
  <c r="I7249" i="1" s="1"/>
  <c r="F7249" i="1"/>
  <c r="J7249" i="1" s="1"/>
  <c r="D7250" i="1"/>
  <c r="H7250" i="1" s="1"/>
  <c r="L7250" i="1" s="1"/>
  <c r="M7250" i="1" s="1"/>
  <c r="E7250" i="1"/>
  <c r="I7250" i="1" s="1"/>
  <c r="F7250" i="1"/>
  <c r="J7250" i="1" s="1"/>
  <c r="D7251" i="1"/>
  <c r="H7251" i="1" s="1"/>
  <c r="E7251" i="1"/>
  <c r="I7251" i="1" s="1"/>
  <c r="F7251" i="1"/>
  <c r="J7251" i="1" s="1"/>
  <c r="D7252" i="1"/>
  <c r="H7252" i="1" s="1"/>
  <c r="E7252" i="1"/>
  <c r="I7252" i="1" s="1"/>
  <c r="F7252" i="1"/>
  <c r="J7252" i="1" s="1"/>
  <c r="D7253" i="1"/>
  <c r="H7253" i="1" s="1"/>
  <c r="E7253" i="1"/>
  <c r="I7253" i="1" s="1"/>
  <c r="F7253" i="1"/>
  <c r="J7253" i="1" s="1"/>
  <c r="D7254" i="1"/>
  <c r="H7254" i="1" s="1"/>
  <c r="L7254" i="1" s="1"/>
  <c r="M7254" i="1" s="1"/>
  <c r="E7254" i="1"/>
  <c r="I7254" i="1" s="1"/>
  <c r="F7254" i="1"/>
  <c r="J7254" i="1" s="1"/>
  <c r="D7255" i="1"/>
  <c r="H7255" i="1" s="1"/>
  <c r="E7255" i="1"/>
  <c r="I7255" i="1" s="1"/>
  <c r="F7255" i="1"/>
  <c r="J7255" i="1" s="1"/>
  <c r="D7256" i="1"/>
  <c r="H7256" i="1" s="1"/>
  <c r="E7256" i="1"/>
  <c r="I7256" i="1" s="1"/>
  <c r="F7256" i="1"/>
  <c r="J7256" i="1" s="1"/>
  <c r="D7257" i="1"/>
  <c r="H7257" i="1" s="1"/>
  <c r="E7257" i="1"/>
  <c r="I7257" i="1" s="1"/>
  <c r="F7257" i="1"/>
  <c r="J7257" i="1" s="1"/>
  <c r="D7258" i="1"/>
  <c r="H7258" i="1" s="1"/>
  <c r="L7258" i="1" s="1"/>
  <c r="M7258" i="1" s="1"/>
  <c r="E7258" i="1"/>
  <c r="I7258" i="1" s="1"/>
  <c r="F7258" i="1"/>
  <c r="J7258" i="1" s="1"/>
  <c r="D7259" i="1"/>
  <c r="H7259" i="1" s="1"/>
  <c r="E7259" i="1"/>
  <c r="I7259" i="1" s="1"/>
  <c r="F7259" i="1"/>
  <c r="J7259" i="1" s="1"/>
  <c r="D7260" i="1"/>
  <c r="H7260" i="1" s="1"/>
  <c r="E7260" i="1"/>
  <c r="I7260" i="1" s="1"/>
  <c r="F7260" i="1"/>
  <c r="J7260" i="1" s="1"/>
  <c r="D7261" i="1"/>
  <c r="H7261" i="1" s="1"/>
  <c r="E7261" i="1"/>
  <c r="I7261" i="1" s="1"/>
  <c r="F7261" i="1"/>
  <c r="J7261" i="1" s="1"/>
  <c r="D7262" i="1"/>
  <c r="H7262" i="1" s="1"/>
  <c r="L7262" i="1" s="1"/>
  <c r="M7262" i="1" s="1"/>
  <c r="E7262" i="1"/>
  <c r="I7262" i="1" s="1"/>
  <c r="F7262" i="1"/>
  <c r="J7262" i="1" s="1"/>
  <c r="D7263" i="1"/>
  <c r="H7263" i="1" s="1"/>
  <c r="E7263" i="1"/>
  <c r="I7263" i="1" s="1"/>
  <c r="F7263" i="1"/>
  <c r="J7263" i="1" s="1"/>
  <c r="D7264" i="1"/>
  <c r="H7264" i="1" s="1"/>
  <c r="E7264" i="1"/>
  <c r="I7264" i="1" s="1"/>
  <c r="F7264" i="1"/>
  <c r="J7264" i="1" s="1"/>
  <c r="D7265" i="1"/>
  <c r="H7265" i="1" s="1"/>
  <c r="E7265" i="1"/>
  <c r="I7265" i="1" s="1"/>
  <c r="F7265" i="1"/>
  <c r="J7265" i="1" s="1"/>
  <c r="D7266" i="1"/>
  <c r="H7266" i="1" s="1"/>
  <c r="L7266" i="1" s="1"/>
  <c r="M7266" i="1" s="1"/>
  <c r="E7266" i="1"/>
  <c r="I7266" i="1" s="1"/>
  <c r="F7266" i="1"/>
  <c r="J7266" i="1" s="1"/>
  <c r="D7267" i="1"/>
  <c r="H7267" i="1" s="1"/>
  <c r="E7267" i="1"/>
  <c r="I7267" i="1" s="1"/>
  <c r="F7267" i="1"/>
  <c r="J7267" i="1" s="1"/>
  <c r="D7268" i="1"/>
  <c r="H7268" i="1" s="1"/>
  <c r="E7268" i="1"/>
  <c r="I7268" i="1" s="1"/>
  <c r="F7268" i="1"/>
  <c r="J7268" i="1" s="1"/>
  <c r="D7269" i="1"/>
  <c r="H7269" i="1" s="1"/>
  <c r="E7269" i="1"/>
  <c r="I7269" i="1" s="1"/>
  <c r="F7269" i="1"/>
  <c r="J7269" i="1" s="1"/>
  <c r="D7270" i="1"/>
  <c r="H7270" i="1" s="1"/>
  <c r="L7270" i="1" s="1"/>
  <c r="M7270" i="1" s="1"/>
  <c r="E7270" i="1"/>
  <c r="I7270" i="1" s="1"/>
  <c r="F7270" i="1"/>
  <c r="J7270" i="1" s="1"/>
  <c r="D7271" i="1"/>
  <c r="H7271" i="1" s="1"/>
  <c r="E7271" i="1"/>
  <c r="I7271" i="1" s="1"/>
  <c r="F7271" i="1"/>
  <c r="J7271" i="1" s="1"/>
  <c r="D7272" i="1"/>
  <c r="H7272" i="1" s="1"/>
  <c r="E7272" i="1"/>
  <c r="I7272" i="1" s="1"/>
  <c r="F7272" i="1"/>
  <c r="J7272" i="1" s="1"/>
  <c r="D7273" i="1"/>
  <c r="H7273" i="1" s="1"/>
  <c r="E7273" i="1"/>
  <c r="I7273" i="1" s="1"/>
  <c r="F7273" i="1"/>
  <c r="J7273" i="1" s="1"/>
  <c r="D7274" i="1"/>
  <c r="H7274" i="1" s="1"/>
  <c r="L7274" i="1" s="1"/>
  <c r="M7274" i="1" s="1"/>
  <c r="E7274" i="1"/>
  <c r="I7274" i="1" s="1"/>
  <c r="F7274" i="1"/>
  <c r="J7274" i="1" s="1"/>
  <c r="D7275" i="1"/>
  <c r="H7275" i="1" s="1"/>
  <c r="E7275" i="1"/>
  <c r="I7275" i="1" s="1"/>
  <c r="F7275" i="1"/>
  <c r="J7275" i="1" s="1"/>
  <c r="D7276" i="1"/>
  <c r="H7276" i="1" s="1"/>
  <c r="E7276" i="1"/>
  <c r="I7276" i="1" s="1"/>
  <c r="F7276" i="1"/>
  <c r="J7276" i="1" s="1"/>
  <c r="D7277" i="1"/>
  <c r="H7277" i="1" s="1"/>
  <c r="E7277" i="1"/>
  <c r="I7277" i="1" s="1"/>
  <c r="F7277" i="1"/>
  <c r="J7277" i="1" s="1"/>
  <c r="D7278" i="1"/>
  <c r="H7278" i="1" s="1"/>
  <c r="L7278" i="1" s="1"/>
  <c r="M7278" i="1" s="1"/>
  <c r="E7278" i="1"/>
  <c r="I7278" i="1" s="1"/>
  <c r="F7278" i="1"/>
  <c r="J7278" i="1" s="1"/>
  <c r="D7279" i="1"/>
  <c r="H7279" i="1" s="1"/>
  <c r="E7279" i="1"/>
  <c r="I7279" i="1" s="1"/>
  <c r="F7279" i="1"/>
  <c r="J7279" i="1" s="1"/>
  <c r="D7280" i="1"/>
  <c r="H7280" i="1" s="1"/>
  <c r="E7280" i="1"/>
  <c r="I7280" i="1" s="1"/>
  <c r="F7280" i="1"/>
  <c r="J7280" i="1" s="1"/>
  <c r="D7281" i="1"/>
  <c r="H7281" i="1" s="1"/>
  <c r="E7281" i="1"/>
  <c r="I7281" i="1" s="1"/>
  <c r="F7281" i="1"/>
  <c r="J7281" i="1" s="1"/>
  <c r="D7282" i="1"/>
  <c r="H7282" i="1" s="1"/>
  <c r="L7282" i="1" s="1"/>
  <c r="M7282" i="1" s="1"/>
  <c r="E7282" i="1"/>
  <c r="I7282" i="1" s="1"/>
  <c r="F7282" i="1"/>
  <c r="J7282" i="1" s="1"/>
  <c r="D7283" i="1"/>
  <c r="H7283" i="1" s="1"/>
  <c r="E7283" i="1"/>
  <c r="I7283" i="1" s="1"/>
  <c r="F7283" i="1"/>
  <c r="J7283" i="1" s="1"/>
  <c r="D7284" i="1"/>
  <c r="H7284" i="1" s="1"/>
  <c r="E7284" i="1"/>
  <c r="I7284" i="1" s="1"/>
  <c r="F7284" i="1"/>
  <c r="J7284" i="1" s="1"/>
  <c r="D7285" i="1"/>
  <c r="H7285" i="1" s="1"/>
  <c r="E7285" i="1"/>
  <c r="I7285" i="1" s="1"/>
  <c r="F7285" i="1"/>
  <c r="J7285" i="1" s="1"/>
  <c r="D7286" i="1"/>
  <c r="H7286" i="1" s="1"/>
  <c r="L7286" i="1" s="1"/>
  <c r="M7286" i="1" s="1"/>
  <c r="E7286" i="1"/>
  <c r="I7286" i="1" s="1"/>
  <c r="F7286" i="1"/>
  <c r="J7286" i="1" s="1"/>
  <c r="D7287" i="1"/>
  <c r="H7287" i="1" s="1"/>
  <c r="E7287" i="1"/>
  <c r="I7287" i="1" s="1"/>
  <c r="F7287" i="1"/>
  <c r="J7287" i="1" s="1"/>
  <c r="D7288" i="1"/>
  <c r="H7288" i="1" s="1"/>
  <c r="E7288" i="1"/>
  <c r="I7288" i="1" s="1"/>
  <c r="F7288" i="1"/>
  <c r="J7288" i="1" s="1"/>
  <c r="D7289" i="1"/>
  <c r="H7289" i="1" s="1"/>
  <c r="E7289" i="1"/>
  <c r="I7289" i="1" s="1"/>
  <c r="F7289" i="1"/>
  <c r="J7289" i="1" s="1"/>
  <c r="D7290" i="1"/>
  <c r="H7290" i="1" s="1"/>
  <c r="L7290" i="1" s="1"/>
  <c r="M7290" i="1" s="1"/>
  <c r="E7290" i="1"/>
  <c r="I7290" i="1" s="1"/>
  <c r="F7290" i="1"/>
  <c r="J7290" i="1" s="1"/>
  <c r="D7291" i="1"/>
  <c r="H7291" i="1" s="1"/>
  <c r="E7291" i="1"/>
  <c r="I7291" i="1" s="1"/>
  <c r="F7291" i="1"/>
  <c r="J7291" i="1" s="1"/>
  <c r="D7292" i="1"/>
  <c r="H7292" i="1" s="1"/>
  <c r="E7292" i="1"/>
  <c r="I7292" i="1" s="1"/>
  <c r="F7292" i="1"/>
  <c r="J7292" i="1" s="1"/>
  <c r="D7293" i="1"/>
  <c r="H7293" i="1" s="1"/>
  <c r="E7293" i="1"/>
  <c r="I7293" i="1" s="1"/>
  <c r="F7293" i="1"/>
  <c r="J7293" i="1" s="1"/>
  <c r="D7294" i="1"/>
  <c r="H7294" i="1" s="1"/>
  <c r="L7294" i="1" s="1"/>
  <c r="M7294" i="1" s="1"/>
  <c r="E7294" i="1"/>
  <c r="I7294" i="1" s="1"/>
  <c r="F7294" i="1"/>
  <c r="J7294" i="1" s="1"/>
  <c r="D7295" i="1"/>
  <c r="H7295" i="1" s="1"/>
  <c r="E7295" i="1"/>
  <c r="I7295" i="1" s="1"/>
  <c r="F7295" i="1"/>
  <c r="J7295" i="1" s="1"/>
  <c r="D7296" i="1"/>
  <c r="H7296" i="1" s="1"/>
  <c r="E7296" i="1"/>
  <c r="I7296" i="1" s="1"/>
  <c r="F7296" i="1"/>
  <c r="J7296" i="1" s="1"/>
  <c r="D7297" i="1"/>
  <c r="H7297" i="1" s="1"/>
  <c r="E7297" i="1"/>
  <c r="I7297" i="1" s="1"/>
  <c r="F7297" i="1"/>
  <c r="J7297" i="1" s="1"/>
  <c r="D7298" i="1"/>
  <c r="H7298" i="1" s="1"/>
  <c r="L7298" i="1" s="1"/>
  <c r="M7298" i="1" s="1"/>
  <c r="E7298" i="1"/>
  <c r="I7298" i="1" s="1"/>
  <c r="F7298" i="1"/>
  <c r="J7298" i="1" s="1"/>
  <c r="D7299" i="1"/>
  <c r="H7299" i="1" s="1"/>
  <c r="E7299" i="1"/>
  <c r="I7299" i="1" s="1"/>
  <c r="F7299" i="1"/>
  <c r="J7299" i="1" s="1"/>
  <c r="D7300" i="1"/>
  <c r="H7300" i="1" s="1"/>
  <c r="E7300" i="1"/>
  <c r="I7300" i="1" s="1"/>
  <c r="F7300" i="1"/>
  <c r="J7300" i="1" s="1"/>
  <c r="D7301" i="1"/>
  <c r="H7301" i="1" s="1"/>
  <c r="E7301" i="1"/>
  <c r="I7301" i="1" s="1"/>
  <c r="F7301" i="1"/>
  <c r="J7301" i="1" s="1"/>
  <c r="D7302" i="1"/>
  <c r="H7302" i="1" s="1"/>
  <c r="L7302" i="1" s="1"/>
  <c r="M7302" i="1" s="1"/>
  <c r="E7302" i="1"/>
  <c r="I7302" i="1" s="1"/>
  <c r="F7302" i="1"/>
  <c r="J7302" i="1" s="1"/>
  <c r="D7303" i="1"/>
  <c r="H7303" i="1" s="1"/>
  <c r="E7303" i="1"/>
  <c r="I7303" i="1" s="1"/>
  <c r="F7303" i="1"/>
  <c r="J7303" i="1" s="1"/>
  <c r="D7304" i="1"/>
  <c r="H7304" i="1" s="1"/>
  <c r="E7304" i="1"/>
  <c r="I7304" i="1" s="1"/>
  <c r="F7304" i="1"/>
  <c r="J7304" i="1" s="1"/>
  <c r="D7305" i="1"/>
  <c r="H7305" i="1" s="1"/>
  <c r="E7305" i="1"/>
  <c r="I7305" i="1" s="1"/>
  <c r="F7305" i="1"/>
  <c r="J7305" i="1" s="1"/>
  <c r="D7306" i="1"/>
  <c r="H7306" i="1" s="1"/>
  <c r="L7306" i="1" s="1"/>
  <c r="M7306" i="1" s="1"/>
  <c r="E7306" i="1"/>
  <c r="I7306" i="1" s="1"/>
  <c r="F7306" i="1"/>
  <c r="J7306" i="1" s="1"/>
  <c r="D7307" i="1"/>
  <c r="H7307" i="1" s="1"/>
  <c r="E7307" i="1"/>
  <c r="I7307" i="1" s="1"/>
  <c r="F7307" i="1"/>
  <c r="J7307" i="1" s="1"/>
  <c r="D7308" i="1"/>
  <c r="H7308" i="1" s="1"/>
  <c r="E7308" i="1"/>
  <c r="I7308" i="1" s="1"/>
  <c r="F7308" i="1"/>
  <c r="J7308" i="1" s="1"/>
  <c r="D7309" i="1"/>
  <c r="H7309" i="1" s="1"/>
  <c r="E7309" i="1"/>
  <c r="I7309" i="1" s="1"/>
  <c r="F7309" i="1"/>
  <c r="J7309" i="1" s="1"/>
  <c r="D7310" i="1"/>
  <c r="H7310" i="1" s="1"/>
  <c r="L7310" i="1" s="1"/>
  <c r="M7310" i="1" s="1"/>
  <c r="E7310" i="1"/>
  <c r="I7310" i="1" s="1"/>
  <c r="F7310" i="1"/>
  <c r="J7310" i="1" s="1"/>
  <c r="D7311" i="1"/>
  <c r="H7311" i="1" s="1"/>
  <c r="E7311" i="1"/>
  <c r="I7311" i="1" s="1"/>
  <c r="F7311" i="1"/>
  <c r="J7311" i="1" s="1"/>
  <c r="D7312" i="1"/>
  <c r="H7312" i="1" s="1"/>
  <c r="E7312" i="1"/>
  <c r="I7312" i="1" s="1"/>
  <c r="F7312" i="1"/>
  <c r="J7312" i="1" s="1"/>
  <c r="D7313" i="1"/>
  <c r="H7313" i="1" s="1"/>
  <c r="E7313" i="1"/>
  <c r="I7313" i="1" s="1"/>
  <c r="F7313" i="1"/>
  <c r="J7313" i="1" s="1"/>
  <c r="D7314" i="1"/>
  <c r="H7314" i="1" s="1"/>
  <c r="L7314" i="1" s="1"/>
  <c r="M7314" i="1" s="1"/>
  <c r="E7314" i="1"/>
  <c r="I7314" i="1" s="1"/>
  <c r="F7314" i="1"/>
  <c r="J7314" i="1" s="1"/>
  <c r="D7315" i="1"/>
  <c r="H7315" i="1" s="1"/>
  <c r="E7315" i="1"/>
  <c r="I7315" i="1" s="1"/>
  <c r="F7315" i="1"/>
  <c r="J7315" i="1" s="1"/>
  <c r="D7316" i="1"/>
  <c r="H7316" i="1" s="1"/>
  <c r="E7316" i="1"/>
  <c r="I7316" i="1" s="1"/>
  <c r="F7316" i="1"/>
  <c r="J7316" i="1" s="1"/>
  <c r="D7317" i="1"/>
  <c r="H7317" i="1" s="1"/>
  <c r="E7317" i="1"/>
  <c r="I7317" i="1" s="1"/>
  <c r="F7317" i="1"/>
  <c r="J7317" i="1" s="1"/>
  <c r="D7318" i="1"/>
  <c r="H7318" i="1" s="1"/>
  <c r="L7318" i="1" s="1"/>
  <c r="M7318" i="1" s="1"/>
  <c r="E7318" i="1"/>
  <c r="I7318" i="1" s="1"/>
  <c r="F7318" i="1"/>
  <c r="J7318" i="1" s="1"/>
  <c r="D7319" i="1"/>
  <c r="H7319" i="1" s="1"/>
  <c r="E7319" i="1"/>
  <c r="I7319" i="1" s="1"/>
  <c r="F7319" i="1"/>
  <c r="J7319" i="1" s="1"/>
  <c r="D7320" i="1"/>
  <c r="H7320" i="1" s="1"/>
  <c r="E7320" i="1"/>
  <c r="I7320" i="1" s="1"/>
  <c r="F7320" i="1"/>
  <c r="J7320" i="1" s="1"/>
  <c r="D7321" i="1"/>
  <c r="H7321" i="1" s="1"/>
  <c r="E7321" i="1"/>
  <c r="I7321" i="1" s="1"/>
  <c r="F7321" i="1"/>
  <c r="J7321" i="1" s="1"/>
  <c r="D7322" i="1"/>
  <c r="H7322" i="1" s="1"/>
  <c r="L7322" i="1" s="1"/>
  <c r="M7322" i="1" s="1"/>
  <c r="E7322" i="1"/>
  <c r="I7322" i="1" s="1"/>
  <c r="F7322" i="1"/>
  <c r="J7322" i="1" s="1"/>
  <c r="D7323" i="1"/>
  <c r="H7323" i="1" s="1"/>
  <c r="E7323" i="1"/>
  <c r="I7323" i="1" s="1"/>
  <c r="F7323" i="1"/>
  <c r="J7323" i="1" s="1"/>
  <c r="D7324" i="1"/>
  <c r="H7324" i="1" s="1"/>
  <c r="E7324" i="1"/>
  <c r="I7324" i="1" s="1"/>
  <c r="F7324" i="1"/>
  <c r="J7324" i="1" s="1"/>
  <c r="D7325" i="1"/>
  <c r="H7325" i="1" s="1"/>
  <c r="E7325" i="1"/>
  <c r="I7325" i="1" s="1"/>
  <c r="F7325" i="1"/>
  <c r="J7325" i="1" s="1"/>
  <c r="D7326" i="1"/>
  <c r="H7326" i="1" s="1"/>
  <c r="L7326" i="1" s="1"/>
  <c r="M7326" i="1" s="1"/>
  <c r="E7326" i="1"/>
  <c r="I7326" i="1" s="1"/>
  <c r="F7326" i="1"/>
  <c r="J7326" i="1" s="1"/>
  <c r="D7327" i="1"/>
  <c r="H7327" i="1" s="1"/>
  <c r="E7327" i="1"/>
  <c r="I7327" i="1" s="1"/>
  <c r="F7327" i="1"/>
  <c r="J7327" i="1" s="1"/>
  <c r="D7328" i="1"/>
  <c r="H7328" i="1" s="1"/>
  <c r="E7328" i="1"/>
  <c r="I7328" i="1" s="1"/>
  <c r="F7328" i="1"/>
  <c r="J7328" i="1" s="1"/>
  <c r="D7329" i="1"/>
  <c r="H7329" i="1" s="1"/>
  <c r="E7329" i="1"/>
  <c r="I7329" i="1" s="1"/>
  <c r="F7329" i="1"/>
  <c r="J7329" i="1" s="1"/>
  <c r="D7330" i="1"/>
  <c r="H7330" i="1" s="1"/>
  <c r="L7330" i="1" s="1"/>
  <c r="M7330" i="1" s="1"/>
  <c r="E7330" i="1"/>
  <c r="I7330" i="1" s="1"/>
  <c r="F7330" i="1"/>
  <c r="J7330" i="1" s="1"/>
  <c r="D7331" i="1"/>
  <c r="H7331" i="1" s="1"/>
  <c r="E7331" i="1"/>
  <c r="I7331" i="1" s="1"/>
  <c r="F7331" i="1"/>
  <c r="J7331" i="1" s="1"/>
  <c r="D7332" i="1"/>
  <c r="H7332" i="1" s="1"/>
  <c r="E7332" i="1"/>
  <c r="I7332" i="1" s="1"/>
  <c r="F7332" i="1"/>
  <c r="J7332" i="1" s="1"/>
  <c r="D7333" i="1"/>
  <c r="H7333" i="1" s="1"/>
  <c r="E7333" i="1"/>
  <c r="I7333" i="1" s="1"/>
  <c r="F7333" i="1"/>
  <c r="J7333" i="1" s="1"/>
  <c r="D7334" i="1"/>
  <c r="H7334" i="1" s="1"/>
  <c r="L7334" i="1" s="1"/>
  <c r="M7334" i="1" s="1"/>
  <c r="E7334" i="1"/>
  <c r="I7334" i="1" s="1"/>
  <c r="F7334" i="1"/>
  <c r="J7334" i="1" s="1"/>
  <c r="D7335" i="1"/>
  <c r="H7335" i="1" s="1"/>
  <c r="E7335" i="1"/>
  <c r="I7335" i="1" s="1"/>
  <c r="F7335" i="1"/>
  <c r="J7335" i="1" s="1"/>
  <c r="D7336" i="1"/>
  <c r="H7336" i="1" s="1"/>
  <c r="E7336" i="1"/>
  <c r="I7336" i="1" s="1"/>
  <c r="F7336" i="1"/>
  <c r="J7336" i="1" s="1"/>
  <c r="D7337" i="1"/>
  <c r="H7337" i="1" s="1"/>
  <c r="E7337" i="1"/>
  <c r="I7337" i="1" s="1"/>
  <c r="F7337" i="1"/>
  <c r="J7337" i="1" s="1"/>
  <c r="D7338" i="1"/>
  <c r="H7338" i="1" s="1"/>
  <c r="L7338" i="1" s="1"/>
  <c r="M7338" i="1" s="1"/>
  <c r="E7338" i="1"/>
  <c r="I7338" i="1" s="1"/>
  <c r="F7338" i="1"/>
  <c r="J7338" i="1" s="1"/>
  <c r="D7339" i="1"/>
  <c r="H7339" i="1" s="1"/>
  <c r="E7339" i="1"/>
  <c r="I7339" i="1" s="1"/>
  <c r="F7339" i="1"/>
  <c r="J7339" i="1" s="1"/>
  <c r="D7340" i="1"/>
  <c r="H7340" i="1" s="1"/>
  <c r="E7340" i="1"/>
  <c r="I7340" i="1" s="1"/>
  <c r="F7340" i="1"/>
  <c r="J7340" i="1" s="1"/>
  <c r="D7341" i="1"/>
  <c r="H7341" i="1" s="1"/>
  <c r="E7341" i="1"/>
  <c r="I7341" i="1" s="1"/>
  <c r="F7341" i="1"/>
  <c r="J7341" i="1" s="1"/>
  <c r="D7342" i="1"/>
  <c r="H7342" i="1" s="1"/>
  <c r="L7342" i="1" s="1"/>
  <c r="M7342" i="1" s="1"/>
  <c r="E7342" i="1"/>
  <c r="I7342" i="1" s="1"/>
  <c r="F7342" i="1"/>
  <c r="J7342" i="1" s="1"/>
  <c r="D7343" i="1"/>
  <c r="H7343" i="1" s="1"/>
  <c r="E7343" i="1"/>
  <c r="I7343" i="1" s="1"/>
  <c r="F7343" i="1"/>
  <c r="J7343" i="1" s="1"/>
  <c r="D7344" i="1"/>
  <c r="H7344" i="1" s="1"/>
  <c r="E7344" i="1"/>
  <c r="I7344" i="1" s="1"/>
  <c r="F7344" i="1"/>
  <c r="J7344" i="1" s="1"/>
  <c r="D7345" i="1"/>
  <c r="H7345" i="1" s="1"/>
  <c r="E7345" i="1"/>
  <c r="I7345" i="1" s="1"/>
  <c r="F7345" i="1"/>
  <c r="J7345" i="1" s="1"/>
  <c r="D7346" i="1"/>
  <c r="H7346" i="1" s="1"/>
  <c r="L7346" i="1" s="1"/>
  <c r="M7346" i="1" s="1"/>
  <c r="E7346" i="1"/>
  <c r="I7346" i="1" s="1"/>
  <c r="F7346" i="1"/>
  <c r="J7346" i="1" s="1"/>
  <c r="D7347" i="1"/>
  <c r="H7347" i="1" s="1"/>
  <c r="E7347" i="1"/>
  <c r="I7347" i="1" s="1"/>
  <c r="F7347" i="1"/>
  <c r="J7347" i="1" s="1"/>
  <c r="D7348" i="1"/>
  <c r="H7348" i="1" s="1"/>
  <c r="E7348" i="1"/>
  <c r="I7348" i="1" s="1"/>
  <c r="F7348" i="1"/>
  <c r="J7348" i="1" s="1"/>
  <c r="D7349" i="1"/>
  <c r="H7349" i="1" s="1"/>
  <c r="E7349" i="1"/>
  <c r="I7349" i="1" s="1"/>
  <c r="F7349" i="1"/>
  <c r="J7349" i="1" s="1"/>
  <c r="D7350" i="1"/>
  <c r="H7350" i="1" s="1"/>
  <c r="L7350" i="1" s="1"/>
  <c r="M7350" i="1" s="1"/>
  <c r="E7350" i="1"/>
  <c r="I7350" i="1" s="1"/>
  <c r="F7350" i="1"/>
  <c r="J7350" i="1" s="1"/>
  <c r="D7351" i="1"/>
  <c r="H7351" i="1" s="1"/>
  <c r="E7351" i="1"/>
  <c r="I7351" i="1" s="1"/>
  <c r="F7351" i="1"/>
  <c r="J7351" i="1" s="1"/>
  <c r="D7352" i="1"/>
  <c r="H7352" i="1" s="1"/>
  <c r="E7352" i="1"/>
  <c r="I7352" i="1" s="1"/>
  <c r="F7352" i="1"/>
  <c r="J7352" i="1" s="1"/>
  <c r="D7353" i="1"/>
  <c r="H7353" i="1" s="1"/>
  <c r="E7353" i="1"/>
  <c r="I7353" i="1" s="1"/>
  <c r="F7353" i="1"/>
  <c r="J7353" i="1" s="1"/>
  <c r="D7354" i="1"/>
  <c r="H7354" i="1" s="1"/>
  <c r="L7354" i="1" s="1"/>
  <c r="M7354" i="1" s="1"/>
  <c r="E7354" i="1"/>
  <c r="I7354" i="1" s="1"/>
  <c r="F7354" i="1"/>
  <c r="J7354" i="1" s="1"/>
  <c r="D7355" i="1"/>
  <c r="H7355" i="1" s="1"/>
  <c r="E7355" i="1"/>
  <c r="I7355" i="1" s="1"/>
  <c r="F7355" i="1"/>
  <c r="J7355" i="1" s="1"/>
  <c r="D7356" i="1"/>
  <c r="H7356" i="1" s="1"/>
  <c r="E7356" i="1"/>
  <c r="I7356" i="1" s="1"/>
  <c r="F7356" i="1"/>
  <c r="J7356" i="1" s="1"/>
  <c r="D7357" i="1"/>
  <c r="H7357" i="1" s="1"/>
  <c r="E7357" i="1"/>
  <c r="I7357" i="1" s="1"/>
  <c r="F7357" i="1"/>
  <c r="J7357" i="1" s="1"/>
  <c r="D7358" i="1"/>
  <c r="H7358" i="1" s="1"/>
  <c r="L7358" i="1" s="1"/>
  <c r="M7358" i="1" s="1"/>
  <c r="E7358" i="1"/>
  <c r="I7358" i="1" s="1"/>
  <c r="F7358" i="1"/>
  <c r="J7358" i="1" s="1"/>
  <c r="D7359" i="1"/>
  <c r="H7359" i="1" s="1"/>
  <c r="E7359" i="1"/>
  <c r="I7359" i="1" s="1"/>
  <c r="F7359" i="1"/>
  <c r="J7359" i="1" s="1"/>
  <c r="D7360" i="1"/>
  <c r="H7360" i="1" s="1"/>
  <c r="E7360" i="1"/>
  <c r="I7360" i="1" s="1"/>
  <c r="F7360" i="1"/>
  <c r="J7360" i="1" s="1"/>
  <c r="D7361" i="1"/>
  <c r="H7361" i="1" s="1"/>
  <c r="E7361" i="1"/>
  <c r="I7361" i="1" s="1"/>
  <c r="F7361" i="1"/>
  <c r="J7361" i="1" s="1"/>
  <c r="D7362" i="1"/>
  <c r="H7362" i="1" s="1"/>
  <c r="L7362" i="1" s="1"/>
  <c r="M7362" i="1" s="1"/>
  <c r="E7362" i="1"/>
  <c r="I7362" i="1" s="1"/>
  <c r="F7362" i="1"/>
  <c r="J7362" i="1" s="1"/>
  <c r="D7363" i="1"/>
  <c r="H7363" i="1" s="1"/>
  <c r="E7363" i="1"/>
  <c r="I7363" i="1" s="1"/>
  <c r="F7363" i="1"/>
  <c r="J7363" i="1" s="1"/>
  <c r="D7364" i="1"/>
  <c r="H7364" i="1" s="1"/>
  <c r="E7364" i="1"/>
  <c r="I7364" i="1" s="1"/>
  <c r="F7364" i="1"/>
  <c r="J7364" i="1" s="1"/>
  <c r="D7365" i="1"/>
  <c r="H7365" i="1" s="1"/>
  <c r="E7365" i="1"/>
  <c r="I7365" i="1" s="1"/>
  <c r="F7365" i="1"/>
  <c r="J7365" i="1" s="1"/>
  <c r="D7366" i="1"/>
  <c r="H7366" i="1" s="1"/>
  <c r="L7366" i="1" s="1"/>
  <c r="M7366" i="1" s="1"/>
  <c r="E7366" i="1"/>
  <c r="I7366" i="1" s="1"/>
  <c r="F7366" i="1"/>
  <c r="J7366" i="1" s="1"/>
  <c r="D7367" i="1"/>
  <c r="H7367" i="1" s="1"/>
  <c r="E7367" i="1"/>
  <c r="I7367" i="1" s="1"/>
  <c r="F7367" i="1"/>
  <c r="J7367" i="1" s="1"/>
  <c r="D7368" i="1"/>
  <c r="H7368" i="1" s="1"/>
  <c r="E7368" i="1"/>
  <c r="I7368" i="1" s="1"/>
  <c r="F7368" i="1"/>
  <c r="J7368" i="1" s="1"/>
  <c r="D7369" i="1"/>
  <c r="H7369" i="1" s="1"/>
  <c r="E7369" i="1"/>
  <c r="I7369" i="1" s="1"/>
  <c r="F7369" i="1"/>
  <c r="J7369" i="1" s="1"/>
  <c r="D7370" i="1"/>
  <c r="H7370" i="1" s="1"/>
  <c r="L7370" i="1" s="1"/>
  <c r="M7370" i="1" s="1"/>
  <c r="E7370" i="1"/>
  <c r="I7370" i="1" s="1"/>
  <c r="F7370" i="1"/>
  <c r="J7370" i="1" s="1"/>
  <c r="D7371" i="1"/>
  <c r="H7371" i="1" s="1"/>
  <c r="E7371" i="1"/>
  <c r="I7371" i="1" s="1"/>
  <c r="F7371" i="1"/>
  <c r="J7371" i="1" s="1"/>
  <c r="D7372" i="1"/>
  <c r="H7372" i="1" s="1"/>
  <c r="E7372" i="1"/>
  <c r="I7372" i="1" s="1"/>
  <c r="F7372" i="1"/>
  <c r="J7372" i="1" s="1"/>
  <c r="D7373" i="1"/>
  <c r="H7373" i="1" s="1"/>
  <c r="E7373" i="1"/>
  <c r="I7373" i="1" s="1"/>
  <c r="F7373" i="1"/>
  <c r="J7373" i="1" s="1"/>
  <c r="D7374" i="1"/>
  <c r="H7374" i="1" s="1"/>
  <c r="L7374" i="1" s="1"/>
  <c r="M7374" i="1" s="1"/>
  <c r="E7374" i="1"/>
  <c r="I7374" i="1" s="1"/>
  <c r="F7374" i="1"/>
  <c r="J7374" i="1" s="1"/>
  <c r="D7375" i="1"/>
  <c r="H7375" i="1" s="1"/>
  <c r="E7375" i="1"/>
  <c r="I7375" i="1" s="1"/>
  <c r="F7375" i="1"/>
  <c r="J7375" i="1" s="1"/>
  <c r="D7376" i="1"/>
  <c r="H7376" i="1" s="1"/>
  <c r="E7376" i="1"/>
  <c r="I7376" i="1" s="1"/>
  <c r="F7376" i="1"/>
  <c r="J7376" i="1" s="1"/>
  <c r="D7377" i="1"/>
  <c r="H7377" i="1" s="1"/>
  <c r="E7377" i="1"/>
  <c r="I7377" i="1" s="1"/>
  <c r="F7377" i="1"/>
  <c r="J7377" i="1" s="1"/>
  <c r="D7378" i="1"/>
  <c r="H7378" i="1" s="1"/>
  <c r="L7378" i="1" s="1"/>
  <c r="M7378" i="1" s="1"/>
  <c r="E7378" i="1"/>
  <c r="I7378" i="1" s="1"/>
  <c r="F7378" i="1"/>
  <c r="J7378" i="1" s="1"/>
  <c r="D7379" i="1"/>
  <c r="H7379" i="1" s="1"/>
  <c r="E7379" i="1"/>
  <c r="I7379" i="1" s="1"/>
  <c r="F7379" i="1"/>
  <c r="J7379" i="1" s="1"/>
  <c r="D7380" i="1"/>
  <c r="H7380" i="1" s="1"/>
  <c r="E7380" i="1"/>
  <c r="I7380" i="1" s="1"/>
  <c r="F7380" i="1"/>
  <c r="J7380" i="1" s="1"/>
  <c r="D7381" i="1"/>
  <c r="H7381" i="1" s="1"/>
  <c r="E7381" i="1"/>
  <c r="I7381" i="1" s="1"/>
  <c r="F7381" i="1"/>
  <c r="J7381" i="1" s="1"/>
  <c r="D7382" i="1"/>
  <c r="H7382" i="1" s="1"/>
  <c r="L7382" i="1" s="1"/>
  <c r="M7382" i="1" s="1"/>
  <c r="E7382" i="1"/>
  <c r="I7382" i="1" s="1"/>
  <c r="F7382" i="1"/>
  <c r="J7382" i="1" s="1"/>
  <c r="D7383" i="1"/>
  <c r="H7383" i="1" s="1"/>
  <c r="E7383" i="1"/>
  <c r="I7383" i="1" s="1"/>
  <c r="F7383" i="1"/>
  <c r="J7383" i="1" s="1"/>
  <c r="D7384" i="1"/>
  <c r="H7384" i="1" s="1"/>
  <c r="E7384" i="1"/>
  <c r="I7384" i="1" s="1"/>
  <c r="F7384" i="1"/>
  <c r="J7384" i="1" s="1"/>
  <c r="D7385" i="1"/>
  <c r="H7385" i="1" s="1"/>
  <c r="E7385" i="1"/>
  <c r="I7385" i="1" s="1"/>
  <c r="F7385" i="1"/>
  <c r="J7385" i="1" s="1"/>
  <c r="D7386" i="1"/>
  <c r="H7386" i="1" s="1"/>
  <c r="L7386" i="1" s="1"/>
  <c r="M7386" i="1" s="1"/>
  <c r="E7386" i="1"/>
  <c r="I7386" i="1" s="1"/>
  <c r="F7386" i="1"/>
  <c r="J7386" i="1" s="1"/>
  <c r="D7387" i="1"/>
  <c r="H7387" i="1" s="1"/>
  <c r="E7387" i="1"/>
  <c r="I7387" i="1" s="1"/>
  <c r="F7387" i="1"/>
  <c r="J7387" i="1" s="1"/>
  <c r="D7388" i="1"/>
  <c r="H7388" i="1" s="1"/>
  <c r="E7388" i="1"/>
  <c r="I7388" i="1" s="1"/>
  <c r="F7388" i="1"/>
  <c r="J7388" i="1" s="1"/>
  <c r="D7389" i="1"/>
  <c r="H7389" i="1" s="1"/>
  <c r="E7389" i="1"/>
  <c r="I7389" i="1" s="1"/>
  <c r="F7389" i="1"/>
  <c r="J7389" i="1" s="1"/>
  <c r="D7390" i="1"/>
  <c r="H7390" i="1" s="1"/>
  <c r="L7390" i="1" s="1"/>
  <c r="M7390" i="1" s="1"/>
  <c r="E7390" i="1"/>
  <c r="I7390" i="1" s="1"/>
  <c r="F7390" i="1"/>
  <c r="J7390" i="1" s="1"/>
  <c r="D7391" i="1"/>
  <c r="H7391" i="1" s="1"/>
  <c r="E7391" i="1"/>
  <c r="I7391" i="1" s="1"/>
  <c r="F7391" i="1"/>
  <c r="J7391" i="1" s="1"/>
  <c r="D7392" i="1"/>
  <c r="H7392" i="1" s="1"/>
  <c r="E7392" i="1"/>
  <c r="I7392" i="1" s="1"/>
  <c r="F7392" i="1"/>
  <c r="J7392" i="1" s="1"/>
  <c r="D7393" i="1"/>
  <c r="H7393" i="1" s="1"/>
  <c r="E7393" i="1"/>
  <c r="I7393" i="1" s="1"/>
  <c r="F7393" i="1"/>
  <c r="J7393" i="1" s="1"/>
  <c r="D7394" i="1"/>
  <c r="H7394" i="1" s="1"/>
  <c r="L7394" i="1" s="1"/>
  <c r="M7394" i="1" s="1"/>
  <c r="E7394" i="1"/>
  <c r="I7394" i="1" s="1"/>
  <c r="F7394" i="1"/>
  <c r="J7394" i="1" s="1"/>
  <c r="D7395" i="1"/>
  <c r="H7395" i="1" s="1"/>
  <c r="E7395" i="1"/>
  <c r="I7395" i="1" s="1"/>
  <c r="F7395" i="1"/>
  <c r="J7395" i="1" s="1"/>
  <c r="D7396" i="1"/>
  <c r="H7396" i="1" s="1"/>
  <c r="E7396" i="1"/>
  <c r="I7396" i="1" s="1"/>
  <c r="F7396" i="1"/>
  <c r="J7396" i="1" s="1"/>
  <c r="D7397" i="1"/>
  <c r="H7397" i="1" s="1"/>
  <c r="E7397" i="1"/>
  <c r="I7397" i="1" s="1"/>
  <c r="F7397" i="1"/>
  <c r="J7397" i="1" s="1"/>
  <c r="D7398" i="1"/>
  <c r="H7398" i="1" s="1"/>
  <c r="L7398" i="1" s="1"/>
  <c r="M7398" i="1" s="1"/>
  <c r="E7398" i="1"/>
  <c r="I7398" i="1" s="1"/>
  <c r="F7398" i="1"/>
  <c r="J7398" i="1" s="1"/>
  <c r="D7399" i="1"/>
  <c r="H7399" i="1" s="1"/>
  <c r="E7399" i="1"/>
  <c r="I7399" i="1" s="1"/>
  <c r="F7399" i="1"/>
  <c r="J7399" i="1" s="1"/>
  <c r="D7400" i="1"/>
  <c r="H7400" i="1" s="1"/>
  <c r="E7400" i="1"/>
  <c r="I7400" i="1" s="1"/>
  <c r="F7400" i="1"/>
  <c r="J7400" i="1" s="1"/>
  <c r="D7401" i="1"/>
  <c r="H7401" i="1" s="1"/>
  <c r="E7401" i="1"/>
  <c r="I7401" i="1" s="1"/>
  <c r="F7401" i="1"/>
  <c r="J7401" i="1" s="1"/>
  <c r="D7402" i="1"/>
  <c r="H7402" i="1" s="1"/>
  <c r="L7402" i="1" s="1"/>
  <c r="M7402" i="1" s="1"/>
  <c r="E7402" i="1"/>
  <c r="I7402" i="1" s="1"/>
  <c r="F7402" i="1"/>
  <c r="J7402" i="1" s="1"/>
  <c r="D7403" i="1"/>
  <c r="H7403" i="1" s="1"/>
  <c r="E7403" i="1"/>
  <c r="I7403" i="1" s="1"/>
  <c r="F7403" i="1"/>
  <c r="J7403" i="1" s="1"/>
  <c r="D7404" i="1"/>
  <c r="H7404" i="1" s="1"/>
  <c r="E7404" i="1"/>
  <c r="I7404" i="1" s="1"/>
  <c r="F7404" i="1"/>
  <c r="J7404" i="1" s="1"/>
  <c r="D7405" i="1"/>
  <c r="H7405" i="1" s="1"/>
  <c r="E7405" i="1"/>
  <c r="I7405" i="1" s="1"/>
  <c r="F7405" i="1"/>
  <c r="J7405" i="1" s="1"/>
  <c r="D7406" i="1"/>
  <c r="H7406" i="1" s="1"/>
  <c r="L7406" i="1" s="1"/>
  <c r="M7406" i="1" s="1"/>
  <c r="E7406" i="1"/>
  <c r="I7406" i="1" s="1"/>
  <c r="F7406" i="1"/>
  <c r="J7406" i="1" s="1"/>
  <c r="D7407" i="1"/>
  <c r="H7407" i="1" s="1"/>
  <c r="E7407" i="1"/>
  <c r="I7407" i="1" s="1"/>
  <c r="F7407" i="1"/>
  <c r="J7407" i="1" s="1"/>
  <c r="D7408" i="1"/>
  <c r="H7408" i="1" s="1"/>
  <c r="E7408" i="1"/>
  <c r="I7408" i="1" s="1"/>
  <c r="F7408" i="1"/>
  <c r="J7408" i="1" s="1"/>
  <c r="D7409" i="1"/>
  <c r="H7409" i="1" s="1"/>
  <c r="E7409" i="1"/>
  <c r="I7409" i="1" s="1"/>
  <c r="F7409" i="1"/>
  <c r="J7409" i="1" s="1"/>
  <c r="D7410" i="1"/>
  <c r="H7410" i="1" s="1"/>
  <c r="L7410" i="1" s="1"/>
  <c r="M7410" i="1" s="1"/>
  <c r="E7410" i="1"/>
  <c r="I7410" i="1" s="1"/>
  <c r="F7410" i="1"/>
  <c r="J7410" i="1" s="1"/>
  <c r="D7411" i="1"/>
  <c r="H7411" i="1" s="1"/>
  <c r="E7411" i="1"/>
  <c r="I7411" i="1" s="1"/>
  <c r="F7411" i="1"/>
  <c r="J7411" i="1" s="1"/>
  <c r="D7412" i="1"/>
  <c r="H7412" i="1" s="1"/>
  <c r="E7412" i="1"/>
  <c r="I7412" i="1" s="1"/>
  <c r="F7412" i="1"/>
  <c r="J7412" i="1" s="1"/>
  <c r="D7413" i="1"/>
  <c r="H7413" i="1" s="1"/>
  <c r="E7413" i="1"/>
  <c r="I7413" i="1" s="1"/>
  <c r="F7413" i="1"/>
  <c r="J7413" i="1" s="1"/>
  <c r="D7414" i="1"/>
  <c r="H7414" i="1" s="1"/>
  <c r="L7414" i="1" s="1"/>
  <c r="M7414" i="1" s="1"/>
  <c r="E7414" i="1"/>
  <c r="I7414" i="1" s="1"/>
  <c r="F7414" i="1"/>
  <c r="J7414" i="1" s="1"/>
  <c r="D7415" i="1"/>
  <c r="H7415" i="1" s="1"/>
  <c r="E7415" i="1"/>
  <c r="I7415" i="1" s="1"/>
  <c r="F7415" i="1"/>
  <c r="J7415" i="1" s="1"/>
  <c r="D7416" i="1"/>
  <c r="H7416" i="1" s="1"/>
  <c r="E7416" i="1"/>
  <c r="I7416" i="1" s="1"/>
  <c r="F7416" i="1"/>
  <c r="J7416" i="1" s="1"/>
  <c r="D7417" i="1"/>
  <c r="H7417" i="1" s="1"/>
  <c r="E7417" i="1"/>
  <c r="I7417" i="1" s="1"/>
  <c r="F7417" i="1"/>
  <c r="J7417" i="1" s="1"/>
  <c r="D7418" i="1"/>
  <c r="H7418" i="1" s="1"/>
  <c r="L7418" i="1" s="1"/>
  <c r="M7418" i="1" s="1"/>
  <c r="E7418" i="1"/>
  <c r="I7418" i="1" s="1"/>
  <c r="F7418" i="1"/>
  <c r="J7418" i="1" s="1"/>
  <c r="D7419" i="1"/>
  <c r="H7419" i="1" s="1"/>
  <c r="E7419" i="1"/>
  <c r="I7419" i="1" s="1"/>
  <c r="F7419" i="1"/>
  <c r="J7419" i="1" s="1"/>
  <c r="D7420" i="1"/>
  <c r="H7420" i="1" s="1"/>
  <c r="E7420" i="1"/>
  <c r="I7420" i="1" s="1"/>
  <c r="F7420" i="1"/>
  <c r="J7420" i="1" s="1"/>
  <c r="D7421" i="1"/>
  <c r="H7421" i="1" s="1"/>
  <c r="E7421" i="1"/>
  <c r="I7421" i="1" s="1"/>
  <c r="F7421" i="1"/>
  <c r="J7421" i="1" s="1"/>
  <c r="D7422" i="1"/>
  <c r="H7422" i="1" s="1"/>
  <c r="L7422" i="1" s="1"/>
  <c r="M7422" i="1" s="1"/>
  <c r="E7422" i="1"/>
  <c r="I7422" i="1" s="1"/>
  <c r="F7422" i="1"/>
  <c r="J7422" i="1" s="1"/>
  <c r="D7423" i="1"/>
  <c r="H7423" i="1" s="1"/>
  <c r="E7423" i="1"/>
  <c r="I7423" i="1" s="1"/>
  <c r="F7423" i="1"/>
  <c r="J7423" i="1" s="1"/>
  <c r="D7424" i="1"/>
  <c r="H7424" i="1" s="1"/>
  <c r="E7424" i="1"/>
  <c r="I7424" i="1" s="1"/>
  <c r="F7424" i="1"/>
  <c r="J7424" i="1" s="1"/>
  <c r="D7425" i="1"/>
  <c r="H7425" i="1" s="1"/>
  <c r="E7425" i="1"/>
  <c r="I7425" i="1" s="1"/>
  <c r="F7425" i="1"/>
  <c r="J7425" i="1" s="1"/>
  <c r="D7426" i="1"/>
  <c r="H7426" i="1" s="1"/>
  <c r="L7426" i="1" s="1"/>
  <c r="M7426" i="1" s="1"/>
  <c r="E7426" i="1"/>
  <c r="I7426" i="1" s="1"/>
  <c r="F7426" i="1"/>
  <c r="J7426" i="1" s="1"/>
  <c r="D7427" i="1"/>
  <c r="H7427" i="1" s="1"/>
  <c r="E7427" i="1"/>
  <c r="I7427" i="1" s="1"/>
  <c r="F7427" i="1"/>
  <c r="J7427" i="1" s="1"/>
  <c r="D7428" i="1"/>
  <c r="H7428" i="1" s="1"/>
  <c r="E7428" i="1"/>
  <c r="I7428" i="1" s="1"/>
  <c r="F7428" i="1"/>
  <c r="J7428" i="1" s="1"/>
  <c r="D7429" i="1"/>
  <c r="H7429" i="1" s="1"/>
  <c r="E7429" i="1"/>
  <c r="I7429" i="1" s="1"/>
  <c r="F7429" i="1"/>
  <c r="J7429" i="1" s="1"/>
  <c r="D7430" i="1"/>
  <c r="H7430" i="1" s="1"/>
  <c r="L7430" i="1" s="1"/>
  <c r="M7430" i="1" s="1"/>
  <c r="E7430" i="1"/>
  <c r="I7430" i="1" s="1"/>
  <c r="F7430" i="1"/>
  <c r="J7430" i="1" s="1"/>
  <c r="D7431" i="1"/>
  <c r="H7431" i="1" s="1"/>
  <c r="E7431" i="1"/>
  <c r="I7431" i="1" s="1"/>
  <c r="F7431" i="1"/>
  <c r="J7431" i="1" s="1"/>
  <c r="D7432" i="1"/>
  <c r="H7432" i="1" s="1"/>
  <c r="E7432" i="1"/>
  <c r="I7432" i="1" s="1"/>
  <c r="F7432" i="1"/>
  <c r="J7432" i="1" s="1"/>
  <c r="D7433" i="1"/>
  <c r="H7433" i="1" s="1"/>
  <c r="E7433" i="1"/>
  <c r="I7433" i="1" s="1"/>
  <c r="F7433" i="1"/>
  <c r="J7433" i="1" s="1"/>
  <c r="D7434" i="1"/>
  <c r="H7434" i="1" s="1"/>
  <c r="L7434" i="1" s="1"/>
  <c r="M7434" i="1" s="1"/>
  <c r="E7434" i="1"/>
  <c r="I7434" i="1" s="1"/>
  <c r="F7434" i="1"/>
  <c r="J7434" i="1" s="1"/>
  <c r="D7435" i="1"/>
  <c r="H7435" i="1" s="1"/>
  <c r="E7435" i="1"/>
  <c r="I7435" i="1" s="1"/>
  <c r="F7435" i="1"/>
  <c r="J7435" i="1" s="1"/>
  <c r="D7436" i="1"/>
  <c r="H7436" i="1" s="1"/>
  <c r="E7436" i="1"/>
  <c r="I7436" i="1" s="1"/>
  <c r="F7436" i="1"/>
  <c r="J7436" i="1" s="1"/>
  <c r="D7437" i="1"/>
  <c r="H7437" i="1" s="1"/>
  <c r="E7437" i="1"/>
  <c r="I7437" i="1" s="1"/>
  <c r="F7437" i="1"/>
  <c r="J7437" i="1" s="1"/>
  <c r="D7438" i="1"/>
  <c r="H7438" i="1" s="1"/>
  <c r="L7438" i="1" s="1"/>
  <c r="M7438" i="1" s="1"/>
  <c r="E7438" i="1"/>
  <c r="I7438" i="1" s="1"/>
  <c r="F7438" i="1"/>
  <c r="J7438" i="1" s="1"/>
  <c r="D7439" i="1"/>
  <c r="H7439" i="1" s="1"/>
  <c r="E7439" i="1"/>
  <c r="I7439" i="1" s="1"/>
  <c r="F7439" i="1"/>
  <c r="J7439" i="1" s="1"/>
  <c r="D7440" i="1"/>
  <c r="H7440" i="1" s="1"/>
  <c r="E7440" i="1"/>
  <c r="I7440" i="1" s="1"/>
  <c r="F7440" i="1"/>
  <c r="J7440" i="1" s="1"/>
  <c r="D7441" i="1"/>
  <c r="H7441" i="1" s="1"/>
  <c r="E7441" i="1"/>
  <c r="I7441" i="1" s="1"/>
  <c r="F7441" i="1"/>
  <c r="J7441" i="1" s="1"/>
  <c r="D7442" i="1"/>
  <c r="H7442" i="1" s="1"/>
  <c r="L7442" i="1" s="1"/>
  <c r="M7442" i="1" s="1"/>
  <c r="E7442" i="1"/>
  <c r="I7442" i="1" s="1"/>
  <c r="F7442" i="1"/>
  <c r="J7442" i="1" s="1"/>
  <c r="D7443" i="1"/>
  <c r="H7443" i="1" s="1"/>
  <c r="E7443" i="1"/>
  <c r="I7443" i="1" s="1"/>
  <c r="F7443" i="1"/>
  <c r="J7443" i="1" s="1"/>
  <c r="D7444" i="1"/>
  <c r="H7444" i="1" s="1"/>
  <c r="E7444" i="1"/>
  <c r="I7444" i="1" s="1"/>
  <c r="F7444" i="1"/>
  <c r="J7444" i="1" s="1"/>
  <c r="D7445" i="1"/>
  <c r="H7445" i="1" s="1"/>
  <c r="E7445" i="1"/>
  <c r="I7445" i="1" s="1"/>
  <c r="F7445" i="1"/>
  <c r="J7445" i="1" s="1"/>
  <c r="D7446" i="1"/>
  <c r="H7446" i="1" s="1"/>
  <c r="L7446" i="1" s="1"/>
  <c r="M7446" i="1" s="1"/>
  <c r="E7446" i="1"/>
  <c r="I7446" i="1" s="1"/>
  <c r="F7446" i="1"/>
  <c r="J7446" i="1" s="1"/>
  <c r="D7447" i="1"/>
  <c r="H7447" i="1" s="1"/>
  <c r="E7447" i="1"/>
  <c r="I7447" i="1" s="1"/>
  <c r="F7447" i="1"/>
  <c r="J7447" i="1" s="1"/>
  <c r="D7448" i="1"/>
  <c r="H7448" i="1" s="1"/>
  <c r="E7448" i="1"/>
  <c r="I7448" i="1" s="1"/>
  <c r="F7448" i="1"/>
  <c r="J7448" i="1" s="1"/>
  <c r="D7449" i="1"/>
  <c r="H7449" i="1" s="1"/>
  <c r="E7449" i="1"/>
  <c r="I7449" i="1" s="1"/>
  <c r="F7449" i="1"/>
  <c r="J7449" i="1" s="1"/>
  <c r="D7450" i="1"/>
  <c r="H7450" i="1" s="1"/>
  <c r="L7450" i="1" s="1"/>
  <c r="M7450" i="1" s="1"/>
  <c r="E7450" i="1"/>
  <c r="I7450" i="1" s="1"/>
  <c r="F7450" i="1"/>
  <c r="J7450" i="1" s="1"/>
  <c r="D7451" i="1"/>
  <c r="H7451" i="1" s="1"/>
  <c r="E7451" i="1"/>
  <c r="I7451" i="1" s="1"/>
  <c r="F7451" i="1"/>
  <c r="J7451" i="1" s="1"/>
  <c r="D7452" i="1"/>
  <c r="H7452" i="1" s="1"/>
  <c r="E7452" i="1"/>
  <c r="I7452" i="1" s="1"/>
  <c r="F7452" i="1"/>
  <c r="J7452" i="1" s="1"/>
  <c r="D7453" i="1"/>
  <c r="H7453" i="1" s="1"/>
  <c r="E7453" i="1"/>
  <c r="I7453" i="1" s="1"/>
  <c r="F7453" i="1"/>
  <c r="J7453" i="1" s="1"/>
  <c r="D7454" i="1"/>
  <c r="H7454" i="1" s="1"/>
  <c r="L7454" i="1" s="1"/>
  <c r="M7454" i="1" s="1"/>
  <c r="E7454" i="1"/>
  <c r="I7454" i="1" s="1"/>
  <c r="F7454" i="1"/>
  <c r="J7454" i="1" s="1"/>
  <c r="D7455" i="1"/>
  <c r="H7455" i="1" s="1"/>
  <c r="E7455" i="1"/>
  <c r="I7455" i="1" s="1"/>
  <c r="F7455" i="1"/>
  <c r="J7455" i="1" s="1"/>
  <c r="D7456" i="1"/>
  <c r="H7456" i="1" s="1"/>
  <c r="E7456" i="1"/>
  <c r="I7456" i="1" s="1"/>
  <c r="F7456" i="1"/>
  <c r="J7456" i="1" s="1"/>
  <c r="D7457" i="1"/>
  <c r="H7457" i="1" s="1"/>
  <c r="E7457" i="1"/>
  <c r="I7457" i="1" s="1"/>
  <c r="F7457" i="1"/>
  <c r="J7457" i="1" s="1"/>
  <c r="D7458" i="1"/>
  <c r="H7458" i="1" s="1"/>
  <c r="L7458" i="1" s="1"/>
  <c r="M7458" i="1" s="1"/>
  <c r="E7458" i="1"/>
  <c r="I7458" i="1" s="1"/>
  <c r="F7458" i="1"/>
  <c r="J7458" i="1" s="1"/>
  <c r="D7459" i="1"/>
  <c r="H7459" i="1" s="1"/>
  <c r="E7459" i="1"/>
  <c r="I7459" i="1" s="1"/>
  <c r="F7459" i="1"/>
  <c r="J7459" i="1" s="1"/>
  <c r="D7460" i="1"/>
  <c r="H7460" i="1" s="1"/>
  <c r="E7460" i="1"/>
  <c r="I7460" i="1" s="1"/>
  <c r="F7460" i="1"/>
  <c r="J7460" i="1" s="1"/>
  <c r="D7461" i="1"/>
  <c r="H7461" i="1" s="1"/>
  <c r="E7461" i="1"/>
  <c r="I7461" i="1" s="1"/>
  <c r="F7461" i="1"/>
  <c r="J7461" i="1" s="1"/>
  <c r="D7462" i="1"/>
  <c r="H7462" i="1" s="1"/>
  <c r="L7462" i="1" s="1"/>
  <c r="M7462" i="1" s="1"/>
  <c r="E7462" i="1"/>
  <c r="I7462" i="1" s="1"/>
  <c r="F7462" i="1"/>
  <c r="J7462" i="1" s="1"/>
  <c r="D7463" i="1"/>
  <c r="H7463" i="1" s="1"/>
  <c r="E7463" i="1"/>
  <c r="I7463" i="1" s="1"/>
  <c r="F7463" i="1"/>
  <c r="J7463" i="1" s="1"/>
  <c r="D7464" i="1"/>
  <c r="H7464" i="1" s="1"/>
  <c r="E7464" i="1"/>
  <c r="I7464" i="1" s="1"/>
  <c r="F7464" i="1"/>
  <c r="J7464" i="1" s="1"/>
  <c r="D7465" i="1"/>
  <c r="H7465" i="1" s="1"/>
  <c r="E7465" i="1"/>
  <c r="I7465" i="1" s="1"/>
  <c r="F7465" i="1"/>
  <c r="J7465" i="1" s="1"/>
  <c r="D7466" i="1"/>
  <c r="H7466" i="1" s="1"/>
  <c r="L7466" i="1" s="1"/>
  <c r="M7466" i="1" s="1"/>
  <c r="E7466" i="1"/>
  <c r="I7466" i="1" s="1"/>
  <c r="F7466" i="1"/>
  <c r="J7466" i="1" s="1"/>
  <c r="D7467" i="1"/>
  <c r="H7467" i="1" s="1"/>
  <c r="E7467" i="1"/>
  <c r="I7467" i="1" s="1"/>
  <c r="F7467" i="1"/>
  <c r="J7467" i="1" s="1"/>
  <c r="D7468" i="1"/>
  <c r="H7468" i="1" s="1"/>
  <c r="E7468" i="1"/>
  <c r="I7468" i="1" s="1"/>
  <c r="F7468" i="1"/>
  <c r="J7468" i="1" s="1"/>
  <c r="D7469" i="1"/>
  <c r="H7469" i="1" s="1"/>
  <c r="E7469" i="1"/>
  <c r="I7469" i="1" s="1"/>
  <c r="F7469" i="1"/>
  <c r="J7469" i="1" s="1"/>
  <c r="D7470" i="1"/>
  <c r="H7470" i="1" s="1"/>
  <c r="L7470" i="1" s="1"/>
  <c r="M7470" i="1" s="1"/>
  <c r="E7470" i="1"/>
  <c r="I7470" i="1" s="1"/>
  <c r="F7470" i="1"/>
  <c r="J7470" i="1" s="1"/>
  <c r="D7471" i="1"/>
  <c r="H7471" i="1" s="1"/>
  <c r="E7471" i="1"/>
  <c r="I7471" i="1" s="1"/>
  <c r="F7471" i="1"/>
  <c r="J7471" i="1" s="1"/>
  <c r="D7472" i="1"/>
  <c r="H7472" i="1" s="1"/>
  <c r="E7472" i="1"/>
  <c r="I7472" i="1" s="1"/>
  <c r="F7472" i="1"/>
  <c r="J7472" i="1" s="1"/>
  <c r="D7473" i="1"/>
  <c r="H7473" i="1" s="1"/>
  <c r="E7473" i="1"/>
  <c r="I7473" i="1" s="1"/>
  <c r="F7473" i="1"/>
  <c r="J7473" i="1" s="1"/>
  <c r="D7474" i="1"/>
  <c r="H7474" i="1" s="1"/>
  <c r="L7474" i="1" s="1"/>
  <c r="M7474" i="1" s="1"/>
  <c r="E7474" i="1"/>
  <c r="I7474" i="1" s="1"/>
  <c r="F7474" i="1"/>
  <c r="J7474" i="1" s="1"/>
  <c r="D7475" i="1"/>
  <c r="H7475" i="1" s="1"/>
  <c r="E7475" i="1"/>
  <c r="I7475" i="1" s="1"/>
  <c r="F7475" i="1"/>
  <c r="J7475" i="1" s="1"/>
  <c r="D7476" i="1"/>
  <c r="H7476" i="1" s="1"/>
  <c r="E7476" i="1"/>
  <c r="I7476" i="1" s="1"/>
  <c r="F7476" i="1"/>
  <c r="J7476" i="1" s="1"/>
  <c r="D7477" i="1"/>
  <c r="H7477" i="1" s="1"/>
  <c r="E7477" i="1"/>
  <c r="I7477" i="1" s="1"/>
  <c r="F7477" i="1"/>
  <c r="J7477" i="1" s="1"/>
  <c r="D7478" i="1"/>
  <c r="H7478" i="1" s="1"/>
  <c r="L7478" i="1" s="1"/>
  <c r="M7478" i="1" s="1"/>
  <c r="E7478" i="1"/>
  <c r="I7478" i="1" s="1"/>
  <c r="F7478" i="1"/>
  <c r="J7478" i="1" s="1"/>
  <c r="D7479" i="1"/>
  <c r="H7479" i="1" s="1"/>
  <c r="E7479" i="1"/>
  <c r="I7479" i="1" s="1"/>
  <c r="F7479" i="1"/>
  <c r="J7479" i="1" s="1"/>
  <c r="D7480" i="1"/>
  <c r="H7480" i="1" s="1"/>
  <c r="E7480" i="1"/>
  <c r="I7480" i="1" s="1"/>
  <c r="F7480" i="1"/>
  <c r="J7480" i="1" s="1"/>
  <c r="D7481" i="1"/>
  <c r="H7481" i="1" s="1"/>
  <c r="E7481" i="1"/>
  <c r="I7481" i="1" s="1"/>
  <c r="F7481" i="1"/>
  <c r="J7481" i="1" s="1"/>
  <c r="D7482" i="1"/>
  <c r="H7482" i="1" s="1"/>
  <c r="L7482" i="1" s="1"/>
  <c r="M7482" i="1" s="1"/>
  <c r="E7482" i="1"/>
  <c r="I7482" i="1" s="1"/>
  <c r="F7482" i="1"/>
  <c r="J7482" i="1" s="1"/>
  <c r="D7483" i="1"/>
  <c r="H7483" i="1" s="1"/>
  <c r="E7483" i="1"/>
  <c r="I7483" i="1" s="1"/>
  <c r="F7483" i="1"/>
  <c r="J7483" i="1" s="1"/>
  <c r="D7484" i="1"/>
  <c r="H7484" i="1" s="1"/>
  <c r="E7484" i="1"/>
  <c r="I7484" i="1" s="1"/>
  <c r="F7484" i="1"/>
  <c r="J7484" i="1" s="1"/>
  <c r="D7485" i="1"/>
  <c r="H7485" i="1" s="1"/>
  <c r="E7485" i="1"/>
  <c r="I7485" i="1" s="1"/>
  <c r="F7485" i="1"/>
  <c r="J7485" i="1" s="1"/>
  <c r="D7486" i="1"/>
  <c r="H7486" i="1" s="1"/>
  <c r="L7486" i="1" s="1"/>
  <c r="M7486" i="1" s="1"/>
  <c r="E7486" i="1"/>
  <c r="I7486" i="1" s="1"/>
  <c r="F7486" i="1"/>
  <c r="J7486" i="1" s="1"/>
  <c r="D7487" i="1"/>
  <c r="H7487" i="1" s="1"/>
  <c r="E7487" i="1"/>
  <c r="I7487" i="1" s="1"/>
  <c r="F7487" i="1"/>
  <c r="J7487" i="1" s="1"/>
  <c r="D7488" i="1"/>
  <c r="H7488" i="1" s="1"/>
  <c r="E7488" i="1"/>
  <c r="I7488" i="1" s="1"/>
  <c r="F7488" i="1"/>
  <c r="J7488" i="1" s="1"/>
  <c r="D7489" i="1"/>
  <c r="H7489" i="1" s="1"/>
  <c r="E7489" i="1"/>
  <c r="I7489" i="1" s="1"/>
  <c r="F7489" i="1"/>
  <c r="J7489" i="1" s="1"/>
  <c r="D7490" i="1"/>
  <c r="H7490" i="1" s="1"/>
  <c r="L7490" i="1" s="1"/>
  <c r="M7490" i="1" s="1"/>
  <c r="E7490" i="1"/>
  <c r="I7490" i="1" s="1"/>
  <c r="F7490" i="1"/>
  <c r="J7490" i="1" s="1"/>
  <c r="D7491" i="1"/>
  <c r="H7491" i="1" s="1"/>
  <c r="E7491" i="1"/>
  <c r="I7491" i="1" s="1"/>
  <c r="F7491" i="1"/>
  <c r="J7491" i="1" s="1"/>
  <c r="D7492" i="1"/>
  <c r="H7492" i="1" s="1"/>
  <c r="E7492" i="1"/>
  <c r="I7492" i="1" s="1"/>
  <c r="F7492" i="1"/>
  <c r="J7492" i="1" s="1"/>
  <c r="D7493" i="1"/>
  <c r="H7493" i="1" s="1"/>
  <c r="E7493" i="1"/>
  <c r="I7493" i="1" s="1"/>
  <c r="F7493" i="1"/>
  <c r="J7493" i="1" s="1"/>
  <c r="D7494" i="1"/>
  <c r="H7494" i="1" s="1"/>
  <c r="L7494" i="1" s="1"/>
  <c r="M7494" i="1" s="1"/>
  <c r="E7494" i="1"/>
  <c r="I7494" i="1" s="1"/>
  <c r="F7494" i="1"/>
  <c r="J7494" i="1" s="1"/>
  <c r="D7495" i="1"/>
  <c r="H7495" i="1" s="1"/>
  <c r="E7495" i="1"/>
  <c r="I7495" i="1" s="1"/>
  <c r="F7495" i="1"/>
  <c r="J7495" i="1" s="1"/>
  <c r="D7496" i="1"/>
  <c r="H7496" i="1" s="1"/>
  <c r="E7496" i="1"/>
  <c r="I7496" i="1" s="1"/>
  <c r="F7496" i="1"/>
  <c r="J7496" i="1" s="1"/>
  <c r="D7497" i="1"/>
  <c r="H7497" i="1" s="1"/>
  <c r="E7497" i="1"/>
  <c r="I7497" i="1" s="1"/>
  <c r="F7497" i="1"/>
  <c r="J7497" i="1" s="1"/>
  <c r="D7498" i="1"/>
  <c r="H7498" i="1" s="1"/>
  <c r="L7498" i="1" s="1"/>
  <c r="M7498" i="1" s="1"/>
  <c r="E7498" i="1"/>
  <c r="I7498" i="1" s="1"/>
  <c r="F7498" i="1"/>
  <c r="J7498" i="1" s="1"/>
  <c r="D7499" i="1"/>
  <c r="H7499" i="1" s="1"/>
  <c r="E7499" i="1"/>
  <c r="I7499" i="1" s="1"/>
  <c r="F7499" i="1"/>
  <c r="J7499" i="1" s="1"/>
  <c r="D7500" i="1"/>
  <c r="H7500" i="1" s="1"/>
  <c r="E7500" i="1"/>
  <c r="I7500" i="1" s="1"/>
  <c r="F7500" i="1"/>
  <c r="J7500" i="1" s="1"/>
  <c r="D7501" i="1"/>
  <c r="H7501" i="1" s="1"/>
  <c r="E7501" i="1"/>
  <c r="I7501" i="1" s="1"/>
  <c r="F7501" i="1"/>
  <c r="J7501" i="1" s="1"/>
  <c r="D7502" i="1"/>
  <c r="H7502" i="1" s="1"/>
  <c r="L7502" i="1" s="1"/>
  <c r="M7502" i="1" s="1"/>
  <c r="E7502" i="1"/>
  <c r="I7502" i="1" s="1"/>
  <c r="F7502" i="1"/>
  <c r="J7502" i="1" s="1"/>
  <c r="D7503" i="1"/>
  <c r="H7503" i="1" s="1"/>
  <c r="E7503" i="1"/>
  <c r="I7503" i="1" s="1"/>
  <c r="F7503" i="1"/>
  <c r="J7503" i="1" s="1"/>
  <c r="D7504" i="1"/>
  <c r="H7504" i="1" s="1"/>
  <c r="E7504" i="1"/>
  <c r="I7504" i="1" s="1"/>
  <c r="F7504" i="1"/>
  <c r="J7504" i="1" s="1"/>
  <c r="D7505" i="1"/>
  <c r="H7505" i="1" s="1"/>
  <c r="E7505" i="1"/>
  <c r="I7505" i="1" s="1"/>
  <c r="F7505" i="1"/>
  <c r="J7505" i="1" s="1"/>
  <c r="D7506" i="1"/>
  <c r="H7506" i="1" s="1"/>
  <c r="L7506" i="1" s="1"/>
  <c r="M7506" i="1" s="1"/>
  <c r="E7506" i="1"/>
  <c r="I7506" i="1" s="1"/>
  <c r="F7506" i="1"/>
  <c r="J7506" i="1" s="1"/>
  <c r="D7507" i="1"/>
  <c r="H7507" i="1" s="1"/>
  <c r="E7507" i="1"/>
  <c r="I7507" i="1" s="1"/>
  <c r="F7507" i="1"/>
  <c r="J7507" i="1" s="1"/>
  <c r="D7508" i="1"/>
  <c r="H7508" i="1" s="1"/>
  <c r="E7508" i="1"/>
  <c r="I7508" i="1" s="1"/>
  <c r="F7508" i="1"/>
  <c r="J7508" i="1" s="1"/>
  <c r="D7509" i="1"/>
  <c r="H7509" i="1" s="1"/>
  <c r="E7509" i="1"/>
  <c r="I7509" i="1" s="1"/>
  <c r="F7509" i="1"/>
  <c r="J7509" i="1" s="1"/>
  <c r="D7510" i="1"/>
  <c r="H7510" i="1" s="1"/>
  <c r="L7510" i="1" s="1"/>
  <c r="M7510" i="1" s="1"/>
  <c r="E7510" i="1"/>
  <c r="I7510" i="1" s="1"/>
  <c r="F7510" i="1"/>
  <c r="J7510" i="1" s="1"/>
  <c r="D7511" i="1"/>
  <c r="H7511" i="1" s="1"/>
  <c r="E7511" i="1"/>
  <c r="I7511" i="1" s="1"/>
  <c r="F7511" i="1"/>
  <c r="J7511" i="1" s="1"/>
  <c r="D7512" i="1"/>
  <c r="H7512" i="1" s="1"/>
  <c r="E7512" i="1"/>
  <c r="I7512" i="1" s="1"/>
  <c r="F7512" i="1"/>
  <c r="J7512" i="1" s="1"/>
  <c r="D7513" i="1"/>
  <c r="H7513" i="1" s="1"/>
  <c r="E7513" i="1"/>
  <c r="I7513" i="1" s="1"/>
  <c r="F7513" i="1"/>
  <c r="J7513" i="1" s="1"/>
  <c r="D7514" i="1"/>
  <c r="H7514" i="1" s="1"/>
  <c r="L7514" i="1" s="1"/>
  <c r="M7514" i="1" s="1"/>
  <c r="E7514" i="1"/>
  <c r="I7514" i="1" s="1"/>
  <c r="F7514" i="1"/>
  <c r="J7514" i="1" s="1"/>
  <c r="D7515" i="1"/>
  <c r="H7515" i="1" s="1"/>
  <c r="E7515" i="1"/>
  <c r="I7515" i="1" s="1"/>
  <c r="F7515" i="1"/>
  <c r="J7515" i="1" s="1"/>
  <c r="D7516" i="1"/>
  <c r="H7516" i="1" s="1"/>
  <c r="E7516" i="1"/>
  <c r="I7516" i="1" s="1"/>
  <c r="F7516" i="1"/>
  <c r="J7516" i="1" s="1"/>
  <c r="D7517" i="1"/>
  <c r="H7517" i="1" s="1"/>
  <c r="E7517" i="1"/>
  <c r="I7517" i="1" s="1"/>
  <c r="F7517" i="1"/>
  <c r="J7517" i="1" s="1"/>
  <c r="D7518" i="1"/>
  <c r="H7518" i="1" s="1"/>
  <c r="L7518" i="1" s="1"/>
  <c r="M7518" i="1" s="1"/>
  <c r="E7518" i="1"/>
  <c r="I7518" i="1" s="1"/>
  <c r="F7518" i="1"/>
  <c r="J7518" i="1" s="1"/>
  <c r="D7519" i="1"/>
  <c r="H7519" i="1" s="1"/>
  <c r="E7519" i="1"/>
  <c r="I7519" i="1" s="1"/>
  <c r="F7519" i="1"/>
  <c r="J7519" i="1" s="1"/>
  <c r="D7520" i="1"/>
  <c r="H7520" i="1" s="1"/>
  <c r="E7520" i="1"/>
  <c r="I7520" i="1" s="1"/>
  <c r="F7520" i="1"/>
  <c r="J7520" i="1" s="1"/>
  <c r="D7521" i="1"/>
  <c r="H7521" i="1" s="1"/>
  <c r="E7521" i="1"/>
  <c r="I7521" i="1" s="1"/>
  <c r="F7521" i="1"/>
  <c r="J7521" i="1" s="1"/>
  <c r="D7522" i="1"/>
  <c r="H7522" i="1" s="1"/>
  <c r="L7522" i="1" s="1"/>
  <c r="M7522" i="1" s="1"/>
  <c r="E7522" i="1"/>
  <c r="I7522" i="1" s="1"/>
  <c r="F7522" i="1"/>
  <c r="J7522" i="1" s="1"/>
  <c r="D7523" i="1"/>
  <c r="H7523" i="1" s="1"/>
  <c r="E7523" i="1"/>
  <c r="I7523" i="1" s="1"/>
  <c r="F7523" i="1"/>
  <c r="J7523" i="1" s="1"/>
  <c r="D7524" i="1"/>
  <c r="H7524" i="1" s="1"/>
  <c r="E7524" i="1"/>
  <c r="I7524" i="1" s="1"/>
  <c r="F7524" i="1"/>
  <c r="J7524" i="1" s="1"/>
  <c r="D7525" i="1"/>
  <c r="H7525" i="1" s="1"/>
  <c r="E7525" i="1"/>
  <c r="I7525" i="1" s="1"/>
  <c r="F7525" i="1"/>
  <c r="J7525" i="1" s="1"/>
  <c r="D7526" i="1"/>
  <c r="H7526" i="1" s="1"/>
  <c r="L7526" i="1" s="1"/>
  <c r="M7526" i="1" s="1"/>
  <c r="E7526" i="1"/>
  <c r="I7526" i="1" s="1"/>
  <c r="F7526" i="1"/>
  <c r="J7526" i="1" s="1"/>
  <c r="D7527" i="1"/>
  <c r="H7527" i="1" s="1"/>
  <c r="E7527" i="1"/>
  <c r="I7527" i="1" s="1"/>
  <c r="F7527" i="1"/>
  <c r="J7527" i="1" s="1"/>
  <c r="D7528" i="1"/>
  <c r="H7528" i="1" s="1"/>
  <c r="E7528" i="1"/>
  <c r="I7528" i="1" s="1"/>
  <c r="F7528" i="1"/>
  <c r="J7528" i="1" s="1"/>
  <c r="D7529" i="1"/>
  <c r="H7529" i="1" s="1"/>
  <c r="E7529" i="1"/>
  <c r="I7529" i="1" s="1"/>
  <c r="F7529" i="1"/>
  <c r="J7529" i="1" s="1"/>
  <c r="D7530" i="1"/>
  <c r="H7530" i="1" s="1"/>
  <c r="L7530" i="1" s="1"/>
  <c r="M7530" i="1" s="1"/>
  <c r="E7530" i="1"/>
  <c r="I7530" i="1" s="1"/>
  <c r="F7530" i="1"/>
  <c r="J7530" i="1" s="1"/>
  <c r="D7531" i="1"/>
  <c r="H7531" i="1" s="1"/>
  <c r="E7531" i="1"/>
  <c r="I7531" i="1" s="1"/>
  <c r="F7531" i="1"/>
  <c r="J7531" i="1" s="1"/>
  <c r="D7532" i="1"/>
  <c r="H7532" i="1" s="1"/>
  <c r="E7532" i="1"/>
  <c r="I7532" i="1" s="1"/>
  <c r="F7532" i="1"/>
  <c r="J7532" i="1" s="1"/>
  <c r="D7533" i="1"/>
  <c r="H7533" i="1" s="1"/>
  <c r="E7533" i="1"/>
  <c r="I7533" i="1" s="1"/>
  <c r="F7533" i="1"/>
  <c r="J7533" i="1" s="1"/>
  <c r="D7534" i="1"/>
  <c r="H7534" i="1" s="1"/>
  <c r="L7534" i="1" s="1"/>
  <c r="M7534" i="1" s="1"/>
  <c r="E7534" i="1"/>
  <c r="I7534" i="1" s="1"/>
  <c r="F7534" i="1"/>
  <c r="J7534" i="1" s="1"/>
  <c r="D7535" i="1"/>
  <c r="H7535" i="1" s="1"/>
  <c r="E7535" i="1"/>
  <c r="I7535" i="1" s="1"/>
  <c r="F7535" i="1"/>
  <c r="J7535" i="1" s="1"/>
  <c r="D7536" i="1"/>
  <c r="H7536" i="1" s="1"/>
  <c r="E7536" i="1"/>
  <c r="I7536" i="1" s="1"/>
  <c r="F7536" i="1"/>
  <c r="J7536" i="1" s="1"/>
  <c r="D7537" i="1"/>
  <c r="H7537" i="1" s="1"/>
  <c r="E7537" i="1"/>
  <c r="I7537" i="1" s="1"/>
  <c r="F7537" i="1"/>
  <c r="J7537" i="1" s="1"/>
  <c r="D7538" i="1"/>
  <c r="H7538" i="1" s="1"/>
  <c r="L7538" i="1" s="1"/>
  <c r="M7538" i="1" s="1"/>
  <c r="E7538" i="1"/>
  <c r="I7538" i="1" s="1"/>
  <c r="F7538" i="1"/>
  <c r="J7538" i="1" s="1"/>
  <c r="D7539" i="1"/>
  <c r="H7539" i="1" s="1"/>
  <c r="E7539" i="1"/>
  <c r="I7539" i="1" s="1"/>
  <c r="F7539" i="1"/>
  <c r="J7539" i="1" s="1"/>
  <c r="D7540" i="1"/>
  <c r="H7540" i="1" s="1"/>
  <c r="E7540" i="1"/>
  <c r="I7540" i="1" s="1"/>
  <c r="F7540" i="1"/>
  <c r="J7540" i="1" s="1"/>
  <c r="D7541" i="1"/>
  <c r="H7541" i="1" s="1"/>
  <c r="E7541" i="1"/>
  <c r="I7541" i="1" s="1"/>
  <c r="F7541" i="1"/>
  <c r="J7541" i="1" s="1"/>
  <c r="D7542" i="1"/>
  <c r="H7542" i="1" s="1"/>
  <c r="L7542" i="1" s="1"/>
  <c r="M7542" i="1" s="1"/>
  <c r="E7542" i="1"/>
  <c r="I7542" i="1" s="1"/>
  <c r="F7542" i="1"/>
  <c r="J7542" i="1" s="1"/>
  <c r="D7543" i="1"/>
  <c r="H7543" i="1" s="1"/>
  <c r="E7543" i="1"/>
  <c r="I7543" i="1" s="1"/>
  <c r="F7543" i="1"/>
  <c r="J7543" i="1" s="1"/>
  <c r="D7544" i="1"/>
  <c r="H7544" i="1" s="1"/>
  <c r="E7544" i="1"/>
  <c r="I7544" i="1" s="1"/>
  <c r="F7544" i="1"/>
  <c r="J7544" i="1" s="1"/>
  <c r="D7545" i="1"/>
  <c r="H7545" i="1" s="1"/>
  <c r="E7545" i="1"/>
  <c r="I7545" i="1" s="1"/>
  <c r="F7545" i="1"/>
  <c r="J7545" i="1" s="1"/>
  <c r="D7546" i="1"/>
  <c r="H7546" i="1" s="1"/>
  <c r="L7546" i="1" s="1"/>
  <c r="M7546" i="1" s="1"/>
  <c r="E7546" i="1"/>
  <c r="I7546" i="1" s="1"/>
  <c r="F7546" i="1"/>
  <c r="J7546" i="1" s="1"/>
  <c r="D7547" i="1"/>
  <c r="H7547" i="1" s="1"/>
  <c r="E7547" i="1"/>
  <c r="I7547" i="1" s="1"/>
  <c r="F7547" i="1"/>
  <c r="J7547" i="1" s="1"/>
  <c r="D7548" i="1"/>
  <c r="H7548" i="1" s="1"/>
  <c r="E7548" i="1"/>
  <c r="I7548" i="1" s="1"/>
  <c r="F7548" i="1"/>
  <c r="J7548" i="1" s="1"/>
  <c r="D7549" i="1"/>
  <c r="H7549" i="1" s="1"/>
  <c r="E7549" i="1"/>
  <c r="I7549" i="1" s="1"/>
  <c r="F7549" i="1"/>
  <c r="J7549" i="1" s="1"/>
  <c r="D7550" i="1"/>
  <c r="H7550" i="1" s="1"/>
  <c r="L7550" i="1" s="1"/>
  <c r="M7550" i="1" s="1"/>
  <c r="E7550" i="1"/>
  <c r="I7550" i="1" s="1"/>
  <c r="F7550" i="1"/>
  <c r="J7550" i="1" s="1"/>
  <c r="D7551" i="1"/>
  <c r="H7551" i="1" s="1"/>
  <c r="E7551" i="1"/>
  <c r="I7551" i="1" s="1"/>
  <c r="F7551" i="1"/>
  <c r="J7551" i="1" s="1"/>
  <c r="D7552" i="1"/>
  <c r="H7552" i="1" s="1"/>
  <c r="E7552" i="1"/>
  <c r="I7552" i="1" s="1"/>
  <c r="F7552" i="1"/>
  <c r="J7552" i="1" s="1"/>
  <c r="D7553" i="1"/>
  <c r="H7553" i="1" s="1"/>
  <c r="E7553" i="1"/>
  <c r="I7553" i="1" s="1"/>
  <c r="F7553" i="1"/>
  <c r="J7553" i="1" s="1"/>
  <c r="D7554" i="1"/>
  <c r="H7554" i="1" s="1"/>
  <c r="L7554" i="1" s="1"/>
  <c r="M7554" i="1" s="1"/>
  <c r="E7554" i="1"/>
  <c r="I7554" i="1" s="1"/>
  <c r="F7554" i="1"/>
  <c r="J7554" i="1" s="1"/>
  <c r="D7555" i="1"/>
  <c r="H7555" i="1" s="1"/>
  <c r="E7555" i="1"/>
  <c r="I7555" i="1" s="1"/>
  <c r="F7555" i="1"/>
  <c r="J7555" i="1" s="1"/>
  <c r="D7556" i="1"/>
  <c r="H7556" i="1" s="1"/>
  <c r="E7556" i="1"/>
  <c r="I7556" i="1" s="1"/>
  <c r="F7556" i="1"/>
  <c r="J7556" i="1" s="1"/>
  <c r="D7557" i="1"/>
  <c r="H7557" i="1" s="1"/>
  <c r="E7557" i="1"/>
  <c r="I7557" i="1" s="1"/>
  <c r="F7557" i="1"/>
  <c r="J7557" i="1" s="1"/>
  <c r="D7558" i="1"/>
  <c r="H7558" i="1" s="1"/>
  <c r="L7558" i="1" s="1"/>
  <c r="M7558" i="1" s="1"/>
  <c r="E7558" i="1"/>
  <c r="I7558" i="1" s="1"/>
  <c r="F7558" i="1"/>
  <c r="J7558" i="1" s="1"/>
  <c r="D7559" i="1"/>
  <c r="H7559" i="1" s="1"/>
  <c r="E7559" i="1"/>
  <c r="I7559" i="1" s="1"/>
  <c r="F7559" i="1"/>
  <c r="J7559" i="1" s="1"/>
  <c r="D7560" i="1"/>
  <c r="H7560" i="1" s="1"/>
  <c r="E7560" i="1"/>
  <c r="I7560" i="1" s="1"/>
  <c r="F7560" i="1"/>
  <c r="J7560" i="1" s="1"/>
  <c r="D7561" i="1"/>
  <c r="H7561" i="1" s="1"/>
  <c r="E7561" i="1"/>
  <c r="I7561" i="1" s="1"/>
  <c r="F7561" i="1"/>
  <c r="J7561" i="1" s="1"/>
  <c r="D7562" i="1"/>
  <c r="H7562" i="1" s="1"/>
  <c r="L7562" i="1" s="1"/>
  <c r="M7562" i="1" s="1"/>
  <c r="E7562" i="1"/>
  <c r="I7562" i="1" s="1"/>
  <c r="F7562" i="1"/>
  <c r="J7562" i="1" s="1"/>
  <c r="D7563" i="1"/>
  <c r="H7563" i="1" s="1"/>
  <c r="E7563" i="1"/>
  <c r="I7563" i="1" s="1"/>
  <c r="F7563" i="1"/>
  <c r="J7563" i="1" s="1"/>
  <c r="D7564" i="1"/>
  <c r="H7564" i="1" s="1"/>
  <c r="E7564" i="1"/>
  <c r="I7564" i="1" s="1"/>
  <c r="F7564" i="1"/>
  <c r="J7564" i="1" s="1"/>
  <c r="D7565" i="1"/>
  <c r="H7565" i="1" s="1"/>
  <c r="E7565" i="1"/>
  <c r="I7565" i="1" s="1"/>
  <c r="F7565" i="1"/>
  <c r="J7565" i="1" s="1"/>
  <c r="D7566" i="1"/>
  <c r="H7566" i="1" s="1"/>
  <c r="L7566" i="1" s="1"/>
  <c r="M7566" i="1" s="1"/>
  <c r="E7566" i="1"/>
  <c r="I7566" i="1" s="1"/>
  <c r="F7566" i="1"/>
  <c r="J7566" i="1" s="1"/>
  <c r="D7567" i="1"/>
  <c r="H7567" i="1" s="1"/>
  <c r="E7567" i="1"/>
  <c r="I7567" i="1" s="1"/>
  <c r="F7567" i="1"/>
  <c r="J7567" i="1" s="1"/>
  <c r="D7568" i="1"/>
  <c r="H7568" i="1" s="1"/>
  <c r="E7568" i="1"/>
  <c r="I7568" i="1" s="1"/>
  <c r="F7568" i="1"/>
  <c r="J7568" i="1" s="1"/>
  <c r="D7569" i="1"/>
  <c r="H7569" i="1" s="1"/>
  <c r="E7569" i="1"/>
  <c r="I7569" i="1" s="1"/>
  <c r="F7569" i="1"/>
  <c r="J7569" i="1" s="1"/>
  <c r="D7570" i="1"/>
  <c r="H7570" i="1" s="1"/>
  <c r="L7570" i="1" s="1"/>
  <c r="M7570" i="1" s="1"/>
  <c r="E7570" i="1"/>
  <c r="I7570" i="1" s="1"/>
  <c r="F7570" i="1"/>
  <c r="J7570" i="1" s="1"/>
  <c r="D7571" i="1"/>
  <c r="H7571" i="1" s="1"/>
  <c r="E7571" i="1"/>
  <c r="I7571" i="1" s="1"/>
  <c r="F7571" i="1"/>
  <c r="J7571" i="1" s="1"/>
  <c r="D7572" i="1"/>
  <c r="H7572" i="1" s="1"/>
  <c r="E7572" i="1"/>
  <c r="I7572" i="1" s="1"/>
  <c r="F7572" i="1"/>
  <c r="J7572" i="1" s="1"/>
  <c r="D7573" i="1"/>
  <c r="H7573" i="1" s="1"/>
  <c r="E7573" i="1"/>
  <c r="I7573" i="1" s="1"/>
  <c r="F7573" i="1"/>
  <c r="J7573" i="1" s="1"/>
  <c r="D7574" i="1"/>
  <c r="H7574" i="1" s="1"/>
  <c r="L7574" i="1" s="1"/>
  <c r="M7574" i="1" s="1"/>
  <c r="E7574" i="1"/>
  <c r="I7574" i="1" s="1"/>
  <c r="F7574" i="1"/>
  <c r="J7574" i="1" s="1"/>
  <c r="D7575" i="1"/>
  <c r="H7575" i="1" s="1"/>
  <c r="E7575" i="1"/>
  <c r="I7575" i="1" s="1"/>
  <c r="F7575" i="1"/>
  <c r="J7575" i="1" s="1"/>
  <c r="D7576" i="1"/>
  <c r="H7576" i="1" s="1"/>
  <c r="E7576" i="1"/>
  <c r="I7576" i="1" s="1"/>
  <c r="F7576" i="1"/>
  <c r="J7576" i="1" s="1"/>
  <c r="D7577" i="1"/>
  <c r="H7577" i="1" s="1"/>
  <c r="E7577" i="1"/>
  <c r="I7577" i="1" s="1"/>
  <c r="F7577" i="1"/>
  <c r="J7577" i="1" s="1"/>
  <c r="D7578" i="1"/>
  <c r="H7578" i="1" s="1"/>
  <c r="L7578" i="1" s="1"/>
  <c r="M7578" i="1" s="1"/>
  <c r="E7578" i="1"/>
  <c r="I7578" i="1" s="1"/>
  <c r="F7578" i="1"/>
  <c r="J7578" i="1" s="1"/>
  <c r="D7579" i="1"/>
  <c r="H7579" i="1" s="1"/>
  <c r="E7579" i="1"/>
  <c r="I7579" i="1" s="1"/>
  <c r="F7579" i="1"/>
  <c r="J7579" i="1" s="1"/>
  <c r="D7580" i="1"/>
  <c r="H7580" i="1" s="1"/>
  <c r="E7580" i="1"/>
  <c r="I7580" i="1" s="1"/>
  <c r="F7580" i="1"/>
  <c r="J7580" i="1" s="1"/>
  <c r="D7581" i="1"/>
  <c r="H7581" i="1" s="1"/>
  <c r="E7581" i="1"/>
  <c r="I7581" i="1" s="1"/>
  <c r="F7581" i="1"/>
  <c r="J7581" i="1" s="1"/>
  <c r="D7582" i="1"/>
  <c r="H7582" i="1" s="1"/>
  <c r="L7582" i="1" s="1"/>
  <c r="M7582" i="1" s="1"/>
  <c r="E7582" i="1"/>
  <c r="I7582" i="1" s="1"/>
  <c r="F7582" i="1"/>
  <c r="J7582" i="1" s="1"/>
  <c r="D7583" i="1"/>
  <c r="H7583" i="1" s="1"/>
  <c r="E7583" i="1"/>
  <c r="I7583" i="1" s="1"/>
  <c r="F7583" i="1"/>
  <c r="J7583" i="1" s="1"/>
  <c r="D7584" i="1"/>
  <c r="H7584" i="1" s="1"/>
  <c r="E7584" i="1"/>
  <c r="I7584" i="1" s="1"/>
  <c r="F7584" i="1"/>
  <c r="J7584" i="1" s="1"/>
  <c r="D7585" i="1"/>
  <c r="H7585" i="1" s="1"/>
  <c r="E7585" i="1"/>
  <c r="I7585" i="1" s="1"/>
  <c r="F7585" i="1"/>
  <c r="J7585" i="1" s="1"/>
  <c r="D7586" i="1"/>
  <c r="H7586" i="1" s="1"/>
  <c r="L7586" i="1" s="1"/>
  <c r="M7586" i="1" s="1"/>
  <c r="E7586" i="1"/>
  <c r="I7586" i="1" s="1"/>
  <c r="F7586" i="1"/>
  <c r="J7586" i="1" s="1"/>
  <c r="D7587" i="1"/>
  <c r="H7587" i="1" s="1"/>
  <c r="E7587" i="1"/>
  <c r="I7587" i="1" s="1"/>
  <c r="F7587" i="1"/>
  <c r="J7587" i="1" s="1"/>
  <c r="D7588" i="1"/>
  <c r="H7588" i="1" s="1"/>
  <c r="E7588" i="1"/>
  <c r="I7588" i="1" s="1"/>
  <c r="F7588" i="1"/>
  <c r="J7588" i="1" s="1"/>
  <c r="D7589" i="1"/>
  <c r="H7589" i="1" s="1"/>
  <c r="E7589" i="1"/>
  <c r="I7589" i="1" s="1"/>
  <c r="F7589" i="1"/>
  <c r="J7589" i="1" s="1"/>
  <c r="D7590" i="1"/>
  <c r="H7590" i="1" s="1"/>
  <c r="L7590" i="1" s="1"/>
  <c r="M7590" i="1" s="1"/>
  <c r="E7590" i="1"/>
  <c r="I7590" i="1" s="1"/>
  <c r="F7590" i="1"/>
  <c r="J7590" i="1" s="1"/>
  <c r="D7591" i="1"/>
  <c r="H7591" i="1" s="1"/>
  <c r="E7591" i="1"/>
  <c r="I7591" i="1" s="1"/>
  <c r="F7591" i="1"/>
  <c r="J7591" i="1" s="1"/>
  <c r="D7592" i="1"/>
  <c r="H7592" i="1" s="1"/>
  <c r="E7592" i="1"/>
  <c r="I7592" i="1" s="1"/>
  <c r="F7592" i="1"/>
  <c r="J7592" i="1" s="1"/>
  <c r="D7593" i="1"/>
  <c r="H7593" i="1" s="1"/>
  <c r="E7593" i="1"/>
  <c r="I7593" i="1" s="1"/>
  <c r="F7593" i="1"/>
  <c r="J7593" i="1" s="1"/>
  <c r="D7594" i="1"/>
  <c r="H7594" i="1" s="1"/>
  <c r="L7594" i="1" s="1"/>
  <c r="M7594" i="1" s="1"/>
  <c r="E7594" i="1"/>
  <c r="I7594" i="1" s="1"/>
  <c r="F7594" i="1"/>
  <c r="J7594" i="1" s="1"/>
  <c r="D7595" i="1"/>
  <c r="H7595" i="1" s="1"/>
  <c r="E7595" i="1"/>
  <c r="I7595" i="1" s="1"/>
  <c r="F7595" i="1"/>
  <c r="J7595" i="1" s="1"/>
  <c r="D7596" i="1"/>
  <c r="H7596" i="1" s="1"/>
  <c r="E7596" i="1"/>
  <c r="I7596" i="1" s="1"/>
  <c r="F7596" i="1"/>
  <c r="J7596" i="1" s="1"/>
  <c r="D7597" i="1"/>
  <c r="H7597" i="1" s="1"/>
  <c r="E7597" i="1"/>
  <c r="I7597" i="1" s="1"/>
  <c r="F7597" i="1"/>
  <c r="J7597" i="1" s="1"/>
  <c r="D7598" i="1"/>
  <c r="H7598" i="1" s="1"/>
  <c r="L7598" i="1" s="1"/>
  <c r="M7598" i="1" s="1"/>
  <c r="E7598" i="1"/>
  <c r="I7598" i="1" s="1"/>
  <c r="F7598" i="1"/>
  <c r="J7598" i="1" s="1"/>
  <c r="D7599" i="1"/>
  <c r="H7599" i="1" s="1"/>
  <c r="E7599" i="1"/>
  <c r="I7599" i="1" s="1"/>
  <c r="F7599" i="1"/>
  <c r="J7599" i="1" s="1"/>
  <c r="D7600" i="1"/>
  <c r="H7600" i="1" s="1"/>
  <c r="E7600" i="1"/>
  <c r="I7600" i="1" s="1"/>
  <c r="F7600" i="1"/>
  <c r="J7600" i="1" s="1"/>
  <c r="D7601" i="1"/>
  <c r="H7601" i="1" s="1"/>
  <c r="E7601" i="1"/>
  <c r="I7601" i="1" s="1"/>
  <c r="F7601" i="1"/>
  <c r="J7601" i="1" s="1"/>
  <c r="D7602" i="1"/>
  <c r="H7602" i="1" s="1"/>
  <c r="L7602" i="1" s="1"/>
  <c r="M7602" i="1" s="1"/>
  <c r="E7602" i="1"/>
  <c r="I7602" i="1" s="1"/>
  <c r="F7602" i="1"/>
  <c r="J7602" i="1" s="1"/>
  <c r="D7603" i="1"/>
  <c r="H7603" i="1" s="1"/>
  <c r="E7603" i="1"/>
  <c r="I7603" i="1" s="1"/>
  <c r="F7603" i="1"/>
  <c r="J7603" i="1" s="1"/>
  <c r="D7604" i="1"/>
  <c r="H7604" i="1" s="1"/>
  <c r="E7604" i="1"/>
  <c r="I7604" i="1" s="1"/>
  <c r="F7604" i="1"/>
  <c r="J7604" i="1" s="1"/>
  <c r="D7605" i="1"/>
  <c r="H7605" i="1" s="1"/>
  <c r="E7605" i="1"/>
  <c r="I7605" i="1" s="1"/>
  <c r="F7605" i="1"/>
  <c r="J7605" i="1" s="1"/>
  <c r="D7606" i="1"/>
  <c r="H7606" i="1" s="1"/>
  <c r="L7606" i="1" s="1"/>
  <c r="M7606" i="1" s="1"/>
  <c r="E7606" i="1"/>
  <c r="I7606" i="1" s="1"/>
  <c r="F7606" i="1"/>
  <c r="J7606" i="1" s="1"/>
  <c r="D7607" i="1"/>
  <c r="H7607" i="1" s="1"/>
  <c r="E7607" i="1"/>
  <c r="I7607" i="1" s="1"/>
  <c r="F7607" i="1"/>
  <c r="J7607" i="1" s="1"/>
  <c r="D7608" i="1"/>
  <c r="H7608" i="1" s="1"/>
  <c r="E7608" i="1"/>
  <c r="I7608" i="1" s="1"/>
  <c r="F7608" i="1"/>
  <c r="J7608" i="1" s="1"/>
  <c r="D7609" i="1"/>
  <c r="H7609" i="1" s="1"/>
  <c r="E7609" i="1"/>
  <c r="I7609" i="1" s="1"/>
  <c r="F7609" i="1"/>
  <c r="J7609" i="1" s="1"/>
  <c r="D7610" i="1"/>
  <c r="H7610" i="1" s="1"/>
  <c r="L7610" i="1" s="1"/>
  <c r="M7610" i="1" s="1"/>
  <c r="E7610" i="1"/>
  <c r="I7610" i="1" s="1"/>
  <c r="F7610" i="1"/>
  <c r="J7610" i="1" s="1"/>
  <c r="D7611" i="1"/>
  <c r="H7611" i="1" s="1"/>
  <c r="E7611" i="1"/>
  <c r="I7611" i="1" s="1"/>
  <c r="F7611" i="1"/>
  <c r="J7611" i="1" s="1"/>
  <c r="D7612" i="1"/>
  <c r="H7612" i="1" s="1"/>
  <c r="E7612" i="1"/>
  <c r="I7612" i="1" s="1"/>
  <c r="F7612" i="1"/>
  <c r="J7612" i="1" s="1"/>
  <c r="D7613" i="1"/>
  <c r="H7613" i="1" s="1"/>
  <c r="E7613" i="1"/>
  <c r="I7613" i="1" s="1"/>
  <c r="F7613" i="1"/>
  <c r="J7613" i="1" s="1"/>
  <c r="D7614" i="1"/>
  <c r="H7614" i="1" s="1"/>
  <c r="L7614" i="1" s="1"/>
  <c r="M7614" i="1" s="1"/>
  <c r="E7614" i="1"/>
  <c r="I7614" i="1" s="1"/>
  <c r="F7614" i="1"/>
  <c r="J7614" i="1" s="1"/>
  <c r="D7615" i="1"/>
  <c r="H7615" i="1" s="1"/>
  <c r="E7615" i="1"/>
  <c r="I7615" i="1" s="1"/>
  <c r="F7615" i="1"/>
  <c r="J7615" i="1" s="1"/>
  <c r="D7616" i="1"/>
  <c r="H7616" i="1" s="1"/>
  <c r="E7616" i="1"/>
  <c r="I7616" i="1" s="1"/>
  <c r="F7616" i="1"/>
  <c r="J7616" i="1" s="1"/>
  <c r="D7617" i="1"/>
  <c r="H7617" i="1" s="1"/>
  <c r="E7617" i="1"/>
  <c r="I7617" i="1" s="1"/>
  <c r="F7617" i="1"/>
  <c r="J7617" i="1" s="1"/>
  <c r="D7618" i="1"/>
  <c r="H7618" i="1" s="1"/>
  <c r="L7618" i="1" s="1"/>
  <c r="M7618" i="1" s="1"/>
  <c r="E7618" i="1"/>
  <c r="I7618" i="1" s="1"/>
  <c r="F7618" i="1"/>
  <c r="J7618" i="1" s="1"/>
  <c r="D7619" i="1"/>
  <c r="H7619" i="1" s="1"/>
  <c r="E7619" i="1"/>
  <c r="I7619" i="1" s="1"/>
  <c r="F7619" i="1"/>
  <c r="J7619" i="1" s="1"/>
  <c r="D7620" i="1"/>
  <c r="H7620" i="1" s="1"/>
  <c r="E7620" i="1"/>
  <c r="I7620" i="1" s="1"/>
  <c r="F7620" i="1"/>
  <c r="J7620" i="1" s="1"/>
  <c r="D7621" i="1"/>
  <c r="H7621" i="1" s="1"/>
  <c r="E7621" i="1"/>
  <c r="I7621" i="1" s="1"/>
  <c r="F7621" i="1"/>
  <c r="J7621" i="1" s="1"/>
  <c r="D7622" i="1"/>
  <c r="H7622" i="1" s="1"/>
  <c r="L7622" i="1" s="1"/>
  <c r="M7622" i="1" s="1"/>
  <c r="E7622" i="1"/>
  <c r="I7622" i="1" s="1"/>
  <c r="F7622" i="1"/>
  <c r="J7622" i="1" s="1"/>
  <c r="D7623" i="1"/>
  <c r="H7623" i="1" s="1"/>
  <c r="E7623" i="1"/>
  <c r="I7623" i="1" s="1"/>
  <c r="F7623" i="1"/>
  <c r="J7623" i="1" s="1"/>
  <c r="D7624" i="1"/>
  <c r="H7624" i="1" s="1"/>
  <c r="E7624" i="1"/>
  <c r="I7624" i="1" s="1"/>
  <c r="F7624" i="1"/>
  <c r="J7624" i="1" s="1"/>
  <c r="D7625" i="1"/>
  <c r="H7625" i="1" s="1"/>
  <c r="E7625" i="1"/>
  <c r="I7625" i="1" s="1"/>
  <c r="F7625" i="1"/>
  <c r="J7625" i="1" s="1"/>
  <c r="D7626" i="1"/>
  <c r="H7626" i="1" s="1"/>
  <c r="L7626" i="1" s="1"/>
  <c r="M7626" i="1" s="1"/>
  <c r="E7626" i="1"/>
  <c r="I7626" i="1" s="1"/>
  <c r="F7626" i="1"/>
  <c r="J7626" i="1" s="1"/>
  <c r="D7627" i="1"/>
  <c r="H7627" i="1" s="1"/>
  <c r="E7627" i="1"/>
  <c r="I7627" i="1" s="1"/>
  <c r="F7627" i="1"/>
  <c r="J7627" i="1" s="1"/>
  <c r="D7628" i="1"/>
  <c r="H7628" i="1" s="1"/>
  <c r="E7628" i="1"/>
  <c r="I7628" i="1" s="1"/>
  <c r="F7628" i="1"/>
  <c r="J7628" i="1" s="1"/>
  <c r="D7629" i="1"/>
  <c r="H7629" i="1" s="1"/>
  <c r="E7629" i="1"/>
  <c r="I7629" i="1" s="1"/>
  <c r="F7629" i="1"/>
  <c r="J7629" i="1" s="1"/>
  <c r="D7630" i="1"/>
  <c r="H7630" i="1" s="1"/>
  <c r="L7630" i="1" s="1"/>
  <c r="M7630" i="1" s="1"/>
  <c r="E7630" i="1"/>
  <c r="I7630" i="1" s="1"/>
  <c r="F7630" i="1"/>
  <c r="J7630" i="1" s="1"/>
  <c r="D7631" i="1"/>
  <c r="H7631" i="1" s="1"/>
  <c r="E7631" i="1"/>
  <c r="I7631" i="1" s="1"/>
  <c r="F7631" i="1"/>
  <c r="J7631" i="1" s="1"/>
  <c r="D7632" i="1"/>
  <c r="H7632" i="1" s="1"/>
  <c r="E7632" i="1"/>
  <c r="I7632" i="1" s="1"/>
  <c r="F7632" i="1"/>
  <c r="J7632" i="1" s="1"/>
  <c r="D7633" i="1"/>
  <c r="H7633" i="1" s="1"/>
  <c r="E7633" i="1"/>
  <c r="I7633" i="1" s="1"/>
  <c r="F7633" i="1"/>
  <c r="J7633" i="1" s="1"/>
  <c r="D7634" i="1"/>
  <c r="H7634" i="1" s="1"/>
  <c r="L7634" i="1" s="1"/>
  <c r="M7634" i="1" s="1"/>
  <c r="E7634" i="1"/>
  <c r="I7634" i="1" s="1"/>
  <c r="F7634" i="1"/>
  <c r="J7634" i="1" s="1"/>
  <c r="D7635" i="1"/>
  <c r="H7635" i="1" s="1"/>
  <c r="E7635" i="1"/>
  <c r="I7635" i="1" s="1"/>
  <c r="F7635" i="1"/>
  <c r="J7635" i="1" s="1"/>
  <c r="D7636" i="1"/>
  <c r="H7636" i="1" s="1"/>
  <c r="E7636" i="1"/>
  <c r="I7636" i="1" s="1"/>
  <c r="F7636" i="1"/>
  <c r="J7636" i="1" s="1"/>
  <c r="D7637" i="1"/>
  <c r="H7637" i="1" s="1"/>
  <c r="E7637" i="1"/>
  <c r="I7637" i="1" s="1"/>
  <c r="F7637" i="1"/>
  <c r="J7637" i="1" s="1"/>
  <c r="D7638" i="1"/>
  <c r="H7638" i="1" s="1"/>
  <c r="L7638" i="1" s="1"/>
  <c r="M7638" i="1" s="1"/>
  <c r="E7638" i="1"/>
  <c r="I7638" i="1" s="1"/>
  <c r="F7638" i="1"/>
  <c r="J7638" i="1" s="1"/>
  <c r="D7639" i="1"/>
  <c r="H7639" i="1" s="1"/>
  <c r="E7639" i="1"/>
  <c r="I7639" i="1" s="1"/>
  <c r="F7639" i="1"/>
  <c r="J7639" i="1" s="1"/>
  <c r="D7640" i="1"/>
  <c r="H7640" i="1" s="1"/>
  <c r="E7640" i="1"/>
  <c r="I7640" i="1" s="1"/>
  <c r="F7640" i="1"/>
  <c r="J7640" i="1" s="1"/>
  <c r="D7641" i="1"/>
  <c r="H7641" i="1" s="1"/>
  <c r="E7641" i="1"/>
  <c r="I7641" i="1" s="1"/>
  <c r="F7641" i="1"/>
  <c r="J7641" i="1" s="1"/>
  <c r="D7642" i="1"/>
  <c r="H7642" i="1" s="1"/>
  <c r="L7642" i="1" s="1"/>
  <c r="M7642" i="1" s="1"/>
  <c r="E7642" i="1"/>
  <c r="I7642" i="1" s="1"/>
  <c r="F7642" i="1"/>
  <c r="J7642" i="1" s="1"/>
  <c r="D7643" i="1"/>
  <c r="H7643" i="1" s="1"/>
  <c r="E7643" i="1"/>
  <c r="I7643" i="1" s="1"/>
  <c r="F7643" i="1"/>
  <c r="J7643" i="1" s="1"/>
  <c r="D7644" i="1"/>
  <c r="H7644" i="1" s="1"/>
  <c r="E7644" i="1"/>
  <c r="I7644" i="1" s="1"/>
  <c r="F7644" i="1"/>
  <c r="J7644" i="1" s="1"/>
  <c r="D7645" i="1"/>
  <c r="H7645" i="1" s="1"/>
  <c r="E7645" i="1"/>
  <c r="I7645" i="1" s="1"/>
  <c r="F7645" i="1"/>
  <c r="J7645" i="1" s="1"/>
  <c r="D7646" i="1"/>
  <c r="H7646" i="1" s="1"/>
  <c r="L7646" i="1" s="1"/>
  <c r="M7646" i="1" s="1"/>
  <c r="E7646" i="1"/>
  <c r="I7646" i="1" s="1"/>
  <c r="F7646" i="1"/>
  <c r="J7646" i="1" s="1"/>
  <c r="D7647" i="1"/>
  <c r="H7647" i="1" s="1"/>
  <c r="E7647" i="1"/>
  <c r="I7647" i="1" s="1"/>
  <c r="F7647" i="1"/>
  <c r="J7647" i="1" s="1"/>
  <c r="D7648" i="1"/>
  <c r="H7648" i="1" s="1"/>
  <c r="E7648" i="1"/>
  <c r="I7648" i="1" s="1"/>
  <c r="F7648" i="1"/>
  <c r="J7648" i="1" s="1"/>
  <c r="D7649" i="1"/>
  <c r="H7649" i="1" s="1"/>
  <c r="E7649" i="1"/>
  <c r="I7649" i="1" s="1"/>
  <c r="F7649" i="1"/>
  <c r="J7649" i="1" s="1"/>
  <c r="D7650" i="1"/>
  <c r="H7650" i="1" s="1"/>
  <c r="L7650" i="1" s="1"/>
  <c r="M7650" i="1" s="1"/>
  <c r="E7650" i="1"/>
  <c r="I7650" i="1" s="1"/>
  <c r="F7650" i="1"/>
  <c r="J7650" i="1" s="1"/>
  <c r="D7651" i="1"/>
  <c r="H7651" i="1" s="1"/>
  <c r="E7651" i="1"/>
  <c r="I7651" i="1" s="1"/>
  <c r="F7651" i="1"/>
  <c r="J7651" i="1" s="1"/>
  <c r="D7652" i="1"/>
  <c r="H7652" i="1" s="1"/>
  <c r="E7652" i="1"/>
  <c r="I7652" i="1" s="1"/>
  <c r="F7652" i="1"/>
  <c r="J7652" i="1" s="1"/>
  <c r="D7653" i="1"/>
  <c r="H7653" i="1" s="1"/>
  <c r="E7653" i="1"/>
  <c r="I7653" i="1" s="1"/>
  <c r="F7653" i="1"/>
  <c r="J7653" i="1" s="1"/>
  <c r="D7654" i="1"/>
  <c r="H7654" i="1" s="1"/>
  <c r="L7654" i="1" s="1"/>
  <c r="M7654" i="1" s="1"/>
  <c r="E7654" i="1"/>
  <c r="I7654" i="1" s="1"/>
  <c r="F7654" i="1"/>
  <c r="J7654" i="1" s="1"/>
  <c r="D7655" i="1"/>
  <c r="H7655" i="1" s="1"/>
  <c r="E7655" i="1"/>
  <c r="I7655" i="1" s="1"/>
  <c r="F7655" i="1"/>
  <c r="J7655" i="1" s="1"/>
  <c r="D7656" i="1"/>
  <c r="H7656" i="1" s="1"/>
  <c r="E7656" i="1"/>
  <c r="I7656" i="1" s="1"/>
  <c r="F7656" i="1"/>
  <c r="J7656" i="1" s="1"/>
  <c r="D7657" i="1"/>
  <c r="H7657" i="1" s="1"/>
  <c r="E7657" i="1"/>
  <c r="I7657" i="1" s="1"/>
  <c r="F7657" i="1"/>
  <c r="J7657" i="1" s="1"/>
  <c r="D7658" i="1"/>
  <c r="H7658" i="1" s="1"/>
  <c r="L7658" i="1" s="1"/>
  <c r="M7658" i="1" s="1"/>
  <c r="E7658" i="1"/>
  <c r="I7658" i="1" s="1"/>
  <c r="F7658" i="1"/>
  <c r="J7658" i="1" s="1"/>
  <c r="D7659" i="1"/>
  <c r="H7659" i="1" s="1"/>
  <c r="E7659" i="1"/>
  <c r="I7659" i="1" s="1"/>
  <c r="F7659" i="1"/>
  <c r="J7659" i="1" s="1"/>
  <c r="D7660" i="1"/>
  <c r="H7660" i="1" s="1"/>
  <c r="E7660" i="1"/>
  <c r="I7660" i="1" s="1"/>
  <c r="F7660" i="1"/>
  <c r="J7660" i="1" s="1"/>
  <c r="D7661" i="1"/>
  <c r="H7661" i="1" s="1"/>
  <c r="E7661" i="1"/>
  <c r="I7661" i="1" s="1"/>
  <c r="F7661" i="1"/>
  <c r="J7661" i="1" s="1"/>
  <c r="D7662" i="1"/>
  <c r="H7662" i="1" s="1"/>
  <c r="L7662" i="1" s="1"/>
  <c r="M7662" i="1" s="1"/>
  <c r="E7662" i="1"/>
  <c r="I7662" i="1" s="1"/>
  <c r="F7662" i="1"/>
  <c r="J7662" i="1" s="1"/>
  <c r="D7663" i="1"/>
  <c r="H7663" i="1" s="1"/>
  <c r="E7663" i="1"/>
  <c r="I7663" i="1" s="1"/>
  <c r="F7663" i="1"/>
  <c r="J7663" i="1" s="1"/>
  <c r="D7664" i="1"/>
  <c r="H7664" i="1" s="1"/>
  <c r="E7664" i="1"/>
  <c r="I7664" i="1" s="1"/>
  <c r="F7664" i="1"/>
  <c r="J7664" i="1" s="1"/>
  <c r="D7665" i="1"/>
  <c r="H7665" i="1" s="1"/>
  <c r="E7665" i="1"/>
  <c r="I7665" i="1" s="1"/>
  <c r="F7665" i="1"/>
  <c r="J7665" i="1" s="1"/>
  <c r="D7666" i="1"/>
  <c r="H7666" i="1" s="1"/>
  <c r="L7666" i="1" s="1"/>
  <c r="M7666" i="1" s="1"/>
  <c r="E7666" i="1"/>
  <c r="I7666" i="1" s="1"/>
  <c r="F7666" i="1"/>
  <c r="J7666" i="1" s="1"/>
  <c r="D7667" i="1"/>
  <c r="H7667" i="1" s="1"/>
  <c r="E7667" i="1"/>
  <c r="I7667" i="1" s="1"/>
  <c r="F7667" i="1"/>
  <c r="J7667" i="1" s="1"/>
  <c r="D7668" i="1"/>
  <c r="H7668" i="1" s="1"/>
  <c r="E7668" i="1"/>
  <c r="I7668" i="1" s="1"/>
  <c r="F7668" i="1"/>
  <c r="J7668" i="1" s="1"/>
  <c r="D7669" i="1"/>
  <c r="H7669" i="1" s="1"/>
  <c r="E7669" i="1"/>
  <c r="I7669" i="1" s="1"/>
  <c r="F7669" i="1"/>
  <c r="J7669" i="1" s="1"/>
  <c r="D7670" i="1"/>
  <c r="H7670" i="1" s="1"/>
  <c r="L7670" i="1" s="1"/>
  <c r="M7670" i="1" s="1"/>
  <c r="E7670" i="1"/>
  <c r="I7670" i="1" s="1"/>
  <c r="F7670" i="1"/>
  <c r="J7670" i="1" s="1"/>
  <c r="D7671" i="1"/>
  <c r="H7671" i="1" s="1"/>
  <c r="E7671" i="1"/>
  <c r="I7671" i="1" s="1"/>
  <c r="F7671" i="1"/>
  <c r="J7671" i="1" s="1"/>
  <c r="D7672" i="1"/>
  <c r="H7672" i="1" s="1"/>
  <c r="E7672" i="1"/>
  <c r="I7672" i="1" s="1"/>
  <c r="F7672" i="1"/>
  <c r="J7672" i="1" s="1"/>
  <c r="D7673" i="1"/>
  <c r="H7673" i="1" s="1"/>
  <c r="E7673" i="1"/>
  <c r="I7673" i="1" s="1"/>
  <c r="F7673" i="1"/>
  <c r="J7673" i="1" s="1"/>
  <c r="D7674" i="1"/>
  <c r="H7674" i="1" s="1"/>
  <c r="L7674" i="1" s="1"/>
  <c r="M7674" i="1" s="1"/>
  <c r="E7674" i="1"/>
  <c r="I7674" i="1" s="1"/>
  <c r="F7674" i="1"/>
  <c r="J7674" i="1" s="1"/>
  <c r="D7675" i="1"/>
  <c r="H7675" i="1" s="1"/>
  <c r="E7675" i="1"/>
  <c r="I7675" i="1" s="1"/>
  <c r="F7675" i="1"/>
  <c r="J7675" i="1" s="1"/>
  <c r="D7676" i="1"/>
  <c r="H7676" i="1" s="1"/>
  <c r="E7676" i="1"/>
  <c r="I7676" i="1" s="1"/>
  <c r="F7676" i="1"/>
  <c r="J7676" i="1" s="1"/>
  <c r="D7677" i="1"/>
  <c r="H7677" i="1" s="1"/>
  <c r="E7677" i="1"/>
  <c r="I7677" i="1" s="1"/>
  <c r="F7677" i="1"/>
  <c r="J7677" i="1" s="1"/>
  <c r="D7678" i="1"/>
  <c r="H7678" i="1" s="1"/>
  <c r="L7678" i="1" s="1"/>
  <c r="M7678" i="1" s="1"/>
  <c r="E7678" i="1"/>
  <c r="I7678" i="1" s="1"/>
  <c r="F7678" i="1"/>
  <c r="J7678" i="1" s="1"/>
  <c r="D7679" i="1"/>
  <c r="H7679" i="1" s="1"/>
  <c r="E7679" i="1"/>
  <c r="I7679" i="1" s="1"/>
  <c r="F7679" i="1"/>
  <c r="J7679" i="1" s="1"/>
  <c r="D7680" i="1"/>
  <c r="H7680" i="1" s="1"/>
  <c r="E7680" i="1"/>
  <c r="I7680" i="1" s="1"/>
  <c r="F7680" i="1"/>
  <c r="J7680" i="1" s="1"/>
  <c r="D7681" i="1"/>
  <c r="H7681" i="1" s="1"/>
  <c r="E7681" i="1"/>
  <c r="I7681" i="1" s="1"/>
  <c r="F7681" i="1"/>
  <c r="J7681" i="1" s="1"/>
  <c r="D7682" i="1"/>
  <c r="H7682" i="1" s="1"/>
  <c r="L7682" i="1" s="1"/>
  <c r="M7682" i="1" s="1"/>
  <c r="E7682" i="1"/>
  <c r="I7682" i="1" s="1"/>
  <c r="F7682" i="1"/>
  <c r="J7682" i="1" s="1"/>
  <c r="D7683" i="1"/>
  <c r="H7683" i="1" s="1"/>
  <c r="E7683" i="1"/>
  <c r="I7683" i="1" s="1"/>
  <c r="F7683" i="1"/>
  <c r="J7683" i="1" s="1"/>
  <c r="D7684" i="1"/>
  <c r="H7684" i="1" s="1"/>
  <c r="E7684" i="1"/>
  <c r="I7684" i="1" s="1"/>
  <c r="F7684" i="1"/>
  <c r="J7684" i="1" s="1"/>
  <c r="D7685" i="1"/>
  <c r="H7685" i="1" s="1"/>
  <c r="E7685" i="1"/>
  <c r="I7685" i="1" s="1"/>
  <c r="F7685" i="1"/>
  <c r="J7685" i="1" s="1"/>
  <c r="D7686" i="1"/>
  <c r="H7686" i="1" s="1"/>
  <c r="L7686" i="1" s="1"/>
  <c r="M7686" i="1" s="1"/>
  <c r="E7686" i="1"/>
  <c r="I7686" i="1" s="1"/>
  <c r="F7686" i="1"/>
  <c r="J7686" i="1" s="1"/>
  <c r="D7687" i="1"/>
  <c r="H7687" i="1" s="1"/>
  <c r="E7687" i="1"/>
  <c r="I7687" i="1" s="1"/>
  <c r="F7687" i="1"/>
  <c r="J7687" i="1" s="1"/>
  <c r="D7688" i="1"/>
  <c r="H7688" i="1" s="1"/>
  <c r="E7688" i="1"/>
  <c r="I7688" i="1" s="1"/>
  <c r="F7688" i="1"/>
  <c r="J7688" i="1" s="1"/>
  <c r="D7689" i="1"/>
  <c r="H7689" i="1" s="1"/>
  <c r="E7689" i="1"/>
  <c r="I7689" i="1" s="1"/>
  <c r="F7689" i="1"/>
  <c r="J7689" i="1" s="1"/>
  <c r="D7690" i="1"/>
  <c r="H7690" i="1" s="1"/>
  <c r="L7690" i="1" s="1"/>
  <c r="M7690" i="1" s="1"/>
  <c r="E7690" i="1"/>
  <c r="I7690" i="1" s="1"/>
  <c r="F7690" i="1"/>
  <c r="J7690" i="1" s="1"/>
  <c r="D7691" i="1"/>
  <c r="H7691" i="1" s="1"/>
  <c r="E7691" i="1"/>
  <c r="I7691" i="1" s="1"/>
  <c r="F7691" i="1"/>
  <c r="J7691" i="1" s="1"/>
  <c r="D7692" i="1"/>
  <c r="H7692" i="1" s="1"/>
  <c r="E7692" i="1"/>
  <c r="I7692" i="1" s="1"/>
  <c r="F7692" i="1"/>
  <c r="J7692" i="1" s="1"/>
  <c r="D7693" i="1"/>
  <c r="H7693" i="1" s="1"/>
  <c r="E7693" i="1"/>
  <c r="I7693" i="1" s="1"/>
  <c r="F7693" i="1"/>
  <c r="J7693" i="1" s="1"/>
  <c r="D7694" i="1"/>
  <c r="H7694" i="1" s="1"/>
  <c r="L7694" i="1" s="1"/>
  <c r="M7694" i="1" s="1"/>
  <c r="E7694" i="1"/>
  <c r="I7694" i="1" s="1"/>
  <c r="F7694" i="1"/>
  <c r="J7694" i="1" s="1"/>
  <c r="D7695" i="1"/>
  <c r="H7695" i="1" s="1"/>
  <c r="E7695" i="1"/>
  <c r="I7695" i="1" s="1"/>
  <c r="F7695" i="1"/>
  <c r="J7695" i="1" s="1"/>
  <c r="D7696" i="1"/>
  <c r="H7696" i="1" s="1"/>
  <c r="E7696" i="1"/>
  <c r="I7696" i="1" s="1"/>
  <c r="F7696" i="1"/>
  <c r="J7696" i="1" s="1"/>
  <c r="D7697" i="1"/>
  <c r="H7697" i="1" s="1"/>
  <c r="E7697" i="1"/>
  <c r="I7697" i="1" s="1"/>
  <c r="F7697" i="1"/>
  <c r="J7697" i="1" s="1"/>
  <c r="D7698" i="1"/>
  <c r="H7698" i="1" s="1"/>
  <c r="L7698" i="1" s="1"/>
  <c r="M7698" i="1" s="1"/>
  <c r="E7698" i="1"/>
  <c r="I7698" i="1" s="1"/>
  <c r="F7698" i="1"/>
  <c r="J7698" i="1" s="1"/>
  <c r="D7699" i="1"/>
  <c r="H7699" i="1" s="1"/>
  <c r="E7699" i="1"/>
  <c r="I7699" i="1" s="1"/>
  <c r="F7699" i="1"/>
  <c r="J7699" i="1" s="1"/>
  <c r="D7700" i="1"/>
  <c r="H7700" i="1" s="1"/>
  <c r="E7700" i="1"/>
  <c r="I7700" i="1" s="1"/>
  <c r="F7700" i="1"/>
  <c r="J7700" i="1" s="1"/>
  <c r="D7701" i="1"/>
  <c r="H7701" i="1" s="1"/>
  <c r="E7701" i="1"/>
  <c r="I7701" i="1" s="1"/>
  <c r="F7701" i="1"/>
  <c r="J7701" i="1" s="1"/>
  <c r="D7702" i="1"/>
  <c r="H7702" i="1" s="1"/>
  <c r="L7702" i="1" s="1"/>
  <c r="M7702" i="1" s="1"/>
  <c r="E7702" i="1"/>
  <c r="I7702" i="1" s="1"/>
  <c r="F7702" i="1"/>
  <c r="J7702" i="1" s="1"/>
  <c r="D7703" i="1"/>
  <c r="H7703" i="1" s="1"/>
  <c r="E7703" i="1"/>
  <c r="I7703" i="1" s="1"/>
  <c r="F7703" i="1"/>
  <c r="J7703" i="1" s="1"/>
  <c r="D7704" i="1"/>
  <c r="H7704" i="1" s="1"/>
  <c r="E7704" i="1"/>
  <c r="I7704" i="1" s="1"/>
  <c r="F7704" i="1"/>
  <c r="J7704" i="1" s="1"/>
  <c r="D7705" i="1"/>
  <c r="H7705" i="1" s="1"/>
  <c r="E7705" i="1"/>
  <c r="I7705" i="1" s="1"/>
  <c r="F7705" i="1"/>
  <c r="J7705" i="1" s="1"/>
  <c r="D7706" i="1"/>
  <c r="H7706" i="1" s="1"/>
  <c r="L7706" i="1" s="1"/>
  <c r="M7706" i="1" s="1"/>
  <c r="E7706" i="1"/>
  <c r="I7706" i="1" s="1"/>
  <c r="F7706" i="1"/>
  <c r="J7706" i="1" s="1"/>
  <c r="D7707" i="1"/>
  <c r="H7707" i="1" s="1"/>
  <c r="E7707" i="1"/>
  <c r="I7707" i="1" s="1"/>
  <c r="F7707" i="1"/>
  <c r="J7707" i="1" s="1"/>
  <c r="D7708" i="1"/>
  <c r="H7708" i="1" s="1"/>
  <c r="E7708" i="1"/>
  <c r="I7708" i="1" s="1"/>
  <c r="F7708" i="1"/>
  <c r="J7708" i="1" s="1"/>
  <c r="D7709" i="1"/>
  <c r="H7709" i="1" s="1"/>
  <c r="E7709" i="1"/>
  <c r="I7709" i="1" s="1"/>
  <c r="F7709" i="1"/>
  <c r="J7709" i="1" s="1"/>
  <c r="D7710" i="1"/>
  <c r="H7710" i="1" s="1"/>
  <c r="L7710" i="1" s="1"/>
  <c r="M7710" i="1" s="1"/>
  <c r="E7710" i="1"/>
  <c r="I7710" i="1" s="1"/>
  <c r="F7710" i="1"/>
  <c r="J7710" i="1" s="1"/>
  <c r="D7711" i="1"/>
  <c r="H7711" i="1" s="1"/>
  <c r="E7711" i="1"/>
  <c r="I7711" i="1" s="1"/>
  <c r="F7711" i="1"/>
  <c r="J7711" i="1" s="1"/>
  <c r="D7712" i="1"/>
  <c r="H7712" i="1" s="1"/>
  <c r="E7712" i="1"/>
  <c r="I7712" i="1" s="1"/>
  <c r="F7712" i="1"/>
  <c r="J7712" i="1" s="1"/>
  <c r="D7713" i="1"/>
  <c r="H7713" i="1" s="1"/>
  <c r="E7713" i="1"/>
  <c r="I7713" i="1" s="1"/>
  <c r="F7713" i="1"/>
  <c r="J7713" i="1" s="1"/>
  <c r="D7714" i="1"/>
  <c r="H7714" i="1" s="1"/>
  <c r="L7714" i="1" s="1"/>
  <c r="M7714" i="1" s="1"/>
  <c r="E7714" i="1"/>
  <c r="I7714" i="1" s="1"/>
  <c r="F7714" i="1"/>
  <c r="J7714" i="1" s="1"/>
  <c r="D7715" i="1"/>
  <c r="H7715" i="1" s="1"/>
  <c r="E7715" i="1"/>
  <c r="I7715" i="1" s="1"/>
  <c r="F7715" i="1"/>
  <c r="J7715" i="1" s="1"/>
  <c r="D7716" i="1"/>
  <c r="H7716" i="1" s="1"/>
  <c r="E7716" i="1"/>
  <c r="I7716" i="1" s="1"/>
  <c r="F7716" i="1"/>
  <c r="J7716" i="1" s="1"/>
  <c r="D7717" i="1"/>
  <c r="H7717" i="1" s="1"/>
  <c r="E7717" i="1"/>
  <c r="I7717" i="1" s="1"/>
  <c r="F7717" i="1"/>
  <c r="J7717" i="1" s="1"/>
  <c r="D7718" i="1"/>
  <c r="H7718" i="1" s="1"/>
  <c r="L7718" i="1" s="1"/>
  <c r="M7718" i="1" s="1"/>
  <c r="E7718" i="1"/>
  <c r="I7718" i="1" s="1"/>
  <c r="F7718" i="1"/>
  <c r="J7718" i="1" s="1"/>
  <c r="D7719" i="1"/>
  <c r="H7719" i="1" s="1"/>
  <c r="E7719" i="1"/>
  <c r="I7719" i="1" s="1"/>
  <c r="F7719" i="1"/>
  <c r="J7719" i="1" s="1"/>
  <c r="D7720" i="1"/>
  <c r="H7720" i="1" s="1"/>
  <c r="E7720" i="1"/>
  <c r="I7720" i="1" s="1"/>
  <c r="F7720" i="1"/>
  <c r="J7720" i="1" s="1"/>
  <c r="D7721" i="1"/>
  <c r="H7721" i="1" s="1"/>
  <c r="E7721" i="1"/>
  <c r="I7721" i="1" s="1"/>
  <c r="F7721" i="1"/>
  <c r="J7721" i="1" s="1"/>
  <c r="D7722" i="1"/>
  <c r="H7722" i="1" s="1"/>
  <c r="L7722" i="1" s="1"/>
  <c r="M7722" i="1" s="1"/>
  <c r="E7722" i="1"/>
  <c r="I7722" i="1" s="1"/>
  <c r="F7722" i="1"/>
  <c r="J7722" i="1" s="1"/>
  <c r="D7723" i="1"/>
  <c r="H7723" i="1" s="1"/>
  <c r="E7723" i="1"/>
  <c r="I7723" i="1" s="1"/>
  <c r="F7723" i="1"/>
  <c r="J7723" i="1" s="1"/>
  <c r="D7724" i="1"/>
  <c r="H7724" i="1" s="1"/>
  <c r="E7724" i="1"/>
  <c r="I7724" i="1" s="1"/>
  <c r="F7724" i="1"/>
  <c r="J7724" i="1" s="1"/>
  <c r="D7725" i="1"/>
  <c r="H7725" i="1" s="1"/>
  <c r="E7725" i="1"/>
  <c r="I7725" i="1" s="1"/>
  <c r="F7725" i="1"/>
  <c r="J7725" i="1" s="1"/>
  <c r="D7726" i="1"/>
  <c r="H7726" i="1" s="1"/>
  <c r="L7726" i="1" s="1"/>
  <c r="M7726" i="1" s="1"/>
  <c r="E7726" i="1"/>
  <c r="I7726" i="1" s="1"/>
  <c r="F7726" i="1"/>
  <c r="J7726" i="1" s="1"/>
  <c r="D7727" i="1"/>
  <c r="H7727" i="1" s="1"/>
  <c r="E7727" i="1"/>
  <c r="I7727" i="1" s="1"/>
  <c r="F7727" i="1"/>
  <c r="J7727" i="1" s="1"/>
  <c r="D7728" i="1"/>
  <c r="H7728" i="1" s="1"/>
  <c r="E7728" i="1"/>
  <c r="I7728" i="1" s="1"/>
  <c r="F7728" i="1"/>
  <c r="J7728" i="1" s="1"/>
  <c r="D7729" i="1"/>
  <c r="H7729" i="1" s="1"/>
  <c r="E7729" i="1"/>
  <c r="I7729" i="1" s="1"/>
  <c r="F7729" i="1"/>
  <c r="J7729" i="1" s="1"/>
  <c r="D7730" i="1"/>
  <c r="H7730" i="1" s="1"/>
  <c r="L7730" i="1" s="1"/>
  <c r="M7730" i="1" s="1"/>
  <c r="E7730" i="1"/>
  <c r="I7730" i="1" s="1"/>
  <c r="F7730" i="1"/>
  <c r="J7730" i="1" s="1"/>
  <c r="D7731" i="1"/>
  <c r="H7731" i="1" s="1"/>
  <c r="E7731" i="1"/>
  <c r="I7731" i="1" s="1"/>
  <c r="F7731" i="1"/>
  <c r="J7731" i="1" s="1"/>
  <c r="D7732" i="1"/>
  <c r="H7732" i="1" s="1"/>
  <c r="E7732" i="1"/>
  <c r="I7732" i="1" s="1"/>
  <c r="F7732" i="1"/>
  <c r="J7732" i="1" s="1"/>
  <c r="D7733" i="1"/>
  <c r="H7733" i="1" s="1"/>
  <c r="E7733" i="1"/>
  <c r="I7733" i="1" s="1"/>
  <c r="F7733" i="1"/>
  <c r="J7733" i="1" s="1"/>
  <c r="D7734" i="1"/>
  <c r="H7734" i="1" s="1"/>
  <c r="L7734" i="1" s="1"/>
  <c r="M7734" i="1" s="1"/>
  <c r="E7734" i="1"/>
  <c r="I7734" i="1" s="1"/>
  <c r="F7734" i="1"/>
  <c r="J7734" i="1" s="1"/>
  <c r="D7735" i="1"/>
  <c r="H7735" i="1" s="1"/>
  <c r="E7735" i="1"/>
  <c r="I7735" i="1" s="1"/>
  <c r="F7735" i="1"/>
  <c r="J7735" i="1" s="1"/>
  <c r="D7736" i="1"/>
  <c r="H7736" i="1" s="1"/>
  <c r="E7736" i="1"/>
  <c r="I7736" i="1" s="1"/>
  <c r="F7736" i="1"/>
  <c r="J7736" i="1" s="1"/>
  <c r="D7737" i="1"/>
  <c r="H7737" i="1" s="1"/>
  <c r="E7737" i="1"/>
  <c r="I7737" i="1" s="1"/>
  <c r="F7737" i="1"/>
  <c r="J7737" i="1" s="1"/>
  <c r="D7738" i="1"/>
  <c r="H7738" i="1" s="1"/>
  <c r="L7738" i="1" s="1"/>
  <c r="M7738" i="1" s="1"/>
  <c r="E7738" i="1"/>
  <c r="I7738" i="1" s="1"/>
  <c r="F7738" i="1"/>
  <c r="J7738" i="1" s="1"/>
  <c r="D7739" i="1"/>
  <c r="H7739" i="1" s="1"/>
  <c r="E7739" i="1"/>
  <c r="I7739" i="1" s="1"/>
  <c r="F7739" i="1"/>
  <c r="J7739" i="1" s="1"/>
  <c r="D7740" i="1"/>
  <c r="H7740" i="1" s="1"/>
  <c r="E7740" i="1"/>
  <c r="I7740" i="1" s="1"/>
  <c r="F7740" i="1"/>
  <c r="J7740" i="1" s="1"/>
  <c r="D7741" i="1"/>
  <c r="H7741" i="1" s="1"/>
  <c r="E7741" i="1"/>
  <c r="I7741" i="1" s="1"/>
  <c r="F7741" i="1"/>
  <c r="J7741" i="1" s="1"/>
  <c r="D7742" i="1"/>
  <c r="H7742" i="1" s="1"/>
  <c r="L7742" i="1" s="1"/>
  <c r="M7742" i="1" s="1"/>
  <c r="E7742" i="1"/>
  <c r="I7742" i="1" s="1"/>
  <c r="F7742" i="1"/>
  <c r="J7742" i="1" s="1"/>
  <c r="D7743" i="1"/>
  <c r="H7743" i="1" s="1"/>
  <c r="E7743" i="1"/>
  <c r="I7743" i="1" s="1"/>
  <c r="F7743" i="1"/>
  <c r="J7743" i="1" s="1"/>
  <c r="D7744" i="1"/>
  <c r="H7744" i="1" s="1"/>
  <c r="E7744" i="1"/>
  <c r="I7744" i="1" s="1"/>
  <c r="F7744" i="1"/>
  <c r="J7744" i="1" s="1"/>
  <c r="D7745" i="1"/>
  <c r="H7745" i="1" s="1"/>
  <c r="E7745" i="1"/>
  <c r="I7745" i="1" s="1"/>
  <c r="F7745" i="1"/>
  <c r="J7745" i="1" s="1"/>
  <c r="D7746" i="1"/>
  <c r="H7746" i="1" s="1"/>
  <c r="L7746" i="1" s="1"/>
  <c r="M7746" i="1" s="1"/>
  <c r="E7746" i="1"/>
  <c r="I7746" i="1" s="1"/>
  <c r="F7746" i="1"/>
  <c r="J7746" i="1" s="1"/>
  <c r="D7747" i="1"/>
  <c r="H7747" i="1" s="1"/>
  <c r="E7747" i="1"/>
  <c r="I7747" i="1" s="1"/>
  <c r="F7747" i="1"/>
  <c r="J7747" i="1" s="1"/>
  <c r="D7748" i="1"/>
  <c r="H7748" i="1" s="1"/>
  <c r="E7748" i="1"/>
  <c r="I7748" i="1" s="1"/>
  <c r="F7748" i="1"/>
  <c r="J7748" i="1" s="1"/>
  <c r="D7749" i="1"/>
  <c r="H7749" i="1" s="1"/>
  <c r="E7749" i="1"/>
  <c r="I7749" i="1" s="1"/>
  <c r="F7749" i="1"/>
  <c r="J7749" i="1" s="1"/>
  <c r="D7750" i="1"/>
  <c r="H7750" i="1" s="1"/>
  <c r="L7750" i="1" s="1"/>
  <c r="M7750" i="1" s="1"/>
  <c r="E7750" i="1"/>
  <c r="I7750" i="1" s="1"/>
  <c r="F7750" i="1"/>
  <c r="J7750" i="1" s="1"/>
  <c r="D7751" i="1"/>
  <c r="H7751" i="1" s="1"/>
  <c r="E7751" i="1"/>
  <c r="I7751" i="1" s="1"/>
  <c r="F7751" i="1"/>
  <c r="J7751" i="1" s="1"/>
  <c r="D7752" i="1"/>
  <c r="H7752" i="1" s="1"/>
  <c r="E7752" i="1"/>
  <c r="I7752" i="1" s="1"/>
  <c r="F7752" i="1"/>
  <c r="J7752" i="1" s="1"/>
  <c r="D7753" i="1"/>
  <c r="H7753" i="1" s="1"/>
  <c r="E7753" i="1"/>
  <c r="I7753" i="1" s="1"/>
  <c r="F7753" i="1"/>
  <c r="J7753" i="1" s="1"/>
  <c r="D7754" i="1"/>
  <c r="H7754" i="1" s="1"/>
  <c r="L7754" i="1" s="1"/>
  <c r="M7754" i="1" s="1"/>
  <c r="E7754" i="1"/>
  <c r="I7754" i="1" s="1"/>
  <c r="F7754" i="1"/>
  <c r="J7754" i="1" s="1"/>
  <c r="D7755" i="1"/>
  <c r="H7755" i="1" s="1"/>
  <c r="E7755" i="1"/>
  <c r="I7755" i="1" s="1"/>
  <c r="F7755" i="1"/>
  <c r="J7755" i="1" s="1"/>
  <c r="D7756" i="1"/>
  <c r="H7756" i="1" s="1"/>
  <c r="E7756" i="1"/>
  <c r="I7756" i="1" s="1"/>
  <c r="F7756" i="1"/>
  <c r="J7756" i="1" s="1"/>
  <c r="D7757" i="1"/>
  <c r="H7757" i="1" s="1"/>
  <c r="E7757" i="1"/>
  <c r="I7757" i="1" s="1"/>
  <c r="F7757" i="1"/>
  <c r="J7757" i="1" s="1"/>
  <c r="D7758" i="1"/>
  <c r="H7758" i="1" s="1"/>
  <c r="L7758" i="1" s="1"/>
  <c r="M7758" i="1" s="1"/>
  <c r="E7758" i="1"/>
  <c r="I7758" i="1" s="1"/>
  <c r="F7758" i="1"/>
  <c r="J7758" i="1" s="1"/>
  <c r="D7759" i="1"/>
  <c r="H7759" i="1" s="1"/>
  <c r="E7759" i="1"/>
  <c r="I7759" i="1" s="1"/>
  <c r="F7759" i="1"/>
  <c r="J7759" i="1" s="1"/>
  <c r="D7760" i="1"/>
  <c r="H7760" i="1" s="1"/>
  <c r="E7760" i="1"/>
  <c r="I7760" i="1" s="1"/>
  <c r="F7760" i="1"/>
  <c r="J7760" i="1" s="1"/>
  <c r="D7761" i="1"/>
  <c r="H7761" i="1" s="1"/>
  <c r="E7761" i="1"/>
  <c r="I7761" i="1" s="1"/>
  <c r="F7761" i="1"/>
  <c r="J7761" i="1" s="1"/>
  <c r="D7762" i="1"/>
  <c r="H7762" i="1" s="1"/>
  <c r="L7762" i="1" s="1"/>
  <c r="M7762" i="1" s="1"/>
  <c r="E7762" i="1"/>
  <c r="I7762" i="1" s="1"/>
  <c r="F7762" i="1"/>
  <c r="J7762" i="1" s="1"/>
  <c r="D7763" i="1"/>
  <c r="H7763" i="1" s="1"/>
  <c r="E7763" i="1"/>
  <c r="I7763" i="1" s="1"/>
  <c r="F7763" i="1"/>
  <c r="J7763" i="1" s="1"/>
  <c r="D7764" i="1"/>
  <c r="H7764" i="1" s="1"/>
  <c r="E7764" i="1"/>
  <c r="I7764" i="1" s="1"/>
  <c r="F7764" i="1"/>
  <c r="J7764" i="1" s="1"/>
  <c r="D7765" i="1"/>
  <c r="H7765" i="1" s="1"/>
  <c r="E7765" i="1"/>
  <c r="I7765" i="1" s="1"/>
  <c r="F7765" i="1"/>
  <c r="J7765" i="1" s="1"/>
  <c r="D7766" i="1"/>
  <c r="H7766" i="1" s="1"/>
  <c r="L7766" i="1" s="1"/>
  <c r="M7766" i="1" s="1"/>
  <c r="E7766" i="1"/>
  <c r="I7766" i="1" s="1"/>
  <c r="F7766" i="1"/>
  <c r="J7766" i="1" s="1"/>
  <c r="D7767" i="1"/>
  <c r="H7767" i="1" s="1"/>
  <c r="E7767" i="1"/>
  <c r="I7767" i="1" s="1"/>
  <c r="F7767" i="1"/>
  <c r="J7767" i="1" s="1"/>
  <c r="D7768" i="1"/>
  <c r="H7768" i="1" s="1"/>
  <c r="E7768" i="1"/>
  <c r="I7768" i="1" s="1"/>
  <c r="F7768" i="1"/>
  <c r="J7768" i="1" s="1"/>
  <c r="D7769" i="1"/>
  <c r="H7769" i="1" s="1"/>
  <c r="E7769" i="1"/>
  <c r="I7769" i="1" s="1"/>
  <c r="F7769" i="1"/>
  <c r="J7769" i="1" s="1"/>
  <c r="D7770" i="1"/>
  <c r="H7770" i="1" s="1"/>
  <c r="L7770" i="1" s="1"/>
  <c r="M7770" i="1" s="1"/>
  <c r="E7770" i="1"/>
  <c r="I7770" i="1" s="1"/>
  <c r="F7770" i="1"/>
  <c r="J7770" i="1" s="1"/>
  <c r="D7771" i="1"/>
  <c r="H7771" i="1" s="1"/>
  <c r="E7771" i="1"/>
  <c r="I7771" i="1" s="1"/>
  <c r="F7771" i="1"/>
  <c r="J7771" i="1" s="1"/>
  <c r="D7772" i="1"/>
  <c r="H7772" i="1" s="1"/>
  <c r="E7772" i="1"/>
  <c r="I7772" i="1" s="1"/>
  <c r="F7772" i="1"/>
  <c r="J7772" i="1" s="1"/>
  <c r="D7773" i="1"/>
  <c r="H7773" i="1" s="1"/>
  <c r="E7773" i="1"/>
  <c r="I7773" i="1" s="1"/>
  <c r="F7773" i="1"/>
  <c r="J7773" i="1" s="1"/>
  <c r="D7774" i="1"/>
  <c r="H7774" i="1" s="1"/>
  <c r="L7774" i="1" s="1"/>
  <c r="M7774" i="1" s="1"/>
  <c r="E7774" i="1"/>
  <c r="I7774" i="1" s="1"/>
  <c r="F7774" i="1"/>
  <c r="J7774" i="1" s="1"/>
  <c r="D7775" i="1"/>
  <c r="H7775" i="1" s="1"/>
  <c r="E7775" i="1"/>
  <c r="I7775" i="1" s="1"/>
  <c r="F7775" i="1"/>
  <c r="J7775" i="1" s="1"/>
  <c r="D7776" i="1"/>
  <c r="H7776" i="1" s="1"/>
  <c r="E7776" i="1"/>
  <c r="I7776" i="1" s="1"/>
  <c r="F7776" i="1"/>
  <c r="J7776" i="1" s="1"/>
  <c r="D7777" i="1"/>
  <c r="H7777" i="1" s="1"/>
  <c r="E7777" i="1"/>
  <c r="I7777" i="1" s="1"/>
  <c r="F7777" i="1"/>
  <c r="J7777" i="1" s="1"/>
  <c r="D7778" i="1"/>
  <c r="H7778" i="1" s="1"/>
  <c r="L7778" i="1" s="1"/>
  <c r="M7778" i="1" s="1"/>
  <c r="E7778" i="1"/>
  <c r="I7778" i="1" s="1"/>
  <c r="F7778" i="1"/>
  <c r="J7778" i="1" s="1"/>
  <c r="D7779" i="1"/>
  <c r="H7779" i="1" s="1"/>
  <c r="E7779" i="1"/>
  <c r="I7779" i="1" s="1"/>
  <c r="F7779" i="1"/>
  <c r="J7779" i="1" s="1"/>
  <c r="D7780" i="1"/>
  <c r="H7780" i="1" s="1"/>
  <c r="E7780" i="1"/>
  <c r="I7780" i="1" s="1"/>
  <c r="F7780" i="1"/>
  <c r="J7780" i="1" s="1"/>
  <c r="D7781" i="1"/>
  <c r="H7781" i="1" s="1"/>
  <c r="E7781" i="1"/>
  <c r="I7781" i="1" s="1"/>
  <c r="F7781" i="1"/>
  <c r="J7781" i="1" s="1"/>
  <c r="D7782" i="1"/>
  <c r="H7782" i="1" s="1"/>
  <c r="L7782" i="1" s="1"/>
  <c r="M7782" i="1" s="1"/>
  <c r="E7782" i="1"/>
  <c r="I7782" i="1" s="1"/>
  <c r="F7782" i="1"/>
  <c r="J7782" i="1" s="1"/>
  <c r="D7783" i="1"/>
  <c r="H7783" i="1" s="1"/>
  <c r="E7783" i="1"/>
  <c r="I7783" i="1" s="1"/>
  <c r="F7783" i="1"/>
  <c r="J7783" i="1" s="1"/>
  <c r="D7784" i="1"/>
  <c r="H7784" i="1" s="1"/>
  <c r="E7784" i="1"/>
  <c r="I7784" i="1" s="1"/>
  <c r="F7784" i="1"/>
  <c r="J7784" i="1" s="1"/>
  <c r="D7785" i="1"/>
  <c r="H7785" i="1" s="1"/>
  <c r="E7785" i="1"/>
  <c r="I7785" i="1" s="1"/>
  <c r="F7785" i="1"/>
  <c r="J7785" i="1" s="1"/>
  <c r="D7786" i="1"/>
  <c r="H7786" i="1" s="1"/>
  <c r="L7786" i="1" s="1"/>
  <c r="M7786" i="1" s="1"/>
  <c r="E7786" i="1"/>
  <c r="I7786" i="1" s="1"/>
  <c r="F7786" i="1"/>
  <c r="J7786" i="1" s="1"/>
  <c r="D7787" i="1"/>
  <c r="H7787" i="1" s="1"/>
  <c r="E7787" i="1"/>
  <c r="I7787" i="1" s="1"/>
  <c r="F7787" i="1"/>
  <c r="J7787" i="1" s="1"/>
  <c r="D7788" i="1"/>
  <c r="H7788" i="1" s="1"/>
  <c r="E7788" i="1"/>
  <c r="I7788" i="1" s="1"/>
  <c r="F7788" i="1"/>
  <c r="J7788" i="1" s="1"/>
  <c r="D7789" i="1"/>
  <c r="H7789" i="1" s="1"/>
  <c r="E7789" i="1"/>
  <c r="I7789" i="1" s="1"/>
  <c r="F7789" i="1"/>
  <c r="J7789" i="1" s="1"/>
  <c r="D7790" i="1"/>
  <c r="H7790" i="1" s="1"/>
  <c r="L7790" i="1" s="1"/>
  <c r="M7790" i="1" s="1"/>
  <c r="E7790" i="1"/>
  <c r="I7790" i="1" s="1"/>
  <c r="F7790" i="1"/>
  <c r="J7790" i="1" s="1"/>
  <c r="D7791" i="1"/>
  <c r="H7791" i="1" s="1"/>
  <c r="E7791" i="1"/>
  <c r="I7791" i="1" s="1"/>
  <c r="F7791" i="1"/>
  <c r="J7791" i="1" s="1"/>
  <c r="D7792" i="1"/>
  <c r="H7792" i="1" s="1"/>
  <c r="E7792" i="1"/>
  <c r="I7792" i="1" s="1"/>
  <c r="F7792" i="1"/>
  <c r="J7792" i="1" s="1"/>
  <c r="D7793" i="1"/>
  <c r="H7793" i="1" s="1"/>
  <c r="E7793" i="1"/>
  <c r="I7793" i="1" s="1"/>
  <c r="F7793" i="1"/>
  <c r="J7793" i="1" s="1"/>
  <c r="D7794" i="1"/>
  <c r="H7794" i="1" s="1"/>
  <c r="L7794" i="1" s="1"/>
  <c r="M7794" i="1" s="1"/>
  <c r="E7794" i="1"/>
  <c r="I7794" i="1" s="1"/>
  <c r="F7794" i="1"/>
  <c r="J7794" i="1" s="1"/>
  <c r="D7795" i="1"/>
  <c r="H7795" i="1" s="1"/>
  <c r="E7795" i="1"/>
  <c r="I7795" i="1" s="1"/>
  <c r="F7795" i="1"/>
  <c r="J7795" i="1" s="1"/>
  <c r="D7796" i="1"/>
  <c r="H7796" i="1" s="1"/>
  <c r="E7796" i="1"/>
  <c r="I7796" i="1" s="1"/>
  <c r="F7796" i="1"/>
  <c r="J7796" i="1" s="1"/>
  <c r="D7797" i="1"/>
  <c r="H7797" i="1" s="1"/>
  <c r="E7797" i="1"/>
  <c r="I7797" i="1" s="1"/>
  <c r="F7797" i="1"/>
  <c r="J7797" i="1" s="1"/>
  <c r="D7798" i="1"/>
  <c r="H7798" i="1" s="1"/>
  <c r="L7798" i="1" s="1"/>
  <c r="M7798" i="1" s="1"/>
  <c r="E7798" i="1"/>
  <c r="I7798" i="1" s="1"/>
  <c r="F7798" i="1"/>
  <c r="J7798" i="1" s="1"/>
  <c r="D7799" i="1"/>
  <c r="H7799" i="1" s="1"/>
  <c r="E7799" i="1"/>
  <c r="I7799" i="1" s="1"/>
  <c r="F7799" i="1"/>
  <c r="J7799" i="1" s="1"/>
  <c r="D7800" i="1"/>
  <c r="H7800" i="1" s="1"/>
  <c r="E7800" i="1"/>
  <c r="I7800" i="1" s="1"/>
  <c r="F7800" i="1"/>
  <c r="J7800" i="1" s="1"/>
  <c r="D7801" i="1"/>
  <c r="H7801" i="1" s="1"/>
  <c r="E7801" i="1"/>
  <c r="I7801" i="1" s="1"/>
  <c r="F7801" i="1"/>
  <c r="J7801" i="1" s="1"/>
  <c r="D7802" i="1"/>
  <c r="H7802" i="1" s="1"/>
  <c r="L7802" i="1" s="1"/>
  <c r="M7802" i="1" s="1"/>
  <c r="E7802" i="1"/>
  <c r="I7802" i="1" s="1"/>
  <c r="F7802" i="1"/>
  <c r="J7802" i="1" s="1"/>
  <c r="D7803" i="1"/>
  <c r="H7803" i="1" s="1"/>
  <c r="E7803" i="1"/>
  <c r="I7803" i="1" s="1"/>
  <c r="F7803" i="1"/>
  <c r="J7803" i="1" s="1"/>
  <c r="D7804" i="1"/>
  <c r="H7804" i="1" s="1"/>
  <c r="E7804" i="1"/>
  <c r="I7804" i="1" s="1"/>
  <c r="F7804" i="1"/>
  <c r="J7804" i="1" s="1"/>
  <c r="D7805" i="1"/>
  <c r="H7805" i="1" s="1"/>
  <c r="E7805" i="1"/>
  <c r="I7805" i="1" s="1"/>
  <c r="F7805" i="1"/>
  <c r="J7805" i="1" s="1"/>
  <c r="D7806" i="1"/>
  <c r="H7806" i="1" s="1"/>
  <c r="L7806" i="1" s="1"/>
  <c r="M7806" i="1" s="1"/>
  <c r="E7806" i="1"/>
  <c r="I7806" i="1" s="1"/>
  <c r="F7806" i="1"/>
  <c r="J7806" i="1" s="1"/>
  <c r="D7807" i="1"/>
  <c r="H7807" i="1" s="1"/>
  <c r="E7807" i="1"/>
  <c r="I7807" i="1" s="1"/>
  <c r="F7807" i="1"/>
  <c r="J7807" i="1" s="1"/>
  <c r="D7808" i="1"/>
  <c r="H7808" i="1" s="1"/>
  <c r="E7808" i="1"/>
  <c r="I7808" i="1" s="1"/>
  <c r="F7808" i="1"/>
  <c r="J7808" i="1" s="1"/>
  <c r="D7809" i="1"/>
  <c r="H7809" i="1" s="1"/>
  <c r="E7809" i="1"/>
  <c r="I7809" i="1" s="1"/>
  <c r="F7809" i="1"/>
  <c r="J7809" i="1" s="1"/>
  <c r="D7810" i="1"/>
  <c r="H7810" i="1" s="1"/>
  <c r="L7810" i="1" s="1"/>
  <c r="M7810" i="1" s="1"/>
  <c r="E7810" i="1"/>
  <c r="I7810" i="1" s="1"/>
  <c r="F7810" i="1"/>
  <c r="J7810" i="1" s="1"/>
  <c r="D7811" i="1"/>
  <c r="H7811" i="1" s="1"/>
  <c r="E7811" i="1"/>
  <c r="I7811" i="1" s="1"/>
  <c r="F7811" i="1"/>
  <c r="J7811" i="1" s="1"/>
  <c r="D7812" i="1"/>
  <c r="H7812" i="1" s="1"/>
  <c r="E7812" i="1"/>
  <c r="I7812" i="1" s="1"/>
  <c r="F7812" i="1"/>
  <c r="J7812" i="1" s="1"/>
  <c r="D7813" i="1"/>
  <c r="H7813" i="1" s="1"/>
  <c r="E7813" i="1"/>
  <c r="I7813" i="1" s="1"/>
  <c r="F7813" i="1"/>
  <c r="J7813" i="1" s="1"/>
  <c r="D7814" i="1"/>
  <c r="H7814" i="1" s="1"/>
  <c r="L7814" i="1" s="1"/>
  <c r="M7814" i="1" s="1"/>
  <c r="E7814" i="1"/>
  <c r="I7814" i="1" s="1"/>
  <c r="F7814" i="1"/>
  <c r="J7814" i="1" s="1"/>
  <c r="D7815" i="1"/>
  <c r="H7815" i="1" s="1"/>
  <c r="E7815" i="1"/>
  <c r="I7815" i="1" s="1"/>
  <c r="F7815" i="1"/>
  <c r="J7815" i="1" s="1"/>
  <c r="D7816" i="1"/>
  <c r="H7816" i="1" s="1"/>
  <c r="E7816" i="1"/>
  <c r="I7816" i="1" s="1"/>
  <c r="F7816" i="1"/>
  <c r="J7816" i="1" s="1"/>
  <c r="D7817" i="1"/>
  <c r="H7817" i="1" s="1"/>
  <c r="E7817" i="1"/>
  <c r="I7817" i="1" s="1"/>
  <c r="F7817" i="1"/>
  <c r="J7817" i="1" s="1"/>
  <c r="D7818" i="1"/>
  <c r="H7818" i="1" s="1"/>
  <c r="L7818" i="1" s="1"/>
  <c r="M7818" i="1" s="1"/>
  <c r="E7818" i="1"/>
  <c r="I7818" i="1" s="1"/>
  <c r="F7818" i="1"/>
  <c r="J7818" i="1" s="1"/>
  <c r="D7819" i="1"/>
  <c r="H7819" i="1" s="1"/>
  <c r="E7819" i="1"/>
  <c r="I7819" i="1" s="1"/>
  <c r="F7819" i="1"/>
  <c r="J7819" i="1" s="1"/>
  <c r="D7820" i="1"/>
  <c r="H7820" i="1" s="1"/>
  <c r="E7820" i="1"/>
  <c r="I7820" i="1" s="1"/>
  <c r="F7820" i="1"/>
  <c r="J7820" i="1" s="1"/>
  <c r="D7821" i="1"/>
  <c r="H7821" i="1" s="1"/>
  <c r="E7821" i="1"/>
  <c r="I7821" i="1" s="1"/>
  <c r="F7821" i="1"/>
  <c r="J7821" i="1" s="1"/>
  <c r="D7822" i="1"/>
  <c r="H7822" i="1" s="1"/>
  <c r="L7822" i="1" s="1"/>
  <c r="M7822" i="1" s="1"/>
  <c r="E7822" i="1"/>
  <c r="I7822" i="1" s="1"/>
  <c r="F7822" i="1"/>
  <c r="J7822" i="1" s="1"/>
  <c r="D7823" i="1"/>
  <c r="H7823" i="1" s="1"/>
  <c r="E7823" i="1"/>
  <c r="I7823" i="1" s="1"/>
  <c r="F7823" i="1"/>
  <c r="J7823" i="1" s="1"/>
  <c r="D7824" i="1"/>
  <c r="H7824" i="1" s="1"/>
  <c r="E7824" i="1"/>
  <c r="I7824" i="1" s="1"/>
  <c r="F7824" i="1"/>
  <c r="J7824" i="1" s="1"/>
  <c r="D7825" i="1"/>
  <c r="H7825" i="1" s="1"/>
  <c r="E7825" i="1"/>
  <c r="I7825" i="1" s="1"/>
  <c r="F7825" i="1"/>
  <c r="J7825" i="1" s="1"/>
  <c r="D7826" i="1"/>
  <c r="H7826" i="1" s="1"/>
  <c r="L7826" i="1" s="1"/>
  <c r="M7826" i="1" s="1"/>
  <c r="E7826" i="1"/>
  <c r="I7826" i="1" s="1"/>
  <c r="F7826" i="1"/>
  <c r="J7826" i="1" s="1"/>
  <c r="D7827" i="1"/>
  <c r="H7827" i="1" s="1"/>
  <c r="E7827" i="1"/>
  <c r="I7827" i="1" s="1"/>
  <c r="F7827" i="1"/>
  <c r="J7827" i="1" s="1"/>
  <c r="D7828" i="1"/>
  <c r="H7828" i="1" s="1"/>
  <c r="E7828" i="1"/>
  <c r="I7828" i="1" s="1"/>
  <c r="F7828" i="1"/>
  <c r="J7828" i="1" s="1"/>
  <c r="D7829" i="1"/>
  <c r="H7829" i="1" s="1"/>
  <c r="E7829" i="1"/>
  <c r="I7829" i="1" s="1"/>
  <c r="F7829" i="1"/>
  <c r="J7829" i="1" s="1"/>
  <c r="D7830" i="1"/>
  <c r="H7830" i="1" s="1"/>
  <c r="L7830" i="1" s="1"/>
  <c r="M7830" i="1" s="1"/>
  <c r="E7830" i="1"/>
  <c r="I7830" i="1" s="1"/>
  <c r="F7830" i="1"/>
  <c r="J7830" i="1" s="1"/>
  <c r="D7831" i="1"/>
  <c r="H7831" i="1" s="1"/>
  <c r="E7831" i="1"/>
  <c r="I7831" i="1" s="1"/>
  <c r="F7831" i="1"/>
  <c r="J7831" i="1" s="1"/>
  <c r="D7832" i="1"/>
  <c r="H7832" i="1" s="1"/>
  <c r="E7832" i="1"/>
  <c r="I7832" i="1" s="1"/>
  <c r="F7832" i="1"/>
  <c r="J7832" i="1" s="1"/>
  <c r="D7833" i="1"/>
  <c r="H7833" i="1" s="1"/>
  <c r="E7833" i="1"/>
  <c r="I7833" i="1" s="1"/>
  <c r="F7833" i="1"/>
  <c r="J7833" i="1" s="1"/>
  <c r="D7834" i="1"/>
  <c r="H7834" i="1" s="1"/>
  <c r="L7834" i="1" s="1"/>
  <c r="M7834" i="1" s="1"/>
  <c r="E7834" i="1"/>
  <c r="I7834" i="1" s="1"/>
  <c r="F7834" i="1"/>
  <c r="J7834" i="1" s="1"/>
  <c r="D7835" i="1"/>
  <c r="H7835" i="1" s="1"/>
  <c r="E7835" i="1"/>
  <c r="I7835" i="1" s="1"/>
  <c r="F7835" i="1"/>
  <c r="J7835" i="1" s="1"/>
  <c r="D7836" i="1"/>
  <c r="H7836" i="1" s="1"/>
  <c r="E7836" i="1"/>
  <c r="I7836" i="1" s="1"/>
  <c r="F7836" i="1"/>
  <c r="J7836" i="1" s="1"/>
  <c r="D7837" i="1"/>
  <c r="H7837" i="1" s="1"/>
  <c r="E7837" i="1"/>
  <c r="I7837" i="1" s="1"/>
  <c r="F7837" i="1"/>
  <c r="J7837" i="1" s="1"/>
  <c r="D7838" i="1"/>
  <c r="H7838" i="1" s="1"/>
  <c r="L7838" i="1" s="1"/>
  <c r="M7838" i="1" s="1"/>
  <c r="E7838" i="1"/>
  <c r="I7838" i="1" s="1"/>
  <c r="F7838" i="1"/>
  <c r="J7838" i="1" s="1"/>
  <c r="D7839" i="1"/>
  <c r="H7839" i="1" s="1"/>
  <c r="E7839" i="1"/>
  <c r="I7839" i="1" s="1"/>
  <c r="F7839" i="1"/>
  <c r="J7839" i="1" s="1"/>
  <c r="D7840" i="1"/>
  <c r="H7840" i="1" s="1"/>
  <c r="E7840" i="1"/>
  <c r="I7840" i="1" s="1"/>
  <c r="F7840" i="1"/>
  <c r="J7840" i="1" s="1"/>
  <c r="D7841" i="1"/>
  <c r="H7841" i="1" s="1"/>
  <c r="E7841" i="1"/>
  <c r="I7841" i="1" s="1"/>
  <c r="F7841" i="1"/>
  <c r="J7841" i="1" s="1"/>
  <c r="D7842" i="1"/>
  <c r="H7842" i="1" s="1"/>
  <c r="L7842" i="1" s="1"/>
  <c r="M7842" i="1" s="1"/>
  <c r="E7842" i="1"/>
  <c r="I7842" i="1" s="1"/>
  <c r="F7842" i="1"/>
  <c r="J7842" i="1" s="1"/>
  <c r="D7843" i="1"/>
  <c r="H7843" i="1" s="1"/>
  <c r="E7843" i="1"/>
  <c r="I7843" i="1" s="1"/>
  <c r="F7843" i="1"/>
  <c r="J7843" i="1" s="1"/>
  <c r="D7844" i="1"/>
  <c r="H7844" i="1" s="1"/>
  <c r="E7844" i="1"/>
  <c r="I7844" i="1" s="1"/>
  <c r="F7844" i="1"/>
  <c r="J7844" i="1" s="1"/>
  <c r="D7845" i="1"/>
  <c r="H7845" i="1" s="1"/>
  <c r="E7845" i="1"/>
  <c r="I7845" i="1" s="1"/>
  <c r="F7845" i="1"/>
  <c r="J7845" i="1" s="1"/>
  <c r="D7846" i="1"/>
  <c r="H7846" i="1" s="1"/>
  <c r="L7846" i="1" s="1"/>
  <c r="M7846" i="1" s="1"/>
  <c r="E7846" i="1"/>
  <c r="I7846" i="1" s="1"/>
  <c r="F7846" i="1"/>
  <c r="J7846" i="1" s="1"/>
  <c r="D7847" i="1"/>
  <c r="H7847" i="1" s="1"/>
  <c r="E7847" i="1"/>
  <c r="I7847" i="1" s="1"/>
  <c r="F7847" i="1"/>
  <c r="J7847" i="1" s="1"/>
  <c r="D7848" i="1"/>
  <c r="H7848" i="1" s="1"/>
  <c r="E7848" i="1"/>
  <c r="I7848" i="1" s="1"/>
  <c r="F7848" i="1"/>
  <c r="J7848" i="1" s="1"/>
  <c r="D7849" i="1"/>
  <c r="H7849" i="1" s="1"/>
  <c r="E7849" i="1"/>
  <c r="I7849" i="1" s="1"/>
  <c r="F7849" i="1"/>
  <c r="J7849" i="1" s="1"/>
  <c r="D7850" i="1"/>
  <c r="H7850" i="1" s="1"/>
  <c r="L7850" i="1" s="1"/>
  <c r="M7850" i="1" s="1"/>
  <c r="E7850" i="1"/>
  <c r="I7850" i="1" s="1"/>
  <c r="F7850" i="1"/>
  <c r="J7850" i="1" s="1"/>
  <c r="D7851" i="1"/>
  <c r="H7851" i="1" s="1"/>
  <c r="E7851" i="1"/>
  <c r="I7851" i="1" s="1"/>
  <c r="F7851" i="1"/>
  <c r="J7851" i="1" s="1"/>
  <c r="D7852" i="1"/>
  <c r="H7852" i="1" s="1"/>
  <c r="E7852" i="1"/>
  <c r="I7852" i="1" s="1"/>
  <c r="F7852" i="1"/>
  <c r="J7852" i="1" s="1"/>
  <c r="D7853" i="1"/>
  <c r="H7853" i="1" s="1"/>
  <c r="E7853" i="1"/>
  <c r="I7853" i="1" s="1"/>
  <c r="F7853" i="1"/>
  <c r="J7853" i="1" s="1"/>
  <c r="D7854" i="1"/>
  <c r="H7854" i="1" s="1"/>
  <c r="L7854" i="1" s="1"/>
  <c r="M7854" i="1" s="1"/>
  <c r="E7854" i="1"/>
  <c r="I7854" i="1" s="1"/>
  <c r="F7854" i="1"/>
  <c r="J7854" i="1" s="1"/>
  <c r="D7855" i="1"/>
  <c r="H7855" i="1" s="1"/>
  <c r="E7855" i="1"/>
  <c r="I7855" i="1" s="1"/>
  <c r="F7855" i="1"/>
  <c r="J7855" i="1" s="1"/>
  <c r="D7856" i="1"/>
  <c r="H7856" i="1" s="1"/>
  <c r="E7856" i="1"/>
  <c r="I7856" i="1" s="1"/>
  <c r="F7856" i="1"/>
  <c r="J7856" i="1" s="1"/>
  <c r="D7857" i="1"/>
  <c r="H7857" i="1" s="1"/>
  <c r="E7857" i="1"/>
  <c r="I7857" i="1" s="1"/>
  <c r="F7857" i="1"/>
  <c r="J7857" i="1" s="1"/>
  <c r="D7858" i="1"/>
  <c r="H7858" i="1" s="1"/>
  <c r="L7858" i="1" s="1"/>
  <c r="M7858" i="1" s="1"/>
  <c r="E7858" i="1"/>
  <c r="I7858" i="1" s="1"/>
  <c r="F7858" i="1"/>
  <c r="J7858" i="1" s="1"/>
  <c r="D7859" i="1"/>
  <c r="H7859" i="1" s="1"/>
  <c r="E7859" i="1"/>
  <c r="I7859" i="1" s="1"/>
  <c r="F7859" i="1"/>
  <c r="J7859" i="1" s="1"/>
  <c r="D7860" i="1"/>
  <c r="H7860" i="1" s="1"/>
  <c r="E7860" i="1"/>
  <c r="I7860" i="1" s="1"/>
  <c r="F7860" i="1"/>
  <c r="J7860" i="1" s="1"/>
  <c r="D7861" i="1"/>
  <c r="H7861" i="1" s="1"/>
  <c r="E7861" i="1"/>
  <c r="I7861" i="1" s="1"/>
  <c r="F7861" i="1"/>
  <c r="J7861" i="1" s="1"/>
  <c r="D7862" i="1"/>
  <c r="H7862" i="1" s="1"/>
  <c r="L7862" i="1" s="1"/>
  <c r="M7862" i="1" s="1"/>
  <c r="E7862" i="1"/>
  <c r="I7862" i="1" s="1"/>
  <c r="F7862" i="1"/>
  <c r="J7862" i="1" s="1"/>
  <c r="D7863" i="1"/>
  <c r="H7863" i="1" s="1"/>
  <c r="E7863" i="1"/>
  <c r="I7863" i="1" s="1"/>
  <c r="F7863" i="1"/>
  <c r="J7863" i="1" s="1"/>
  <c r="D7864" i="1"/>
  <c r="H7864" i="1" s="1"/>
  <c r="E7864" i="1"/>
  <c r="I7864" i="1" s="1"/>
  <c r="F7864" i="1"/>
  <c r="J7864" i="1" s="1"/>
  <c r="D7865" i="1"/>
  <c r="H7865" i="1" s="1"/>
  <c r="E7865" i="1"/>
  <c r="I7865" i="1" s="1"/>
  <c r="F7865" i="1"/>
  <c r="J7865" i="1" s="1"/>
  <c r="D7866" i="1"/>
  <c r="H7866" i="1" s="1"/>
  <c r="L7866" i="1" s="1"/>
  <c r="M7866" i="1" s="1"/>
  <c r="E7866" i="1"/>
  <c r="I7866" i="1" s="1"/>
  <c r="F7866" i="1"/>
  <c r="J7866" i="1" s="1"/>
  <c r="D7867" i="1"/>
  <c r="H7867" i="1" s="1"/>
  <c r="E7867" i="1"/>
  <c r="I7867" i="1" s="1"/>
  <c r="F7867" i="1"/>
  <c r="J7867" i="1" s="1"/>
  <c r="D7868" i="1"/>
  <c r="H7868" i="1" s="1"/>
  <c r="E7868" i="1"/>
  <c r="I7868" i="1" s="1"/>
  <c r="F7868" i="1"/>
  <c r="J7868" i="1" s="1"/>
  <c r="D7869" i="1"/>
  <c r="H7869" i="1" s="1"/>
  <c r="E7869" i="1"/>
  <c r="I7869" i="1" s="1"/>
  <c r="F7869" i="1"/>
  <c r="J7869" i="1" s="1"/>
  <c r="D7870" i="1"/>
  <c r="H7870" i="1" s="1"/>
  <c r="L7870" i="1" s="1"/>
  <c r="M7870" i="1" s="1"/>
  <c r="E7870" i="1"/>
  <c r="I7870" i="1" s="1"/>
  <c r="F7870" i="1"/>
  <c r="J7870" i="1" s="1"/>
  <c r="D7871" i="1"/>
  <c r="H7871" i="1" s="1"/>
  <c r="E7871" i="1"/>
  <c r="I7871" i="1" s="1"/>
  <c r="F7871" i="1"/>
  <c r="J7871" i="1" s="1"/>
  <c r="D7872" i="1"/>
  <c r="H7872" i="1" s="1"/>
  <c r="E7872" i="1"/>
  <c r="I7872" i="1" s="1"/>
  <c r="F7872" i="1"/>
  <c r="J7872" i="1" s="1"/>
  <c r="D7873" i="1"/>
  <c r="H7873" i="1" s="1"/>
  <c r="E7873" i="1"/>
  <c r="I7873" i="1" s="1"/>
  <c r="F7873" i="1"/>
  <c r="J7873" i="1" s="1"/>
  <c r="D7874" i="1"/>
  <c r="H7874" i="1" s="1"/>
  <c r="L7874" i="1" s="1"/>
  <c r="M7874" i="1" s="1"/>
  <c r="E7874" i="1"/>
  <c r="I7874" i="1" s="1"/>
  <c r="F7874" i="1"/>
  <c r="J7874" i="1" s="1"/>
  <c r="D7875" i="1"/>
  <c r="H7875" i="1" s="1"/>
  <c r="E7875" i="1"/>
  <c r="I7875" i="1" s="1"/>
  <c r="F7875" i="1"/>
  <c r="J7875" i="1" s="1"/>
  <c r="D7876" i="1"/>
  <c r="H7876" i="1" s="1"/>
  <c r="E7876" i="1"/>
  <c r="I7876" i="1" s="1"/>
  <c r="F7876" i="1"/>
  <c r="J7876" i="1" s="1"/>
  <c r="D7877" i="1"/>
  <c r="H7877" i="1" s="1"/>
  <c r="E7877" i="1"/>
  <c r="I7877" i="1" s="1"/>
  <c r="F7877" i="1"/>
  <c r="J7877" i="1" s="1"/>
  <c r="D7878" i="1"/>
  <c r="H7878" i="1" s="1"/>
  <c r="L7878" i="1" s="1"/>
  <c r="M7878" i="1" s="1"/>
  <c r="E7878" i="1"/>
  <c r="I7878" i="1" s="1"/>
  <c r="F7878" i="1"/>
  <c r="J7878" i="1" s="1"/>
  <c r="D7879" i="1"/>
  <c r="H7879" i="1" s="1"/>
  <c r="E7879" i="1"/>
  <c r="I7879" i="1" s="1"/>
  <c r="F7879" i="1"/>
  <c r="J7879" i="1" s="1"/>
  <c r="D7880" i="1"/>
  <c r="H7880" i="1" s="1"/>
  <c r="E7880" i="1"/>
  <c r="I7880" i="1" s="1"/>
  <c r="F7880" i="1"/>
  <c r="J7880" i="1" s="1"/>
  <c r="D7881" i="1"/>
  <c r="H7881" i="1" s="1"/>
  <c r="E7881" i="1"/>
  <c r="I7881" i="1" s="1"/>
  <c r="F7881" i="1"/>
  <c r="J7881" i="1" s="1"/>
  <c r="D7882" i="1"/>
  <c r="H7882" i="1" s="1"/>
  <c r="L7882" i="1" s="1"/>
  <c r="M7882" i="1" s="1"/>
  <c r="E7882" i="1"/>
  <c r="I7882" i="1" s="1"/>
  <c r="F7882" i="1"/>
  <c r="J7882" i="1" s="1"/>
  <c r="D7883" i="1"/>
  <c r="H7883" i="1" s="1"/>
  <c r="E7883" i="1"/>
  <c r="I7883" i="1" s="1"/>
  <c r="F7883" i="1"/>
  <c r="J7883" i="1" s="1"/>
  <c r="D7884" i="1"/>
  <c r="H7884" i="1" s="1"/>
  <c r="E7884" i="1"/>
  <c r="I7884" i="1" s="1"/>
  <c r="F7884" i="1"/>
  <c r="J7884" i="1" s="1"/>
  <c r="D7885" i="1"/>
  <c r="H7885" i="1" s="1"/>
  <c r="E7885" i="1"/>
  <c r="I7885" i="1" s="1"/>
  <c r="F7885" i="1"/>
  <c r="J7885" i="1" s="1"/>
  <c r="D7886" i="1"/>
  <c r="H7886" i="1" s="1"/>
  <c r="L7886" i="1" s="1"/>
  <c r="M7886" i="1" s="1"/>
  <c r="E7886" i="1"/>
  <c r="I7886" i="1" s="1"/>
  <c r="F7886" i="1"/>
  <c r="J7886" i="1" s="1"/>
  <c r="D7887" i="1"/>
  <c r="H7887" i="1" s="1"/>
  <c r="E7887" i="1"/>
  <c r="I7887" i="1" s="1"/>
  <c r="F7887" i="1"/>
  <c r="J7887" i="1" s="1"/>
  <c r="D7888" i="1"/>
  <c r="H7888" i="1" s="1"/>
  <c r="E7888" i="1"/>
  <c r="I7888" i="1" s="1"/>
  <c r="F7888" i="1"/>
  <c r="J7888" i="1" s="1"/>
  <c r="D7889" i="1"/>
  <c r="H7889" i="1" s="1"/>
  <c r="E7889" i="1"/>
  <c r="I7889" i="1" s="1"/>
  <c r="F7889" i="1"/>
  <c r="J7889" i="1" s="1"/>
  <c r="D7890" i="1"/>
  <c r="H7890" i="1" s="1"/>
  <c r="L7890" i="1" s="1"/>
  <c r="M7890" i="1" s="1"/>
  <c r="E7890" i="1"/>
  <c r="I7890" i="1" s="1"/>
  <c r="F7890" i="1"/>
  <c r="J7890" i="1" s="1"/>
  <c r="D7891" i="1"/>
  <c r="H7891" i="1" s="1"/>
  <c r="E7891" i="1"/>
  <c r="I7891" i="1" s="1"/>
  <c r="F7891" i="1"/>
  <c r="J7891" i="1" s="1"/>
  <c r="D7892" i="1"/>
  <c r="H7892" i="1" s="1"/>
  <c r="E7892" i="1"/>
  <c r="I7892" i="1" s="1"/>
  <c r="F7892" i="1"/>
  <c r="J7892" i="1" s="1"/>
  <c r="D7893" i="1"/>
  <c r="H7893" i="1" s="1"/>
  <c r="E7893" i="1"/>
  <c r="I7893" i="1" s="1"/>
  <c r="F7893" i="1"/>
  <c r="J7893" i="1" s="1"/>
  <c r="D7894" i="1"/>
  <c r="H7894" i="1" s="1"/>
  <c r="L7894" i="1" s="1"/>
  <c r="M7894" i="1" s="1"/>
  <c r="E7894" i="1"/>
  <c r="I7894" i="1" s="1"/>
  <c r="F7894" i="1"/>
  <c r="J7894" i="1" s="1"/>
  <c r="D7895" i="1"/>
  <c r="H7895" i="1" s="1"/>
  <c r="E7895" i="1"/>
  <c r="I7895" i="1" s="1"/>
  <c r="F7895" i="1"/>
  <c r="J7895" i="1" s="1"/>
  <c r="D7896" i="1"/>
  <c r="H7896" i="1" s="1"/>
  <c r="E7896" i="1"/>
  <c r="I7896" i="1" s="1"/>
  <c r="F7896" i="1"/>
  <c r="J7896" i="1" s="1"/>
  <c r="D7897" i="1"/>
  <c r="H7897" i="1" s="1"/>
  <c r="E7897" i="1"/>
  <c r="I7897" i="1" s="1"/>
  <c r="F7897" i="1"/>
  <c r="J7897" i="1" s="1"/>
  <c r="D7898" i="1"/>
  <c r="H7898" i="1" s="1"/>
  <c r="L7898" i="1" s="1"/>
  <c r="M7898" i="1" s="1"/>
  <c r="E7898" i="1"/>
  <c r="I7898" i="1" s="1"/>
  <c r="F7898" i="1"/>
  <c r="J7898" i="1" s="1"/>
  <c r="D7899" i="1"/>
  <c r="H7899" i="1" s="1"/>
  <c r="E7899" i="1"/>
  <c r="I7899" i="1" s="1"/>
  <c r="F7899" i="1"/>
  <c r="J7899" i="1" s="1"/>
  <c r="D7900" i="1"/>
  <c r="H7900" i="1" s="1"/>
  <c r="E7900" i="1"/>
  <c r="I7900" i="1" s="1"/>
  <c r="F7900" i="1"/>
  <c r="J7900" i="1" s="1"/>
  <c r="D7901" i="1"/>
  <c r="H7901" i="1" s="1"/>
  <c r="E7901" i="1"/>
  <c r="I7901" i="1" s="1"/>
  <c r="F7901" i="1"/>
  <c r="J7901" i="1" s="1"/>
  <c r="D7902" i="1"/>
  <c r="H7902" i="1" s="1"/>
  <c r="L7902" i="1" s="1"/>
  <c r="M7902" i="1" s="1"/>
  <c r="E7902" i="1"/>
  <c r="I7902" i="1" s="1"/>
  <c r="F7902" i="1"/>
  <c r="J7902" i="1" s="1"/>
  <c r="D7903" i="1"/>
  <c r="H7903" i="1" s="1"/>
  <c r="E7903" i="1"/>
  <c r="I7903" i="1" s="1"/>
  <c r="F7903" i="1"/>
  <c r="J7903" i="1" s="1"/>
  <c r="D7904" i="1"/>
  <c r="H7904" i="1" s="1"/>
  <c r="E7904" i="1"/>
  <c r="I7904" i="1" s="1"/>
  <c r="F7904" i="1"/>
  <c r="J7904" i="1" s="1"/>
  <c r="D7905" i="1"/>
  <c r="H7905" i="1" s="1"/>
  <c r="E7905" i="1"/>
  <c r="I7905" i="1" s="1"/>
  <c r="F7905" i="1"/>
  <c r="J7905" i="1" s="1"/>
  <c r="D7906" i="1"/>
  <c r="H7906" i="1" s="1"/>
  <c r="L7906" i="1" s="1"/>
  <c r="M7906" i="1" s="1"/>
  <c r="E7906" i="1"/>
  <c r="I7906" i="1" s="1"/>
  <c r="F7906" i="1"/>
  <c r="J7906" i="1" s="1"/>
  <c r="D7907" i="1"/>
  <c r="H7907" i="1" s="1"/>
  <c r="E7907" i="1"/>
  <c r="I7907" i="1" s="1"/>
  <c r="F7907" i="1"/>
  <c r="J7907" i="1" s="1"/>
  <c r="D7908" i="1"/>
  <c r="H7908" i="1" s="1"/>
  <c r="E7908" i="1"/>
  <c r="I7908" i="1" s="1"/>
  <c r="F7908" i="1"/>
  <c r="J7908" i="1" s="1"/>
  <c r="D7909" i="1"/>
  <c r="H7909" i="1" s="1"/>
  <c r="E7909" i="1"/>
  <c r="I7909" i="1" s="1"/>
  <c r="F7909" i="1"/>
  <c r="J7909" i="1" s="1"/>
  <c r="D7910" i="1"/>
  <c r="H7910" i="1" s="1"/>
  <c r="L7910" i="1" s="1"/>
  <c r="M7910" i="1" s="1"/>
  <c r="E7910" i="1"/>
  <c r="I7910" i="1" s="1"/>
  <c r="F7910" i="1"/>
  <c r="J7910" i="1" s="1"/>
  <c r="D7911" i="1"/>
  <c r="H7911" i="1" s="1"/>
  <c r="E7911" i="1"/>
  <c r="I7911" i="1" s="1"/>
  <c r="F7911" i="1"/>
  <c r="J7911" i="1" s="1"/>
  <c r="D7912" i="1"/>
  <c r="H7912" i="1" s="1"/>
  <c r="E7912" i="1"/>
  <c r="I7912" i="1" s="1"/>
  <c r="F7912" i="1"/>
  <c r="J7912" i="1" s="1"/>
  <c r="D7913" i="1"/>
  <c r="H7913" i="1" s="1"/>
  <c r="E7913" i="1"/>
  <c r="I7913" i="1" s="1"/>
  <c r="F7913" i="1"/>
  <c r="J7913" i="1" s="1"/>
  <c r="D7914" i="1"/>
  <c r="H7914" i="1" s="1"/>
  <c r="L7914" i="1" s="1"/>
  <c r="M7914" i="1" s="1"/>
  <c r="E7914" i="1"/>
  <c r="I7914" i="1" s="1"/>
  <c r="F7914" i="1"/>
  <c r="J7914" i="1" s="1"/>
  <c r="D7915" i="1"/>
  <c r="H7915" i="1" s="1"/>
  <c r="E7915" i="1"/>
  <c r="I7915" i="1" s="1"/>
  <c r="F7915" i="1"/>
  <c r="J7915" i="1" s="1"/>
  <c r="D7916" i="1"/>
  <c r="H7916" i="1" s="1"/>
  <c r="E7916" i="1"/>
  <c r="I7916" i="1" s="1"/>
  <c r="F7916" i="1"/>
  <c r="J7916" i="1" s="1"/>
  <c r="D7917" i="1"/>
  <c r="H7917" i="1" s="1"/>
  <c r="E7917" i="1"/>
  <c r="I7917" i="1" s="1"/>
  <c r="F7917" i="1"/>
  <c r="J7917" i="1" s="1"/>
  <c r="D7918" i="1"/>
  <c r="H7918" i="1" s="1"/>
  <c r="L7918" i="1" s="1"/>
  <c r="M7918" i="1" s="1"/>
  <c r="E7918" i="1"/>
  <c r="I7918" i="1" s="1"/>
  <c r="F7918" i="1"/>
  <c r="J7918" i="1" s="1"/>
  <c r="D7919" i="1"/>
  <c r="H7919" i="1" s="1"/>
  <c r="E7919" i="1"/>
  <c r="I7919" i="1" s="1"/>
  <c r="F7919" i="1"/>
  <c r="J7919" i="1" s="1"/>
  <c r="D7920" i="1"/>
  <c r="H7920" i="1" s="1"/>
  <c r="E7920" i="1"/>
  <c r="I7920" i="1" s="1"/>
  <c r="F7920" i="1"/>
  <c r="J7920" i="1" s="1"/>
  <c r="D7921" i="1"/>
  <c r="H7921" i="1" s="1"/>
  <c r="E7921" i="1"/>
  <c r="I7921" i="1" s="1"/>
  <c r="F7921" i="1"/>
  <c r="J7921" i="1" s="1"/>
  <c r="D7922" i="1"/>
  <c r="H7922" i="1" s="1"/>
  <c r="L7922" i="1" s="1"/>
  <c r="M7922" i="1" s="1"/>
  <c r="E7922" i="1"/>
  <c r="I7922" i="1" s="1"/>
  <c r="F7922" i="1"/>
  <c r="J7922" i="1" s="1"/>
  <c r="D7923" i="1"/>
  <c r="H7923" i="1" s="1"/>
  <c r="E7923" i="1"/>
  <c r="I7923" i="1" s="1"/>
  <c r="F7923" i="1"/>
  <c r="J7923" i="1" s="1"/>
  <c r="D7924" i="1"/>
  <c r="H7924" i="1" s="1"/>
  <c r="E7924" i="1"/>
  <c r="I7924" i="1" s="1"/>
  <c r="F7924" i="1"/>
  <c r="J7924" i="1" s="1"/>
  <c r="D7925" i="1"/>
  <c r="H7925" i="1" s="1"/>
  <c r="E7925" i="1"/>
  <c r="I7925" i="1" s="1"/>
  <c r="F7925" i="1"/>
  <c r="J7925" i="1" s="1"/>
  <c r="D7926" i="1"/>
  <c r="H7926" i="1" s="1"/>
  <c r="L7926" i="1" s="1"/>
  <c r="M7926" i="1" s="1"/>
  <c r="E7926" i="1"/>
  <c r="I7926" i="1" s="1"/>
  <c r="F7926" i="1"/>
  <c r="J7926" i="1" s="1"/>
  <c r="D7927" i="1"/>
  <c r="H7927" i="1" s="1"/>
  <c r="E7927" i="1"/>
  <c r="I7927" i="1" s="1"/>
  <c r="F7927" i="1"/>
  <c r="J7927" i="1" s="1"/>
  <c r="D7928" i="1"/>
  <c r="H7928" i="1" s="1"/>
  <c r="E7928" i="1"/>
  <c r="I7928" i="1" s="1"/>
  <c r="F7928" i="1"/>
  <c r="J7928" i="1" s="1"/>
  <c r="D7929" i="1"/>
  <c r="H7929" i="1" s="1"/>
  <c r="E7929" i="1"/>
  <c r="I7929" i="1" s="1"/>
  <c r="F7929" i="1"/>
  <c r="J7929" i="1" s="1"/>
  <c r="D7930" i="1"/>
  <c r="H7930" i="1" s="1"/>
  <c r="L7930" i="1" s="1"/>
  <c r="M7930" i="1" s="1"/>
  <c r="E7930" i="1"/>
  <c r="I7930" i="1" s="1"/>
  <c r="F7930" i="1"/>
  <c r="J7930" i="1" s="1"/>
  <c r="D7931" i="1"/>
  <c r="H7931" i="1" s="1"/>
  <c r="E7931" i="1"/>
  <c r="I7931" i="1" s="1"/>
  <c r="F7931" i="1"/>
  <c r="J7931" i="1" s="1"/>
  <c r="D7932" i="1"/>
  <c r="H7932" i="1" s="1"/>
  <c r="E7932" i="1"/>
  <c r="I7932" i="1" s="1"/>
  <c r="F7932" i="1"/>
  <c r="J7932" i="1" s="1"/>
  <c r="D7933" i="1"/>
  <c r="H7933" i="1" s="1"/>
  <c r="E7933" i="1"/>
  <c r="I7933" i="1" s="1"/>
  <c r="F7933" i="1"/>
  <c r="J7933" i="1" s="1"/>
  <c r="D7934" i="1"/>
  <c r="H7934" i="1" s="1"/>
  <c r="L7934" i="1" s="1"/>
  <c r="M7934" i="1" s="1"/>
  <c r="E7934" i="1"/>
  <c r="I7934" i="1" s="1"/>
  <c r="F7934" i="1"/>
  <c r="J7934" i="1" s="1"/>
  <c r="D7935" i="1"/>
  <c r="H7935" i="1" s="1"/>
  <c r="E7935" i="1"/>
  <c r="I7935" i="1" s="1"/>
  <c r="F7935" i="1"/>
  <c r="J7935" i="1" s="1"/>
  <c r="D7936" i="1"/>
  <c r="H7936" i="1" s="1"/>
  <c r="E7936" i="1"/>
  <c r="I7936" i="1" s="1"/>
  <c r="F7936" i="1"/>
  <c r="J7936" i="1" s="1"/>
  <c r="D7937" i="1"/>
  <c r="H7937" i="1" s="1"/>
  <c r="E7937" i="1"/>
  <c r="I7937" i="1" s="1"/>
  <c r="F7937" i="1"/>
  <c r="J7937" i="1" s="1"/>
  <c r="D7938" i="1"/>
  <c r="H7938" i="1" s="1"/>
  <c r="L7938" i="1" s="1"/>
  <c r="M7938" i="1" s="1"/>
  <c r="E7938" i="1"/>
  <c r="I7938" i="1" s="1"/>
  <c r="F7938" i="1"/>
  <c r="J7938" i="1" s="1"/>
  <c r="D7939" i="1"/>
  <c r="H7939" i="1" s="1"/>
  <c r="E7939" i="1"/>
  <c r="I7939" i="1" s="1"/>
  <c r="F7939" i="1"/>
  <c r="J7939" i="1" s="1"/>
  <c r="D7940" i="1"/>
  <c r="H7940" i="1" s="1"/>
  <c r="E7940" i="1"/>
  <c r="I7940" i="1" s="1"/>
  <c r="F7940" i="1"/>
  <c r="J7940" i="1" s="1"/>
  <c r="D7941" i="1"/>
  <c r="H7941" i="1" s="1"/>
  <c r="E7941" i="1"/>
  <c r="I7941" i="1" s="1"/>
  <c r="F7941" i="1"/>
  <c r="J7941" i="1" s="1"/>
  <c r="D7942" i="1"/>
  <c r="H7942" i="1" s="1"/>
  <c r="L7942" i="1" s="1"/>
  <c r="M7942" i="1" s="1"/>
  <c r="E7942" i="1"/>
  <c r="I7942" i="1" s="1"/>
  <c r="F7942" i="1"/>
  <c r="J7942" i="1" s="1"/>
  <c r="D7943" i="1"/>
  <c r="H7943" i="1" s="1"/>
  <c r="E7943" i="1"/>
  <c r="I7943" i="1" s="1"/>
  <c r="F7943" i="1"/>
  <c r="J7943" i="1" s="1"/>
  <c r="D7944" i="1"/>
  <c r="H7944" i="1" s="1"/>
  <c r="E7944" i="1"/>
  <c r="I7944" i="1" s="1"/>
  <c r="F7944" i="1"/>
  <c r="J7944" i="1" s="1"/>
  <c r="D7945" i="1"/>
  <c r="H7945" i="1" s="1"/>
  <c r="E7945" i="1"/>
  <c r="I7945" i="1" s="1"/>
  <c r="F7945" i="1"/>
  <c r="J7945" i="1" s="1"/>
  <c r="D7946" i="1"/>
  <c r="H7946" i="1" s="1"/>
  <c r="L7946" i="1" s="1"/>
  <c r="M7946" i="1" s="1"/>
  <c r="E7946" i="1"/>
  <c r="I7946" i="1" s="1"/>
  <c r="F7946" i="1"/>
  <c r="J7946" i="1" s="1"/>
  <c r="D7947" i="1"/>
  <c r="H7947" i="1" s="1"/>
  <c r="E7947" i="1"/>
  <c r="I7947" i="1" s="1"/>
  <c r="F7947" i="1"/>
  <c r="J7947" i="1" s="1"/>
  <c r="D7948" i="1"/>
  <c r="H7948" i="1" s="1"/>
  <c r="E7948" i="1"/>
  <c r="I7948" i="1" s="1"/>
  <c r="F7948" i="1"/>
  <c r="J7948" i="1" s="1"/>
  <c r="D7949" i="1"/>
  <c r="H7949" i="1" s="1"/>
  <c r="E7949" i="1"/>
  <c r="I7949" i="1" s="1"/>
  <c r="F7949" i="1"/>
  <c r="J7949" i="1" s="1"/>
  <c r="D7950" i="1"/>
  <c r="H7950" i="1" s="1"/>
  <c r="L7950" i="1" s="1"/>
  <c r="M7950" i="1" s="1"/>
  <c r="E7950" i="1"/>
  <c r="I7950" i="1" s="1"/>
  <c r="F7950" i="1"/>
  <c r="J7950" i="1" s="1"/>
  <c r="D7951" i="1"/>
  <c r="H7951" i="1" s="1"/>
  <c r="E7951" i="1"/>
  <c r="I7951" i="1" s="1"/>
  <c r="F7951" i="1"/>
  <c r="J7951" i="1" s="1"/>
  <c r="D7952" i="1"/>
  <c r="H7952" i="1" s="1"/>
  <c r="E7952" i="1"/>
  <c r="I7952" i="1" s="1"/>
  <c r="F7952" i="1"/>
  <c r="J7952" i="1" s="1"/>
  <c r="D7953" i="1"/>
  <c r="H7953" i="1" s="1"/>
  <c r="E7953" i="1"/>
  <c r="I7953" i="1" s="1"/>
  <c r="F7953" i="1"/>
  <c r="J7953" i="1" s="1"/>
  <c r="D7954" i="1"/>
  <c r="H7954" i="1" s="1"/>
  <c r="L7954" i="1" s="1"/>
  <c r="M7954" i="1" s="1"/>
  <c r="E7954" i="1"/>
  <c r="I7954" i="1" s="1"/>
  <c r="F7954" i="1"/>
  <c r="J7954" i="1" s="1"/>
  <c r="D7955" i="1"/>
  <c r="H7955" i="1" s="1"/>
  <c r="E7955" i="1"/>
  <c r="I7955" i="1" s="1"/>
  <c r="F7955" i="1"/>
  <c r="J7955" i="1" s="1"/>
  <c r="D7956" i="1"/>
  <c r="H7956" i="1" s="1"/>
  <c r="E7956" i="1"/>
  <c r="I7956" i="1" s="1"/>
  <c r="F7956" i="1"/>
  <c r="J7956" i="1" s="1"/>
  <c r="D7957" i="1"/>
  <c r="H7957" i="1" s="1"/>
  <c r="E7957" i="1"/>
  <c r="I7957" i="1" s="1"/>
  <c r="F7957" i="1"/>
  <c r="J7957" i="1" s="1"/>
  <c r="D7958" i="1"/>
  <c r="H7958" i="1" s="1"/>
  <c r="L7958" i="1" s="1"/>
  <c r="M7958" i="1" s="1"/>
  <c r="E7958" i="1"/>
  <c r="I7958" i="1" s="1"/>
  <c r="F7958" i="1"/>
  <c r="J7958" i="1" s="1"/>
  <c r="D7959" i="1"/>
  <c r="H7959" i="1" s="1"/>
  <c r="E7959" i="1"/>
  <c r="I7959" i="1" s="1"/>
  <c r="F7959" i="1"/>
  <c r="J7959" i="1" s="1"/>
  <c r="D7960" i="1"/>
  <c r="H7960" i="1" s="1"/>
  <c r="E7960" i="1"/>
  <c r="I7960" i="1" s="1"/>
  <c r="F7960" i="1"/>
  <c r="J7960" i="1" s="1"/>
  <c r="D7961" i="1"/>
  <c r="H7961" i="1" s="1"/>
  <c r="E7961" i="1"/>
  <c r="I7961" i="1" s="1"/>
  <c r="F7961" i="1"/>
  <c r="J7961" i="1" s="1"/>
  <c r="D7962" i="1"/>
  <c r="H7962" i="1" s="1"/>
  <c r="L7962" i="1" s="1"/>
  <c r="M7962" i="1" s="1"/>
  <c r="E7962" i="1"/>
  <c r="I7962" i="1" s="1"/>
  <c r="F7962" i="1"/>
  <c r="J7962" i="1" s="1"/>
  <c r="D7963" i="1"/>
  <c r="H7963" i="1" s="1"/>
  <c r="E7963" i="1"/>
  <c r="I7963" i="1" s="1"/>
  <c r="F7963" i="1"/>
  <c r="J7963" i="1" s="1"/>
  <c r="D7964" i="1"/>
  <c r="H7964" i="1" s="1"/>
  <c r="E7964" i="1"/>
  <c r="I7964" i="1" s="1"/>
  <c r="F7964" i="1"/>
  <c r="J7964" i="1" s="1"/>
  <c r="D7965" i="1"/>
  <c r="H7965" i="1" s="1"/>
  <c r="E7965" i="1"/>
  <c r="I7965" i="1" s="1"/>
  <c r="F7965" i="1"/>
  <c r="J7965" i="1" s="1"/>
  <c r="D7966" i="1"/>
  <c r="H7966" i="1" s="1"/>
  <c r="L7966" i="1" s="1"/>
  <c r="M7966" i="1" s="1"/>
  <c r="E7966" i="1"/>
  <c r="I7966" i="1" s="1"/>
  <c r="F7966" i="1"/>
  <c r="J7966" i="1" s="1"/>
  <c r="D7967" i="1"/>
  <c r="H7967" i="1" s="1"/>
  <c r="E7967" i="1"/>
  <c r="I7967" i="1" s="1"/>
  <c r="F7967" i="1"/>
  <c r="J7967" i="1" s="1"/>
  <c r="D7968" i="1"/>
  <c r="H7968" i="1" s="1"/>
  <c r="E7968" i="1"/>
  <c r="I7968" i="1" s="1"/>
  <c r="F7968" i="1"/>
  <c r="J7968" i="1" s="1"/>
  <c r="D7969" i="1"/>
  <c r="H7969" i="1" s="1"/>
  <c r="E7969" i="1"/>
  <c r="I7969" i="1" s="1"/>
  <c r="F7969" i="1"/>
  <c r="J7969" i="1" s="1"/>
  <c r="D7970" i="1"/>
  <c r="H7970" i="1" s="1"/>
  <c r="L7970" i="1" s="1"/>
  <c r="M7970" i="1" s="1"/>
  <c r="E7970" i="1"/>
  <c r="I7970" i="1" s="1"/>
  <c r="F7970" i="1"/>
  <c r="J7970" i="1" s="1"/>
  <c r="D7971" i="1"/>
  <c r="H7971" i="1" s="1"/>
  <c r="E7971" i="1"/>
  <c r="I7971" i="1" s="1"/>
  <c r="F7971" i="1"/>
  <c r="J7971" i="1" s="1"/>
  <c r="D7972" i="1"/>
  <c r="H7972" i="1" s="1"/>
  <c r="E7972" i="1"/>
  <c r="I7972" i="1" s="1"/>
  <c r="F7972" i="1"/>
  <c r="J7972" i="1" s="1"/>
  <c r="D7973" i="1"/>
  <c r="H7973" i="1" s="1"/>
  <c r="E7973" i="1"/>
  <c r="I7973" i="1" s="1"/>
  <c r="F7973" i="1"/>
  <c r="J7973" i="1" s="1"/>
  <c r="D7974" i="1"/>
  <c r="H7974" i="1" s="1"/>
  <c r="L7974" i="1" s="1"/>
  <c r="M7974" i="1" s="1"/>
  <c r="E7974" i="1"/>
  <c r="I7974" i="1" s="1"/>
  <c r="F7974" i="1"/>
  <c r="J7974" i="1" s="1"/>
  <c r="D7975" i="1"/>
  <c r="H7975" i="1" s="1"/>
  <c r="E7975" i="1"/>
  <c r="I7975" i="1" s="1"/>
  <c r="F7975" i="1"/>
  <c r="J7975" i="1" s="1"/>
  <c r="D7976" i="1"/>
  <c r="H7976" i="1" s="1"/>
  <c r="E7976" i="1"/>
  <c r="I7976" i="1" s="1"/>
  <c r="F7976" i="1"/>
  <c r="J7976" i="1" s="1"/>
  <c r="D7977" i="1"/>
  <c r="H7977" i="1" s="1"/>
  <c r="E7977" i="1"/>
  <c r="I7977" i="1" s="1"/>
  <c r="F7977" i="1"/>
  <c r="J7977" i="1" s="1"/>
  <c r="D7978" i="1"/>
  <c r="H7978" i="1" s="1"/>
  <c r="L7978" i="1" s="1"/>
  <c r="M7978" i="1" s="1"/>
  <c r="E7978" i="1"/>
  <c r="I7978" i="1" s="1"/>
  <c r="F7978" i="1"/>
  <c r="J7978" i="1" s="1"/>
  <c r="D7979" i="1"/>
  <c r="H7979" i="1" s="1"/>
  <c r="E7979" i="1"/>
  <c r="I7979" i="1" s="1"/>
  <c r="F7979" i="1"/>
  <c r="J7979" i="1" s="1"/>
  <c r="D7980" i="1"/>
  <c r="H7980" i="1" s="1"/>
  <c r="E7980" i="1"/>
  <c r="I7980" i="1" s="1"/>
  <c r="F7980" i="1"/>
  <c r="J7980" i="1" s="1"/>
  <c r="D7981" i="1"/>
  <c r="H7981" i="1" s="1"/>
  <c r="E7981" i="1"/>
  <c r="I7981" i="1" s="1"/>
  <c r="F7981" i="1"/>
  <c r="J7981" i="1" s="1"/>
  <c r="D7982" i="1"/>
  <c r="H7982" i="1" s="1"/>
  <c r="L7982" i="1" s="1"/>
  <c r="M7982" i="1" s="1"/>
  <c r="E7982" i="1"/>
  <c r="I7982" i="1" s="1"/>
  <c r="F7982" i="1"/>
  <c r="J7982" i="1" s="1"/>
  <c r="D7983" i="1"/>
  <c r="H7983" i="1" s="1"/>
  <c r="E7983" i="1"/>
  <c r="I7983" i="1" s="1"/>
  <c r="F7983" i="1"/>
  <c r="J7983" i="1" s="1"/>
  <c r="D7984" i="1"/>
  <c r="H7984" i="1" s="1"/>
  <c r="E7984" i="1"/>
  <c r="I7984" i="1" s="1"/>
  <c r="F7984" i="1"/>
  <c r="J7984" i="1" s="1"/>
  <c r="D7985" i="1"/>
  <c r="H7985" i="1" s="1"/>
  <c r="E7985" i="1"/>
  <c r="I7985" i="1" s="1"/>
  <c r="F7985" i="1"/>
  <c r="J7985" i="1" s="1"/>
  <c r="D7986" i="1"/>
  <c r="H7986" i="1" s="1"/>
  <c r="L7986" i="1" s="1"/>
  <c r="M7986" i="1" s="1"/>
  <c r="E7986" i="1"/>
  <c r="I7986" i="1" s="1"/>
  <c r="F7986" i="1"/>
  <c r="J7986" i="1" s="1"/>
  <c r="D7987" i="1"/>
  <c r="H7987" i="1" s="1"/>
  <c r="E7987" i="1"/>
  <c r="I7987" i="1" s="1"/>
  <c r="F7987" i="1"/>
  <c r="J7987" i="1" s="1"/>
  <c r="D7988" i="1"/>
  <c r="H7988" i="1" s="1"/>
  <c r="E7988" i="1"/>
  <c r="I7988" i="1" s="1"/>
  <c r="F7988" i="1"/>
  <c r="J7988" i="1" s="1"/>
  <c r="D7989" i="1"/>
  <c r="H7989" i="1" s="1"/>
  <c r="E7989" i="1"/>
  <c r="I7989" i="1" s="1"/>
  <c r="F7989" i="1"/>
  <c r="J7989" i="1" s="1"/>
  <c r="D7990" i="1"/>
  <c r="H7990" i="1" s="1"/>
  <c r="L7990" i="1" s="1"/>
  <c r="M7990" i="1" s="1"/>
  <c r="E7990" i="1"/>
  <c r="I7990" i="1" s="1"/>
  <c r="F7990" i="1"/>
  <c r="J7990" i="1" s="1"/>
  <c r="D7991" i="1"/>
  <c r="H7991" i="1" s="1"/>
  <c r="E7991" i="1"/>
  <c r="I7991" i="1" s="1"/>
  <c r="F7991" i="1"/>
  <c r="J7991" i="1" s="1"/>
  <c r="D7992" i="1"/>
  <c r="H7992" i="1" s="1"/>
  <c r="E7992" i="1"/>
  <c r="I7992" i="1" s="1"/>
  <c r="F7992" i="1"/>
  <c r="J7992" i="1" s="1"/>
  <c r="D7993" i="1"/>
  <c r="H7993" i="1" s="1"/>
  <c r="E7993" i="1"/>
  <c r="I7993" i="1" s="1"/>
  <c r="F7993" i="1"/>
  <c r="J7993" i="1" s="1"/>
  <c r="D7994" i="1"/>
  <c r="H7994" i="1" s="1"/>
  <c r="L7994" i="1" s="1"/>
  <c r="M7994" i="1" s="1"/>
  <c r="E7994" i="1"/>
  <c r="I7994" i="1" s="1"/>
  <c r="F7994" i="1"/>
  <c r="J7994" i="1" s="1"/>
  <c r="D7995" i="1"/>
  <c r="H7995" i="1" s="1"/>
  <c r="E7995" i="1"/>
  <c r="I7995" i="1" s="1"/>
  <c r="F7995" i="1"/>
  <c r="J7995" i="1" s="1"/>
  <c r="D7996" i="1"/>
  <c r="H7996" i="1" s="1"/>
  <c r="E7996" i="1"/>
  <c r="I7996" i="1" s="1"/>
  <c r="F7996" i="1"/>
  <c r="J7996" i="1" s="1"/>
  <c r="D7997" i="1"/>
  <c r="H7997" i="1" s="1"/>
  <c r="E7997" i="1"/>
  <c r="I7997" i="1" s="1"/>
  <c r="F7997" i="1"/>
  <c r="J7997" i="1" s="1"/>
  <c r="D7998" i="1"/>
  <c r="H7998" i="1" s="1"/>
  <c r="L7998" i="1" s="1"/>
  <c r="M7998" i="1" s="1"/>
  <c r="E7998" i="1"/>
  <c r="I7998" i="1" s="1"/>
  <c r="F7998" i="1"/>
  <c r="J7998" i="1" s="1"/>
  <c r="D7999" i="1"/>
  <c r="H7999" i="1" s="1"/>
  <c r="E7999" i="1"/>
  <c r="I7999" i="1" s="1"/>
  <c r="F7999" i="1"/>
  <c r="J7999" i="1" s="1"/>
  <c r="D8000" i="1"/>
  <c r="H8000" i="1" s="1"/>
  <c r="E8000" i="1"/>
  <c r="I8000" i="1" s="1"/>
  <c r="F8000" i="1"/>
  <c r="J8000" i="1" s="1"/>
  <c r="D8001" i="1"/>
  <c r="H8001" i="1" s="1"/>
  <c r="E8001" i="1"/>
  <c r="I8001" i="1" s="1"/>
  <c r="F8001" i="1"/>
  <c r="J8001" i="1" s="1"/>
  <c r="E2" i="1"/>
  <c r="I2" i="1" s="1"/>
  <c r="D2" i="1"/>
  <c r="H2" i="1" s="1"/>
  <c r="F2" i="1"/>
  <c r="J2" i="1" s="1"/>
  <c r="L7556" i="1" l="1"/>
  <c r="M7556" i="1" s="1"/>
  <c r="L7548" i="1"/>
  <c r="M7548" i="1" s="1"/>
  <c r="L7584" i="1"/>
  <c r="M7584" i="1" s="1"/>
  <c r="L7568" i="1"/>
  <c r="M7568" i="1" s="1"/>
  <c r="L7552" i="1"/>
  <c r="M7552" i="1" s="1"/>
  <c r="L7544" i="1"/>
  <c r="M7544" i="1" s="1"/>
  <c r="L7536" i="1"/>
  <c r="M7536" i="1" s="1"/>
  <c r="L9" i="1"/>
  <c r="L5" i="1"/>
  <c r="M5" i="1" s="1"/>
  <c r="L6494" i="1"/>
  <c r="M6494" i="1" s="1"/>
  <c r="L6490" i="1"/>
  <c r="M6490" i="1" s="1"/>
  <c r="L6486" i="1"/>
  <c r="M6486" i="1" s="1"/>
  <c r="L6482" i="1"/>
  <c r="M6482" i="1" s="1"/>
  <c r="L6478" i="1"/>
  <c r="M6478" i="1" s="1"/>
  <c r="L6474" i="1"/>
  <c r="M6474" i="1" s="1"/>
  <c r="L6470" i="1"/>
  <c r="M6470" i="1" s="1"/>
  <c r="L6466" i="1"/>
  <c r="M6466" i="1" s="1"/>
  <c r="L6462" i="1"/>
  <c r="M6462" i="1" s="1"/>
  <c r="L6458" i="1"/>
  <c r="M6458" i="1" s="1"/>
  <c r="L6454" i="1"/>
  <c r="M6454" i="1" s="1"/>
  <c r="L6450" i="1"/>
  <c r="M6450" i="1" s="1"/>
  <c r="L6446" i="1"/>
  <c r="M6446" i="1" s="1"/>
  <c r="L6442" i="1"/>
  <c r="M6442" i="1" s="1"/>
  <c r="L6438" i="1"/>
  <c r="M6438" i="1" s="1"/>
  <c r="L6434" i="1"/>
  <c r="M6434" i="1" s="1"/>
  <c r="L6430" i="1"/>
  <c r="M6430" i="1" s="1"/>
  <c r="L6426" i="1"/>
  <c r="M6426" i="1" s="1"/>
  <c r="L6422" i="1"/>
  <c r="M6422" i="1" s="1"/>
  <c r="L6418" i="1"/>
  <c r="M6418" i="1" s="1"/>
  <c r="L6414" i="1"/>
  <c r="M6414" i="1" s="1"/>
  <c r="L6410" i="1"/>
  <c r="M6410" i="1" s="1"/>
  <c r="L6406" i="1"/>
  <c r="M6406" i="1" s="1"/>
  <c r="L6402" i="1"/>
  <c r="M6402" i="1" s="1"/>
  <c r="L6398" i="1"/>
  <c r="M6398" i="1" s="1"/>
  <c r="L6394" i="1"/>
  <c r="M6394" i="1" s="1"/>
  <c r="L6390" i="1"/>
  <c r="M6390" i="1" s="1"/>
  <c r="L6386" i="1"/>
  <c r="M6386" i="1" s="1"/>
  <c r="L6382" i="1"/>
  <c r="M6382" i="1" s="1"/>
  <c r="L6378" i="1"/>
  <c r="M6378" i="1" s="1"/>
  <c r="L6374" i="1"/>
  <c r="M6374" i="1" s="1"/>
  <c r="L6370" i="1"/>
  <c r="M6370" i="1" s="1"/>
  <c r="L6366" i="1"/>
  <c r="M6366" i="1" s="1"/>
  <c r="L6362" i="1"/>
  <c r="M6362" i="1" s="1"/>
  <c r="L6358" i="1"/>
  <c r="M6358" i="1" s="1"/>
  <c r="L6354" i="1"/>
  <c r="M6354" i="1" s="1"/>
  <c r="L6350" i="1"/>
  <c r="M6350" i="1" s="1"/>
  <c r="L6346" i="1"/>
  <c r="M6346" i="1" s="1"/>
  <c r="L6342" i="1"/>
  <c r="M6342" i="1" s="1"/>
  <c r="L6338" i="1"/>
  <c r="M6338" i="1" s="1"/>
  <c r="L6334" i="1"/>
  <c r="M6334" i="1" s="1"/>
  <c r="L6330" i="1"/>
  <c r="M6330" i="1" s="1"/>
  <c r="L6326" i="1"/>
  <c r="M6326" i="1" s="1"/>
  <c r="L6322" i="1"/>
  <c r="M6322" i="1" s="1"/>
  <c r="L6318" i="1"/>
  <c r="M6318" i="1" s="1"/>
  <c r="L6314" i="1"/>
  <c r="M6314" i="1" s="1"/>
  <c r="L6310" i="1"/>
  <c r="L6306" i="1"/>
  <c r="M6306" i="1" s="1"/>
  <c r="L6302" i="1"/>
  <c r="M6302" i="1" s="1"/>
  <c r="L6298" i="1"/>
  <c r="M6298" i="1" s="1"/>
  <c r="L6294" i="1"/>
  <c r="M6294" i="1" s="1"/>
  <c r="L6290" i="1"/>
  <c r="M6290" i="1" s="1"/>
  <c r="L6286" i="1"/>
  <c r="M6286" i="1" s="1"/>
  <c r="L6282" i="1"/>
  <c r="M6282" i="1" s="1"/>
  <c r="L6278" i="1"/>
  <c r="M6278" i="1" s="1"/>
  <c r="L6274" i="1"/>
  <c r="L6270" i="1"/>
  <c r="M6270" i="1" s="1"/>
  <c r="L6266" i="1"/>
  <c r="M6266" i="1" s="1"/>
  <c r="L6262" i="1"/>
  <c r="M6262" i="1" s="1"/>
  <c r="L6258" i="1"/>
  <c r="M6258" i="1" s="1"/>
  <c r="L6254" i="1"/>
  <c r="M6254" i="1" s="1"/>
  <c r="L6250" i="1"/>
  <c r="M6250" i="1" s="1"/>
  <c r="L6246" i="1"/>
  <c r="M6246" i="1" s="1"/>
  <c r="L6242" i="1"/>
  <c r="M6242" i="1" s="1"/>
  <c r="L6238" i="1"/>
  <c r="M6238" i="1" s="1"/>
  <c r="L6234" i="1"/>
  <c r="M6234" i="1" s="1"/>
  <c r="L6230" i="1"/>
  <c r="L6226" i="1"/>
  <c r="M6226" i="1" s="1"/>
  <c r="L6222" i="1"/>
  <c r="M6222" i="1" s="1"/>
  <c r="L6218" i="1"/>
  <c r="M6218" i="1" s="1"/>
  <c r="L6214" i="1"/>
  <c r="M6214" i="1" s="1"/>
  <c r="L6210" i="1"/>
  <c r="L6206" i="1"/>
  <c r="M6206" i="1" s="1"/>
  <c r="L6202" i="1"/>
  <c r="M6202" i="1" s="1"/>
  <c r="L6198" i="1"/>
  <c r="L6194" i="1"/>
  <c r="M6194" i="1" s="1"/>
  <c r="L6190" i="1"/>
  <c r="M6190" i="1" s="1"/>
  <c r="L6186" i="1"/>
  <c r="M6186" i="1" s="1"/>
  <c r="L6182" i="1"/>
  <c r="L6178" i="1"/>
  <c r="L6174" i="1"/>
  <c r="L6170" i="1"/>
  <c r="M6170" i="1" s="1"/>
  <c r="L6166" i="1"/>
  <c r="M6166" i="1" s="1"/>
  <c r="L6162" i="1"/>
  <c r="L7825" i="1"/>
  <c r="M7825" i="1" s="1"/>
  <c r="L7813" i="1"/>
  <c r="M7813" i="1" s="1"/>
  <c r="L7801" i="1"/>
  <c r="M7801" i="1" s="1"/>
  <c r="L7789" i="1"/>
  <c r="M7789" i="1" s="1"/>
  <c r="L7777" i="1"/>
  <c r="M7777" i="1" s="1"/>
  <c r="L7765" i="1"/>
  <c r="M7765" i="1" s="1"/>
  <c r="L7753" i="1"/>
  <c r="M7753" i="1" s="1"/>
  <c r="L7741" i="1"/>
  <c r="M7741" i="1" s="1"/>
  <c r="L7729" i="1"/>
  <c r="M7729" i="1" s="1"/>
  <c r="L7717" i="1"/>
  <c r="M7717" i="1" s="1"/>
  <c r="L7705" i="1"/>
  <c r="M7705" i="1" s="1"/>
  <c r="L7693" i="1"/>
  <c r="M7693" i="1" s="1"/>
  <c r="L7681" i="1"/>
  <c r="M7681" i="1" s="1"/>
  <c r="L7669" i="1"/>
  <c r="M7669" i="1" s="1"/>
  <c r="L7665" i="1"/>
  <c r="M7665" i="1" s="1"/>
  <c r="L7653" i="1"/>
  <c r="M7653" i="1" s="1"/>
  <c r="L7649" i="1"/>
  <c r="M7649" i="1" s="1"/>
  <c r="L7645" i="1"/>
  <c r="M7645" i="1" s="1"/>
  <c r="L7641" i="1"/>
  <c r="M7641" i="1" s="1"/>
  <c r="L7637" i="1"/>
  <c r="M7637" i="1" s="1"/>
  <c r="L7633" i="1"/>
  <c r="M7633" i="1" s="1"/>
  <c r="L7629" i="1"/>
  <c r="M7629" i="1" s="1"/>
  <c r="L7625" i="1"/>
  <c r="M7625" i="1" s="1"/>
  <c r="L7621" i="1"/>
  <c r="M7621" i="1" s="1"/>
  <c r="L7617" i="1"/>
  <c r="M7617" i="1" s="1"/>
  <c r="L7613" i="1"/>
  <c r="M7613" i="1" s="1"/>
  <c r="L7609" i="1"/>
  <c r="M7609" i="1" s="1"/>
  <c r="L7605" i="1"/>
  <c r="M7605" i="1" s="1"/>
  <c r="L7601" i="1"/>
  <c r="M7601" i="1" s="1"/>
  <c r="L7597" i="1"/>
  <c r="M7597" i="1" s="1"/>
  <c r="L7593" i="1"/>
  <c r="M7593" i="1" s="1"/>
  <c r="L7589" i="1"/>
  <c r="M7589" i="1" s="1"/>
  <c r="L7585" i="1"/>
  <c r="M7585" i="1" s="1"/>
  <c r="L7581" i="1"/>
  <c r="M7581" i="1" s="1"/>
  <c r="L7577" i="1"/>
  <c r="M7577" i="1" s="1"/>
  <c r="L7573" i="1"/>
  <c r="M7573" i="1" s="1"/>
  <c r="L7569" i="1"/>
  <c r="M7569" i="1" s="1"/>
  <c r="L7565" i="1"/>
  <c r="M7565" i="1" s="1"/>
  <c r="L7561" i="1"/>
  <c r="M7561" i="1" s="1"/>
  <c r="L7557" i="1"/>
  <c r="M7557" i="1" s="1"/>
  <c r="L7553" i="1"/>
  <c r="M7553" i="1" s="1"/>
  <c r="L7549" i="1"/>
  <c r="M7549" i="1" s="1"/>
  <c r="L7545" i="1"/>
  <c r="M7545" i="1" s="1"/>
  <c r="L7541" i="1"/>
  <c r="M7541" i="1" s="1"/>
  <c r="L7537" i="1"/>
  <c r="M7537" i="1" s="1"/>
  <c r="L7533" i="1"/>
  <c r="M7533" i="1" s="1"/>
  <c r="L7529" i="1"/>
  <c r="M7529" i="1" s="1"/>
  <c r="L7525" i="1"/>
  <c r="M7525" i="1" s="1"/>
  <c r="L7521" i="1"/>
  <c r="M7521" i="1" s="1"/>
  <c r="L7517" i="1"/>
  <c r="M7517" i="1" s="1"/>
  <c r="L7513" i="1"/>
  <c r="M7513" i="1" s="1"/>
  <c r="L7509" i="1"/>
  <c r="M7509" i="1" s="1"/>
  <c r="L7505" i="1"/>
  <c r="M7505" i="1" s="1"/>
  <c r="L7501" i="1"/>
  <c r="M7501" i="1" s="1"/>
  <c r="L7497" i="1"/>
  <c r="M7497" i="1" s="1"/>
  <c r="L7493" i="1"/>
  <c r="M7493" i="1" s="1"/>
  <c r="L7489" i="1"/>
  <c r="M7489" i="1" s="1"/>
  <c r="L7485" i="1"/>
  <c r="M7485" i="1" s="1"/>
  <c r="L7481" i="1"/>
  <c r="M7481" i="1" s="1"/>
  <c r="L7477" i="1"/>
  <c r="M7477" i="1" s="1"/>
  <c r="L7473" i="1"/>
  <c r="M7473" i="1" s="1"/>
  <c r="L7469" i="1"/>
  <c r="L7465" i="1"/>
  <c r="M7465" i="1" s="1"/>
  <c r="L7461" i="1"/>
  <c r="M7461" i="1" s="1"/>
  <c r="L7457" i="1"/>
  <c r="M7457" i="1" s="1"/>
  <c r="L7453" i="1"/>
  <c r="M7453" i="1" s="1"/>
  <c r="L7449" i="1"/>
  <c r="M7449" i="1" s="1"/>
  <c r="L7445" i="1"/>
  <c r="M7445" i="1" s="1"/>
  <c r="L7441" i="1"/>
  <c r="M7441" i="1" s="1"/>
  <c r="L7437" i="1"/>
  <c r="M7437" i="1" s="1"/>
  <c r="L7433" i="1"/>
  <c r="M7433" i="1" s="1"/>
  <c r="L7429" i="1"/>
  <c r="M7429" i="1" s="1"/>
  <c r="L7425" i="1"/>
  <c r="M7425" i="1" s="1"/>
  <c r="L7421" i="1"/>
  <c r="M7421" i="1" s="1"/>
  <c r="L7821" i="1"/>
  <c r="M7821" i="1" s="1"/>
  <c r="L7809" i="1"/>
  <c r="M7809" i="1" s="1"/>
  <c r="L7797" i="1"/>
  <c r="M7797" i="1" s="1"/>
  <c r="L7785" i="1"/>
  <c r="M7785" i="1" s="1"/>
  <c r="L7773" i="1"/>
  <c r="M7773" i="1" s="1"/>
  <c r="L7761" i="1"/>
  <c r="M7761" i="1" s="1"/>
  <c r="L7749" i="1"/>
  <c r="M7749" i="1" s="1"/>
  <c r="L7737" i="1"/>
  <c r="M7737" i="1" s="1"/>
  <c r="L7725" i="1"/>
  <c r="M7725" i="1" s="1"/>
  <c r="L7713" i="1"/>
  <c r="M7713" i="1" s="1"/>
  <c r="L7701" i="1"/>
  <c r="M7701" i="1" s="1"/>
  <c r="L7689" i="1"/>
  <c r="M7689" i="1" s="1"/>
  <c r="L7677" i="1"/>
  <c r="M7677" i="1" s="1"/>
  <c r="L7661" i="1"/>
  <c r="M7661" i="1" s="1"/>
  <c r="L7829" i="1"/>
  <c r="M7829" i="1" s="1"/>
  <c r="L7817" i="1"/>
  <c r="M7817" i="1" s="1"/>
  <c r="L7805" i="1"/>
  <c r="M7805" i="1" s="1"/>
  <c r="L7793" i="1"/>
  <c r="M7793" i="1" s="1"/>
  <c r="L7781" i="1"/>
  <c r="M7781" i="1" s="1"/>
  <c r="L7769" i="1"/>
  <c r="M7769" i="1" s="1"/>
  <c r="L7757" i="1"/>
  <c r="M7757" i="1" s="1"/>
  <c r="L7745" i="1"/>
  <c r="M7745" i="1" s="1"/>
  <c r="L7733" i="1"/>
  <c r="M7733" i="1" s="1"/>
  <c r="L7721" i="1"/>
  <c r="M7721" i="1" s="1"/>
  <c r="L7709" i="1"/>
  <c r="M7709" i="1" s="1"/>
  <c r="L7697" i="1"/>
  <c r="M7697" i="1" s="1"/>
  <c r="L7685" i="1"/>
  <c r="M7685" i="1" s="1"/>
  <c r="L7673" i="1"/>
  <c r="M7673" i="1" s="1"/>
  <c r="L7657" i="1"/>
  <c r="M7657" i="1" s="1"/>
  <c r="L7459" i="1"/>
  <c r="M7459" i="1" s="1"/>
  <c r="L7455" i="1"/>
  <c r="M7455" i="1" s="1"/>
  <c r="L7451" i="1"/>
  <c r="M7451" i="1" s="1"/>
  <c r="L7447" i="1"/>
  <c r="M7447" i="1" s="1"/>
  <c r="L7443" i="1"/>
  <c r="M7443" i="1" s="1"/>
  <c r="L7439" i="1"/>
  <c r="M7439" i="1" s="1"/>
  <c r="L7435" i="1"/>
  <c r="M7435" i="1" s="1"/>
  <c r="L7431" i="1"/>
  <c r="M7431" i="1" s="1"/>
  <c r="L7427" i="1"/>
  <c r="M7427" i="1" s="1"/>
  <c r="L7423" i="1"/>
  <c r="M7423" i="1" s="1"/>
  <c r="L7419" i="1"/>
  <c r="L7415" i="1"/>
  <c r="M7415" i="1" s="1"/>
  <c r="L7411" i="1"/>
  <c r="M7411" i="1" s="1"/>
  <c r="L7407" i="1"/>
  <c r="M7407" i="1" s="1"/>
  <c r="L7403" i="1"/>
  <c r="M7403" i="1" s="1"/>
  <c r="L7399" i="1"/>
  <c r="M7399" i="1" s="1"/>
  <c r="L7395" i="1"/>
  <c r="M7395" i="1" s="1"/>
  <c r="L7391" i="1"/>
  <c r="M7391" i="1" s="1"/>
  <c r="L7387" i="1"/>
  <c r="M7387" i="1" s="1"/>
  <c r="L7383" i="1"/>
  <c r="M7383" i="1" s="1"/>
  <c r="L7379" i="1"/>
  <c r="M7379" i="1" s="1"/>
  <c r="L7375" i="1"/>
  <c r="M7375" i="1" s="1"/>
  <c r="L7371" i="1"/>
  <c r="M7371" i="1" s="1"/>
  <c r="L7367" i="1"/>
  <c r="M7367" i="1" s="1"/>
  <c r="L7363" i="1"/>
  <c r="M7363" i="1" s="1"/>
  <c r="L17" i="1"/>
  <c r="L13" i="1"/>
  <c r="L16" i="1"/>
  <c r="M16" i="1" s="1"/>
  <c r="L12" i="1"/>
  <c r="M12" i="1" s="1"/>
  <c r="L8" i="1"/>
  <c r="M8" i="1" s="1"/>
  <c r="L4" i="1"/>
  <c r="M4" i="1" s="1"/>
  <c r="L7359" i="1"/>
  <c r="M7359" i="1" s="1"/>
  <c r="L7355" i="1"/>
  <c r="M7355" i="1" s="1"/>
  <c r="L7351" i="1"/>
  <c r="M7351" i="1" s="1"/>
  <c r="L7347" i="1"/>
  <c r="M7347" i="1" s="1"/>
  <c r="L7343" i="1"/>
  <c r="M7343" i="1" s="1"/>
  <c r="L7339" i="1"/>
  <c r="M7339" i="1" s="1"/>
  <c r="L7335" i="1"/>
  <c r="M7335" i="1" s="1"/>
  <c r="L7331" i="1"/>
  <c r="M7331" i="1" s="1"/>
  <c r="L7327" i="1"/>
  <c r="M7327" i="1" s="1"/>
  <c r="L7323" i="1"/>
  <c r="M7323" i="1" s="1"/>
  <c r="L7319" i="1"/>
  <c r="M7319" i="1" s="1"/>
  <c r="L7315" i="1"/>
  <c r="M7315" i="1" s="1"/>
  <c r="L7311" i="1"/>
  <c r="M7311" i="1" s="1"/>
  <c r="L7307" i="1"/>
  <c r="M7307" i="1" s="1"/>
  <c r="L7303" i="1"/>
  <c r="M7303" i="1" s="1"/>
  <c r="L7299" i="1"/>
  <c r="M7299" i="1" s="1"/>
  <c r="L7295" i="1"/>
  <c r="M7295" i="1" s="1"/>
  <c r="L7291" i="1"/>
  <c r="M7291" i="1" s="1"/>
  <c r="L7287" i="1"/>
  <c r="M7287" i="1" s="1"/>
  <c r="L7283" i="1"/>
  <c r="M7283" i="1" s="1"/>
  <c r="L7279" i="1"/>
  <c r="L7275" i="1"/>
  <c r="M7275" i="1" s="1"/>
  <c r="L7271" i="1"/>
  <c r="M7271" i="1" s="1"/>
  <c r="L7267" i="1"/>
  <c r="M7267" i="1" s="1"/>
  <c r="L7263" i="1"/>
  <c r="M7263" i="1" s="1"/>
  <c r="L7259" i="1"/>
  <c r="M7259" i="1" s="1"/>
  <c r="L7255" i="1"/>
  <c r="M7255" i="1" s="1"/>
  <c r="L7251" i="1"/>
  <c r="M7251" i="1" s="1"/>
  <c r="L7247" i="1"/>
  <c r="M7247" i="1" s="1"/>
  <c r="L7243" i="1"/>
  <c r="M7243" i="1" s="1"/>
  <c r="L7239" i="1"/>
  <c r="M7239" i="1" s="1"/>
  <c r="L7235" i="1"/>
  <c r="M7235" i="1" s="1"/>
  <c r="L7231" i="1"/>
  <c r="M7231" i="1" s="1"/>
  <c r="L7227" i="1"/>
  <c r="M7227" i="1" s="1"/>
  <c r="L7223" i="1"/>
  <c r="M7223" i="1" s="1"/>
  <c r="L7219" i="1"/>
  <c r="M7219" i="1" s="1"/>
  <c r="L7215" i="1"/>
  <c r="M7215" i="1" s="1"/>
  <c r="L7211" i="1"/>
  <c r="M7211" i="1" s="1"/>
  <c r="L7207" i="1"/>
  <c r="M7207" i="1" s="1"/>
  <c r="L7203" i="1"/>
  <c r="M7203" i="1" s="1"/>
  <c r="L7199" i="1"/>
  <c r="M7199" i="1" s="1"/>
  <c r="L7195" i="1"/>
  <c r="M7195" i="1" s="1"/>
  <c r="L7191" i="1"/>
  <c r="M7191" i="1" s="1"/>
  <c r="L7187" i="1"/>
  <c r="M7187" i="1" s="1"/>
  <c r="L7183" i="1"/>
  <c r="M7183" i="1" s="1"/>
  <c r="L7179" i="1"/>
  <c r="M7179" i="1" s="1"/>
  <c r="L7175" i="1"/>
  <c r="M7175" i="1" s="1"/>
  <c r="L7171" i="1"/>
  <c r="M7171" i="1" s="1"/>
  <c r="L7167" i="1"/>
  <c r="M7167" i="1" s="1"/>
  <c r="L7163" i="1"/>
  <c r="M7163" i="1" s="1"/>
  <c r="L7159" i="1"/>
  <c r="M7159" i="1" s="1"/>
  <c r="L7155" i="1"/>
  <c r="M7155" i="1" s="1"/>
  <c r="L7151" i="1"/>
  <c r="M7151" i="1" s="1"/>
  <c r="L7147" i="1"/>
  <c r="M7147" i="1" s="1"/>
  <c r="L7143" i="1"/>
  <c r="L7139" i="1"/>
  <c r="M7139" i="1" s="1"/>
  <c r="L7135" i="1"/>
  <c r="M7135" i="1" s="1"/>
  <c r="L7131" i="1"/>
  <c r="M7131" i="1" s="1"/>
  <c r="L7127" i="1"/>
  <c r="M7127" i="1" s="1"/>
  <c r="L7123" i="1"/>
  <c r="M7123" i="1" s="1"/>
  <c r="L7119" i="1"/>
  <c r="M7119" i="1" s="1"/>
  <c r="L7115" i="1"/>
  <c r="M7115" i="1" s="1"/>
  <c r="L7111" i="1"/>
  <c r="M7111" i="1" s="1"/>
  <c r="L7107" i="1"/>
  <c r="M7107" i="1" s="1"/>
  <c r="L7103" i="1"/>
  <c r="M7103" i="1" s="1"/>
  <c r="L7099" i="1"/>
  <c r="M7099" i="1" s="1"/>
  <c r="L7095" i="1"/>
  <c r="M7095" i="1" s="1"/>
  <c r="L7091" i="1"/>
  <c r="M7091" i="1" s="1"/>
  <c r="L7087" i="1"/>
  <c r="M7087" i="1" s="1"/>
  <c r="L7083" i="1"/>
  <c r="M7083" i="1" s="1"/>
  <c r="L7079" i="1"/>
  <c r="L7075" i="1"/>
  <c r="M7075" i="1" s="1"/>
  <c r="L7071" i="1"/>
  <c r="M7071" i="1" s="1"/>
  <c r="L7067" i="1"/>
  <c r="M7067" i="1" s="1"/>
  <c r="L7063" i="1"/>
  <c r="M7063" i="1" s="1"/>
  <c r="L7059" i="1"/>
  <c r="L7055" i="1"/>
  <c r="M7055" i="1" s="1"/>
  <c r="L7051" i="1"/>
  <c r="M7051" i="1" s="1"/>
  <c r="L7047" i="1"/>
  <c r="M7047" i="1" s="1"/>
  <c r="L7043" i="1"/>
  <c r="M7043" i="1" s="1"/>
  <c r="L7039" i="1"/>
  <c r="M7039" i="1" s="1"/>
  <c r="L7035" i="1"/>
  <c r="M7035" i="1" s="1"/>
  <c r="L7031" i="1"/>
  <c r="M7031" i="1" s="1"/>
  <c r="L7027" i="1"/>
  <c r="M7027" i="1" s="1"/>
  <c r="L7023" i="1"/>
  <c r="M7023" i="1" s="1"/>
  <c r="L7989" i="1"/>
  <c r="M7989" i="1" s="1"/>
  <c r="L7945" i="1"/>
  <c r="M7945" i="1" s="1"/>
  <c r="L7909" i="1"/>
  <c r="M7909" i="1" s="1"/>
  <c r="L7877" i="1"/>
  <c r="M7877" i="1" s="1"/>
  <c r="L7841" i="1"/>
  <c r="M7841" i="1" s="1"/>
  <c r="L7988" i="1"/>
  <c r="M7988" i="1" s="1"/>
  <c r="L7964" i="1"/>
  <c r="M7964" i="1" s="1"/>
  <c r="L7940" i="1"/>
  <c r="M7940" i="1" s="1"/>
  <c r="L7916" i="1"/>
  <c r="M7916" i="1" s="1"/>
  <c r="L7892" i="1"/>
  <c r="M7892" i="1" s="1"/>
  <c r="L7868" i="1"/>
  <c r="M7868" i="1" s="1"/>
  <c r="L7844" i="1"/>
  <c r="M7844" i="1" s="1"/>
  <c r="L7820" i="1"/>
  <c r="M7820" i="1" s="1"/>
  <c r="L7792" i="1"/>
  <c r="M7792" i="1" s="1"/>
  <c r="L7768" i="1"/>
  <c r="M7768" i="1" s="1"/>
  <c r="L7744" i="1"/>
  <c r="M7744" i="1" s="1"/>
  <c r="L7720" i="1"/>
  <c r="M7720" i="1" s="1"/>
  <c r="L7700" i="1"/>
  <c r="M7700" i="1" s="1"/>
  <c r="L7676" i="1"/>
  <c r="M7676" i="1" s="1"/>
  <c r="L7652" i="1"/>
  <c r="M7652" i="1" s="1"/>
  <c r="L7628" i="1"/>
  <c r="M7628" i="1" s="1"/>
  <c r="L7604" i="1"/>
  <c r="M7604" i="1" s="1"/>
  <c r="L7580" i="1"/>
  <c r="M7580" i="1" s="1"/>
  <c r="L7995" i="1"/>
  <c r="M7995" i="1" s="1"/>
  <c r="L7983" i="1"/>
  <c r="M7983" i="1" s="1"/>
  <c r="L7971" i="1"/>
  <c r="M7971" i="1" s="1"/>
  <c r="L7959" i="1"/>
  <c r="M7959" i="1" s="1"/>
  <c r="L7947" i="1"/>
  <c r="M7947" i="1" s="1"/>
  <c r="L7935" i="1"/>
  <c r="M7935" i="1" s="1"/>
  <c r="L7923" i="1"/>
  <c r="M7923" i="1" s="1"/>
  <c r="L7911" i="1"/>
  <c r="M7911" i="1" s="1"/>
  <c r="L7899" i="1"/>
  <c r="M7899" i="1" s="1"/>
  <c r="L7887" i="1"/>
  <c r="M7887" i="1" s="1"/>
  <c r="L7875" i="1"/>
  <c r="M7875" i="1" s="1"/>
  <c r="L7863" i="1"/>
  <c r="M7863" i="1" s="1"/>
  <c r="L7851" i="1"/>
  <c r="M7851" i="1" s="1"/>
  <c r="L7839" i="1"/>
  <c r="M7839" i="1" s="1"/>
  <c r="L7827" i="1"/>
  <c r="M7827" i="1" s="1"/>
  <c r="L7815" i="1"/>
  <c r="M7815" i="1" s="1"/>
  <c r="L7803" i="1"/>
  <c r="M7803" i="1" s="1"/>
  <c r="L7791" i="1"/>
  <c r="M7791" i="1" s="1"/>
  <c r="L7779" i="1"/>
  <c r="M7779" i="1" s="1"/>
  <c r="L7767" i="1"/>
  <c r="M7767" i="1" s="1"/>
  <c r="L7755" i="1"/>
  <c r="M7755" i="1" s="1"/>
  <c r="L7743" i="1"/>
  <c r="M7743" i="1" s="1"/>
  <c r="L7731" i="1"/>
  <c r="M7731" i="1" s="1"/>
  <c r="L7719" i="1"/>
  <c r="M7719" i="1" s="1"/>
  <c r="L7707" i="1"/>
  <c r="M7707" i="1" s="1"/>
  <c r="L7695" i="1"/>
  <c r="M7695" i="1" s="1"/>
  <c r="L7683" i="1"/>
  <c r="M7683" i="1" s="1"/>
  <c r="L7671" i="1"/>
  <c r="M7671" i="1" s="1"/>
  <c r="L7659" i="1"/>
  <c r="M7659" i="1" s="1"/>
  <c r="L7647" i="1"/>
  <c r="M7647" i="1" s="1"/>
  <c r="L7635" i="1"/>
  <c r="M7635" i="1" s="1"/>
  <c r="L7623" i="1"/>
  <c r="M7623" i="1" s="1"/>
  <c r="L7611" i="1"/>
  <c r="M7611" i="1" s="1"/>
  <c r="L7599" i="1"/>
  <c r="M7599" i="1" s="1"/>
  <c r="L7587" i="1"/>
  <c r="M7587" i="1" s="1"/>
  <c r="L7575" i="1"/>
  <c r="M7575" i="1" s="1"/>
  <c r="L7563" i="1"/>
  <c r="M7563" i="1" s="1"/>
  <c r="L7551" i="1"/>
  <c r="M7551" i="1" s="1"/>
  <c r="L7539" i="1"/>
  <c r="M7539" i="1" s="1"/>
  <c r="L7527" i="1"/>
  <c r="M7527" i="1" s="1"/>
  <c r="L7515" i="1"/>
  <c r="M7515" i="1" s="1"/>
  <c r="L7503" i="1"/>
  <c r="M7503" i="1" s="1"/>
  <c r="L7491" i="1"/>
  <c r="M7491" i="1" s="1"/>
  <c r="L7479" i="1"/>
  <c r="M7479" i="1" s="1"/>
  <c r="L7467" i="1"/>
  <c r="M7467" i="1" s="1"/>
  <c r="L7463" i="1"/>
  <c r="M7463" i="1" s="1"/>
  <c r="M7279" i="1"/>
  <c r="L8001" i="1"/>
  <c r="M8001" i="1" s="1"/>
  <c r="L7965" i="1"/>
  <c r="M7965" i="1" s="1"/>
  <c r="L7929" i="1"/>
  <c r="M7929" i="1" s="1"/>
  <c r="L7893" i="1"/>
  <c r="M7893" i="1" s="1"/>
  <c r="L7857" i="1"/>
  <c r="M7857" i="1" s="1"/>
  <c r="L7417" i="1"/>
  <c r="M7417" i="1" s="1"/>
  <c r="L7413" i="1"/>
  <c r="M7413" i="1" s="1"/>
  <c r="L7409" i="1"/>
  <c r="M7409" i="1" s="1"/>
  <c r="L7405" i="1"/>
  <c r="M7405" i="1" s="1"/>
  <c r="L7401" i="1"/>
  <c r="M7401" i="1" s="1"/>
  <c r="L7397" i="1"/>
  <c r="M7397" i="1" s="1"/>
  <c r="L7393" i="1"/>
  <c r="M7393" i="1" s="1"/>
  <c r="L7389" i="1"/>
  <c r="M7389" i="1" s="1"/>
  <c r="L7385" i="1"/>
  <c r="M7385" i="1" s="1"/>
  <c r="L7381" i="1"/>
  <c r="M7381" i="1" s="1"/>
  <c r="L7377" i="1"/>
  <c r="M7377" i="1" s="1"/>
  <c r="L7373" i="1"/>
  <c r="M7373" i="1" s="1"/>
  <c r="L7369" i="1"/>
  <c r="M7369" i="1" s="1"/>
  <c r="L7365" i="1"/>
  <c r="M7365" i="1" s="1"/>
  <c r="L7361" i="1"/>
  <c r="M7361" i="1" s="1"/>
  <c r="L7357" i="1"/>
  <c r="M7357" i="1" s="1"/>
  <c r="L7353" i="1"/>
  <c r="L7349" i="1"/>
  <c r="M7349" i="1" s="1"/>
  <c r="L7345" i="1"/>
  <c r="M7345" i="1" s="1"/>
  <c r="L7341" i="1"/>
  <c r="M7341" i="1" s="1"/>
  <c r="L7337" i="1"/>
  <c r="M7337" i="1" s="1"/>
  <c r="L7333" i="1"/>
  <c r="M7333" i="1" s="1"/>
  <c r="L7329" i="1"/>
  <c r="M7329" i="1" s="1"/>
  <c r="L7325" i="1"/>
  <c r="M7325" i="1" s="1"/>
  <c r="L7321" i="1"/>
  <c r="M7321" i="1" s="1"/>
  <c r="L7317" i="1"/>
  <c r="M7317" i="1" s="1"/>
  <c r="L7313" i="1"/>
  <c r="M7313" i="1" s="1"/>
  <c r="L7309" i="1"/>
  <c r="M7309" i="1" s="1"/>
  <c r="L7305" i="1"/>
  <c r="M7305" i="1" s="1"/>
  <c r="L7301" i="1"/>
  <c r="M7301" i="1" s="1"/>
  <c r="L7297" i="1"/>
  <c r="M7297" i="1" s="1"/>
  <c r="L7293" i="1"/>
  <c r="M7293" i="1" s="1"/>
  <c r="L7289" i="1"/>
  <c r="M7289" i="1" s="1"/>
  <c r="L7285" i="1"/>
  <c r="M7285" i="1" s="1"/>
  <c r="L7281" i="1"/>
  <c r="M7281" i="1" s="1"/>
  <c r="L7277" i="1"/>
  <c r="L7273" i="1"/>
  <c r="M7273" i="1" s="1"/>
  <c r="L7269" i="1"/>
  <c r="M7269" i="1" s="1"/>
  <c r="L7265" i="1"/>
  <c r="M7265" i="1" s="1"/>
  <c r="L7261" i="1"/>
  <c r="M7261" i="1" s="1"/>
  <c r="L7257" i="1"/>
  <c r="M7257" i="1" s="1"/>
  <c r="L7253" i="1"/>
  <c r="M7253" i="1" s="1"/>
  <c r="L7249" i="1"/>
  <c r="M7249" i="1" s="1"/>
  <c r="L7245" i="1"/>
  <c r="M7245" i="1" s="1"/>
  <c r="L7241" i="1"/>
  <c r="M7241" i="1" s="1"/>
  <c r="L7237" i="1"/>
  <c r="M7237" i="1" s="1"/>
  <c r="L7233" i="1"/>
  <c r="M7233" i="1" s="1"/>
  <c r="L7229" i="1"/>
  <c r="M7229" i="1" s="1"/>
  <c r="L7225" i="1"/>
  <c r="M7225" i="1" s="1"/>
  <c r="L7221" i="1"/>
  <c r="M7221" i="1" s="1"/>
  <c r="L7217" i="1"/>
  <c r="M7217" i="1" s="1"/>
  <c r="L7213" i="1"/>
  <c r="M7213" i="1" s="1"/>
  <c r="L7209" i="1"/>
  <c r="M7209" i="1" s="1"/>
  <c r="L7205" i="1"/>
  <c r="M7205" i="1" s="1"/>
  <c r="L7201" i="1"/>
  <c r="M7201" i="1" s="1"/>
  <c r="L7197" i="1"/>
  <c r="M7197" i="1" s="1"/>
  <c r="L7193" i="1"/>
  <c r="M7193" i="1" s="1"/>
  <c r="L7189" i="1"/>
  <c r="M7189" i="1" s="1"/>
  <c r="L7185" i="1"/>
  <c r="M7185" i="1" s="1"/>
  <c r="L7181" i="1"/>
  <c r="M7181" i="1" s="1"/>
  <c r="L7177" i="1"/>
  <c r="M7177" i="1" s="1"/>
  <c r="L7173" i="1"/>
  <c r="M7173" i="1" s="1"/>
  <c r="L7169" i="1"/>
  <c r="M7169" i="1" s="1"/>
  <c r="L7165" i="1"/>
  <c r="M7165" i="1" s="1"/>
  <c r="L7161" i="1"/>
  <c r="M7161" i="1" s="1"/>
  <c r="L7157" i="1"/>
  <c r="M7157" i="1" s="1"/>
  <c r="L7153" i="1"/>
  <c r="M7153" i="1" s="1"/>
  <c r="L7149" i="1"/>
  <c r="M7149" i="1" s="1"/>
  <c r="L7145" i="1"/>
  <c r="M7145" i="1" s="1"/>
  <c r="L7141" i="1"/>
  <c r="M7141" i="1" s="1"/>
  <c r="L7137" i="1"/>
  <c r="M7137" i="1" s="1"/>
  <c r="L7133" i="1"/>
  <c r="M7133" i="1" s="1"/>
  <c r="L7129" i="1"/>
  <c r="M7129" i="1" s="1"/>
  <c r="L7125" i="1"/>
  <c r="M7125" i="1" s="1"/>
  <c r="L7121" i="1"/>
  <c r="M7121" i="1" s="1"/>
  <c r="L7117" i="1"/>
  <c r="M7117" i="1" s="1"/>
  <c r="L7113" i="1"/>
  <c r="M7113" i="1" s="1"/>
  <c r="L7109" i="1"/>
  <c r="M7109" i="1" s="1"/>
  <c r="L7105" i="1"/>
  <c r="M7105" i="1" s="1"/>
  <c r="L7101" i="1"/>
  <c r="M7101" i="1" s="1"/>
  <c r="L7097" i="1"/>
  <c r="M7097" i="1" s="1"/>
  <c r="L7093" i="1"/>
  <c r="M7093" i="1" s="1"/>
  <c r="L7089" i="1"/>
  <c r="M7089" i="1" s="1"/>
  <c r="L7085" i="1"/>
  <c r="M7085" i="1" s="1"/>
  <c r="L7081" i="1"/>
  <c r="M7081" i="1" s="1"/>
  <c r="L7077" i="1"/>
  <c r="M7077" i="1" s="1"/>
  <c r="L7073" i="1"/>
  <c r="M7073" i="1" s="1"/>
  <c r="L7069" i="1"/>
  <c r="M7069" i="1" s="1"/>
  <c r="L7065" i="1"/>
  <c r="M7065" i="1" s="1"/>
  <c r="L7061" i="1"/>
  <c r="M7061" i="1" s="1"/>
  <c r="L7057" i="1"/>
  <c r="M7057" i="1" s="1"/>
  <c r="L7053" i="1"/>
  <c r="M7053" i="1" s="1"/>
  <c r="L7049" i="1"/>
  <c r="M7049" i="1" s="1"/>
  <c r="L7045" i="1"/>
  <c r="M7045" i="1" s="1"/>
  <c r="L7041" i="1"/>
  <c r="M7041" i="1" s="1"/>
  <c r="L7037" i="1"/>
  <c r="M7037" i="1" s="1"/>
  <c r="L7033" i="1"/>
  <c r="M7033" i="1" s="1"/>
  <c r="L7029" i="1"/>
  <c r="M7029" i="1" s="1"/>
  <c r="L7025" i="1"/>
  <c r="M7025" i="1" s="1"/>
  <c r="L7021" i="1"/>
  <c r="M7021" i="1" s="1"/>
  <c r="L7017" i="1"/>
  <c r="M7017" i="1" s="1"/>
  <c r="L7013" i="1"/>
  <c r="M7013" i="1" s="1"/>
  <c r="L7009" i="1"/>
  <c r="M7009" i="1" s="1"/>
  <c r="L7005" i="1"/>
  <c r="M7005" i="1" s="1"/>
  <c r="L7001" i="1"/>
  <c r="M7001" i="1" s="1"/>
  <c r="L6997" i="1"/>
  <c r="M6997" i="1" s="1"/>
  <c r="L6993" i="1"/>
  <c r="M6993" i="1" s="1"/>
  <c r="L6989" i="1"/>
  <c r="M6989" i="1" s="1"/>
  <c r="L6985" i="1"/>
  <c r="M6985" i="1" s="1"/>
  <c r="L6981" i="1"/>
  <c r="M6981" i="1" s="1"/>
  <c r="L6977" i="1"/>
  <c r="M6977" i="1" s="1"/>
  <c r="L6973" i="1"/>
  <c r="M6973" i="1" s="1"/>
  <c r="L6969" i="1"/>
  <c r="L6965" i="1"/>
  <c r="M6965" i="1" s="1"/>
  <c r="L6961" i="1"/>
  <c r="M6961" i="1" s="1"/>
  <c r="L6957" i="1"/>
  <c r="M6957" i="1" s="1"/>
  <c r="L6953" i="1"/>
  <c r="M6953" i="1" s="1"/>
  <c r="L6949" i="1"/>
  <c r="M6949" i="1" s="1"/>
  <c r="L6945" i="1"/>
  <c r="L6941" i="1"/>
  <c r="M6941" i="1" s="1"/>
  <c r="L6937" i="1"/>
  <c r="M6937" i="1" s="1"/>
  <c r="L6933" i="1"/>
  <c r="M6933" i="1" s="1"/>
  <c r="L6929" i="1"/>
  <c r="M6929" i="1" s="1"/>
  <c r="L6925" i="1"/>
  <c r="M6925" i="1" s="1"/>
  <c r="L6921" i="1"/>
  <c r="M6921" i="1" s="1"/>
  <c r="L6917" i="1"/>
  <c r="M6917" i="1" s="1"/>
  <c r="L6913" i="1"/>
  <c r="M6913" i="1" s="1"/>
  <c r="L6909" i="1"/>
  <c r="M6909" i="1" s="1"/>
  <c r="L6905" i="1"/>
  <c r="M6905" i="1" s="1"/>
  <c r="L6901" i="1"/>
  <c r="M6901" i="1" s="1"/>
  <c r="L6897" i="1"/>
  <c r="M6897" i="1" s="1"/>
  <c r="L6893" i="1"/>
  <c r="M6893" i="1" s="1"/>
  <c r="L6889" i="1"/>
  <c r="M6889" i="1" s="1"/>
  <c r="L6885" i="1"/>
  <c r="M6885" i="1" s="1"/>
  <c r="L6881" i="1"/>
  <c r="M6881" i="1" s="1"/>
  <c r="L6877" i="1"/>
  <c r="M6877" i="1" s="1"/>
  <c r="L6873" i="1"/>
  <c r="M6873" i="1" s="1"/>
  <c r="L6869" i="1"/>
  <c r="M6869" i="1" s="1"/>
  <c r="L6865" i="1"/>
  <c r="M6865" i="1" s="1"/>
  <c r="L6861" i="1"/>
  <c r="M6861" i="1" s="1"/>
  <c r="L6857" i="1"/>
  <c r="M6857" i="1" s="1"/>
  <c r="L6853" i="1"/>
  <c r="L6849" i="1"/>
  <c r="M6849" i="1" s="1"/>
  <c r="L6845" i="1"/>
  <c r="M6845" i="1" s="1"/>
  <c r="L6841" i="1"/>
  <c r="M6841" i="1" s="1"/>
  <c r="L6837" i="1"/>
  <c r="M6837" i="1" s="1"/>
  <c r="L6833" i="1"/>
  <c r="M6833" i="1" s="1"/>
  <c r="L6829" i="1"/>
  <c r="M6829" i="1" s="1"/>
  <c r="L6825" i="1"/>
  <c r="M6825" i="1" s="1"/>
  <c r="L6821" i="1"/>
  <c r="M6821" i="1" s="1"/>
  <c r="L6817" i="1"/>
  <c r="L6813" i="1"/>
  <c r="M6813" i="1" s="1"/>
  <c r="L6809" i="1"/>
  <c r="M6809" i="1" s="1"/>
  <c r="L6805" i="1"/>
  <c r="M6805" i="1" s="1"/>
  <c r="L6801" i="1"/>
  <c r="M6801" i="1" s="1"/>
  <c r="L6797" i="1"/>
  <c r="M6797" i="1" s="1"/>
  <c r="L6793" i="1"/>
  <c r="L6789" i="1"/>
  <c r="M6789" i="1" s="1"/>
  <c r="L6785" i="1"/>
  <c r="M6785" i="1" s="1"/>
  <c r="L6781" i="1"/>
  <c r="M6781" i="1" s="1"/>
  <c r="L6777" i="1"/>
  <c r="M6777" i="1" s="1"/>
  <c r="L6773" i="1"/>
  <c r="M6773" i="1" s="1"/>
  <c r="L6769" i="1"/>
  <c r="M6769" i="1" s="1"/>
  <c r="L6765" i="1"/>
  <c r="M6765" i="1" s="1"/>
  <c r="L6761" i="1"/>
  <c r="M6761" i="1" s="1"/>
  <c r="L6757" i="1"/>
  <c r="M6757" i="1" s="1"/>
  <c r="L6753" i="1"/>
  <c r="M6753" i="1" s="1"/>
  <c r="L6749" i="1"/>
  <c r="M6749" i="1" s="1"/>
  <c r="L6745" i="1"/>
  <c r="M6745" i="1" s="1"/>
  <c r="L6741" i="1"/>
  <c r="M6741" i="1" s="1"/>
  <c r="L6737" i="1"/>
  <c r="L6733" i="1"/>
  <c r="M6733" i="1" s="1"/>
  <c r="L6729" i="1"/>
  <c r="M6729" i="1" s="1"/>
  <c r="L6725" i="1"/>
  <c r="M6725" i="1" s="1"/>
  <c r="L6721" i="1"/>
  <c r="M6721" i="1" s="1"/>
  <c r="L6717" i="1"/>
  <c r="M6717" i="1" s="1"/>
  <c r="L6713" i="1"/>
  <c r="M6713" i="1" s="1"/>
  <c r="L6709" i="1"/>
  <c r="M6709" i="1" s="1"/>
  <c r="L6705" i="1"/>
  <c r="L6701" i="1"/>
  <c r="M6701" i="1" s="1"/>
  <c r="L6697" i="1"/>
  <c r="M6697" i="1" s="1"/>
  <c r="L6693" i="1"/>
  <c r="M6693" i="1" s="1"/>
  <c r="L6689" i="1"/>
  <c r="M6689" i="1" s="1"/>
  <c r="L6685" i="1"/>
  <c r="M6685" i="1" s="1"/>
  <c r="L6681" i="1"/>
  <c r="M6681" i="1" s="1"/>
  <c r="L6677" i="1"/>
  <c r="M6677" i="1" s="1"/>
  <c r="L6673" i="1"/>
  <c r="M6673" i="1" s="1"/>
  <c r="L7973" i="1"/>
  <c r="M7973" i="1" s="1"/>
  <c r="L7937" i="1"/>
  <c r="M7937" i="1" s="1"/>
  <c r="L7901" i="1"/>
  <c r="M7901" i="1" s="1"/>
  <c r="L7865" i="1"/>
  <c r="M7865" i="1" s="1"/>
  <c r="L7833" i="1"/>
  <c r="M7833" i="1" s="1"/>
  <c r="L7985" i="1"/>
  <c r="M7985" i="1" s="1"/>
  <c r="L7953" i="1"/>
  <c r="M7953" i="1" s="1"/>
  <c r="L7913" i="1"/>
  <c r="M7913" i="1" s="1"/>
  <c r="L7885" i="1"/>
  <c r="M7885" i="1" s="1"/>
  <c r="L7849" i="1"/>
  <c r="M7849" i="1" s="1"/>
  <c r="L7969" i="1"/>
  <c r="M7969" i="1" s="1"/>
  <c r="L7933" i="1"/>
  <c r="M7933" i="1" s="1"/>
  <c r="L7897" i="1"/>
  <c r="M7897" i="1" s="1"/>
  <c r="L7861" i="1"/>
  <c r="M7861" i="1" s="1"/>
  <c r="L7992" i="1"/>
  <c r="M7992" i="1" s="1"/>
  <c r="L7968" i="1"/>
  <c r="M7968" i="1" s="1"/>
  <c r="L7944" i="1"/>
  <c r="M7944" i="1" s="1"/>
  <c r="L7920" i="1"/>
  <c r="M7920" i="1" s="1"/>
  <c r="L7896" i="1"/>
  <c r="M7896" i="1" s="1"/>
  <c r="L7876" i="1"/>
  <c r="M7876" i="1" s="1"/>
  <c r="L7852" i="1"/>
  <c r="M7852" i="1" s="1"/>
  <c r="L7832" i="1"/>
  <c r="M7832" i="1" s="1"/>
  <c r="L7808" i="1"/>
  <c r="M7808" i="1" s="1"/>
  <c r="L7784" i="1"/>
  <c r="M7784" i="1" s="1"/>
  <c r="L7760" i="1"/>
  <c r="M7760" i="1" s="1"/>
  <c r="L7736" i="1"/>
  <c r="M7736" i="1" s="1"/>
  <c r="L7712" i="1"/>
  <c r="M7712" i="1" s="1"/>
  <c r="L7688" i="1"/>
  <c r="M7688" i="1" s="1"/>
  <c r="L7664" i="1"/>
  <c r="M7664" i="1" s="1"/>
  <c r="L7640" i="1"/>
  <c r="M7640" i="1" s="1"/>
  <c r="L7616" i="1"/>
  <c r="M7616" i="1" s="1"/>
  <c r="L7596" i="1"/>
  <c r="M7596" i="1" s="1"/>
  <c r="L7560" i="1"/>
  <c r="M7560" i="1" s="1"/>
  <c r="L7528" i="1"/>
  <c r="M7528" i="1" s="1"/>
  <c r="L7520" i="1"/>
  <c r="M7520" i="1" s="1"/>
  <c r="L7512" i="1"/>
  <c r="M7512" i="1" s="1"/>
  <c r="L7504" i="1"/>
  <c r="M7504" i="1" s="1"/>
  <c r="L7496" i="1"/>
  <c r="M7496" i="1" s="1"/>
  <c r="L7488" i="1"/>
  <c r="M7488" i="1" s="1"/>
  <c r="L7480" i="1"/>
  <c r="M7480" i="1" s="1"/>
  <c r="L7472" i="1"/>
  <c r="M7472" i="1" s="1"/>
  <c r="L7464" i="1"/>
  <c r="M7464" i="1" s="1"/>
  <c r="L7456" i="1"/>
  <c r="M7456" i="1" s="1"/>
  <c r="L7448" i="1"/>
  <c r="M7448" i="1" s="1"/>
  <c r="L7440" i="1"/>
  <c r="M7440" i="1" s="1"/>
  <c r="L7432" i="1"/>
  <c r="M7432" i="1" s="1"/>
  <c r="L7424" i="1"/>
  <c r="M7424" i="1" s="1"/>
  <c r="L7416" i="1"/>
  <c r="M7416" i="1" s="1"/>
  <c r="L7408" i="1"/>
  <c r="M7408" i="1" s="1"/>
  <c r="L7400" i="1"/>
  <c r="L7392" i="1"/>
  <c r="M7392" i="1" s="1"/>
  <c r="L7384" i="1"/>
  <c r="M7384" i="1" s="1"/>
  <c r="L7376" i="1"/>
  <c r="L7368" i="1"/>
  <c r="M7368" i="1" s="1"/>
  <c r="L7360" i="1"/>
  <c r="M7360" i="1" s="1"/>
  <c r="L7352" i="1"/>
  <c r="M7352" i="1" s="1"/>
  <c r="L7344" i="1"/>
  <c r="M7344" i="1" s="1"/>
  <c r="L7336" i="1"/>
  <c r="M7336" i="1" s="1"/>
  <c r="L7324" i="1"/>
  <c r="M7324" i="1" s="1"/>
  <c r="L7316" i="1"/>
  <c r="M7316" i="1" s="1"/>
  <c r="L7308" i="1"/>
  <c r="M7308" i="1" s="1"/>
  <c r="L7304" i="1"/>
  <c r="M7304" i="1" s="1"/>
  <c r="L7300" i="1"/>
  <c r="M7300" i="1" s="1"/>
  <c r="L7292" i="1"/>
  <c r="M7292" i="1" s="1"/>
  <c r="L7288" i="1"/>
  <c r="M7288" i="1" s="1"/>
  <c r="L7284" i="1"/>
  <c r="M7284" i="1" s="1"/>
  <c r="L7280" i="1"/>
  <c r="M7280" i="1" s="1"/>
  <c r="L7276" i="1"/>
  <c r="M7276" i="1" s="1"/>
  <c r="L7272" i="1"/>
  <c r="M7272" i="1" s="1"/>
  <c r="L7268" i="1"/>
  <c r="M7268" i="1" s="1"/>
  <c r="L7264" i="1"/>
  <c r="M7264" i="1" s="1"/>
  <c r="L7260" i="1"/>
  <c r="M7260" i="1" s="1"/>
  <c r="L7256" i="1"/>
  <c r="M7256" i="1" s="1"/>
  <c r="L7252" i="1"/>
  <c r="M7252" i="1" s="1"/>
  <c r="L7248" i="1"/>
  <c r="M7248" i="1" s="1"/>
  <c r="L7244" i="1"/>
  <c r="M7244" i="1" s="1"/>
  <c r="L7240" i="1"/>
  <c r="M7240" i="1" s="1"/>
  <c r="L7236" i="1"/>
  <c r="M7236" i="1" s="1"/>
  <c r="L7232" i="1"/>
  <c r="M7232" i="1" s="1"/>
  <c r="L7228" i="1"/>
  <c r="M7228" i="1" s="1"/>
  <c r="L7224" i="1"/>
  <c r="M7224" i="1" s="1"/>
  <c r="L7220" i="1"/>
  <c r="M7220" i="1" s="1"/>
  <c r="L7216" i="1"/>
  <c r="M7216" i="1" s="1"/>
  <c r="L7212" i="1"/>
  <c r="M7212" i="1" s="1"/>
  <c r="L7208" i="1"/>
  <c r="M7208" i="1" s="1"/>
  <c r="L7204" i="1"/>
  <c r="M7204" i="1" s="1"/>
  <c r="L7200" i="1"/>
  <c r="M7200" i="1" s="1"/>
  <c r="L7196" i="1"/>
  <c r="M7196" i="1" s="1"/>
  <c r="L7192" i="1"/>
  <c r="M7192" i="1" s="1"/>
  <c r="L7188" i="1"/>
  <c r="M7188" i="1" s="1"/>
  <c r="L7184" i="1"/>
  <c r="M7184" i="1" s="1"/>
  <c r="L7180" i="1"/>
  <c r="M7180" i="1" s="1"/>
  <c r="L7176" i="1"/>
  <c r="M7176" i="1" s="1"/>
  <c r="L7172" i="1"/>
  <c r="M7172" i="1" s="1"/>
  <c r="L7168" i="1"/>
  <c r="M7168" i="1" s="1"/>
  <c r="L7164" i="1"/>
  <c r="M7164" i="1" s="1"/>
  <c r="L7160" i="1"/>
  <c r="M7160" i="1" s="1"/>
  <c r="L7156" i="1"/>
  <c r="M7156" i="1" s="1"/>
  <c r="L7152" i="1"/>
  <c r="M7152" i="1" s="1"/>
  <c r="L7148" i="1"/>
  <c r="M7148" i="1" s="1"/>
  <c r="L7144" i="1"/>
  <c r="M7144" i="1" s="1"/>
  <c r="L7140" i="1"/>
  <c r="M7140" i="1" s="1"/>
  <c r="L7136" i="1"/>
  <c r="M7136" i="1" s="1"/>
  <c r="L7132" i="1"/>
  <c r="M7132" i="1" s="1"/>
  <c r="L7128" i="1"/>
  <c r="M7128" i="1" s="1"/>
  <c r="L7124" i="1"/>
  <c r="M7124" i="1" s="1"/>
  <c r="L7120" i="1"/>
  <c r="M7120" i="1" s="1"/>
  <c r="L7116" i="1"/>
  <c r="M7116" i="1" s="1"/>
  <c r="L7112" i="1"/>
  <c r="M7112" i="1" s="1"/>
  <c r="L7108" i="1"/>
  <c r="M7108" i="1" s="1"/>
  <c r="L7104" i="1"/>
  <c r="M7104" i="1" s="1"/>
  <c r="L7100" i="1"/>
  <c r="M7100" i="1" s="1"/>
  <c r="L7096" i="1"/>
  <c r="M7096" i="1" s="1"/>
  <c r="L7092" i="1"/>
  <c r="M7092" i="1" s="1"/>
  <c r="L7088" i="1"/>
  <c r="M7088" i="1" s="1"/>
  <c r="L7084" i="1"/>
  <c r="M7084" i="1" s="1"/>
  <c r="L7080" i="1"/>
  <c r="M7080" i="1" s="1"/>
  <c r="L7076" i="1"/>
  <c r="M7076" i="1" s="1"/>
  <c r="L7072" i="1"/>
  <c r="M7072" i="1" s="1"/>
  <c r="L7068" i="1"/>
  <c r="M7068" i="1" s="1"/>
  <c r="L7064" i="1"/>
  <c r="M7064" i="1" s="1"/>
  <c r="L7060" i="1"/>
  <c r="M7060" i="1" s="1"/>
  <c r="L7056" i="1"/>
  <c r="M7056" i="1" s="1"/>
  <c r="L7052" i="1"/>
  <c r="M7052" i="1" s="1"/>
  <c r="L7048" i="1"/>
  <c r="M7048" i="1" s="1"/>
  <c r="L7044" i="1"/>
  <c r="M7044" i="1" s="1"/>
  <c r="L7040" i="1"/>
  <c r="M7040" i="1" s="1"/>
  <c r="L7036" i="1"/>
  <c r="M7036" i="1" s="1"/>
  <c r="L7032" i="1"/>
  <c r="M7032" i="1" s="1"/>
  <c r="L7028" i="1"/>
  <c r="M7028" i="1" s="1"/>
  <c r="L7024" i="1"/>
  <c r="M7024" i="1" s="1"/>
  <c r="L7020" i="1"/>
  <c r="M7020" i="1" s="1"/>
  <c r="L7016" i="1"/>
  <c r="M7016" i="1" s="1"/>
  <c r="L7012" i="1"/>
  <c r="M7012" i="1" s="1"/>
  <c r="L7008" i="1"/>
  <c r="M7008" i="1" s="1"/>
  <c r="L7004" i="1"/>
  <c r="M7004" i="1" s="1"/>
  <c r="L7000" i="1"/>
  <c r="M7000" i="1" s="1"/>
  <c r="L6996" i="1"/>
  <c r="M6996" i="1" s="1"/>
  <c r="L6992" i="1"/>
  <c r="M6992" i="1" s="1"/>
  <c r="L6988" i="1"/>
  <c r="M6988" i="1" s="1"/>
  <c r="L6984" i="1"/>
  <c r="M6984" i="1" s="1"/>
  <c r="L6980" i="1"/>
  <c r="M6980" i="1" s="1"/>
  <c r="L6976" i="1"/>
  <c r="M6976" i="1" s="1"/>
  <c r="L6972" i="1"/>
  <c r="M6972" i="1" s="1"/>
  <c r="L6968" i="1"/>
  <c r="M6968" i="1" s="1"/>
  <c r="L6964" i="1"/>
  <c r="M6964" i="1" s="1"/>
  <c r="L6960" i="1"/>
  <c r="M6960" i="1" s="1"/>
  <c r="L6956" i="1"/>
  <c r="M6956" i="1" s="1"/>
  <c r="L6952" i="1"/>
  <c r="M6952" i="1" s="1"/>
  <c r="L6948" i="1"/>
  <c r="M6948" i="1" s="1"/>
  <c r="L6944" i="1"/>
  <c r="M6944" i="1" s="1"/>
  <c r="L6940" i="1"/>
  <c r="L6936" i="1"/>
  <c r="M6936" i="1" s="1"/>
  <c r="L6932" i="1"/>
  <c r="M6932" i="1" s="1"/>
  <c r="L6928" i="1"/>
  <c r="M6928" i="1" s="1"/>
  <c r="L6924" i="1"/>
  <c r="M6924" i="1" s="1"/>
  <c r="L6920" i="1"/>
  <c r="M6920" i="1" s="1"/>
  <c r="L6916" i="1"/>
  <c r="M6916" i="1" s="1"/>
  <c r="L6912" i="1"/>
  <c r="M6912" i="1" s="1"/>
  <c r="L6908" i="1"/>
  <c r="M6908" i="1" s="1"/>
  <c r="L6904" i="1"/>
  <c r="M6904" i="1" s="1"/>
  <c r="L6900" i="1"/>
  <c r="M6900" i="1" s="1"/>
  <c r="L6896" i="1"/>
  <c r="M6896" i="1" s="1"/>
  <c r="L6892" i="1"/>
  <c r="M6892" i="1" s="1"/>
  <c r="L6888" i="1"/>
  <c r="M6888" i="1" s="1"/>
  <c r="L6884" i="1"/>
  <c r="M6884" i="1" s="1"/>
  <c r="L6880" i="1"/>
  <c r="M6880" i="1" s="1"/>
  <c r="L6876" i="1"/>
  <c r="M6876" i="1" s="1"/>
  <c r="L6872" i="1"/>
  <c r="M6872" i="1" s="1"/>
  <c r="L6868" i="1"/>
  <c r="M6868" i="1" s="1"/>
  <c r="L6864" i="1"/>
  <c r="M6864" i="1" s="1"/>
  <c r="L6860" i="1"/>
  <c r="M6860" i="1" s="1"/>
  <c r="L6856" i="1"/>
  <c r="M6856" i="1" s="1"/>
  <c r="L6852" i="1"/>
  <c r="M6852" i="1" s="1"/>
  <c r="L6848" i="1"/>
  <c r="M6848" i="1" s="1"/>
  <c r="L6844" i="1"/>
  <c r="M6844" i="1" s="1"/>
  <c r="L6840" i="1"/>
  <c r="M6840" i="1" s="1"/>
  <c r="L6836" i="1"/>
  <c r="M6836" i="1" s="1"/>
  <c r="L6832" i="1"/>
  <c r="M6832" i="1" s="1"/>
  <c r="L6828" i="1"/>
  <c r="M6828" i="1" s="1"/>
  <c r="L6824" i="1"/>
  <c r="M6824" i="1" s="1"/>
  <c r="L6820" i="1"/>
  <c r="M6820" i="1" s="1"/>
  <c r="L6816" i="1"/>
  <c r="M6816" i="1" s="1"/>
  <c r="L6812" i="1"/>
  <c r="L6808" i="1"/>
  <c r="M6808" i="1" s="1"/>
  <c r="L6804" i="1"/>
  <c r="M6804" i="1" s="1"/>
  <c r="L6800" i="1"/>
  <c r="M6800" i="1" s="1"/>
  <c r="L6796" i="1"/>
  <c r="M6796" i="1" s="1"/>
  <c r="L6792" i="1"/>
  <c r="M6792" i="1" s="1"/>
  <c r="L6788" i="1"/>
  <c r="M6788" i="1" s="1"/>
  <c r="L6784" i="1"/>
  <c r="M6784" i="1" s="1"/>
  <c r="L6780" i="1"/>
  <c r="M6780" i="1" s="1"/>
  <c r="L6776" i="1"/>
  <c r="M6776" i="1" s="1"/>
  <c r="L6772" i="1"/>
  <c r="M6772" i="1" s="1"/>
  <c r="L6768" i="1"/>
  <c r="M6768" i="1" s="1"/>
  <c r="L6764" i="1"/>
  <c r="M6764" i="1" s="1"/>
  <c r="L6760" i="1"/>
  <c r="M6760" i="1" s="1"/>
  <c r="L6756" i="1"/>
  <c r="M6756" i="1" s="1"/>
  <c r="L6752" i="1"/>
  <c r="M6752" i="1" s="1"/>
  <c r="L6748" i="1"/>
  <c r="M6748" i="1" s="1"/>
  <c r="L6744" i="1"/>
  <c r="M6744" i="1" s="1"/>
  <c r="L6740" i="1"/>
  <c r="M6740" i="1" s="1"/>
  <c r="L6736" i="1"/>
  <c r="M6736" i="1" s="1"/>
  <c r="L6732" i="1"/>
  <c r="M6732" i="1" s="1"/>
  <c r="L6728" i="1"/>
  <c r="M6728" i="1" s="1"/>
  <c r="L6724" i="1"/>
  <c r="M6724" i="1" s="1"/>
  <c r="L6720" i="1"/>
  <c r="M6720" i="1" s="1"/>
  <c r="L6716" i="1"/>
  <c r="M6716" i="1" s="1"/>
  <c r="L6712" i="1"/>
  <c r="M6712" i="1" s="1"/>
  <c r="L6708" i="1"/>
  <c r="M6708" i="1" s="1"/>
  <c r="L6704" i="1"/>
  <c r="M6704" i="1" s="1"/>
  <c r="L6700" i="1"/>
  <c r="M6700" i="1" s="1"/>
  <c r="L6696" i="1"/>
  <c r="M6696" i="1" s="1"/>
  <c r="L6692" i="1"/>
  <c r="M6692" i="1" s="1"/>
  <c r="L6688" i="1"/>
  <c r="M6688" i="1" s="1"/>
  <c r="L6684" i="1"/>
  <c r="M6684" i="1" s="1"/>
  <c r="L6680" i="1"/>
  <c r="M6680" i="1" s="1"/>
  <c r="L6676" i="1"/>
  <c r="M6676" i="1" s="1"/>
  <c r="L6672" i="1"/>
  <c r="M6672" i="1" s="1"/>
  <c r="L6668" i="1"/>
  <c r="M6668" i="1" s="1"/>
  <c r="L6664" i="1"/>
  <c r="M6664" i="1" s="1"/>
  <c r="L6660" i="1"/>
  <c r="M6660" i="1" s="1"/>
  <c r="L6656" i="1"/>
  <c r="M6656" i="1" s="1"/>
  <c r="L6652" i="1"/>
  <c r="M6652" i="1" s="1"/>
  <c r="L6648" i="1"/>
  <c r="M6648" i="1" s="1"/>
  <c r="L6644" i="1"/>
  <c r="M6644" i="1" s="1"/>
  <c r="L6640" i="1"/>
  <c r="M6640" i="1" s="1"/>
  <c r="L6636" i="1"/>
  <c r="M6636" i="1" s="1"/>
  <c r="L6632" i="1"/>
  <c r="M6632" i="1" s="1"/>
  <c r="L6628" i="1"/>
  <c r="L6624" i="1"/>
  <c r="L7981" i="1"/>
  <c r="M7981" i="1" s="1"/>
  <c r="L7941" i="1"/>
  <c r="M7941" i="1" s="1"/>
  <c r="L7905" i="1"/>
  <c r="M7905" i="1" s="1"/>
  <c r="L7869" i="1"/>
  <c r="M7869" i="1" s="1"/>
  <c r="L7845" i="1"/>
  <c r="M7845" i="1" s="1"/>
  <c r="L7980" i="1"/>
  <c r="M7980" i="1" s="1"/>
  <c r="L7952" i="1"/>
  <c r="M7952" i="1" s="1"/>
  <c r="L7924" i="1"/>
  <c r="M7924" i="1" s="1"/>
  <c r="L7900" i="1"/>
  <c r="M7900" i="1" s="1"/>
  <c r="L7872" i="1"/>
  <c r="M7872" i="1" s="1"/>
  <c r="L7848" i="1"/>
  <c r="M7848" i="1" s="1"/>
  <c r="L7824" i="1"/>
  <c r="M7824" i="1" s="1"/>
  <c r="L7804" i="1"/>
  <c r="M7804" i="1" s="1"/>
  <c r="L7788" i="1"/>
  <c r="M7788" i="1" s="1"/>
  <c r="L7764" i="1"/>
  <c r="M7764" i="1" s="1"/>
  <c r="L7740" i="1"/>
  <c r="M7740" i="1" s="1"/>
  <c r="L7716" i="1"/>
  <c r="M7716" i="1" s="1"/>
  <c r="L7692" i="1"/>
  <c r="M7692" i="1" s="1"/>
  <c r="L7668" i="1"/>
  <c r="M7668" i="1" s="1"/>
  <c r="L7644" i="1"/>
  <c r="M7644" i="1" s="1"/>
  <c r="L7620" i="1"/>
  <c r="M7620" i="1" s="1"/>
  <c r="L7592" i="1"/>
  <c r="M7592" i="1" s="1"/>
  <c r="L7572" i="1"/>
  <c r="M7572" i="1" s="1"/>
  <c r="L7564" i="1"/>
  <c r="M7564" i="1" s="1"/>
  <c r="L7540" i="1"/>
  <c r="M7540" i="1" s="1"/>
  <c r="L7532" i="1"/>
  <c r="M7532" i="1" s="1"/>
  <c r="L7524" i="1"/>
  <c r="M7524" i="1" s="1"/>
  <c r="L7516" i="1"/>
  <c r="M7516" i="1" s="1"/>
  <c r="L7508" i="1"/>
  <c r="M7508" i="1" s="1"/>
  <c r="L7500" i="1"/>
  <c r="M7500" i="1" s="1"/>
  <c r="L7492" i="1"/>
  <c r="M7492" i="1" s="1"/>
  <c r="L7484" i="1"/>
  <c r="M7484" i="1" s="1"/>
  <c r="L7476" i="1"/>
  <c r="M7476" i="1" s="1"/>
  <c r="L7468" i="1"/>
  <c r="M7468" i="1" s="1"/>
  <c r="L7460" i="1"/>
  <c r="M7460" i="1" s="1"/>
  <c r="L7452" i="1"/>
  <c r="M7452" i="1" s="1"/>
  <c r="L7444" i="1"/>
  <c r="M7444" i="1" s="1"/>
  <c r="L7436" i="1"/>
  <c r="M7436" i="1" s="1"/>
  <c r="L7428" i="1"/>
  <c r="M7428" i="1" s="1"/>
  <c r="L7420" i="1"/>
  <c r="L7412" i="1"/>
  <c r="M7412" i="1" s="1"/>
  <c r="L7404" i="1"/>
  <c r="M7404" i="1" s="1"/>
  <c r="L7396" i="1"/>
  <c r="M7396" i="1" s="1"/>
  <c r="L7388" i="1"/>
  <c r="M7388" i="1" s="1"/>
  <c r="L7380" i="1"/>
  <c r="M7380" i="1" s="1"/>
  <c r="L7372" i="1"/>
  <c r="M7372" i="1" s="1"/>
  <c r="L7364" i="1"/>
  <c r="M7364" i="1" s="1"/>
  <c r="L7356" i="1"/>
  <c r="M7356" i="1" s="1"/>
  <c r="L7348" i="1"/>
  <c r="M7348" i="1" s="1"/>
  <c r="L7340" i="1"/>
  <c r="M7340" i="1" s="1"/>
  <c r="L7332" i="1"/>
  <c r="M7332" i="1" s="1"/>
  <c r="L7328" i="1"/>
  <c r="M7328" i="1" s="1"/>
  <c r="L7320" i="1"/>
  <c r="M7320" i="1" s="1"/>
  <c r="L7312" i="1"/>
  <c r="M7312" i="1" s="1"/>
  <c r="L7296" i="1"/>
  <c r="M7296" i="1" s="1"/>
  <c r="L7997" i="1"/>
  <c r="M7997" i="1" s="1"/>
  <c r="L7957" i="1"/>
  <c r="M7957" i="1" s="1"/>
  <c r="L7921" i="1"/>
  <c r="M7921" i="1" s="1"/>
  <c r="L7873" i="1"/>
  <c r="M7873" i="1" s="1"/>
  <c r="L7837" i="1"/>
  <c r="M7837" i="1" s="1"/>
  <c r="L8000" i="1"/>
  <c r="M8000" i="1" s="1"/>
  <c r="L7972" i="1"/>
  <c r="M7972" i="1" s="1"/>
  <c r="L7948" i="1"/>
  <c r="M7948" i="1" s="1"/>
  <c r="L7928" i="1"/>
  <c r="M7928" i="1" s="1"/>
  <c r="L7904" i="1"/>
  <c r="M7904" i="1" s="1"/>
  <c r="L7880" i="1"/>
  <c r="M7880" i="1" s="1"/>
  <c r="L7856" i="1"/>
  <c r="M7856" i="1" s="1"/>
  <c r="L7828" i="1"/>
  <c r="M7828" i="1" s="1"/>
  <c r="L7800" i="1"/>
  <c r="M7800" i="1" s="1"/>
  <c r="L7776" i="1"/>
  <c r="M7776" i="1" s="1"/>
  <c r="L7752" i="1"/>
  <c r="M7752" i="1" s="1"/>
  <c r="L7728" i="1"/>
  <c r="M7728" i="1" s="1"/>
  <c r="L7708" i="1"/>
  <c r="M7708" i="1" s="1"/>
  <c r="L7684" i="1"/>
  <c r="M7684" i="1" s="1"/>
  <c r="L7656" i="1"/>
  <c r="M7656" i="1" s="1"/>
  <c r="L7632" i="1"/>
  <c r="M7632" i="1" s="1"/>
  <c r="L7608" i="1"/>
  <c r="M7608" i="1" s="1"/>
  <c r="L7588" i="1"/>
  <c r="M7588" i="1" s="1"/>
  <c r="L7993" i="1"/>
  <c r="M7993" i="1" s="1"/>
  <c r="L7961" i="1"/>
  <c r="M7961" i="1" s="1"/>
  <c r="L7925" i="1"/>
  <c r="M7925" i="1" s="1"/>
  <c r="L7889" i="1"/>
  <c r="M7889" i="1" s="1"/>
  <c r="L7853" i="1"/>
  <c r="M7853" i="1" s="1"/>
  <c r="L7996" i="1"/>
  <c r="M7996" i="1" s="1"/>
  <c r="L7976" i="1"/>
  <c r="M7976" i="1" s="1"/>
  <c r="L7956" i="1"/>
  <c r="M7956" i="1" s="1"/>
  <c r="L7932" i="1"/>
  <c r="M7932" i="1" s="1"/>
  <c r="L7908" i="1"/>
  <c r="M7908" i="1" s="1"/>
  <c r="L7884" i="1"/>
  <c r="M7884" i="1" s="1"/>
  <c r="L7860" i="1"/>
  <c r="M7860" i="1" s="1"/>
  <c r="L7836" i="1"/>
  <c r="M7836" i="1" s="1"/>
  <c r="L7812" i="1"/>
  <c r="M7812" i="1" s="1"/>
  <c r="L7780" i="1"/>
  <c r="M7780" i="1" s="1"/>
  <c r="L7756" i="1"/>
  <c r="M7756" i="1" s="1"/>
  <c r="L7732" i="1"/>
  <c r="M7732" i="1" s="1"/>
  <c r="L7704" i="1"/>
  <c r="M7704" i="1" s="1"/>
  <c r="L7680" i="1"/>
  <c r="M7680" i="1" s="1"/>
  <c r="L7660" i="1"/>
  <c r="M7660" i="1" s="1"/>
  <c r="L7636" i="1"/>
  <c r="M7636" i="1" s="1"/>
  <c r="L7612" i="1"/>
  <c r="M7612" i="1" s="1"/>
  <c r="L7991" i="1"/>
  <c r="M7991" i="1" s="1"/>
  <c r="L7979" i="1"/>
  <c r="M7979" i="1" s="1"/>
  <c r="L7967" i="1"/>
  <c r="M7967" i="1" s="1"/>
  <c r="L7955" i="1"/>
  <c r="M7955" i="1" s="1"/>
  <c r="L7943" i="1"/>
  <c r="M7943" i="1" s="1"/>
  <c r="L7931" i="1"/>
  <c r="M7931" i="1" s="1"/>
  <c r="L7919" i="1"/>
  <c r="M7919" i="1" s="1"/>
  <c r="L7907" i="1"/>
  <c r="M7907" i="1" s="1"/>
  <c r="L7895" i="1"/>
  <c r="M7895" i="1" s="1"/>
  <c r="L7883" i="1"/>
  <c r="M7883" i="1" s="1"/>
  <c r="L7871" i="1"/>
  <c r="M7871" i="1" s="1"/>
  <c r="L7859" i="1"/>
  <c r="M7859" i="1" s="1"/>
  <c r="L7847" i="1"/>
  <c r="M7847" i="1" s="1"/>
  <c r="L7835" i="1"/>
  <c r="M7835" i="1" s="1"/>
  <c r="L7823" i="1"/>
  <c r="M7823" i="1" s="1"/>
  <c r="L7811" i="1"/>
  <c r="M7811" i="1" s="1"/>
  <c r="L7799" i="1"/>
  <c r="M7799" i="1" s="1"/>
  <c r="L7787" i="1"/>
  <c r="M7787" i="1" s="1"/>
  <c r="L7775" i="1"/>
  <c r="M7775" i="1" s="1"/>
  <c r="L7763" i="1"/>
  <c r="M7763" i="1" s="1"/>
  <c r="L7751" i="1"/>
  <c r="M7751" i="1" s="1"/>
  <c r="L7739" i="1"/>
  <c r="M7739" i="1" s="1"/>
  <c r="L7727" i="1"/>
  <c r="M7727" i="1" s="1"/>
  <c r="L7715" i="1"/>
  <c r="M7715" i="1" s="1"/>
  <c r="L7703" i="1"/>
  <c r="M7703" i="1" s="1"/>
  <c r="L7691" i="1"/>
  <c r="M7691" i="1" s="1"/>
  <c r="L7679" i="1"/>
  <c r="M7679" i="1" s="1"/>
  <c r="L7667" i="1"/>
  <c r="M7667" i="1" s="1"/>
  <c r="L7655" i="1"/>
  <c r="M7655" i="1" s="1"/>
  <c r="L7643" i="1"/>
  <c r="M7643" i="1" s="1"/>
  <c r="L7631" i="1"/>
  <c r="M7631" i="1" s="1"/>
  <c r="L7619" i="1"/>
  <c r="M7619" i="1" s="1"/>
  <c r="L7607" i="1"/>
  <c r="M7607" i="1" s="1"/>
  <c r="L7595" i="1"/>
  <c r="M7595" i="1" s="1"/>
  <c r="L7583" i="1"/>
  <c r="M7583" i="1" s="1"/>
  <c r="L7571" i="1"/>
  <c r="M7571" i="1" s="1"/>
  <c r="L7559" i="1"/>
  <c r="M7559" i="1" s="1"/>
  <c r="L7547" i="1"/>
  <c r="M7547" i="1" s="1"/>
  <c r="L7535" i="1"/>
  <c r="M7535" i="1" s="1"/>
  <c r="L7523" i="1"/>
  <c r="M7523" i="1" s="1"/>
  <c r="L7511" i="1"/>
  <c r="M7511" i="1" s="1"/>
  <c r="L7499" i="1"/>
  <c r="M7499" i="1" s="1"/>
  <c r="L7487" i="1"/>
  <c r="M7487" i="1" s="1"/>
  <c r="L7475" i="1"/>
  <c r="M7475" i="1" s="1"/>
  <c r="M7079" i="1"/>
  <c r="M7059" i="1"/>
  <c r="L7019" i="1"/>
  <c r="M7019" i="1" s="1"/>
  <c r="L7015" i="1"/>
  <c r="M7015" i="1" s="1"/>
  <c r="L7011" i="1"/>
  <c r="M7011" i="1" s="1"/>
  <c r="L7007" i="1"/>
  <c r="M7007" i="1" s="1"/>
  <c r="L7003" i="1"/>
  <c r="M7003" i="1" s="1"/>
  <c r="L6999" i="1"/>
  <c r="M6999" i="1" s="1"/>
  <c r="L6995" i="1"/>
  <c r="M6995" i="1" s="1"/>
  <c r="L6991" i="1"/>
  <c r="M6991" i="1" s="1"/>
  <c r="L6987" i="1"/>
  <c r="M6987" i="1" s="1"/>
  <c r="L6983" i="1"/>
  <c r="M6983" i="1" s="1"/>
  <c r="L6979" i="1"/>
  <c r="M6979" i="1" s="1"/>
  <c r="L6975" i="1"/>
  <c r="M6975" i="1" s="1"/>
  <c r="L6971" i="1"/>
  <c r="M6971" i="1" s="1"/>
  <c r="L6967" i="1"/>
  <c r="M6967" i="1" s="1"/>
  <c r="L6963" i="1"/>
  <c r="M6963" i="1" s="1"/>
  <c r="L6959" i="1"/>
  <c r="M6959" i="1" s="1"/>
  <c r="L6955" i="1"/>
  <c r="M6955" i="1" s="1"/>
  <c r="L6951" i="1"/>
  <c r="M6951" i="1" s="1"/>
  <c r="L6947" i="1"/>
  <c r="M6947" i="1" s="1"/>
  <c r="L6943" i="1"/>
  <c r="M6943" i="1" s="1"/>
  <c r="L6939" i="1"/>
  <c r="M6939" i="1" s="1"/>
  <c r="L6935" i="1"/>
  <c r="M6935" i="1" s="1"/>
  <c r="L6931" i="1"/>
  <c r="M6931" i="1" s="1"/>
  <c r="L6927" i="1"/>
  <c r="M6927" i="1" s="1"/>
  <c r="L6923" i="1"/>
  <c r="M6923" i="1" s="1"/>
  <c r="L6919" i="1"/>
  <c r="M6919" i="1" s="1"/>
  <c r="L6915" i="1"/>
  <c r="M6915" i="1" s="1"/>
  <c r="L6911" i="1"/>
  <c r="M6911" i="1" s="1"/>
  <c r="L6907" i="1"/>
  <c r="M6907" i="1" s="1"/>
  <c r="L6903" i="1"/>
  <c r="M6903" i="1" s="1"/>
  <c r="L6899" i="1"/>
  <c r="M6899" i="1" s="1"/>
  <c r="L6895" i="1"/>
  <c r="M6895" i="1" s="1"/>
  <c r="L6891" i="1"/>
  <c r="M6891" i="1" s="1"/>
  <c r="L6887" i="1"/>
  <c r="M6887" i="1" s="1"/>
  <c r="L6883" i="1"/>
  <c r="M6883" i="1" s="1"/>
  <c r="L6879" i="1"/>
  <c r="M6879" i="1" s="1"/>
  <c r="L6875" i="1"/>
  <c r="M6875" i="1" s="1"/>
  <c r="L6871" i="1"/>
  <c r="M6871" i="1" s="1"/>
  <c r="L6867" i="1"/>
  <c r="M6867" i="1" s="1"/>
  <c r="L6863" i="1"/>
  <c r="M6863" i="1" s="1"/>
  <c r="L6859" i="1"/>
  <c r="M6859" i="1" s="1"/>
  <c r="L6855" i="1"/>
  <c r="M6855" i="1" s="1"/>
  <c r="L6851" i="1"/>
  <c r="M6851" i="1" s="1"/>
  <c r="L6847" i="1"/>
  <c r="M6847" i="1" s="1"/>
  <c r="L6843" i="1"/>
  <c r="M6843" i="1" s="1"/>
  <c r="L6839" i="1"/>
  <c r="M6839" i="1" s="1"/>
  <c r="L6835" i="1"/>
  <c r="M6835" i="1" s="1"/>
  <c r="L6831" i="1"/>
  <c r="M6831" i="1" s="1"/>
  <c r="L6827" i="1"/>
  <c r="M6827" i="1" s="1"/>
  <c r="L6823" i="1"/>
  <c r="M6823" i="1" s="1"/>
  <c r="L6819" i="1"/>
  <c r="M6819" i="1" s="1"/>
  <c r="L6815" i="1"/>
  <c r="M6815" i="1" s="1"/>
  <c r="L6811" i="1"/>
  <c r="M6811" i="1" s="1"/>
  <c r="L6807" i="1"/>
  <c r="M6807" i="1" s="1"/>
  <c r="L6803" i="1"/>
  <c r="M6803" i="1" s="1"/>
  <c r="L6799" i="1"/>
  <c r="M6799" i="1" s="1"/>
  <c r="L6795" i="1"/>
  <c r="M6795" i="1" s="1"/>
  <c r="L6791" i="1"/>
  <c r="M6791" i="1" s="1"/>
  <c r="L6787" i="1"/>
  <c r="M6787" i="1" s="1"/>
  <c r="L6783" i="1"/>
  <c r="M6783" i="1" s="1"/>
  <c r="L6779" i="1"/>
  <c r="M6779" i="1" s="1"/>
  <c r="L6775" i="1"/>
  <c r="M6775" i="1" s="1"/>
  <c r="L6771" i="1"/>
  <c r="M6771" i="1" s="1"/>
  <c r="L6767" i="1"/>
  <c r="M6767" i="1" s="1"/>
  <c r="L6763" i="1"/>
  <c r="M6763" i="1" s="1"/>
  <c r="L6759" i="1"/>
  <c r="M6759" i="1" s="1"/>
  <c r="L6755" i="1"/>
  <c r="M6755" i="1" s="1"/>
  <c r="L6751" i="1"/>
  <c r="M6751" i="1" s="1"/>
  <c r="L6747" i="1"/>
  <c r="M6747" i="1" s="1"/>
  <c r="L6743" i="1"/>
  <c r="L6739" i="1"/>
  <c r="M6739" i="1" s="1"/>
  <c r="L6735" i="1"/>
  <c r="M6735" i="1" s="1"/>
  <c r="L6731" i="1"/>
  <c r="M6731" i="1" s="1"/>
  <c r="L6727" i="1"/>
  <c r="M6727" i="1" s="1"/>
  <c r="L6723" i="1"/>
  <c r="M6723" i="1" s="1"/>
  <c r="L6719" i="1"/>
  <c r="M6719" i="1" s="1"/>
  <c r="L6715" i="1"/>
  <c r="M6715" i="1" s="1"/>
  <c r="L6711" i="1"/>
  <c r="M6711" i="1" s="1"/>
  <c r="L6707" i="1"/>
  <c r="M6707" i="1" s="1"/>
  <c r="L6703" i="1"/>
  <c r="M6703" i="1" s="1"/>
  <c r="L6699" i="1"/>
  <c r="L6695" i="1"/>
  <c r="M6695" i="1" s="1"/>
  <c r="L6691" i="1"/>
  <c r="L6687" i="1"/>
  <c r="M6687" i="1" s="1"/>
  <c r="L6683" i="1"/>
  <c r="M6683" i="1" s="1"/>
  <c r="L6679" i="1"/>
  <c r="M6679" i="1" s="1"/>
  <c r="L7977" i="1"/>
  <c r="M7977" i="1" s="1"/>
  <c r="L7949" i="1"/>
  <c r="M7949" i="1" s="1"/>
  <c r="L7917" i="1"/>
  <c r="M7917" i="1" s="1"/>
  <c r="L7881" i="1"/>
  <c r="M7881" i="1" s="1"/>
  <c r="L7984" i="1"/>
  <c r="M7984" i="1" s="1"/>
  <c r="L7960" i="1"/>
  <c r="M7960" i="1" s="1"/>
  <c r="L7936" i="1"/>
  <c r="M7936" i="1" s="1"/>
  <c r="L7912" i="1"/>
  <c r="M7912" i="1" s="1"/>
  <c r="L7888" i="1"/>
  <c r="M7888" i="1" s="1"/>
  <c r="L7864" i="1"/>
  <c r="M7864" i="1" s="1"/>
  <c r="L7840" i="1"/>
  <c r="M7840" i="1" s="1"/>
  <c r="L7816" i="1"/>
  <c r="M7816" i="1" s="1"/>
  <c r="L7796" i="1"/>
  <c r="M7796" i="1" s="1"/>
  <c r="L7772" i="1"/>
  <c r="M7772" i="1" s="1"/>
  <c r="L7748" i="1"/>
  <c r="M7748" i="1" s="1"/>
  <c r="L7724" i="1"/>
  <c r="M7724" i="1" s="1"/>
  <c r="L7696" i="1"/>
  <c r="M7696" i="1" s="1"/>
  <c r="L7672" i="1"/>
  <c r="M7672" i="1" s="1"/>
  <c r="L7648" i="1"/>
  <c r="M7648" i="1" s="1"/>
  <c r="L7624" i="1"/>
  <c r="M7624" i="1" s="1"/>
  <c r="L7600" i="1"/>
  <c r="M7600" i="1" s="1"/>
  <c r="L7576" i="1"/>
  <c r="M7576" i="1" s="1"/>
  <c r="L7999" i="1"/>
  <c r="M7999" i="1" s="1"/>
  <c r="L7987" i="1"/>
  <c r="M7987" i="1" s="1"/>
  <c r="L7975" i="1"/>
  <c r="M7975" i="1" s="1"/>
  <c r="L7963" i="1"/>
  <c r="M7963" i="1" s="1"/>
  <c r="L7951" i="1"/>
  <c r="M7951" i="1" s="1"/>
  <c r="L7939" i="1"/>
  <c r="M7939" i="1" s="1"/>
  <c r="L7927" i="1"/>
  <c r="M7927" i="1" s="1"/>
  <c r="L7915" i="1"/>
  <c r="M7915" i="1" s="1"/>
  <c r="L7903" i="1"/>
  <c r="M7903" i="1" s="1"/>
  <c r="L7891" i="1"/>
  <c r="M7891" i="1" s="1"/>
  <c r="L7879" i="1"/>
  <c r="M7879" i="1" s="1"/>
  <c r="L7867" i="1"/>
  <c r="M7867" i="1" s="1"/>
  <c r="L7855" i="1"/>
  <c r="M7855" i="1" s="1"/>
  <c r="L7843" i="1"/>
  <c r="M7843" i="1" s="1"/>
  <c r="L7831" i="1"/>
  <c r="M7831" i="1" s="1"/>
  <c r="L7819" i="1"/>
  <c r="M7819" i="1" s="1"/>
  <c r="L7807" i="1"/>
  <c r="M7807" i="1" s="1"/>
  <c r="L7795" i="1"/>
  <c r="M7795" i="1" s="1"/>
  <c r="L7783" i="1"/>
  <c r="M7783" i="1" s="1"/>
  <c r="L7771" i="1"/>
  <c r="M7771" i="1" s="1"/>
  <c r="L7759" i="1"/>
  <c r="M7759" i="1" s="1"/>
  <c r="L7747" i="1"/>
  <c r="M7747" i="1" s="1"/>
  <c r="L7735" i="1"/>
  <c r="M7735" i="1" s="1"/>
  <c r="L7723" i="1"/>
  <c r="M7723" i="1" s="1"/>
  <c r="L7711" i="1"/>
  <c r="M7711" i="1" s="1"/>
  <c r="L7699" i="1"/>
  <c r="M7699" i="1" s="1"/>
  <c r="L7687" i="1"/>
  <c r="M7687" i="1" s="1"/>
  <c r="L7675" i="1"/>
  <c r="M7675" i="1" s="1"/>
  <c r="L7663" i="1"/>
  <c r="M7663" i="1" s="1"/>
  <c r="L7651" i="1"/>
  <c r="M7651" i="1" s="1"/>
  <c r="L7639" i="1"/>
  <c r="M7639" i="1" s="1"/>
  <c r="L7627" i="1"/>
  <c r="M7627" i="1" s="1"/>
  <c r="L7615" i="1"/>
  <c r="M7615" i="1" s="1"/>
  <c r="L7603" i="1"/>
  <c r="M7603" i="1" s="1"/>
  <c r="L7591" i="1"/>
  <c r="M7591" i="1" s="1"/>
  <c r="L7579" i="1"/>
  <c r="M7579" i="1" s="1"/>
  <c r="L7567" i="1"/>
  <c r="M7567" i="1" s="1"/>
  <c r="L7555" i="1"/>
  <c r="M7555" i="1" s="1"/>
  <c r="L7543" i="1"/>
  <c r="M7543" i="1" s="1"/>
  <c r="L7531" i="1"/>
  <c r="L7519" i="1"/>
  <c r="M7519" i="1" s="1"/>
  <c r="L7507" i="1"/>
  <c r="M7507" i="1" s="1"/>
  <c r="L7495" i="1"/>
  <c r="M7495" i="1" s="1"/>
  <c r="L7483" i="1"/>
  <c r="M7483" i="1" s="1"/>
  <c r="L7471" i="1"/>
  <c r="M7471" i="1" s="1"/>
  <c r="M6310" i="1"/>
  <c r="M6274" i="1"/>
  <c r="M6178" i="1"/>
  <c r="L6158" i="1"/>
  <c r="M6158" i="1" s="1"/>
  <c r="L6154" i="1"/>
  <c r="M6154" i="1" s="1"/>
  <c r="L6150" i="1"/>
  <c r="M6150" i="1" s="1"/>
  <c r="L6146" i="1"/>
  <c r="M6146" i="1" s="1"/>
  <c r="L6142" i="1"/>
  <c r="M6142" i="1" s="1"/>
  <c r="L6138" i="1"/>
  <c r="M6138" i="1" s="1"/>
  <c r="L6134" i="1"/>
  <c r="L6130" i="1"/>
  <c r="M6130" i="1" s="1"/>
  <c r="L6126" i="1"/>
  <c r="M6126" i="1" s="1"/>
  <c r="L6122" i="1"/>
  <c r="L6118" i="1"/>
  <c r="L6114" i="1"/>
  <c r="M6114" i="1" s="1"/>
  <c r="L6110" i="1"/>
  <c r="M6110" i="1" s="1"/>
  <c r="L6106" i="1"/>
  <c r="M6106" i="1" s="1"/>
  <c r="L6102" i="1"/>
  <c r="M6102" i="1" s="1"/>
  <c r="L6098" i="1"/>
  <c r="M6098" i="1" s="1"/>
  <c r="L6094" i="1"/>
  <c r="M6094" i="1" s="1"/>
  <c r="L6090" i="1"/>
  <c r="M6090" i="1" s="1"/>
  <c r="L6086" i="1"/>
  <c r="M6086" i="1" s="1"/>
  <c r="L6082" i="1"/>
  <c r="M6082" i="1" s="1"/>
  <c r="L6078" i="1"/>
  <c r="M6078" i="1" s="1"/>
  <c r="L6074" i="1"/>
  <c r="M6074" i="1" s="1"/>
  <c r="L6070" i="1"/>
  <c r="M6070" i="1" s="1"/>
  <c r="L6066" i="1"/>
  <c r="M6066" i="1" s="1"/>
  <c r="L6062" i="1"/>
  <c r="M6062" i="1" s="1"/>
  <c r="L6058" i="1"/>
  <c r="M6058" i="1" s="1"/>
  <c r="L6054" i="1"/>
  <c r="M6054" i="1" s="1"/>
  <c r="L6050" i="1"/>
  <c r="M6050" i="1" s="1"/>
  <c r="L6046" i="1"/>
  <c r="M6046" i="1" s="1"/>
  <c r="L6042" i="1"/>
  <c r="M6042" i="1" s="1"/>
  <c r="L6038" i="1"/>
  <c r="M6038" i="1" s="1"/>
  <c r="L6034" i="1"/>
  <c r="M6034" i="1" s="1"/>
  <c r="L6030" i="1"/>
  <c r="M6030" i="1" s="1"/>
  <c r="L6026" i="1"/>
  <c r="M6026" i="1" s="1"/>
  <c r="L6022" i="1"/>
  <c r="M6022" i="1" s="1"/>
  <c r="L6018" i="1"/>
  <c r="M6018" i="1" s="1"/>
  <c r="L6014" i="1"/>
  <c r="M6014" i="1" s="1"/>
  <c r="L6010" i="1"/>
  <c r="M6010" i="1" s="1"/>
  <c r="L6006" i="1"/>
  <c r="M6006" i="1" s="1"/>
  <c r="L6002" i="1"/>
  <c r="M6002" i="1" s="1"/>
  <c r="L5998" i="1"/>
  <c r="M5998" i="1" s="1"/>
  <c r="L5994" i="1"/>
  <c r="M5994" i="1" s="1"/>
  <c r="L5990" i="1"/>
  <c r="M5990" i="1" s="1"/>
  <c r="L5986" i="1"/>
  <c r="M5986" i="1" s="1"/>
  <c r="L5982" i="1"/>
  <c r="M5982" i="1" s="1"/>
  <c r="L5978" i="1"/>
  <c r="L5974" i="1"/>
  <c r="M5974" i="1" s="1"/>
  <c r="L5970" i="1"/>
  <c r="M5970" i="1" s="1"/>
  <c r="L5966" i="1"/>
  <c r="M5966" i="1" s="1"/>
  <c r="L5962" i="1"/>
  <c r="M5962" i="1" s="1"/>
  <c r="L5958" i="1"/>
  <c r="M5958" i="1" s="1"/>
  <c r="L5954" i="1"/>
  <c r="M5954" i="1" s="1"/>
  <c r="L5950" i="1"/>
  <c r="M5950" i="1" s="1"/>
  <c r="L5946" i="1"/>
  <c r="M5946" i="1" s="1"/>
  <c r="L5942" i="1"/>
  <c r="M5942" i="1" s="1"/>
  <c r="L5938" i="1"/>
  <c r="M5938" i="1" s="1"/>
  <c r="L5934" i="1"/>
  <c r="M5934" i="1" s="1"/>
  <c r="L5930" i="1"/>
  <c r="M5930" i="1" s="1"/>
  <c r="L5926" i="1"/>
  <c r="L5922" i="1"/>
  <c r="M5922" i="1" s="1"/>
  <c r="L5918" i="1"/>
  <c r="M5918" i="1" s="1"/>
  <c r="L5914" i="1"/>
  <c r="M5914" i="1" s="1"/>
  <c r="L5910" i="1"/>
  <c r="M5910" i="1" s="1"/>
  <c r="L5906" i="1"/>
  <c r="M5906" i="1" s="1"/>
  <c r="L5902" i="1"/>
  <c r="M5902" i="1" s="1"/>
  <c r="L5898" i="1"/>
  <c r="M5898" i="1" s="1"/>
  <c r="L5894" i="1"/>
  <c r="M5894" i="1" s="1"/>
  <c r="L5890" i="1"/>
  <c r="M5890" i="1" s="1"/>
  <c r="L5886" i="1"/>
  <c r="M5886" i="1" s="1"/>
  <c r="L5882" i="1"/>
  <c r="M5882" i="1" s="1"/>
  <c r="L5878" i="1"/>
  <c r="M5878" i="1" s="1"/>
  <c r="L5874" i="1"/>
  <c r="M5874" i="1" s="1"/>
  <c r="L5870" i="1"/>
  <c r="M5870" i="1" s="1"/>
  <c r="L5866" i="1"/>
  <c r="M5866" i="1" s="1"/>
  <c r="L5862" i="1"/>
  <c r="M5862" i="1" s="1"/>
  <c r="L5858" i="1"/>
  <c r="M5858" i="1" s="1"/>
  <c r="L5854" i="1"/>
  <c r="M5854" i="1" s="1"/>
  <c r="L5850" i="1"/>
  <c r="M5850" i="1" s="1"/>
  <c r="L5846" i="1"/>
  <c r="M5846" i="1" s="1"/>
  <c r="L5842" i="1"/>
  <c r="M5842" i="1" s="1"/>
  <c r="L5838" i="1"/>
  <c r="M5838" i="1" s="1"/>
  <c r="L5834" i="1"/>
  <c r="M5834" i="1" s="1"/>
  <c r="L5830" i="1"/>
  <c r="M5830" i="1" s="1"/>
  <c r="L5826" i="1"/>
  <c r="M5826" i="1" s="1"/>
  <c r="L5822" i="1"/>
  <c r="M5822" i="1" s="1"/>
  <c r="L5818" i="1"/>
  <c r="M5818" i="1" s="1"/>
  <c r="L5814" i="1"/>
  <c r="M5814" i="1" s="1"/>
  <c r="L5810" i="1"/>
  <c r="M5810" i="1" s="1"/>
  <c r="L5806" i="1"/>
  <c r="M5806" i="1" s="1"/>
  <c r="L5802" i="1"/>
  <c r="M5802" i="1" s="1"/>
  <c r="L5798" i="1"/>
  <c r="M5798" i="1" s="1"/>
  <c r="L5794" i="1"/>
  <c r="M5794" i="1" s="1"/>
  <c r="L5790" i="1"/>
  <c r="M5790" i="1" s="1"/>
  <c r="L5786" i="1"/>
  <c r="M5786" i="1" s="1"/>
  <c r="L5782" i="1"/>
  <c r="M5782" i="1" s="1"/>
  <c r="L5778" i="1"/>
  <c r="M5778" i="1" s="1"/>
  <c r="L5774" i="1"/>
  <c r="M5774" i="1" s="1"/>
  <c r="L5770" i="1"/>
  <c r="M5770" i="1" s="1"/>
  <c r="L5766" i="1"/>
  <c r="M5766" i="1" s="1"/>
  <c r="L5762" i="1"/>
  <c r="M5762" i="1" s="1"/>
  <c r="L5758" i="1"/>
  <c r="M5758" i="1" s="1"/>
  <c r="L5754" i="1"/>
  <c r="M5754" i="1" s="1"/>
  <c r="L5750" i="1"/>
  <c r="M5750" i="1" s="1"/>
  <c r="L5746" i="1"/>
  <c r="M5746" i="1" s="1"/>
  <c r="L5742" i="1"/>
  <c r="M5742" i="1" s="1"/>
  <c r="L5738" i="1"/>
  <c r="M5738" i="1" s="1"/>
  <c r="L5734" i="1"/>
  <c r="M5734" i="1" s="1"/>
  <c r="L5730" i="1"/>
  <c r="M5730" i="1" s="1"/>
  <c r="L5726" i="1"/>
  <c r="M5726" i="1" s="1"/>
  <c r="L5722" i="1"/>
  <c r="M5722" i="1" s="1"/>
  <c r="L5718" i="1"/>
  <c r="M5718" i="1" s="1"/>
  <c r="L5714" i="1"/>
  <c r="M5714" i="1" s="1"/>
  <c r="L5710" i="1"/>
  <c r="M5710" i="1" s="1"/>
  <c r="L5706" i="1"/>
  <c r="M5706" i="1" s="1"/>
  <c r="L5702" i="1"/>
  <c r="M5702" i="1" s="1"/>
  <c r="L5698" i="1"/>
  <c r="M5698" i="1" s="1"/>
  <c r="L5694" i="1"/>
  <c r="M5694" i="1" s="1"/>
  <c r="L5690" i="1"/>
  <c r="M5690" i="1" s="1"/>
  <c r="L5686" i="1"/>
  <c r="M5686" i="1" s="1"/>
  <c r="L5682" i="1"/>
  <c r="M5682" i="1" s="1"/>
  <c r="L5678" i="1"/>
  <c r="M5678" i="1" s="1"/>
  <c r="L5674" i="1"/>
  <c r="M5674" i="1" s="1"/>
  <c r="L5670" i="1"/>
  <c r="M5670" i="1" s="1"/>
  <c r="L5666" i="1"/>
  <c r="M5666" i="1" s="1"/>
  <c r="L5662" i="1"/>
  <c r="M5662" i="1" s="1"/>
  <c r="L5658" i="1"/>
  <c r="M5658" i="1" s="1"/>
  <c r="L5654" i="1"/>
  <c r="M5654" i="1" s="1"/>
  <c r="L5650" i="1"/>
  <c r="M5650" i="1" s="1"/>
  <c r="L5646" i="1"/>
  <c r="M5646" i="1" s="1"/>
  <c r="L5642" i="1"/>
  <c r="L5638" i="1"/>
  <c r="M5638" i="1" s="1"/>
  <c r="L5634" i="1"/>
  <c r="M5634" i="1" s="1"/>
  <c r="L5630" i="1"/>
  <c r="M5630" i="1" s="1"/>
  <c r="L5626" i="1"/>
  <c r="M5626" i="1" s="1"/>
  <c r="L5622" i="1"/>
  <c r="M5622" i="1" s="1"/>
  <c r="L5618" i="1"/>
  <c r="M5618" i="1" s="1"/>
  <c r="L5614" i="1"/>
  <c r="M5614" i="1" s="1"/>
  <c r="L5610" i="1"/>
  <c r="M5610" i="1" s="1"/>
  <c r="L5606" i="1"/>
  <c r="M5606" i="1" s="1"/>
  <c r="L5602" i="1"/>
  <c r="M5602" i="1" s="1"/>
  <c r="L5598" i="1"/>
  <c r="M5598" i="1" s="1"/>
  <c r="L5594" i="1"/>
  <c r="M5594" i="1" s="1"/>
  <c r="L5590" i="1"/>
  <c r="M5590" i="1" s="1"/>
  <c r="L5586" i="1"/>
  <c r="M5586" i="1" s="1"/>
  <c r="L5582" i="1"/>
  <c r="M5582" i="1" s="1"/>
  <c r="L5578" i="1"/>
  <c r="M5578" i="1" s="1"/>
  <c r="L5574" i="1"/>
  <c r="M5574" i="1" s="1"/>
  <c r="L5570" i="1"/>
  <c r="M5570" i="1" s="1"/>
  <c r="L5566" i="1"/>
  <c r="M5566" i="1" s="1"/>
  <c r="L5562" i="1"/>
  <c r="M5562" i="1" s="1"/>
  <c r="L5558" i="1"/>
  <c r="M5558" i="1" s="1"/>
  <c r="L5554" i="1"/>
  <c r="M5554" i="1" s="1"/>
  <c r="L5550" i="1"/>
  <c r="M5550" i="1" s="1"/>
  <c r="L5546" i="1"/>
  <c r="M5546" i="1" s="1"/>
  <c r="L5542" i="1"/>
  <c r="M5542" i="1" s="1"/>
  <c r="L5538" i="1"/>
  <c r="M5538" i="1" s="1"/>
  <c r="L5534" i="1"/>
  <c r="M5534" i="1" s="1"/>
  <c r="L5530" i="1"/>
  <c r="M5530" i="1" s="1"/>
  <c r="L5526" i="1"/>
  <c r="M5526" i="1" s="1"/>
  <c r="L5522" i="1"/>
  <c r="M5522" i="1" s="1"/>
  <c r="L5518" i="1"/>
  <c r="M5518" i="1" s="1"/>
  <c r="L5514" i="1"/>
  <c r="M5514" i="1" s="1"/>
  <c r="L5510" i="1"/>
  <c r="M5510" i="1" s="1"/>
  <c r="L5506" i="1"/>
  <c r="M5506" i="1" s="1"/>
  <c r="L5502" i="1"/>
  <c r="M5502" i="1" s="1"/>
  <c r="L5498" i="1"/>
  <c r="M5498" i="1" s="1"/>
  <c r="L5494" i="1"/>
  <c r="M5494" i="1" s="1"/>
  <c r="L5490" i="1"/>
  <c r="M5490" i="1" s="1"/>
  <c r="L5486" i="1"/>
  <c r="M5486" i="1" s="1"/>
  <c r="L5482" i="1"/>
  <c r="M5482" i="1" s="1"/>
  <c r="L5478" i="1"/>
  <c r="M5478" i="1" s="1"/>
  <c r="L5474" i="1"/>
  <c r="M5474" i="1" s="1"/>
  <c r="L5470" i="1"/>
  <c r="M5470" i="1" s="1"/>
  <c r="L5466" i="1"/>
  <c r="M5466" i="1" s="1"/>
  <c r="L5462" i="1"/>
  <c r="M5462" i="1" s="1"/>
  <c r="L5458" i="1"/>
  <c r="M5458" i="1" s="1"/>
  <c r="L5454" i="1"/>
  <c r="M5454" i="1" s="1"/>
  <c r="L5450" i="1"/>
  <c r="M5450" i="1" s="1"/>
  <c r="L5446" i="1"/>
  <c r="M5446" i="1" s="1"/>
  <c r="L5442" i="1"/>
  <c r="M5442" i="1" s="1"/>
  <c r="L5438" i="1"/>
  <c r="M5438" i="1" s="1"/>
  <c r="L5434" i="1"/>
  <c r="M5434" i="1" s="1"/>
  <c r="L5430" i="1"/>
  <c r="M5430" i="1" s="1"/>
  <c r="L5426" i="1"/>
  <c r="M5426" i="1" s="1"/>
  <c r="L5422" i="1"/>
  <c r="M5422" i="1" s="1"/>
  <c r="L5418" i="1"/>
  <c r="M5418" i="1" s="1"/>
  <c r="L5414" i="1"/>
  <c r="M5414" i="1" s="1"/>
  <c r="L5410" i="1"/>
  <c r="M5410" i="1" s="1"/>
  <c r="L5406" i="1"/>
  <c r="M5406" i="1" s="1"/>
  <c r="L5402" i="1"/>
  <c r="M5402" i="1" s="1"/>
  <c r="L5398" i="1"/>
  <c r="M5398" i="1" s="1"/>
  <c r="L5394" i="1"/>
  <c r="M5394" i="1" s="1"/>
  <c r="L5390" i="1"/>
  <c r="M5390" i="1" s="1"/>
  <c r="L5386" i="1"/>
  <c r="M5386" i="1" s="1"/>
  <c r="L5382" i="1"/>
  <c r="M5382" i="1" s="1"/>
  <c r="L5378" i="1"/>
  <c r="M5378" i="1" s="1"/>
  <c r="L5374" i="1"/>
  <c r="M5374" i="1" s="1"/>
  <c r="L5370" i="1"/>
  <c r="M5370" i="1" s="1"/>
  <c r="L5366" i="1"/>
  <c r="M5366" i="1" s="1"/>
  <c r="L5362" i="1"/>
  <c r="M5362" i="1" s="1"/>
  <c r="L5358" i="1"/>
  <c r="M5358" i="1" s="1"/>
  <c r="L5354" i="1"/>
  <c r="M5354" i="1" s="1"/>
  <c r="L5350" i="1"/>
  <c r="M5350" i="1" s="1"/>
  <c r="L5346" i="1"/>
  <c r="M5346" i="1" s="1"/>
  <c r="L5342" i="1"/>
  <c r="M5342" i="1" s="1"/>
  <c r="L5338" i="1"/>
  <c r="M5338" i="1" s="1"/>
  <c r="L5334" i="1"/>
  <c r="M5334" i="1" s="1"/>
  <c r="L5330" i="1"/>
  <c r="M5330" i="1" s="1"/>
  <c r="L5326" i="1"/>
  <c r="M5326" i="1" s="1"/>
  <c r="L5322" i="1"/>
  <c r="M5322" i="1" s="1"/>
  <c r="L5318" i="1"/>
  <c r="M5318" i="1" s="1"/>
  <c r="L5314" i="1"/>
  <c r="M5314" i="1" s="1"/>
  <c r="L5310" i="1"/>
  <c r="M5310" i="1" s="1"/>
  <c r="L5306" i="1"/>
  <c r="M5306" i="1" s="1"/>
  <c r="L6669" i="1"/>
  <c r="M6669" i="1" s="1"/>
  <c r="L6665" i="1"/>
  <c r="M6665" i="1" s="1"/>
  <c r="L6661" i="1"/>
  <c r="M6661" i="1" s="1"/>
  <c r="L6657" i="1"/>
  <c r="M6657" i="1" s="1"/>
  <c r="L6653" i="1"/>
  <c r="M6653" i="1" s="1"/>
  <c r="L6649" i="1"/>
  <c r="M6649" i="1" s="1"/>
  <c r="L6645" i="1"/>
  <c r="M6645" i="1" s="1"/>
  <c r="L6641" i="1"/>
  <c r="M6641" i="1" s="1"/>
  <c r="L6637" i="1"/>
  <c r="M6637" i="1" s="1"/>
  <c r="L6633" i="1"/>
  <c r="M6633" i="1" s="1"/>
  <c r="L6629" i="1"/>
  <c r="M6629" i="1" s="1"/>
  <c r="L6625" i="1"/>
  <c r="M6625" i="1" s="1"/>
  <c r="L6621" i="1"/>
  <c r="M6621" i="1" s="1"/>
  <c r="L6617" i="1"/>
  <c r="M6617" i="1" s="1"/>
  <c r="L6613" i="1"/>
  <c r="L6609" i="1"/>
  <c r="M6609" i="1" s="1"/>
  <c r="L6605" i="1"/>
  <c r="M6605" i="1" s="1"/>
  <c r="L6601" i="1"/>
  <c r="M6601" i="1" s="1"/>
  <c r="L6597" i="1"/>
  <c r="M6597" i="1" s="1"/>
  <c r="L6593" i="1"/>
  <c r="M6593" i="1" s="1"/>
  <c r="L6589" i="1"/>
  <c r="M6589" i="1" s="1"/>
  <c r="L6585" i="1"/>
  <c r="M6585" i="1" s="1"/>
  <c r="L6581" i="1"/>
  <c r="M6581" i="1" s="1"/>
  <c r="L6577" i="1"/>
  <c r="M6577" i="1" s="1"/>
  <c r="L6573" i="1"/>
  <c r="M6573" i="1" s="1"/>
  <c r="L6569" i="1"/>
  <c r="M6569" i="1" s="1"/>
  <c r="L6565" i="1"/>
  <c r="L6561" i="1"/>
  <c r="M6561" i="1" s="1"/>
  <c r="L6557" i="1"/>
  <c r="M6557" i="1" s="1"/>
  <c r="L6553" i="1"/>
  <c r="M6553" i="1" s="1"/>
  <c r="L6549" i="1"/>
  <c r="M6549" i="1" s="1"/>
  <c r="L6545" i="1"/>
  <c r="M6545" i="1" s="1"/>
  <c r="L6541" i="1"/>
  <c r="L6537" i="1"/>
  <c r="M6537" i="1" s="1"/>
  <c r="L6533" i="1"/>
  <c r="M6533" i="1" s="1"/>
  <c r="L6529" i="1"/>
  <c r="M6529" i="1" s="1"/>
  <c r="L6525" i="1"/>
  <c r="M6525" i="1" s="1"/>
  <c r="L6521" i="1"/>
  <c r="M6521" i="1" s="1"/>
  <c r="L6517" i="1"/>
  <c r="M6517" i="1" s="1"/>
  <c r="L6513" i="1"/>
  <c r="M6513" i="1" s="1"/>
  <c r="L6509" i="1"/>
  <c r="M6509" i="1" s="1"/>
  <c r="L6505" i="1"/>
  <c r="M6505" i="1" s="1"/>
  <c r="L6501" i="1"/>
  <c r="M6501" i="1" s="1"/>
  <c r="L6497" i="1"/>
  <c r="M6497" i="1" s="1"/>
  <c r="L6493" i="1"/>
  <c r="M6493" i="1" s="1"/>
  <c r="L6489" i="1"/>
  <c r="M6489" i="1" s="1"/>
  <c r="L6485" i="1"/>
  <c r="M6485" i="1" s="1"/>
  <c r="L6481" i="1"/>
  <c r="M6481" i="1" s="1"/>
  <c r="L6477" i="1"/>
  <c r="M6477" i="1" s="1"/>
  <c r="L6473" i="1"/>
  <c r="M6473" i="1" s="1"/>
  <c r="L6469" i="1"/>
  <c r="M6469" i="1" s="1"/>
  <c r="L6465" i="1"/>
  <c r="M6465" i="1" s="1"/>
  <c r="L6461" i="1"/>
  <c r="M6461" i="1" s="1"/>
  <c r="L6457" i="1"/>
  <c r="M6457" i="1" s="1"/>
  <c r="L6453" i="1"/>
  <c r="M6453" i="1" s="1"/>
  <c r="L6449" i="1"/>
  <c r="M6449" i="1" s="1"/>
  <c r="L6445" i="1"/>
  <c r="M6445" i="1" s="1"/>
  <c r="L6441" i="1"/>
  <c r="M6441" i="1" s="1"/>
  <c r="L6437" i="1"/>
  <c r="M6437" i="1" s="1"/>
  <c r="L6433" i="1"/>
  <c r="M6433" i="1" s="1"/>
  <c r="L6429" i="1"/>
  <c r="M6429" i="1" s="1"/>
  <c r="L6425" i="1"/>
  <c r="M6425" i="1" s="1"/>
  <c r="L6421" i="1"/>
  <c r="M6421" i="1" s="1"/>
  <c r="L6417" i="1"/>
  <c r="M6417" i="1" s="1"/>
  <c r="L6413" i="1"/>
  <c r="M6413" i="1" s="1"/>
  <c r="L6409" i="1"/>
  <c r="M6409" i="1" s="1"/>
  <c r="L6405" i="1"/>
  <c r="M6405" i="1" s="1"/>
  <c r="L6401" i="1"/>
  <c r="M6401" i="1" s="1"/>
  <c r="L6397" i="1"/>
  <c r="M6397" i="1" s="1"/>
  <c r="L6393" i="1"/>
  <c r="M6393" i="1" s="1"/>
  <c r="L6389" i="1"/>
  <c r="M6389" i="1" s="1"/>
  <c r="L6385" i="1"/>
  <c r="M6385" i="1" s="1"/>
  <c r="L6381" i="1"/>
  <c r="M6381" i="1" s="1"/>
  <c r="L6377" i="1"/>
  <c r="M6377" i="1" s="1"/>
  <c r="L6373" i="1"/>
  <c r="M6373" i="1" s="1"/>
  <c r="L6369" i="1"/>
  <c r="M6369" i="1" s="1"/>
  <c r="L6365" i="1"/>
  <c r="M6365" i="1" s="1"/>
  <c r="L6361" i="1"/>
  <c r="M6361" i="1" s="1"/>
  <c r="L6357" i="1"/>
  <c r="M6357" i="1" s="1"/>
  <c r="L6353" i="1"/>
  <c r="M6353" i="1" s="1"/>
  <c r="L6349" i="1"/>
  <c r="M6349" i="1" s="1"/>
  <c r="L6345" i="1"/>
  <c r="M6345" i="1" s="1"/>
  <c r="L6341" i="1"/>
  <c r="M6341" i="1" s="1"/>
  <c r="L6337" i="1"/>
  <c r="M6337" i="1" s="1"/>
  <c r="L6333" i="1"/>
  <c r="M6333" i="1" s="1"/>
  <c r="L6329" i="1"/>
  <c r="M6329" i="1" s="1"/>
  <c r="L6325" i="1"/>
  <c r="M6325" i="1" s="1"/>
  <c r="L6321" i="1"/>
  <c r="M6321" i="1" s="1"/>
  <c r="L6317" i="1"/>
  <c r="M6317" i="1" s="1"/>
  <c r="L6313" i="1"/>
  <c r="M6313" i="1" s="1"/>
  <c r="L6309" i="1"/>
  <c r="M6309" i="1" s="1"/>
  <c r="L6305" i="1"/>
  <c r="M6305" i="1" s="1"/>
  <c r="L6301" i="1"/>
  <c r="M6301" i="1" s="1"/>
  <c r="L6297" i="1"/>
  <c r="M6297" i="1" s="1"/>
  <c r="L6293" i="1"/>
  <c r="M6293" i="1" s="1"/>
  <c r="L6289" i="1"/>
  <c r="M6289" i="1" s="1"/>
  <c r="L6285" i="1"/>
  <c r="M6285" i="1" s="1"/>
  <c r="L6281" i="1"/>
  <c r="M6281" i="1" s="1"/>
  <c r="L6277" i="1"/>
  <c r="M6277" i="1" s="1"/>
  <c r="L6273" i="1"/>
  <c r="M6273" i="1" s="1"/>
  <c r="L6269" i="1"/>
  <c r="M6269" i="1" s="1"/>
  <c r="L6265" i="1"/>
  <c r="M6265" i="1" s="1"/>
  <c r="L6261" i="1"/>
  <c r="M6261" i="1" s="1"/>
  <c r="L6257" i="1"/>
  <c r="M6257" i="1" s="1"/>
  <c r="L6253" i="1"/>
  <c r="M6253" i="1" s="1"/>
  <c r="L6249" i="1"/>
  <c r="M6249" i="1" s="1"/>
  <c r="L6245" i="1"/>
  <c r="M6245" i="1" s="1"/>
  <c r="L6241" i="1"/>
  <c r="M6241" i="1" s="1"/>
  <c r="L6237" i="1"/>
  <c r="M6237" i="1" s="1"/>
  <c r="L6233" i="1"/>
  <c r="M6233" i="1" s="1"/>
  <c r="L6229" i="1"/>
  <c r="M6229" i="1" s="1"/>
  <c r="L6225" i="1"/>
  <c r="M6225" i="1" s="1"/>
  <c r="L6221" i="1"/>
  <c r="M6221" i="1" s="1"/>
  <c r="L6217" i="1"/>
  <c r="M6217" i="1" s="1"/>
  <c r="L6213" i="1"/>
  <c r="M6213" i="1" s="1"/>
  <c r="L6209" i="1"/>
  <c r="M6209" i="1" s="1"/>
  <c r="L6205" i="1"/>
  <c r="M6205" i="1" s="1"/>
  <c r="L6201" i="1"/>
  <c r="M6201" i="1" s="1"/>
  <c r="L6197" i="1"/>
  <c r="M6197" i="1" s="1"/>
  <c r="L6193" i="1"/>
  <c r="M6193" i="1" s="1"/>
  <c r="L6189" i="1"/>
  <c r="M6189" i="1" s="1"/>
  <c r="L6185" i="1"/>
  <c r="M6185" i="1" s="1"/>
  <c r="L6181" i="1"/>
  <c r="M6181" i="1" s="1"/>
  <c r="L6177" i="1"/>
  <c r="M6177" i="1" s="1"/>
  <c r="L6173" i="1"/>
  <c r="M6173" i="1" s="1"/>
  <c r="L6169" i="1"/>
  <c r="M6169" i="1" s="1"/>
  <c r="L6165" i="1"/>
  <c r="M6165" i="1" s="1"/>
  <c r="L6161" i="1"/>
  <c r="M6161" i="1" s="1"/>
  <c r="L6157" i="1"/>
  <c r="M6157" i="1" s="1"/>
  <c r="L6153" i="1"/>
  <c r="M6153" i="1" s="1"/>
  <c r="L6149" i="1"/>
  <c r="M6149" i="1" s="1"/>
  <c r="L6145" i="1"/>
  <c r="M6145" i="1" s="1"/>
  <c r="L6141" i="1"/>
  <c r="M6141" i="1" s="1"/>
  <c r="L6137" i="1"/>
  <c r="M6137" i="1" s="1"/>
  <c r="L6133" i="1"/>
  <c r="M6133" i="1" s="1"/>
  <c r="L6129" i="1"/>
  <c r="M6129" i="1" s="1"/>
  <c r="L6125" i="1"/>
  <c r="M6125" i="1" s="1"/>
  <c r="L6121" i="1"/>
  <c r="M6121" i="1" s="1"/>
  <c r="L6117" i="1"/>
  <c r="M6117" i="1" s="1"/>
  <c r="L6113" i="1"/>
  <c r="M6113" i="1" s="1"/>
  <c r="L6109" i="1"/>
  <c r="M6109" i="1" s="1"/>
  <c r="L6105" i="1"/>
  <c r="M6105" i="1" s="1"/>
  <c r="L6101" i="1"/>
  <c r="M6101" i="1" s="1"/>
  <c r="L6097" i="1"/>
  <c r="M6097" i="1" s="1"/>
  <c r="L6093" i="1"/>
  <c r="M6093" i="1" s="1"/>
  <c r="L6089" i="1"/>
  <c r="M6089" i="1" s="1"/>
  <c r="L6085" i="1"/>
  <c r="M6085" i="1" s="1"/>
  <c r="L6081" i="1"/>
  <c r="M6081" i="1" s="1"/>
  <c r="L6077" i="1"/>
  <c r="M6077" i="1" s="1"/>
  <c r="L6073" i="1"/>
  <c r="M6073" i="1" s="1"/>
  <c r="L6069" i="1"/>
  <c r="M6069" i="1" s="1"/>
  <c r="L6065" i="1"/>
  <c r="M6065" i="1" s="1"/>
  <c r="L6061" i="1"/>
  <c r="M6061" i="1" s="1"/>
  <c r="L6057" i="1"/>
  <c r="M6057" i="1" s="1"/>
  <c r="L6053" i="1"/>
  <c r="M6053" i="1" s="1"/>
  <c r="L6049" i="1"/>
  <c r="M6049" i="1" s="1"/>
  <c r="L6045" i="1"/>
  <c r="M6045" i="1" s="1"/>
  <c r="L6041" i="1"/>
  <c r="M6041" i="1" s="1"/>
  <c r="L6037" i="1"/>
  <c r="M6037" i="1" s="1"/>
  <c r="L6033" i="1"/>
  <c r="M6033" i="1" s="1"/>
  <c r="L6029" i="1"/>
  <c r="M6029" i="1" s="1"/>
  <c r="L6025" i="1"/>
  <c r="M6025" i="1" s="1"/>
  <c r="L6021" i="1"/>
  <c r="M6021" i="1" s="1"/>
  <c r="L6017" i="1"/>
  <c r="M6017" i="1" s="1"/>
  <c r="L6013" i="1"/>
  <c r="M6013" i="1" s="1"/>
  <c r="L6009" i="1"/>
  <c r="M6009" i="1" s="1"/>
  <c r="L6005" i="1"/>
  <c r="M6005" i="1" s="1"/>
  <c r="L6001" i="1"/>
  <c r="M6001" i="1" s="1"/>
  <c r="L5997" i="1"/>
  <c r="M5997" i="1" s="1"/>
  <c r="L5993" i="1"/>
  <c r="M5993" i="1" s="1"/>
  <c r="L5989" i="1"/>
  <c r="M5989" i="1" s="1"/>
  <c r="L5985" i="1"/>
  <c r="M5985" i="1" s="1"/>
  <c r="L5981" i="1"/>
  <c r="M5981" i="1" s="1"/>
  <c r="L5977" i="1"/>
  <c r="M5977" i="1" s="1"/>
  <c r="L5973" i="1"/>
  <c r="M5973" i="1" s="1"/>
  <c r="L5969" i="1"/>
  <c r="M5969" i="1" s="1"/>
  <c r="L5965" i="1"/>
  <c r="M5965" i="1" s="1"/>
  <c r="L5961" i="1"/>
  <c r="M5961" i="1" s="1"/>
  <c r="L5957" i="1"/>
  <c r="M5957" i="1" s="1"/>
  <c r="L5953" i="1"/>
  <c r="M5953" i="1" s="1"/>
  <c r="L5949" i="1"/>
  <c r="M5949" i="1" s="1"/>
  <c r="L5945" i="1"/>
  <c r="M5945" i="1" s="1"/>
  <c r="L5941" i="1"/>
  <c r="M5941" i="1" s="1"/>
  <c r="L5937" i="1"/>
  <c r="M5937" i="1" s="1"/>
  <c r="L5933" i="1"/>
  <c r="M5933" i="1" s="1"/>
  <c r="L5929" i="1"/>
  <c r="M5929" i="1" s="1"/>
  <c r="L5925" i="1"/>
  <c r="M5925" i="1" s="1"/>
  <c r="L5921" i="1"/>
  <c r="M5921" i="1" s="1"/>
  <c r="L5917" i="1"/>
  <c r="M5917" i="1" s="1"/>
  <c r="L5913" i="1"/>
  <c r="M5913" i="1" s="1"/>
  <c r="L5909" i="1"/>
  <c r="M5909" i="1" s="1"/>
  <c r="L5905" i="1"/>
  <c r="M5905" i="1" s="1"/>
  <c r="L5901" i="1"/>
  <c r="M5901" i="1" s="1"/>
  <c r="L5897" i="1"/>
  <c r="M5897" i="1" s="1"/>
  <c r="L5893" i="1"/>
  <c r="M5893" i="1" s="1"/>
  <c r="L5889" i="1"/>
  <c r="M5889" i="1" s="1"/>
  <c r="L5885" i="1"/>
  <c r="M5885" i="1" s="1"/>
  <c r="L5881" i="1"/>
  <c r="M5881" i="1" s="1"/>
  <c r="L5877" i="1"/>
  <c r="M5877" i="1" s="1"/>
  <c r="L5873" i="1"/>
  <c r="M5873" i="1" s="1"/>
  <c r="L5869" i="1"/>
  <c r="M5869" i="1" s="1"/>
  <c r="L5865" i="1"/>
  <c r="M5865" i="1" s="1"/>
  <c r="L5861" i="1"/>
  <c r="M5861" i="1" s="1"/>
  <c r="L5857" i="1"/>
  <c r="M5857" i="1" s="1"/>
  <c r="L5853" i="1"/>
  <c r="M5853" i="1" s="1"/>
  <c r="L5849" i="1"/>
  <c r="M5849" i="1" s="1"/>
  <c r="L5845" i="1"/>
  <c r="M5845" i="1" s="1"/>
  <c r="L5841" i="1"/>
  <c r="M5841" i="1" s="1"/>
  <c r="L5837" i="1"/>
  <c r="M5837" i="1" s="1"/>
  <c r="L5833" i="1"/>
  <c r="M5833" i="1" s="1"/>
  <c r="L5829" i="1"/>
  <c r="M5829" i="1" s="1"/>
  <c r="L5825" i="1"/>
  <c r="M5825" i="1" s="1"/>
  <c r="L5821" i="1"/>
  <c r="M5821" i="1" s="1"/>
  <c r="L5817" i="1"/>
  <c r="M5817" i="1" s="1"/>
  <c r="L5813" i="1"/>
  <c r="M5813" i="1" s="1"/>
  <c r="L5809" i="1"/>
  <c r="M5809" i="1" s="1"/>
  <c r="L5805" i="1"/>
  <c r="M5805" i="1" s="1"/>
  <c r="L5801" i="1"/>
  <c r="M5801" i="1" s="1"/>
  <c r="L5797" i="1"/>
  <c r="M5797" i="1" s="1"/>
  <c r="L5793" i="1"/>
  <c r="M5793" i="1" s="1"/>
  <c r="L5789" i="1"/>
  <c r="M5789" i="1" s="1"/>
  <c r="L5785" i="1"/>
  <c r="M5785" i="1" s="1"/>
  <c r="L5781" i="1"/>
  <c r="M5781" i="1" s="1"/>
  <c r="L5777" i="1"/>
  <c r="M5777" i="1" s="1"/>
  <c r="L5773" i="1"/>
  <c r="M5773" i="1" s="1"/>
  <c r="L5769" i="1"/>
  <c r="M5769" i="1" s="1"/>
  <c r="L5765" i="1"/>
  <c r="M5765" i="1" s="1"/>
  <c r="L5761" i="1"/>
  <c r="M5761" i="1" s="1"/>
  <c r="L5757" i="1"/>
  <c r="M5757" i="1" s="1"/>
  <c r="L5753" i="1"/>
  <c r="M5753" i="1" s="1"/>
  <c r="L5749" i="1"/>
  <c r="M5749" i="1" s="1"/>
  <c r="L5745" i="1"/>
  <c r="M5745" i="1" s="1"/>
  <c r="L5741" i="1"/>
  <c r="M5741" i="1" s="1"/>
  <c r="L5737" i="1"/>
  <c r="M5737" i="1" s="1"/>
  <c r="L5733" i="1"/>
  <c r="M5733" i="1" s="1"/>
  <c r="L5729" i="1"/>
  <c r="M5729" i="1" s="1"/>
  <c r="L5725" i="1"/>
  <c r="M5725" i="1" s="1"/>
  <c r="L5721" i="1"/>
  <c r="M5721" i="1" s="1"/>
  <c r="L5717" i="1"/>
  <c r="M5717" i="1" s="1"/>
  <c r="L5713" i="1"/>
  <c r="M5713" i="1" s="1"/>
  <c r="L5709" i="1"/>
  <c r="M5709" i="1" s="1"/>
  <c r="L5705" i="1"/>
  <c r="M5705" i="1" s="1"/>
  <c r="L5701" i="1"/>
  <c r="M5701" i="1" s="1"/>
  <c r="L5697" i="1"/>
  <c r="M5697" i="1" s="1"/>
  <c r="L5693" i="1"/>
  <c r="M5693" i="1" s="1"/>
  <c r="L5689" i="1"/>
  <c r="M5689" i="1" s="1"/>
  <c r="L5685" i="1"/>
  <c r="M5685" i="1" s="1"/>
  <c r="L5681" i="1"/>
  <c r="M5681" i="1" s="1"/>
  <c r="L5677" i="1"/>
  <c r="M5677" i="1" s="1"/>
  <c r="L5673" i="1"/>
  <c r="M5673" i="1" s="1"/>
  <c r="L5669" i="1"/>
  <c r="M5669" i="1" s="1"/>
  <c r="L5665" i="1"/>
  <c r="M5665" i="1" s="1"/>
  <c r="L5661" i="1"/>
  <c r="M5661" i="1" s="1"/>
  <c r="L5657" i="1"/>
  <c r="M5657" i="1" s="1"/>
  <c r="L5653" i="1"/>
  <c r="M5653" i="1" s="1"/>
  <c r="L5649" i="1"/>
  <c r="M5649" i="1" s="1"/>
  <c r="L5645" i="1"/>
  <c r="M5645" i="1" s="1"/>
  <c r="L5641" i="1"/>
  <c r="M5641" i="1" s="1"/>
  <c r="L5637" i="1"/>
  <c r="M5637" i="1" s="1"/>
  <c r="L5633" i="1"/>
  <c r="M5633" i="1" s="1"/>
  <c r="L5629" i="1"/>
  <c r="M5629" i="1" s="1"/>
  <c r="L5625" i="1"/>
  <c r="M5625" i="1" s="1"/>
  <c r="L5621" i="1"/>
  <c r="M5621" i="1" s="1"/>
  <c r="L5617" i="1"/>
  <c r="M5617" i="1" s="1"/>
  <c r="L5613" i="1"/>
  <c r="M5613" i="1" s="1"/>
  <c r="L5609" i="1"/>
  <c r="M5609" i="1" s="1"/>
  <c r="L5605" i="1"/>
  <c r="M5605" i="1" s="1"/>
  <c r="L5601" i="1"/>
  <c r="M5601" i="1" s="1"/>
  <c r="L5597" i="1"/>
  <c r="M5597" i="1" s="1"/>
  <c r="L5593" i="1"/>
  <c r="M5593" i="1" s="1"/>
  <c r="L5589" i="1"/>
  <c r="M5589" i="1" s="1"/>
  <c r="L5585" i="1"/>
  <c r="M5585" i="1" s="1"/>
  <c r="L5581" i="1"/>
  <c r="M5581" i="1" s="1"/>
  <c r="L5577" i="1"/>
  <c r="M5577" i="1" s="1"/>
  <c r="L5573" i="1"/>
  <c r="M5573" i="1" s="1"/>
  <c r="L5569" i="1"/>
  <c r="M5569" i="1" s="1"/>
  <c r="L5565" i="1"/>
  <c r="M5565" i="1" s="1"/>
  <c r="L5561" i="1"/>
  <c r="M5561" i="1" s="1"/>
  <c r="L5557" i="1"/>
  <c r="M5557" i="1" s="1"/>
  <c r="L5553" i="1"/>
  <c r="M5553" i="1" s="1"/>
  <c r="L5549" i="1"/>
  <c r="M5549" i="1" s="1"/>
  <c r="L5545" i="1"/>
  <c r="M5545" i="1" s="1"/>
  <c r="L5541" i="1"/>
  <c r="M5541" i="1" s="1"/>
  <c r="L5537" i="1"/>
  <c r="M5537" i="1" s="1"/>
  <c r="L5533" i="1"/>
  <c r="M5533" i="1" s="1"/>
  <c r="L5529" i="1"/>
  <c r="M5529" i="1" s="1"/>
  <c r="L5525" i="1"/>
  <c r="M5525" i="1" s="1"/>
  <c r="L5521" i="1"/>
  <c r="M5521" i="1" s="1"/>
  <c r="L5517" i="1"/>
  <c r="M5517" i="1" s="1"/>
  <c r="L5513" i="1"/>
  <c r="M5513" i="1" s="1"/>
  <c r="L5509" i="1"/>
  <c r="M5509" i="1" s="1"/>
  <c r="L5505" i="1"/>
  <c r="M5505" i="1" s="1"/>
  <c r="L5501" i="1"/>
  <c r="M5501" i="1" s="1"/>
  <c r="L5497" i="1"/>
  <c r="M5497" i="1" s="1"/>
  <c r="L5493" i="1"/>
  <c r="M5493" i="1" s="1"/>
  <c r="L5489" i="1"/>
  <c r="M5489" i="1" s="1"/>
  <c r="L5485" i="1"/>
  <c r="M5485" i="1" s="1"/>
  <c r="L5481" i="1"/>
  <c r="M5481" i="1" s="1"/>
  <c r="L5477" i="1"/>
  <c r="M5477" i="1" s="1"/>
  <c r="L5473" i="1"/>
  <c r="M5473" i="1" s="1"/>
  <c r="L5469" i="1"/>
  <c r="M5469" i="1" s="1"/>
  <c r="L5465" i="1"/>
  <c r="M5465" i="1" s="1"/>
  <c r="L5461" i="1"/>
  <c r="M5461" i="1" s="1"/>
  <c r="L5457" i="1"/>
  <c r="M5457" i="1" s="1"/>
  <c r="L5453" i="1"/>
  <c r="M5453" i="1" s="1"/>
  <c r="L5449" i="1"/>
  <c r="M5449" i="1" s="1"/>
  <c r="L5445" i="1"/>
  <c r="M5445" i="1" s="1"/>
  <c r="L5441" i="1"/>
  <c r="M5441" i="1" s="1"/>
  <c r="L5437" i="1"/>
  <c r="M5437" i="1" s="1"/>
  <c r="L5433" i="1"/>
  <c r="M5433" i="1" s="1"/>
  <c r="L5429" i="1"/>
  <c r="M5429" i="1" s="1"/>
  <c r="L5425" i="1"/>
  <c r="M5425" i="1" s="1"/>
  <c r="L5421" i="1"/>
  <c r="M5421" i="1" s="1"/>
  <c r="L5417" i="1"/>
  <c r="M5417" i="1" s="1"/>
  <c r="L5413" i="1"/>
  <c r="M5413" i="1" s="1"/>
  <c r="L5409" i="1"/>
  <c r="M5409" i="1" s="1"/>
  <c r="L5405" i="1"/>
  <c r="M5405" i="1" s="1"/>
  <c r="L5401" i="1"/>
  <c r="M5401" i="1" s="1"/>
  <c r="L5397" i="1"/>
  <c r="M5397" i="1" s="1"/>
  <c r="L5393" i="1"/>
  <c r="M5393" i="1" s="1"/>
  <c r="L5389" i="1"/>
  <c r="M5389" i="1" s="1"/>
  <c r="L5385" i="1"/>
  <c r="M5385" i="1" s="1"/>
  <c r="L5381" i="1"/>
  <c r="M5381" i="1" s="1"/>
  <c r="L5377" i="1"/>
  <c r="M5377" i="1" s="1"/>
  <c r="L5373" i="1"/>
  <c r="M5373" i="1" s="1"/>
  <c r="L5369" i="1"/>
  <c r="M5369" i="1" s="1"/>
  <c r="L5365" i="1"/>
  <c r="M5365" i="1" s="1"/>
  <c r="L5361" i="1"/>
  <c r="M5361" i="1" s="1"/>
  <c r="L5357" i="1"/>
  <c r="M5357" i="1" s="1"/>
  <c r="L5353" i="1"/>
  <c r="M5353" i="1" s="1"/>
  <c r="L5349" i="1"/>
  <c r="M5349" i="1" s="1"/>
  <c r="L5345" i="1"/>
  <c r="M5345" i="1" s="1"/>
  <c r="L5341" i="1"/>
  <c r="M5341" i="1" s="1"/>
  <c r="L5337" i="1"/>
  <c r="M5337" i="1" s="1"/>
  <c r="L5333" i="1"/>
  <c r="M5333" i="1" s="1"/>
  <c r="L5329" i="1"/>
  <c r="M5329" i="1" s="1"/>
  <c r="L5325" i="1"/>
  <c r="M5325" i="1" s="1"/>
  <c r="L5321" i="1"/>
  <c r="M5321" i="1" s="1"/>
  <c r="L6620" i="1"/>
  <c r="M6620" i="1" s="1"/>
  <c r="L6616" i="1"/>
  <c r="M6616" i="1" s="1"/>
  <c r="L6612" i="1"/>
  <c r="M6612" i="1" s="1"/>
  <c r="L6608" i="1"/>
  <c r="M6608" i="1" s="1"/>
  <c r="L6604" i="1"/>
  <c r="M6604" i="1" s="1"/>
  <c r="L6600" i="1"/>
  <c r="M6600" i="1" s="1"/>
  <c r="L6596" i="1"/>
  <c r="M6596" i="1" s="1"/>
  <c r="L6592" i="1"/>
  <c r="M6592" i="1" s="1"/>
  <c r="L6588" i="1"/>
  <c r="L6584" i="1"/>
  <c r="M6584" i="1" s="1"/>
  <c r="L6580" i="1"/>
  <c r="M6580" i="1" s="1"/>
  <c r="L6576" i="1"/>
  <c r="M6576" i="1" s="1"/>
  <c r="L6572" i="1"/>
  <c r="M6572" i="1" s="1"/>
  <c r="L6568" i="1"/>
  <c r="M6568" i="1" s="1"/>
  <c r="L6564" i="1"/>
  <c r="M6564" i="1" s="1"/>
  <c r="L6560" i="1"/>
  <c r="M6560" i="1" s="1"/>
  <c r="L6556" i="1"/>
  <c r="M6556" i="1" s="1"/>
  <c r="L6552" i="1"/>
  <c r="M6552" i="1" s="1"/>
  <c r="L6548" i="1"/>
  <c r="L6544" i="1"/>
  <c r="M6544" i="1" s="1"/>
  <c r="L6540" i="1"/>
  <c r="M6540" i="1" s="1"/>
  <c r="L6536" i="1"/>
  <c r="M6536" i="1" s="1"/>
  <c r="L6532" i="1"/>
  <c r="M6532" i="1" s="1"/>
  <c r="L6528" i="1"/>
  <c r="M6528" i="1" s="1"/>
  <c r="L6524" i="1"/>
  <c r="M6524" i="1" s="1"/>
  <c r="L6520" i="1"/>
  <c r="M6520" i="1" s="1"/>
  <c r="L6516" i="1"/>
  <c r="M6516" i="1" s="1"/>
  <c r="L6512" i="1"/>
  <c r="M6512" i="1" s="1"/>
  <c r="L6508" i="1"/>
  <c r="M6508" i="1" s="1"/>
  <c r="L6504" i="1"/>
  <c r="M6504" i="1" s="1"/>
  <c r="L6500" i="1"/>
  <c r="L6496" i="1"/>
  <c r="M6496" i="1" s="1"/>
  <c r="L6492" i="1"/>
  <c r="M6492" i="1" s="1"/>
  <c r="L6488" i="1"/>
  <c r="M6488" i="1" s="1"/>
  <c r="L6484" i="1"/>
  <c r="M6484" i="1" s="1"/>
  <c r="L6480" i="1"/>
  <c r="M6480" i="1" s="1"/>
  <c r="L6476" i="1"/>
  <c r="M6476" i="1" s="1"/>
  <c r="L6472" i="1"/>
  <c r="M6472" i="1" s="1"/>
  <c r="L6468" i="1"/>
  <c r="M6468" i="1" s="1"/>
  <c r="L6464" i="1"/>
  <c r="M6464" i="1" s="1"/>
  <c r="L6460" i="1"/>
  <c r="M6460" i="1" s="1"/>
  <c r="L6456" i="1"/>
  <c r="M6456" i="1" s="1"/>
  <c r="L6452" i="1"/>
  <c r="M6452" i="1" s="1"/>
  <c r="L6448" i="1"/>
  <c r="M6448" i="1" s="1"/>
  <c r="L6444" i="1"/>
  <c r="M6444" i="1" s="1"/>
  <c r="L6440" i="1"/>
  <c r="M6440" i="1" s="1"/>
  <c r="L6436" i="1"/>
  <c r="M6436" i="1" s="1"/>
  <c r="L6432" i="1"/>
  <c r="M6432" i="1" s="1"/>
  <c r="L6428" i="1"/>
  <c r="M6428" i="1" s="1"/>
  <c r="L6424" i="1"/>
  <c r="M6424" i="1" s="1"/>
  <c r="L6420" i="1"/>
  <c r="M6420" i="1" s="1"/>
  <c r="L6416" i="1"/>
  <c r="M6416" i="1" s="1"/>
  <c r="L6412" i="1"/>
  <c r="M6412" i="1" s="1"/>
  <c r="L6408" i="1"/>
  <c r="M6408" i="1" s="1"/>
  <c r="L6404" i="1"/>
  <c r="M6404" i="1" s="1"/>
  <c r="L6400" i="1"/>
  <c r="M6400" i="1" s="1"/>
  <c r="L6396" i="1"/>
  <c r="M6396" i="1" s="1"/>
  <c r="L6392" i="1"/>
  <c r="M6392" i="1" s="1"/>
  <c r="L6388" i="1"/>
  <c r="M6388" i="1" s="1"/>
  <c r="L6384" i="1"/>
  <c r="M6384" i="1" s="1"/>
  <c r="L6380" i="1"/>
  <c r="M6380" i="1" s="1"/>
  <c r="L6376" i="1"/>
  <c r="M6376" i="1" s="1"/>
  <c r="L6372" i="1"/>
  <c r="M6372" i="1" s="1"/>
  <c r="L6368" i="1"/>
  <c r="M6368" i="1" s="1"/>
  <c r="L6364" i="1"/>
  <c r="M6364" i="1" s="1"/>
  <c r="L6360" i="1"/>
  <c r="M6360" i="1" s="1"/>
  <c r="L6356" i="1"/>
  <c r="M6356" i="1" s="1"/>
  <c r="L6352" i="1"/>
  <c r="M6352" i="1" s="1"/>
  <c r="L6348" i="1"/>
  <c r="M6348" i="1" s="1"/>
  <c r="L6344" i="1"/>
  <c r="M6344" i="1" s="1"/>
  <c r="L6340" i="1"/>
  <c r="M6340" i="1" s="1"/>
  <c r="L6336" i="1"/>
  <c r="M6336" i="1" s="1"/>
  <c r="L6332" i="1"/>
  <c r="M6332" i="1" s="1"/>
  <c r="L6328" i="1"/>
  <c r="M6328" i="1" s="1"/>
  <c r="L6324" i="1"/>
  <c r="M6324" i="1" s="1"/>
  <c r="L6320" i="1"/>
  <c r="M6320" i="1" s="1"/>
  <c r="L6316" i="1"/>
  <c r="M6316" i="1" s="1"/>
  <c r="L6312" i="1"/>
  <c r="M6312" i="1" s="1"/>
  <c r="L6308" i="1"/>
  <c r="M6308" i="1" s="1"/>
  <c r="L6304" i="1"/>
  <c r="M6304" i="1" s="1"/>
  <c r="L6300" i="1"/>
  <c r="M6300" i="1" s="1"/>
  <c r="L6296" i="1"/>
  <c r="M6296" i="1" s="1"/>
  <c r="L6292" i="1"/>
  <c r="M6292" i="1" s="1"/>
  <c r="L6288" i="1"/>
  <c r="M6288" i="1" s="1"/>
  <c r="L6284" i="1"/>
  <c r="M6284" i="1" s="1"/>
  <c r="L6280" i="1"/>
  <c r="M6280" i="1" s="1"/>
  <c r="L6276" i="1"/>
  <c r="M6276" i="1" s="1"/>
  <c r="L6272" i="1"/>
  <c r="M6272" i="1" s="1"/>
  <c r="L6268" i="1"/>
  <c r="M6268" i="1" s="1"/>
  <c r="L6264" i="1"/>
  <c r="M6264" i="1" s="1"/>
  <c r="L6260" i="1"/>
  <c r="M6260" i="1" s="1"/>
  <c r="L6256" i="1"/>
  <c r="M6256" i="1" s="1"/>
  <c r="L6252" i="1"/>
  <c r="M6252" i="1" s="1"/>
  <c r="L6248" i="1"/>
  <c r="M6248" i="1" s="1"/>
  <c r="L6244" i="1"/>
  <c r="M6244" i="1" s="1"/>
  <c r="L6240" i="1"/>
  <c r="M6240" i="1" s="1"/>
  <c r="L6236" i="1"/>
  <c r="M6236" i="1" s="1"/>
  <c r="L6232" i="1"/>
  <c r="M6232" i="1" s="1"/>
  <c r="L6228" i="1"/>
  <c r="M6228" i="1" s="1"/>
  <c r="L6224" i="1"/>
  <c r="M6224" i="1" s="1"/>
  <c r="L6220" i="1"/>
  <c r="M6220" i="1" s="1"/>
  <c r="L6216" i="1"/>
  <c r="M6216" i="1" s="1"/>
  <c r="L6212" i="1"/>
  <c r="M6212" i="1" s="1"/>
  <c r="L6208" i="1"/>
  <c r="M6208" i="1" s="1"/>
  <c r="L6204" i="1"/>
  <c r="M6204" i="1" s="1"/>
  <c r="L6200" i="1"/>
  <c r="M6200" i="1" s="1"/>
  <c r="L6196" i="1"/>
  <c r="M6196" i="1" s="1"/>
  <c r="L6192" i="1"/>
  <c r="M6192" i="1" s="1"/>
  <c r="L6188" i="1"/>
  <c r="M6188" i="1" s="1"/>
  <c r="L6184" i="1"/>
  <c r="M6184" i="1" s="1"/>
  <c r="L6180" i="1"/>
  <c r="M6180" i="1" s="1"/>
  <c r="L6176" i="1"/>
  <c r="M6176" i="1" s="1"/>
  <c r="L6172" i="1"/>
  <c r="M6172" i="1" s="1"/>
  <c r="L6168" i="1"/>
  <c r="M6168" i="1" s="1"/>
  <c r="L6164" i="1"/>
  <c r="M6164" i="1" s="1"/>
  <c r="L6160" i="1"/>
  <c r="M6160" i="1" s="1"/>
  <c r="L6156" i="1"/>
  <c r="M6156" i="1" s="1"/>
  <c r="L6152" i="1"/>
  <c r="M6152" i="1" s="1"/>
  <c r="L6148" i="1"/>
  <c r="M6148" i="1" s="1"/>
  <c r="L6144" i="1"/>
  <c r="M6144" i="1" s="1"/>
  <c r="L6140" i="1"/>
  <c r="M6140" i="1" s="1"/>
  <c r="L6136" i="1"/>
  <c r="M6136" i="1" s="1"/>
  <c r="L6132" i="1"/>
  <c r="M6132" i="1" s="1"/>
  <c r="L6128" i="1"/>
  <c r="M6128" i="1" s="1"/>
  <c r="L6124" i="1"/>
  <c r="M6124" i="1" s="1"/>
  <c r="L6120" i="1"/>
  <c r="M6120" i="1" s="1"/>
  <c r="L6116" i="1"/>
  <c r="M6116" i="1" s="1"/>
  <c r="L6112" i="1"/>
  <c r="M6112" i="1" s="1"/>
  <c r="L6108" i="1"/>
  <c r="M6108" i="1" s="1"/>
  <c r="L6104" i="1"/>
  <c r="M6104" i="1" s="1"/>
  <c r="L6100" i="1"/>
  <c r="M6100" i="1" s="1"/>
  <c r="L6096" i="1"/>
  <c r="M6096" i="1" s="1"/>
  <c r="L6092" i="1"/>
  <c r="M6092" i="1" s="1"/>
  <c r="L6088" i="1"/>
  <c r="M6088" i="1" s="1"/>
  <c r="L6084" i="1"/>
  <c r="M6084" i="1" s="1"/>
  <c r="L6080" i="1"/>
  <c r="M6080" i="1" s="1"/>
  <c r="L6076" i="1"/>
  <c r="M6076" i="1" s="1"/>
  <c r="L6072" i="1"/>
  <c r="M6072" i="1" s="1"/>
  <c r="L6068" i="1"/>
  <c r="M6068" i="1" s="1"/>
  <c r="L6064" i="1"/>
  <c r="M6064" i="1" s="1"/>
  <c r="L6060" i="1"/>
  <c r="M6060" i="1" s="1"/>
  <c r="L6056" i="1"/>
  <c r="M6056" i="1" s="1"/>
  <c r="L6052" i="1"/>
  <c r="M6052" i="1" s="1"/>
  <c r="L6048" i="1"/>
  <c r="M6048" i="1" s="1"/>
  <c r="L6044" i="1"/>
  <c r="M6044" i="1" s="1"/>
  <c r="L6040" i="1"/>
  <c r="M6040" i="1" s="1"/>
  <c r="L6036" i="1"/>
  <c r="M6036" i="1" s="1"/>
  <c r="L6032" i="1"/>
  <c r="M6032" i="1" s="1"/>
  <c r="L6028" i="1"/>
  <c r="M6028" i="1" s="1"/>
  <c r="L6024" i="1"/>
  <c r="M6024" i="1" s="1"/>
  <c r="L6020" i="1"/>
  <c r="M6020" i="1" s="1"/>
  <c r="L6016" i="1"/>
  <c r="M6016" i="1" s="1"/>
  <c r="L6012" i="1"/>
  <c r="M6012" i="1" s="1"/>
  <c r="L6008" i="1"/>
  <c r="M6008" i="1" s="1"/>
  <c r="L6004" i="1"/>
  <c r="M6004" i="1" s="1"/>
  <c r="L6000" i="1"/>
  <c r="M6000" i="1" s="1"/>
  <c r="L5996" i="1"/>
  <c r="M5996" i="1" s="1"/>
  <c r="L5992" i="1"/>
  <c r="M5992" i="1" s="1"/>
  <c r="L5988" i="1"/>
  <c r="M5988" i="1" s="1"/>
  <c r="L5984" i="1"/>
  <c r="M5984" i="1" s="1"/>
  <c r="L5980" i="1"/>
  <c r="M5980" i="1" s="1"/>
  <c r="L5976" i="1"/>
  <c r="M5976" i="1" s="1"/>
  <c r="L5972" i="1"/>
  <c r="M5972" i="1" s="1"/>
  <c r="L5968" i="1"/>
  <c r="M5968" i="1" s="1"/>
  <c r="L5964" i="1"/>
  <c r="M5964" i="1" s="1"/>
  <c r="L5960" i="1"/>
  <c r="M5960" i="1" s="1"/>
  <c r="L5956" i="1"/>
  <c r="M5956" i="1" s="1"/>
  <c r="L5952" i="1"/>
  <c r="M5952" i="1" s="1"/>
  <c r="L5948" i="1"/>
  <c r="M5948" i="1" s="1"/>
  <c r="L5944" i="1"/>
  <c r="M5944" i="1" s="1"/>
  <c r="L5940" i="1"/>
  <c r="M5940" i="1" s="1"/>
  <c r="L5936" i="1"/>
  <c r="M5936" i="1" s="1"/>
  <c r="L5932" i="1"/>
  <c r="M5932" i="1" s="1"/>
  <c r="L5928" i="1"/>
  <c r="M5928" i="1" s="1"/>
  <c r="L5924" i="1"/>
  <c r="M5924" i="1" s="1"/>
  <c r="L5920" i="1"/>
  <c r="M5920" i="1" s="1"/>
  <c r="L5916" i="1"/>
  <c r="M5916" i="1" s="1"/>
  <c r="L5912" i="1"/>
  <c r="M5912" i="1" s="1"/>
  <c r="L5908" i="1"/>
  <c r="M5908" i="1" s="1"/>
  <c r="L5904" i="1"/>
  <c r="M5904" i="1" s="1"/>
  <c r="L5900" i="1"/>
  <c r="M5900" i="1" s="1"/>
  <c r="L5896" i="1"/>
  <c r="M5896" i="1" s="1"/>
  <c r="L5892" i="1"/>
  <c r="M5892" i="1" s="1"/>
  <c r="L5888" i="1"/>
  <c r="M5888" i="1" s="1"/>
  <c r="L5884" i="1"/>
  <c r="M5884" i="1" s="1"/>
  <c r="L5880" i="1"/>
  <c r="M5880" i="1" s="1"/>
  <c r="L5876" i="1"/>
  <c r="M5876" i="1" s="1"/>
  <c r="L5872" i="1"/>
  <c r="M5872" i="1" s="1"/>
  <c r="L5868" i="1"/>
  <c r="M5868" i="1" s="1"/>
  <c r="L5864" i="1"/>
  <c r="M5864" i="1" s="1"/>
  <c r="L5860" i="1"/>
  <c r="M5860" i="1" s="1"/>
  <c r="L5856" i="1"/>
  <c r="M5856" i="1" s="1"/>
  <c r="L5852" i="1"/>
  <c r="M5852" i="1" s="1"/>
  <c r="L5848" i="1"/>
  <c r="M5848" i="1" s="1"/>
  <c r="L5844" i="1"/>
  <c r="M5844" i="1" s="1"/>
  <c r="L5840" i="1"/>
  <c r="M5840" i="1" s="1"/>
  <c r="L5836" i="1"/>
  <c r="M5836" i="1" s="1"/>
  <c r="L5832" i="1"/>
  <c r="M5832" i="1" s="1"/>
  <c r="L5828" i="1"/>
  <c r="M5828" i="1" s="1"/>
  <c r="L5824" i="1"/>
  <c r="M5824" i="1" s="1"/>
  <c r="L5820" i="1"/>
  <c r="M5820" i="1" s="1"/>
  <c r="L5816" i="1"/>
  <c r="M5816" i="1" s="1"/>
  <c r="L5812" i="1"/>
  <c r="M5812" i="1" s="1"/>
  <c r="L5808" i="1"/>
  <c r="M5808" i="1" s="1"/>
  <c r="L5804" i="1"/>
  <c r="M5804" i="1" s="1"/>
  <c r="L5800" i="1"/>
  <c r="M5800" i="1" s="1"/>
  <c r="L5796" i="1"/>
  <c r="M5796" i="1" s="1"/>
  <c r="L5792" i="1"/>
  <c r="M5792" i="1" s="1"/>
  <c r="L5788" i="1"/>
  <c r="M5788" i="1" s="1"/>
  <c r="L5784" i="1"/>
  <c r="M5784" i="1" s="1"/>
  <c r="L5780" i="1"/>
  <c r="M5780" i="1" s="1"/>
  <c r="L5776" i="1"/>
  <c r="M5776" i="1" s="1"/>
  <c r="L5772" i="1"/>
  <c r="M5772" i="1" s="1"/>
  <c r="L5768" i="1"/>
  <c r="M5768" i="1" s="1"/>
  <c r="L5764" i="1"/>
  <c r="M5764" i="1" s="1"/>
  <c r="L5760" i="1"/>
  <c r="M5760" i="1" s="1"/>
  <c r="L5756" i="1"/>
  <c r="M5756" i="1" s="1"/>
  <c r="L5752" i="1"/>
  <c r="M5752" i="1" s="1"/>
  <c r="L5748" i="1"/>
  <c r="M5748" i="1" s="1"/>
  <c r="L5744" i="1"/>
  <c r="M5744" i="1" s="1"/>
  <c r="L5740" i="1"/>
  <c r="M5740" i="1" s="1"/>
  <c r="L5736" i="1"/>
  <c r="M5736" i="1" s="1"/>
  <c r="L5732" i="1"/>
  <c r="M5732" i="1" s="1"/>
  <c r="L5728" i="1"/>
  <c r="M5728" i="1" s="1"/>
  <c r="L5724" i="1"/>
  <c r="M5724" i="1" s="1"/>
  <c r="L5720" i="1"/>
  <c r="M5720" i="1" s="1"/>
  <c r="L5716" i="1"/>
  <c r="M5716" i="1" s="1"/>
  <c r="L5712" i="1"/>
  <c r="M5712" i="1" s="1"/>
  <c r="L5708" i="1"/>
  <c r="M5708" i="1" s="1"/>
  <c r="L5704" i="1"/>
  <c r="M5704" i="1" s="1"/>
  <c r="L5700" i="1"/>
  <c r="M5700" i="1" s="1"/>
  <c r="L5696" i="1"/>
  <c r="M5696" i="1" s="1"/>
  <c r="L5692" i="1"/>
  <c r="M5692" i="1" s="1"/>
  <c r="L5688" i="1"/>
  <c r="M5688" i="1" s="1"/>
  <c r="L5684" i="1"/>
  <c r="M5684" i="1" s="1"/>
  <c r="L5680" i="1"/>
  <c r="M5680" i="1" s="1"/>
  <c r="L5676" i="1"/>
  <c r="M5676" i="1" s="1"/>
  <c r="L5672" i="1"/>
  <c r="M5672" i="1" s="1"/>
  <c r="L5668" i="1"/>
  <c r="M5668" i="1" s="1"/>
  <c r="L5664" i="1"/>
  <c r="M5664" i="1" s="1"/>
  <c r="L5660" i="1"/>
  <c r="M5660" i="1" s="1"/>
  <c r="L5656" i="1"/>
  <c r="M5656" i="1" s="1"/>
  <c r="L5652" i="1"/>
  <c r="M5652" i="1" s="1"/>
  <c r="L5648" i="1"/>
  <c r="M5648" i="1" s="1"/>
  <c r="L5644" i="1"/>
  <c r="M5644" i="1" s="1"/>
  <c r="L5640" i="1"/>
  <c r="M5640" i="1" s="1"/>
  <c r="L5636" i="1"/>
  <c r="M5636" i="1" s="1"/>
  <c r="L5632" i="1"/>
  <c r="M5632" i="1" s="1"/>
  <c r="L5628" i="1"/>
  <c r="M5628" i="1" s="1"/>
  <c r="L5624" i="1"/>
  <c r="M5624" i="1" s="1"/>
  <c r="L5620" i="1"/>
  <c r="M5620" i="1" s="1"/>
  <c r="L5616" i="1"/>
  <c r="M5616" i="1" s="1"/>
  <c r="L5612" i="1"/>
  <c r="M5612" i="1" s="1"/>
  <c r="L5608" i="1"/>
  <c r="M5608" i="1" s="1"/>
  <c r="L5604" i="1"/>
  <c r="M5604" i="1" s="1"/>
  <c r="L5600" i="1"/>
  <c r="M5600" i="1" s="1"/>
  <c r="L5596" i="1"/>
  <c r="M5596" i="1" s="1"/>
  <c r="L5592" i="1"/>
  <c r="M5592" i="1" s="1"/>
  <c r="L5588" i="1"/>
  <c r="M5588" i="1" s="1"/>
  <c r="L5584" i="1"/>
  <c r="M5584" i="1" s="1"/>
  <c r="L5580" i="1"/>
  <c r="M5580" i="1" s="1"/>
  <c r="L5576" i="1"/>
  <c r="M5576" i="1" s="1"/>
  <c r="L5572" i="1"/>
  <c r="M5572" i="1" s="1"/>
  <c r="L5568" i="1"/>
  <c r="M5568" i="1" s="1"/>
  <c r="L5564" i="1"/>
  <c r="M5564" i="1" s="1"/>
  <c r="L5560" i="1"/>
  <c r="M5560" i="1" s="1"/>
  <c r="L5556" i="1"/>
  <c r="M5556" i="1" s="1"/>
  <c r="L5552" i="1"/>
  <c r="M5552" i="1" s="1"/>
  <c r="L5548" i="1"/>
  <c r="M5548" i="1" s="1"/>
  <c r="L5544" i="1"/>
  <c r="M5544" i="1" s="1"/>
  <c r="L5540" i="1"/>
  <c r="M5540" i="1" s="1"/>
  <c r="L5536" i="1"/>
  <c r="M5536" i="1" s="1"/>
  <c r="L5532" i="1"/>
  <c r="M5532" i="1" s="1"/>
  <c r="L5528" i="1"/>
  <c r="M5528" i="1" s="1"/>
  <c r="L5524" i="1"/>
  <c r="M5524" i="1" s="1"/>
  <c r="L5520" i="1"/>
  <c r="M5520" i="1" s="1"/>
  <c r="L5516" i="1"/>
  <c r="M5516" i="1" s="1"/>
  <c r="L5512" i="1"/>
  <c r="M5512" i="1" s="1"/>
  <c r="L5508" i="1"/>
  <c r="M5508" i="1" s="1"/>
  <c r="L5504" i="1"/>
  <c r="M5504" i="1" s="1"/>
  <c r="L5500" i="1"/>
  <c r="M5500" i="1" s="1"/>
  <c r="L5496" i="1"/>
  <c r="M5496" i="1" s="1"/>
  <c r="L5492" i="1"/>
  <c r="M5492" i="1" s="1"/>
  <c r="L5488" i="1"/>
  <c r="M5488" i="1" s="1"/>
  <c r="L5484" i="1"/>
  <c r="M5484" i="1" s="1"/>
  <c r="L5480" i="1"/>
  <c r="M5480" i="1" s="1"/>
  <c r="L5476" i="1"/>
  <c r="M5476" i="1" s="1"/>
  <c r="L5472" i="1"/>
  <c r="M5472" i="1" s="1"/>
  <c r="L5468" i="1"/>
  <c r="M5468" i="1" s="1"/>
  <c r="L5464" i="1"/>
  <c r="M5464" i="1" s="1"/>
  <c r="L5460" i="1"/>
  <c r="M5460" i="1" s="1"/>
  <c r="L5456" i="1"/>
  <c r="M5456" i="1" s="1"/>
  <c r="L5452" i="1"/>
  <c r="M5452" i="1" s="1"/>
  <c r="L5448" i="1"/>
  <c r="M5448" i="1" s="1"/>
  <c r="L5444" i="1"/>
  <c r="M5444" i="1" s="1"/>
  <c r="L5440" i="1"/>
  <c r="M5440" i="1" s="1"/>
  <c r="L5436" i="1"/>
  <c r="M5436" i="1" s="1"/>
  <c r="L5432" i="1"/>
  <c r="M5432" i="1" s="1"/>
  <c r="L5428" i="1"/>
  <c r="M5428" i="1" s="1"/>
  <c r="L5424" i="1"/>
  <c r="M5424" i="1" s="1"/>
  <c r="L5420" i="1"/>
  <c r="M5420" i="1" s="1"/>
  <c r="L5416" i="1"/>
  <c r="M5416" i="1" s="1"/>
  <c r="L5412" i="1"/>
  <c r="M5412" i="1" s="1"/>
  <c r="L5408" i="1"/>
  <c r="M5408" i="1" s="1"/>
  <c r="L5404" i="1"/>
  <c r="M5404" i="1" s="1"/>
  <c r="L5400" i="1"/>
  <c r="M5400" i="1" s="1"/>
  <c r="L5396" i="1"/>
  <c r="M5396" i="1" s="1"/>
  <c r="L5392" i="1"/>
  <c r="M5392" i="1" s="1"/>
  <c r="L5388" i="1"/>
  <c r="M5388" i="1" s="1"/>
  <c r="L5384" i="1"/>
  <c r="M5384" i="1" s="1"/>
  <c r="L5380" i="1"/>
  <c r="M5380" i="1" s="1"/>
  <c r="L5376" i="1"/>
  <c r="M5376" i="1" s="1"/>
  <c r="L5372" i="1"/>
  <c r="M5372" i="1" s="1"/>
  <c r="L5368" i="1"/>
  <c r="M5368" i="1" s="1"/>
  <c r="L5364" i="1"/>
  <c r="M5364" i="1" s="1"/>
  <c r="L5360" i="1"/>
  <c r="M5360" i="1" s="1"/>
  <c r="L5356" i="1"/>
  <c r="M5356" i="1" s="1"/>
  <c r="L5352" i="1"/>
  <c r="M5352" i="1" s="1"/>
  <c r="L5348" i="1"/>
  <c r="M5348" i="1" s="1"/>
  <c r="L5344" i="1"/>
  <c r="M5344" i="1" s="1"/>
  <c r="L5340" i="1"/>
  <c r="M5340" i="1" s="1"/>
  <c r="L5336" i="1"/>
  <c r="M5336" i="1" s="1"/>
  <c r="L5332" i="1"/>
  <c r="M5332" i="1" s="1"/>
  <c r="L5328" i="1"/>
  <c r="M5328" i="1" s="1"/>
  <c r="L5324" i="1"/>
  <c r="M5324" i="1" s="1"/>
  <c r="L5320" i="1"/>
  <c r="M5320" i="1" s="1"/>
  <c r="L5316" i="1"/>
  <c r="M5316" i="1" s="1"/>
  <c r="L5312" i="1"/>
  <c r="M5312" i="1" s="1"/>
  <c r="L5308" i="1"/>
  <c r="M5308" i="1" s="1"/>
  <c r="L5304" i="1"/>
  <c r="M5304" i="1" s="1"/>
  <c r="L5300" i="1"/>
  <c r="M5300" i="1" s="1"/>
  <c r="L5296" i="1"/>
  <c r="M5296" i="1" s="1"/>
  <c r="L5292" i="1"/>
  <c r="M5292" i="1" s="1"/>
  <c r="L5288" i="1"/>
  <c r="M5288" i="1" s="1"/>
  <c r="L5284" i="1"/>
  <c r="M5284" i="1" s="1"/>
  <c r="L5280" i="1"/>
  <c r="M5280" i="1" s="1"/>
  <c r="L5276" i="1"/>
  <c r="M5276" i="1" s="1"/>
  <c r="L5272" i="1"/>
  <c r="M5272" i="1" s="1"/>
  <c r="L6675" i="1"/>
  <c r="M6675" i="1" s="1"/>
  <c r="L6671" i="1"/>
  <c r="M6671" i="1" s="1"/>
  <c r="L6667" i="1"/>
  <c r="M6667" i="1" s="1"/>
  <c r="L6663" i="1"/>
  <c r="M6663" i="1" s="1"/>
  <c r="L6659" i="1"/>
  <c r="M6659" i="1" s="1"/>
  <c r="L6655" i="1"/>
  <c r="M6655" i="1" s="1"/>
  <c r="L6651" i="1"/>
  <c r="L6647" i="1"/>
  <c r="M6647" i="1" s="1"/>
  <c r="L6643" i="1"/>
  <c r="M6643" i="1" s="1"/>
  <c r="L6639" i="1"/>
  <c r="M6639" i="1" s="1"/>
  <c r="L6635" i="1"/>
  <c r="M6635" i="1" s="1"/>
  <c r="L6631" i="1"/>
  <c r="M6631" i="1" s="1"/>
  <c r="L6627" i="1"/>
  <c r="M6627" i="1" s="1"/>
  <c r="L6623" i="1"/>
  <c r="M6623" i="1" s="1"/>
  <c r="L6619" i="1"/>
  <c r="M6619" i="1" s="1"/>
  <c r="L6615" i="1"/>
  <c r="M6615" i="1" s="1"/>
  <c r="L6611" i="1"/>
  <c r="M6611" i="1" s="1"/>
  <c r="L6607" i="1"/>
  <c r="M6607" i="1" s="1"/>
  <c r="L6603" i="1"/>
  <c r="M6603" i="1" s="1"/>
  <c r="L6599" i="1"/>
  <c r="M6599" i="1" s="1"/>
  <c r="L6595" i="1"/>
  <c r="M6595" i="1" s="1"/>
  <c r="L6591" i="1"/>
  <c r="M6591" i="1" s="1"/>
  <c r="L6587" i="1"/>
  <c r="M6587" i="1" s="1"/>
  <c r="L6583" i="1"/>
  <c r="M6583" i="1" s="1"/>
  <c r="L6579" i="1"/>
  <c r="M6579" i="1" s="1"/>
  <c r="L6575" i="1"/>
  <c r="M6575" i="1" s="1"/>
  <c r="L6571" i="1"/>
  <c r="M6571" i="1" s="1"/>
  <c r="L6567" i="1"/>
  <c r="M6567" i="1" s="1"/>
  <c r="L6563" i="1"/>
  <c r="M6563" i="1" s="1"/>
  <c r="L6559" i="1"/>
  <c r="M6559" i="1" s="1"/>
  <c r="L6555" i="1"/>
  <c r="M6555" i="1" s="1"/>
  <c r="L6551" i="1"/>
  <c r="M6551" i="1" s="1"/>
  <c r="L6547" i="1"/>
  <c r="M6547" i="1" s="1"/>
  <c r="L6543" i="1"/>
  <c r="M6543" i="1" s="1"/>
  <c r="L6539" i="1"/>
  <c r="M6539" i="1" s="1"/>
  <c r="L6535" i="1"/>
  <c r="M6535" i="1" s="1"/>
  <c r="L6531" i="1"/>
  <c r="M6531" i="1" s="1"/>
  <c r="L6527" i="1"/>
  <c r="M6527" i="1" s="1"/>
  <c r="L6523" i="1"/>
  <c r="M6523" i="1" s="1"/>
  <c r="L6519" i="1"/>
  <c r="M6519" i="1" s="1"/>
  <c r="L6515" i="1"/>
  <c r="M6515" i="1" s="1"/>
  <c r="L6511" i="1"/>
  <c r="M6511" i="1" s="1"/>
  <c r="L6507" i="1"/>
  <c r="M6507" i="1" s="1"/>
  <c r="L6503" i="1"/>
  <c r="M6503" i="1" s="1"/>
  <c r="L6499" i="1"/>
  <c r="M6499" i="1" s="1"/>
  <c r="L6495" i="1"/>
  <c r="M6495" i="1" s="1"/>
  <c r="L6491" i="1"/>
  <c r="M6491" i="1" s="1"/>
  <c r="L6487" i="1"/>
  <c r="M6487" i="1" s="1"/>
  <c r="L6483" i="1"/>
  <c r="M6483" i="1" s="1"/>
  <c r="L6479" i="1"/>
  <c r="M6479" i="1" s="1"/>
  <c r="L6475" i="1"/>
  <c r="M6475" i="1" s="1"/>
  <c r="L6471" i="1"/>
  <c r="M6471" i="1" s="1"/>
  <c r="L6467" i="1"/>
  <c r="M6467" i="1" s="1"/>
  <c r="L6463" i="1"/>
  <c r="M6463" i="1" s="1"/>
  <c r="L6459" i="1"/>
  <c r="M6459" i="1" s="1"/>
  <c r="L6455" i="1"/>
  <c r="M6455" i="1" s="1"/>
  <c r="L6451" i="1"/>
  <c r="M6451" i="1" s="1"/>
  <c r="L6447" i="1"/>
  <c r="M6447" i="1" s="1"/>
  <c r="L6443" i="1"/>
  <c r="M6443" i="1" s="1"/>
  <c r="L6439" i="1"/>
  <c r="M6439" i="1" s="1"/>
  <c r="L6435" i="1"/>
  <c r="M6435" i="1" s="1"/>
  <c r="L6431" i="1"/>
  <c r="M6431" i="1" s="1"/>
  <c r="L6427" i="1"/>
  <c r="M6427" i="1" s="1"/>
  <c r="L6423" i="1"/>
  <c r="M6423" i="1" s="1"/>
  <c r="L6419" i="1"/>
  <c r="M6419" i="1" s="1"/>
  <c r="L6415" i="1"/>
  <c r="M6415" i="1" s="1"/>
  <c r="L6411" i="1"/>
  <c r="M6411" i="1" s="1"/>
  <c r="L6407" i="1"/>
  <c r="M6407" i="1" s="1"/>
  <c r="L6403" i="1"/>
  <c r="M6403" i="1" s="1"/>
  <c r="L6399" i="1"/>
  <c r="M6399" i="1" s="1"/>
  <c r="L6395" i="1"/>
  <c r="M6395" i="1" s="1"/>
  <c r="L6391" i="1"/>
  <c r="M6391" i="1" s="1"/>
  <c r="L6387" i="1"/>
  <c r="M6387" i="1" s="1"/>
  <c r="L6383" i="1"/>
  <c r="M6383" i="1" s="1"/>
  <c r="L6379" i="1"/>
  <c r="M6379" i="1" s="1"/>
  <c r="L6375" i="1"/>
  <c r="M6375" i="1" s="1"/>
  <c r="L6371" i="1"/>
  <c r="M6371" i="1" s="1"/>
  <c r="L6367" i="1"/>
  <c r="M6367" i="1" s="1"/>
  <c r="L6363" i="1"/>
  <c r="M6363" i="1" s="1"/>
  <c r="L6359" i="1"/>
  <c r="M6359" i="1" s="1"/>
  <c r="L6355" i="1"/>
  <c r="M6355" i="1" s="1"/>
  <c r="L6351" i="1"/>
  <c r="M6351" i="1" s="1"/>
  <c r="L6347" i="1"/>
  <c r="M6347" i="1" s="1"/>
  <c r="L6343" i="1"/>
  <c r="M6343" i="1" s="1"/>
  <c r="L6339" i="1"/>
  <c r="M6339" i="1" s="1"/>
  <c r="L6335" i="1"/>
  <c r="M6335" i="1" s="1"/>
  <c r="L6331" i="1"/>
  <c r="M6331" i="1" s="1"/>
  <c r="L6327" i="1"/>
  <c r="M6327" i="1" s="1"/>
  <c r="L6323" i="1"/>
  <c r="M6323" i="1" s="1"/>
  <c r="L6319" i="1"/>
  <c r="M6319" i="1" s="1"/>
  <c r="L6315" i="1"/>
  <c r="M6315" i="1" s="1"/>
  <c r="L6311" i="1"/>
  <c r="M6311" i="1" s="1"/>
  <c r="L6307" i="1"/>
  <c r="M6307" i="1" s="1"/>
  <c r="L6303" i="1"/>
  <c r="M6303" i="1" s="1"/>
  <c r="L6299" i="1"/>
  <c r="M6299" i="1" s="1"/>
  <c r="L6295" i="1"/>
  <c r="M6295" i="1" s="1"/>
  <c r="L6291" i="1"/>
  <c r="M6291" i="1" s="1"/>
  <c r="L6287" i="1"/>
  <c r="M6287" i="1" s="1"/>
  <c r="L6283" i="1"/>
  <c r="M6283" i="1" s="1"/>
  <c r="L6279" i="1"/>
  <c r="M6279" i="1" s="1"/>
  <c r="L6275" i="1"/>
  <c r="M6275" i="1" s="1"/>
  <c r="L6271" i="1"/>
  <c r="M6271" i="1" s="1"/>
  <c r="L6267" i="1"/>
  <c r="M6267" i="1" s="1"/>
  <c r="L6263" i="1"/>
  <c r="M6263" i="1" s="1"/>
  <c r="L6259" i="1"/>
  <c r="M6259" i="1" s="1"/>
  <c r="L6255" i="1"/>
  <c r="M6255" i="1" s="1"/>
  <c r="L6251" i="1"/>
  <c r="M6251" i="1" s="1"/>
  <c r="L6247" i="1"/>
  <c r="M6247" i="1" s="1"/>
  <c r="L6243" i="1"/>
  <c r="M6243" i="1" s="1"/>
  <c r="L6239" i="1"/>
  <c r="M6239" i="1" s="1"/>
  <c r="L6235" i="1"/>
  <c r="M6235" i="1" s="1"/>
  <c r="L6231" i="1"/>
  <c r="M6231" i="1" s="1"/>
  <c r="L6227" i="1"/>
  <c r="M6227" i="1" s="1"/>
  <c r="L6223" i="1"/>
  <c r="M6223" i="1" s="1"/>
  <c r="L6219" i="1"/>
  <c r="M6219" i="1" s="1"/>
  <c r="L6215" i="1"/>
  <c r="M6215" i="1" s="1"/>
  <c r="L6211" i="1"/>
  <c r="M6211" i="1" s="1"/>
  <c r="L6207" i="1"/>
  <c r="M6207" i="1" s="1"/>
  <c r="L6203" i="1"/>
  <c r="M6203" i="1" s="1"/>
  <c r="L6199" i="1"/>
  <c r="M6199" i="1" s="1"/>
  <c r="L6195" i="1"/>
  <c r="M6195" i="1" s="1"/>
  <c r="L6191" i="1"/>
  <c r="M6191" i="1" s="1"/>
  <c r="L6187" i="1"/>
  <c r="M6187" i="1" s="1"/>
  <c r="L6183" i="1"/>
  <c r="M6183" i="1" s="1"/>
  <c r="L6179" i="1"/>
  <c r="M6179" i="1" s="1"/>
  <c r="L6175" i="1"/>
  <c r="M6175" i="1" s="1"/>
  <c r="L6171" i="1"/>
  <c r="M6171" i="1" s="1"/>
  <c r="L6167" i="1"/>
  <c r="M6167" i="1" s="1"/>
  <c r="L6163" i="1"/>
  <c r="M6163" i="1" s="1"/>
  <c r="L6159" i="1"/>
  <c r="M6159" i="1" s="1"/>
  <c r="L6155" i="1"/>
  <c r="M6155" i="1" s="1"/>
  <c r="L6151" i="1"/>
  <c r="M6151" i="1" s="1"/>
  <c r="L6147" i="1"/>
  <c r="M6147" i="1" s="1"/>
  <c r="L6143" i="1"/>
  <c r="M6143" i="1" s="1"/>
  <c r="L6139" i="1"/>
  <c r="M6139" i="1" s="1"/>
  <c r="L6135" i="1"/>
  <c r="M6135" i="1" s="1"/>
  <c r="L6131" i="1"/>
  <c r="M6131" i="1" s="1"/>
  <c r="L6127" i="1"/>
  <c r="M6127" i="1" s="1"/>
  <c r="L6123" i="1"/>
  <c r="M6123" i="1" s="1"/>
  <c r="L6119" i="1"/>
  <c r="M6119" i="1" s="1"/>
  <c r="L6115" i="1"/>
  <c r="M6115" i="1" s="1"/>
  <c r="L6111" i="1"/>
  <c r="M6111" i="1" s="1"/>
  <c r="L6107" i="1"/>
  <c r="M6107" i="1" s="1"/>
  <c r="L6103" i="1"/>
  <c r="M6103" i="1" s="1"/>
  <c r="L6099" i="1"/>
  <c r="M6099" i="1" s="1"/>
  <c r="L6095" i="1"/>
  <c r="M6095" i="1" s="1"/>
  <c r="L6091" i="1"/>
  <c r="M6091" i="1" s="1"/>
  <c r="L6087" i="1"/>
  <c r="M6087" i="1" s="1"/>
  <c r="L6083" i="1"/>
  <c r="M6083" i="1" s="1"/>
  <c r="L6079" i="1"/>
  <c r="M6079" i="1" s="1"/>
  <c r="L6075" i="1"/>
  <c r="M6075" i="1" s="1"/>
  <c r="L6071" i="1"/>
  <c r="M6071" i="1" s="1"/>
  <c r="L6067" i="1"/>
  <c r="M6067" i="1" s="1"/>
  <c r="L6063" i="1"/>
  <c r="M6063" i="1" s="1"/>
  <c r="L6059" i="1"/>
  <c r="M6059" i="1" s="1"/>
  <c r="L6055" i="1"/>
  <c r="M6055" i="1" s="1"/>
  <c r="L6051" i="1"/>
  <c r="M6051" i="1" s="1"/>
  <c r="L6047" i="1"/>
  <c r="M6047" i="1" s="1"/>
  <c r="L6043" i="1"/>
  <c r="M6043" i="1" s="1"/>
  <c r="L6039" i="1"/>
  <c r="M6039" i="1" s="1"/>
  <c r="L6035" i="1"/>
  <c r="M6035" i="1" s="1"/>
  <c r="L6031" i="1"/>
  <c r="M6031" i="1" s="1"/>
  <c r="L6027" i="1"/>
  <c r="M6027" i="1" s="1"/>
  <c r="L6023" i="1"/>
  <c r="M6023" i="1" s="1"/>
  <c r="L6019" i="1"/>
  <c r="M6019" i="1" s="1"/>
  <c r="L6015" i="1"/>
  <c r="M6015" i="1" s="1"/>
  <c r="L6011" i="1"/>
  <c r="M6011" i="1" s="1"/>
  <c r="L6007" i="1"/>
  <c r="M6007" i="1" s="1"/>
  <c r="L6003" i="1"/>
  <c r="M6003" i="1" s="1"/>
  <c r="L5999" i="1"/>
  <c r="M5999" i="1" s="1"/>
  <c r="L5995" i="1"/>
  <c r="M5995" i="1" s="1"/>
  <c r="L5991" i="1"/>
  <c r="M5991" i="1" s="1"/>
  <c r="L5987" i="1"/>
  <c r="M5987" i="1" s="1"/>
  <c r="L5983" i="1"/>
  <c r="M5983" i="1" s="1"/>
  <c r="L5979" i="1"/>
  <c r="M5979" i="1" s="1"/>
  <c r="L5975" i="1"/>
  <c r="M5975" i="1" s="1"/>
  <c r="L5971" i="1"/>
  <c r="M5971" i="1" s="1"/>
  <c r="L5967" i="1"/>
  <c r="M5967" i="1" s="1"/>
  <c r="L5963" i="1"/>
  <c r="M5963" i="1" s="1"/>
  <c r="L5959" i="1"/>
  <c r="M5959" i="1" s="1"/>
  <c r="L5955" i="1"/>
  <c r="M5955" i="1" s="1"/>
  <c r="L5951" i="1"/>
  <c r="M5951" i="1" s="1"/>
  <c r="L5947" i="1"/>
  <c r="M5947" i="1" s="1"/>
  <c r="L5943" i="1"/>
  <c r="M5943" i="1" s="1"/>
  <c r="L5939" i="1"/>
  <c r="M5939" i="1" s="1"/>
  <c r="L5935" i="1"/>
  <c r="M5935" i="1" s="1"/>
  <c r="L5931" i="1"/>
  <c r="M5931" i="1" s="1"/>
  <c r="L5927" i="1"/>
  <c r="M5927" i="1" s="1"/>
  <c r="L5923" i="1"/>
  <c r="M5923" i="1" s="1"/>
  <c r="L5919" i="1"/>
  <c r="M5919" i="1" s="1"/>
  <c r="L5915" i="1"/>
  <c r="M5915" i="1" s="1"/>
  <c r="L5911" i="1"/>
  <c r="M5911" i="1" s="1"/>
  <c r="L5907" i="1"/>
  <c r="M5907" i="1" s="1"/>
  <c r="L5903" i="1"/>
  <c r="M5903" i="1" s="1"/>
  <c r="L5899" i="1"/>
  <c r="M5899" i="1" s="1"/>
  <c r="L5895" i="1"/>
  <c r="M5895" i="1" s="1"/>
  <c r="L5891" i="1"/>
  <c r="M5891" i="1" s="1"/>
  <c r="L5887" i="1"/>
  <c r="M5887" i="1" s="1"/>
  <c r="L5883" i="1"/>
  <c r="M5883" i="1" s="1"/>
  <c r="L5879" i="1"/>
  <c r="M5879" i="1" s="1"/>
  <c r="L5875" i="1"/>
  <c r="M5875" i="1" s="1"/>
  <c r="L5871" i="1"/>
  <c r="M5871" i="1" s="1"/>
  <c r="L5867" i="1"/>
  <c r="M5867" i="1" s="1"/>
  <c r="L5863" i="1"/>
  <c r="M5863" i="1" s="1"/>
  <c r="L5859" i="1"/>
  <c r="M5859" i="1" s="1"/>
  <c r="L5855" i="1"/>
  <c r="M5855" i="1" s="1"/>
  <c r="L5851" i="1"/>
  <c r="M5851" i="1" s="1"/>
  <c r="L5847" i="1"/>
  <c r="M5847" i="1" s="1"/>
  <c r="L5843" i="1"/>
  <c r="M5843" i="1" s="1"/>
  <c r="L5839" i="1"/>
  <c r="M5839" i="1" s="1"/>
  <c r="L5835" i="1"/>
  <c r="M5835" i="1" s="1"/>
  <c r="L5831" i="1"/>
  <c r="M5831" i="1" s="1"/>
  <c r="L5827" i="1"/>
  <c r="M5827" i="1" s="1"/>
  <c r="L5823" i="1"/>
  <c r="M5823" i="1" s="1"/>
  <c r="L5819" i="1"/>
  <c r="M5819" i="1" s="1"/>
  <c r="L5815" i="1"/>
  <c r="M5815" i="1" s="1"/>
  <c r="L5811" i="1"/>
  <c r="M5811" i="1" s="1"/>
  <c r="L5807" i="1"/>
  <c r="M5807" i="1" s="1"/>
  <c r="L5803" i="1"/>
  <c r="M5803" i="1" s="1"/>
  <c r="L5799" i="1"/>
  <c r="M5799" i="1" s="1"/>
  <c r="L5795" i="1"/>
  <c r="M5795" i="1" s="1"/>
  <c r="L5791" i="1"/>
  <c r="M5791" i="1" s="1"/>
  <c r="L5787" i="1"/>
  <c r="M5787" i="1" s="1"/>
  <c r="L5783" i="1"/>
  <c r="M5783" i="1" s="1"/>
  <c r="L5779" i="1"/>
  <c r="M5779" i="1" s="1"/>
  <c r="L5775" i="1"/>
  <c r="M5775" i="1" s="1"/>
  <c r="L5771" i="1"/>
  <c r="M5771" i="1" s="1"/>
  <c r="L5767" i="1"/>
  <c r="M5767" i="1" s="1"/>
  <c r="L5763" i="1"/>
  <c r="M5763" i="1" s="1"/>
  <c r="L5759" i="1"/>
  <c r="M5759" i="1" s="1"/>
  <c r="L5755" i="1"/>
  <c r="M5755" i="1" s="1"/>
  <c r="L5751" i="1"/>
  <c r="M5751" i="1" s="1"/>
  <c r="L5747" i="1"/>
  <c r="M5747" i="1" s="1"/>
  <c r="L5743" i="1"/>
  <c r="M5743" i="1" s="1"/>
  <c r="L5739" i="1"/>
  <c r="M5739" i="1" s="1"/>
  <c r="L5735" i="1"/>
  <c r="M5735" i="1" s="1"/>
  <c r="L5731" i="1"/>
  <c r="M5731" i="1" s="1"/>
  <c r="L5727" i="1"/>
  <c r="M5727" i="1" s="1"/>
  <c r="L5723" i="1"/>
  <c r="M5723" i="1" s="1"/>
  <c r="L5719" i="1"/>
  <c r="M5719" i="1" s="1"/>
  <c r="L5715" i="1"/>
  <c r="M5715" i="1" s="1"/>
  <c r="L5711" i="1"/>
  <c r="M5711" i="1" s="1"/>
  <c r="L5707" i="1"/>
  <c r="M5707" i="1" s="1"/>
  <c r="L5703" i="1"/>
  <c r="M5703" i="1" s="1"/>
  <c r="L5699" i="1"/>
  <c r="M5699" i="1" s="1"/>
  <c r="L5695" i="1"/>
  <c r="M5695" i="1" s="1"/>
  <c r="L5691" i="1"/>
  <c r="M5691" i="1" s="1"/>
  <c r="L5687" i="1"/>
  <c r="M5687" i="1" s="1"/>
  <c r="L5683" i="1"/>
  <c r="M5683" i="1" s="1"/>
  <c r="L5679" i="1"/>
  <c r="M5679" i="1" s="1"/>
  <c r="L5675" i="1"/>
  <c r="M5675" i="1" s="1"/>
  <c r="L5671" i="1"/>
  <c r="M5671" i="1" s="1"/>
  <c r="L5667" i="1"/>
  <c r="M5667" i="1" s="1"/>
  <c r="L5663" i="1"/>
  <c r="M5663" i="1" s="1"/>
  <c r="L5659" i="1"/>
  <c r="M5659" i="1" s="1"/>
  <c r="L5655" i="1"/>
  <c r="M5655" i="1" s="1"/>
  <c r="L5651" i="1"/>
  <c r="M5651" i="1" s="1"/>
  <c r="L5647" i="1"/>
  <c r="M5647" i="1" s="1"/>
  <c r="L5643" i="1"/>
  <c r="M5643" i="1" s="1"/>
  <c r="L5639" i="1"/>
  <c r="M5639" i="1" s="1"/>
  <c r="L5635" i="1"/>
  <c r="M5635" i="1" s="1"/>
  <c r="L5631" i="1"/>
  <c r="M5631" i="1" s="1"/>
  <c r="L5627" i="1"/>
  <c r="M5627" i="1" s="1"/>
  <c r="L5623" i="1"/>
  <c r="M5623" i="1" s="1"/>
  <c r="L5619" i="1"/>
  <c r="M5619" i="1" s="1"/>
  <c r="L5615" i="1"/>
  <c r="M5615" i="1" s="1"/>
  <c r="L5611" i="1"/>
  <c r="M5611" i="1" s="1"/>
  <c r="L5607" i="1"/>
  <c r="M5607" i="1" s="1"/>
  <c r="L5603" i="1"/>
  <c r="M5603" i="1" s="1"/>
  <c r="L5599" i="1"/>
  <c r="M5599" i="1" s="1"/>
  <c r="L5595" i="1"/>
  <c r="M5595" i="1" s="1"/>
  <c r="L5591" i="1"/>
  <c r="M5591" i="1" s="1"/>
  <c r="L5587" i="1"/>
  <c r="M5587" i="1" s="1"/>
  <c r="L5583" i="1"/>
  <c r="M5583" i="1" s="1"/>
  <c r="L5579" i="1"/>
  <c r="M5579" i="1" s="1"/>
  <c r="L5575" i="1"/>
  <c r="M5575" i="1" s="1"/>
  <c r="L5571" i="1"/>
  <c r="M5571" i="1" s="1"/>
  <c r="L5567" i="1"/>
  <c r="M5567" i="1" s="1"/>
  <c r="L5563" i="1"/>
  <c r="M5563" i="1" s="1"/>
  <c r="L5559" i="1"/>
  <c r="M5559" i="1" s="1"/>
  <c r="L5555" i="1"/>
  <c r="M5555" i="1" s="1"/>
  <c r="L5551" i="1"/>
  <c r="M5551" i="1" s="1"/>
  <c r="L5547" i="1"/>
  <c r="M5547" i="1" s="1"/>
  <c r="L5543" i="1"/>
  <c r="M5543" i="1" s="1"/>
  <c r="L5539" i="1"/>
  <c r="M5539" i="1" s="1"/>
  <c r="L5535" i="1"/>
  <c r="M5535" i="1" s="1"/>
  <c r="L5531" i="1"/>
  <c r="M5531" i="1" s="1"/>
  <c r="L5527" i="1"/>
  <c r="M5527" i="1" s="1"/>
  <c r="L5523" i="1"/>
  <c r="M5523" i="1" s="1"/>
  <c r="L5519" i="1"/>
  <c r="M5519" i="1" s="1"/>
  <c r="L5515" i="1"/>
  <c r="M5515" i="1" s="1"/>
  <c r="L5511" i="1"/>
  <c r="M5511" i="1" s="1"/>
  <c r="L5507" i="1"/>
  <c r="M5507" i="1" s="1"/>
  <c r="L5503" i="1"/>
  <c r="M5503" i="1" s="1"/>
  <c r="L5499" i="1"/>
  <c r="M5499" i="1" s="1"/>
  <c r="L5495" i="1"/>
  <c r="M5495" i="1" s="1"/>
  <c r="L5491" i="1"/>
  <c r="M5491" i="1" s="1"/>
  <c r="L5487" i="1"/>
  <c r="M5487" i="1" s="1"/>
  <c r="L5483" i="1"/>
  <c r="M5483" i="1" s="1"/>
  <c r="L5479" i="1"/>
  <c r="M5479" i="1" s="1"/>
  <c r="L5475" i="1"/>
  <c r="M5475" i="1" s="1"/>
  <c r="L5471" i="1"/>
  <c r="M5471" i="1" s="1"/>
  <c r="L5467" i="1"/>
  <c r="M5467" i="1" s="1"/>
  <c r="L5463" i="1"/>
  <c r="M5463" i="1" s="1"/>
  <c r="L5459" i="1"/>
  <c r="M5459" i="1" s="1"/>
  <c r="L5455" i="1"/>
  <c r="M5455" i="1" s="1"/>
  <c r="L5451" i="1"/>
  <c r="M5451" i="1" s="1"/>
  <c r="L5447" i="1"/>
  <c r="M5447" i="1" s="1"/>
  <c r="L5443" i="1"/>
  <c r="M5443" i="1" s="1"/>
  <c r="L5439" i="1"/>
  <c r="M5439" i="1" s="1"/>
  <c r="L5435" i="1"/>
  <c r="M5435" i="1" s="1"/>
  <c r="L5431" i="1"/>
  <c r="M5431" i="1" s="1"/>
  <c r="L5427" i="1"/>
  <c r="M5427" i="1" s="1"/>
  <c r="L5423" i="1"/>
  <c r="M5423" i="1" s="1"/>
  <c r="L5419" i="1"/>
  <c r="M5419" i="1" s="1"/>
  <c r="L5415" i="1"/>
  <c r="M5415" i="1" s="1"/>
  <c r="L5411" i="1"/>
  <c r="M5411" i="1" s="1"/>
  <c r="L5407" i="1"/>
  <c r="M5407" i="1" s="1"/>
  <c r="L5403" i="1"/>
  <c r="M5403" i="1" s="1"/>
  <c r="L5399" i="1"/>
  <c r="M5399" i="1" s="1"/>
  <c r="L5395" i="1"/>
  <c r="M5395" i="1" s="1"/>
  <c r="L5391" i="1"/>
  <c r="M5391" i="1" s="1"/>
  <c r="L5387" i="1"/>
  <c r="M5387" i="1" s="1"/>
  <c r="L5383" i="1"/>
  <c r="M5383" i="1" s="1"/>
  <c r="L5379" i="1"/>
  <c r="M5379" i="1" s="1"/>
  <c r="L5375" i="1"/>
  <c r="M5375" i="1" s="1"/>
  <c r="L5371" i="1"/>
  <c r="M5371" i="1" s="1"/>
  <c r="L5367" i="1"/>
  <c r="M5367" i="1" s="1"/>
  <c r="L5363" i="1"/>
  <c r="M5363" i="1" s="1"/>
  <c r="L5359" i="1"/>
  <c r="M5359" i="1" s="1"/>
  <c r="L5355" i="1"/>
  <c r="M5355" i="1" s="1"/>
  <c r="L5351" i="1"/>
  <c r="M5351" i="1" s="1"/>
  <c r="L5347" i="1"/>
  <c r="M5347" i="1" s="1"/>
  <c r="L5343" i="1"/>
  <c r="M5343" i="1" s="1"/>
  <c r="L5339" i="1"/>
  <c r="M5339" i="1" s="1"/>
  <c r="L5335" i="1"/>
  <c r="M5335" i="1" s="1"/>
  <c r="L5331" i="1"/>
  <c r="M5331" i="1" s="1"/>
  <c r="L5327" i="1"/>
  <c r="M5327" i="1" s="1"/>
  <c r="L5323" i="1"/>
  <c r="M5323" i="1" s="1"/>
  <c r="L5319" i="1"/>
  <c r="M5319" i="1" s="1"/>
  <c r="L5315" i="1"/>
  <c r="M5315" i="1" s="1"/>
  <c r="L5302" i="1"/>
  <c r="M5302" i="1" s="1"/>
  <c r="L5298" i="1"/>
  <c r="M5298" i="1" s="1"/>
  <c r="L5294" i="1"/>
  <c r="M5294" i="1" s="1"/>
  <c r="L5290" i="1"/>
  <c r="M5290" i="1" s="1"/>
  <c r="L5286" i="1"/>
  <c r="M5286" i="1" s="1"/>
  <c r="L5282" i="1"/>
  <c r="M5282" i="1" s="1"/>
  <c r="L5278" i="1"/>
  <c r="M5278" i="1" s="1"/>
  <c r="L5274" i="1"/>
  <c r="M5274" i="1" s="1"/>
  <c r="L5270" i="1"/>
  <c r="M5270" i="1" s="1"/>
  <c r="L5266" i="1"/>
  <c r="M5266" i="1" s="1"/>
  <c r="L5262" i="1"/>
  <c r="M5262" i="1" s="1"/>
  <c r="L5258" i="1"/>
  <c r="M5258" i="1" s="1"/>
  <c r="L5254" i="1"/>
  <c r="M5254" i="1" s="1"/>
  <c r="L5250" i="1"/>
  <c r="M5250" i="1" s="1"/>
  <c r="L5246" i="1"/>
  <c r="M5246" i="1" s="1"/>
  <c r="L5242" i="1"/>
  <c r="M5242" i="1" s="1"/>
  <c r="L5238" i="1"/>
  <c r="M5238" i="1" s="1"/>
  <c r="L5234" i="1"/>
  <c r="M5234" i="1" s="1"/>
  <c r="L5230" i="1"/>
  <c r="M5230" i="1" s="1"/>
  <c r="L5226" i="1"/>
  <c r="M5226" i="1" s="1"/>
  <c r="L5222" i="1"/>
  <c r="M5222" i="1" s="1"/>
  <c r="L5218" i="1"/>
  <c r="M5218" i="1" s="1"/>
  <c r="L5214" i="1"/>
  <c r="M5214" i="1" s="1"/>
  <c r="L5210" i="1"/>
  <c r="M5210" i="1" s="1"/>
  <c r="L5206" i="1"/>
  <c r="M5206" i="1" s="1"/>
  <c r="L5202" i="1"/>
  <c r="M5202" i="1" s="1"/>
  <c r="L5198" i="1"/>
  <c r="M5198" i="1" s="1"/>
  <c r="L5194" i="1"/>
  <c r="M5194" i="1" s="1"/>
  <c r="L5190" i="1"/>
  <c r="M5190" i="1" s="1"/>
  <c r="L5186" i="1"/>
  <c r="M5186" i="1" s="1"/>
  <c r="L5182" i="1"/>
  <c r="M5182" i="1" s="1"/>
  <c r="L5178" i="1"/>
  <c r="M5178" i="1" s="1"/>
  <c r="L5174" i="1"/>
  <c r="M5174" i="1" s="1"/>
  <c r="L5170" i="1"/>
  <c r="L5166" i="1"/>
  <c r="M5166" i="1" s="1"/>
  <c r="L5162" i="1"/>
  <c r="M5162" i="1" s="1"/>
  <c r="L5158" i="1"/>
  <c r="M5158" i="1" s="1"/>
  <c r="L5154" i="1"/>
  <c r="M5154" i="1" s="1"/>
  <c r="L5150" i="1"/>
  <c r="M5150" i="1" s="1"/>
  <c r="L5146" i="1"/>
  <c r="L5142" i="1"/>
  <c r="M5142" i="1" s="1"/>
  <c r="L5138" i="1"/>
  <c r="M5138" i="1" s="1"/>
  <c r="L5134" i="1"/>
  <c r="M5134" i="1" s="1"/>
  <c r="L5130" i="1"/>
  <c r="M5130" i="1" s="1"/>
  <c r="L5126" i="1"/>
  <c r="M5126" i="1" s="1"/>
  <c r="L5122" i="1"/>
  <c r="M5122" i="1" s="1"/>
  <c r="L5118" i="1"/>
  <c r="M5118" i="1" s="1"/>
  <c r="L5114" i="1"/>
  <c r="M5114" i="1" s="1"/>
  <c r="L5110" i="1"/>
  <c r="M5110" i="1" s="1"/>
  <c r="L5106" i="1"/>
  <c r="M5106" i="1" s="1"/>
  <c r="L5102" i="1"/>
  <c r="L5098" i="1"/>
  <c r="M5098" i="1" s="1"/>
  <c r="L5094" i="1"/>
  <c r="M5094" i="1" s="1"/>
  <c r="L5090" i="1"/>
  <c r="L5086" i="1"/>
  <c r="M5086" i="1" s="1"/>
  <c r="L5082" i="1"/>
  <c r="M5082" i="1" s="1"/>
  <c r="L5078" i="1"/>
  <c r="L5074" i="1"/>
  <c r="M5074" i="1" s="1"/>
  <c r="L5070" i="1"/>
  <c r="M5070" i="1" s="1"/>
  <c r="L5066" i="1"/>
  <c r="M5066" i="1" s="1"/>
  <c r="L5062" i="1"/>
  <c r="M5062" i="1" s="1"/>
  <c r="L5058" i="1"/>
  <c r="M5058" i="1" s="1"/>
  <c r="L5054" i="1"/>
  <c r="M5054" i="1" s="1"/>
  <c r="L5050" i="1"/>
  <c r="M5050" i="1" s="1"/>
  <c r="L5046" i="1"/>
  <c r="M5046" i="1" s="1"/>
  <c r="L5042" i="1"/>
  <c r="L5038" i="1"/>
  <c r="M5038" i="1" s="1"/>
  <c r="L5034" i="1"/>
  <c r="M5034" i="1" s="1"/>
  <c r="L5030" i="1"/>
  <c r="L5026" i="1"/>
  <c r="M5026" i="1" s="1"/>
  <c r="L5022" i="1"/>
  <c r="M5022" i="1" s="1"/>
  <c r="L5018" i="1"/>
  <c r="L5014" i="1"/>
  <c r="M5014" i="1" s="1"/>
  <c r="L5010" i="1"/>
  <c r="M5010" i="1" s="1"/>
  <c r="L5006" i="1"/>
  <c r="M5006" i="1" s="1"/>
  <c r="L5002" i="1"/>
  <c r="M5002" i="1" s="1"/>
  <c r="L4998" i="1"/>
  <c r="M4998" i="1" s="1"/>
  <c r="L4994" i="1"/>
  <c r="M4994" i="1" s="1"/>
  <c r="L4990" i="1"/>
  <c r="M4990" i="1" s="1"/>
  <c r="L4986" i="1"/>
  <c r="M4986" i="1" s="1"/>
  <c r="L4982" i="1"/>
  <c r="M4982" i="1" s="1"/>
  <c r="L4978" i="1"/>
  <c r="M4978" i="1" s="1"/>
  <c r="L4974" i="1"/>
  <c r="M4974" i="1" s="1"/>
  <c r="L4970" i="1"/>
  <c r="M4970" i="1" s="1"/>
  <c r="L4966" i="1"/>
  <c r="M4966" i="1" s="1"/>
  <c r="L4962" i="1"/>
  <c r="M4962" i="1" s="1"/>
  <c r="L4958" i="1"/>
  <c r="L4954" i="1"/>
  <c r="M4954" i="1" s="1"/>
  <c r="L4950" i="1"/>
  <c r="M4950" i="1" s="1"/>
  <c r="L4946" i="1"/>
  <c r="M4946" i="1" s="1"/>
  <c r="L4942" i="1"/>
  <c r="M4942" i="1" s="1"/>
  <c r="L4938" i="1"/>
  <c r="M4938" i="1" s="1"/>
  <c r="L4934" i="1"/>
  <c r="M4934" i="1" s="1"/>
  <c r="L4930" i="1"/>
  <c r="M4930" i="1" s="1"/>
  <c r="L4926" i="1"/>
  <c r="M4926" i="1" s="1"/>
  <c r="L4922" i="1"/>
  <c r="M4922" i="1" s="1"/>
  <c r="L4918" i="1"/>
  <c r="M4918" i="1" s="1"/>
  <c r="L4914" i="1"/>
  <c r="M4914" i="1" s="1"/>
  <c r="L4910" i="1"/>
  <c r="M4910" i="1" s="1"/>
  <c r="L4906" i="1"/>
  <c r="M4906" i="1" s="1"/>
  <c r="L4902" i="1"/>
  <c r="M4902" i="1" s="1"/>
  <c r="L4898" i="1"/>
  <c r="M4898" i="1" s="1"/>
  <c r="L4894" i="1"/>
  <c r="L4890" i="1"/>
  <c r="M4890" i="1" s="1"/>
  <c r="L4886" i="1"/>
  <c r="M4886" i="1" s="1"/>
  <c r="L4882" i="1"/>
  <c r="M4882" i="1" s="1"/>
  <c r="L4878" i="1"/>
  <c r="M4878" i="1" s="1"/>
  <c r="L4874" i="1"/>
  <c r="M4874" i="1" s="1"/>
  <c r="L4870" i="1"/>
  <c r="M4870" i="1" s="1"/>
  <c r="L4866" i="1"/>
  <c r="M4866" i="1" s="1"/>
  <c r="L4862" i="1"/>
  <c r="M4862" i="1" s="1"/>
  <c r="L4858" i="1"/>
  <c r="M4858" i="1" s="1"/>
  <c r="L4854" i="1"/>
  <c r="M4854" i="1" s="1"/>
  <c r="L4850" i="1"/>
  <c r="M4850" i="1" s="1"/>
  <c r="L4846" i="1"/>
  <c r="M4846" i="1" s="1"/>
  <c r="L4842" i="1"/>
  <c r="M4842" i="1" s="1"/>
  <c r="L4838" i="1"/>
  <c r="M4838" i="1" s="1"/>
  <c r="L4834" i="1"/>
  <c r="M4834" i="1" s="1"/>
  <c r="L4830" i="1"/>
  <c r="M4830" i="1" s="1"/>
  <c r="L4826" i="1"/>
  <c r="M4826" i="1" s="1"/>
  <c r="L4822" i="1"/>
  <c r="M4822" i="1" s="1"/>
  <c r="L4818" i="1"/>
  <c r="M4818" i="1" s="1"/>
  <c r="L4814" i="1"/>
  <c r="M4814" i="1" s="1"/>
  <c r="L4810" i="1"/>
  <c r="M4810" i="1" s="1"/>
  <c r="L4806" i="1"/>
  <c r="M4806" i="1" s="1"/>
  <c r="L4802" i="1"/>
  <c r="M4802" i="1" s="1"/>
  <c r="L4798" i="1"/>
  <c r="M4798" i="1" s="1"/>
  <c r="L4794" i="1"/>
  <c r="M4794" i="1" s="1"/>
  <c r="L4790" i="1"/>
  <c r="M4790" i="1" s="1"/>
  <c r="L4786" i="1"/>
  <c r="M4786" i="1" s="1"/>
  <c r="L4782" i="1"/>
  <c r="M4782" i="1" s="1"/>
  <c r="L4778" i="1"/>
  <c r="M4778" i="1" s="1"/>
  <c r="L4774" i="1"/>
  <c r="M4774" i="1" s="1"/>
  <c r="L4770" i="1"/>
  <c r="M4770" i="1" s="1"/>
  <c r="L4766" i="1"/>
  <c r="M4766" i="1" s="1"/>
  <c r="L4762" i="1"/>
  <c r="M4762" i="1" s="1"/>
  <c r="L4758" i="1"/>
  <c r="M4758" i="1" s="1"/>
  <c r="L4754" i="1"/>
  <c r="M4754" i="1" s="1"/>
  <c r="L4750" i="1"/>
  <c r="M4750" i="1" s="1"/>
  <c r="L4746" i="1"/>
  <c r="M4746" i="1" s="1"/>
  <c r="L4742" i="1"/>
  <c r="M4742" i="1" s="1"/>
  <c r="L4738" i="1"/>
  <c r="M4738" i="1" s="1"/>
  <c r="L4734" i="1"/>
  <c r="M4734" i="1" s="1"/>
  <c r="L4730" i="1"/>
  <c r="M4730" i="1" s="1"/>
  <c r="L4726" i="1"/>
  <c r="M4726" i="1" s="1"/>
  <c r="L4722" i="1"/>
  <c r="M4722" i="1" s="1"/>
  <c r="L4718" i="1"/>
  <c r="M4718" i="1" s="1"/>
  <c r="L4714" i="1"/>
  <c r="M4714" i="1" s="1"/>
  <c r="L4710" i="1"/>
  <c r="M4710" i="1" s="1"/>
  <c r="L4706" i="1"/>
  <c r="M4706" i="1" s="1"/>
  <c r="L4702" i="1"/>
  <c r="M4702" i="1" s="1"/>
  <c r="L4698" i="1"/>
  <c r="M4698" i="1" s="1"/>
  <c r="L4694" i="1"/>
  <c r="M4694" i="1" s="1"/>
  <c r="L4690" i="1"/>
  <c r="M4690" i="1" s="1"/>
  <c r="L4686" i="1"/>
  <c r="M4686" i="1" s="1"/>
  <c r="L4682" i="1"/>
  <c r="M4682" i="1" s="1"/>
  <c r="L4678" i="1"/>
  <c r="M4678" i="1" s="1"/>
  <c r="L4674" i="1"/>
  <c r="M4674" i="1" s="1"/>
  <c r="L4670" i="1"/>
  <c r="M4670" i="1" s="1"/>
  <c r="L4666" i="1"/>
  <c r="M4666" i="1" s="1"/>
  <c r="L4662" i="1"/>
  <c r="M4662" i="1" s="1"/>
  <c r="L4658" i="1"/>
  <c r="M4658" i="1" s="1"/>
  <c r="L4654" i="1"/>
  <c r="M4654" i="1" s="1"/>
  <c r="L4650" i="1"/>
  <c r="M4650" i="1" s="1"/>
  <c r="L4646" i="1"/>
  <c r="M4646" i="1" s="1"/>
  <c r="L4642" i="1"/>
  <c r="M4642" i="1" s="1"/>
  <c r="L4638" i="1"/>
  <c r="M4638" i="1" s="1"/>
  <c r="L4634" i="1"/>
  <c r="M4634" i="1" s="1"/>
  <c r="L4630" i="1"/>
  <c r="M4630" i="1" s="1"/>
  <c r="L4626" i="1"/>
  <c r="M4626" i="1" s="1"/>
  <c r="L4622" i="1"/>
  <c r="M4622" i="1" s="1"/>
  <c r="L4618" i="1"/>
  <c r="M4618" i="1" s="1"/>
  <c r="L4614" i="1"/>
  <c r="M4614" i="1" s="1"/>
  <c r="L4610" i="1"/>
  <c r="M4610" i="1" s="1"/>
  <c r="L4606" i="1"/>
  <c r="M4606" i="1" s="1"/>
  <c r="L4602" i="1"/>
  <c r="M4602" i="1" s="1"/>
  <c r="L4598" i="1"/>
  <c r="M4598" i="1" s="1"/>
  <c r="L4594" i="1"/>
  <c r="M4594" i="1" s="1"/>
  <c r="L4590" i="1"/>
  <c r="M4590" i="1" s="1"/>
  <c r="L4586" i="1"/>
  <c r="M4586" i="1" s="1"/>
  <c r="L4582" i="1"/>
  <c r="M4582" i="1" s="1"/>
  <c r="L4578" i="1"/>
  <c r="M4578" i="1" s="1"/>
  <c r="L4574" i="1"/>
  <c r="M4574" i="1" s="1"/>
  <c r="L4570" i="1"/>
  <c r="M4570" i="1" s="1"/>
  <c r="L4566" i="1"/>
  <c r="M4566" i="1" s="1"/>
  <c r="L4562" i="1"/>
  <c r="M4562" i="1" s="1"/>
  <c r="L4558" i="1"/>
  <c r="M4558" i="1" s="1"/>
  <c r="L4554" i="1"/>
  <c r="M4554" i="1" s="1"/>
  <c r="L4550" i="1"/>
  <c r="M4550" i="1" s="1"/>
  <c r="L4546" i="1"/>
  <c r="M4546" i="1" s="1"/>
  <c r="L4542" i="1"/>
  <c r="M4542" i="1" s="1"/>
  <c r="L4538" i="1"/>
  <c r="M4538" i="1" s="1"/>
  <c r="L4534" i="1"/>
  <c r="M4534" i="1" s="1"/>
  <c r="L4530" i="1"/>
  <c r="M4530" i="1" s="1"/>
  <c r="L4526" i="1"/>
  <c r="M4526" i="1" s="1"/>
  <c r="L4522" i="1"/>
  <c r="M4522" i="1" s="1"/>
  <c r="L4518" i="1"/>
  <c r="M4518" i="1" s="1"/>
  <c r="L4514" i="1"/>
  <c r="M4514" i="1" s="1"/>
  <c r="L4510" i="1"/>
  <c r="M4510" i="1" s="1"/>
  <c r="L4506" i="1"/>
  <c r="M4506" i="1" s="1"/>
  <c r="L4502" i="1"/>
  <c r="M4502" i="1" s="1"/>
  <c r="L4498" i="1"/>
  <c r="M4498" i="1" s="1"/>
  <c r="L4494" i="1"/>
  <c r="M4494" i="1" s="1"/>
  <c r="L4490" i="1"/>
  <c r="M4490" i="1" s="1"/>
  <c r="L4486" i="1"/>
  <c r="M4486" i="1" s="1"/>
  <c r="L4482" i="1"/>
  <c r="M4482" i="1" s="1"/>
  <c r="L4478" i="1"/>
  <c r="M4478" i="1" s="1"/>
  <c r="L4474" i="1"/>
  <c r="M4474" i="1" s="1"/>
  <c r="L4470" i="1"/>
  <c r="M4470" i="1" s="1"/>
  <c r="L4466" i="1"/>
  <c r="M4466" i="1" s="1"/>
  <c r="L4462" i="1"/>
  <c r="M4462" i="1" s="1"/>
  <c r="L4458" i="1"/>
  <c r="M4458" i="1" s="1"/>
  <c r="L4454" i="1"/>
  <c r="M4454" i="1" s="1"/>
  <c r="L4450" i="1"/>
  <c r="M4450" i="1" s="1"/>
  <c r="L4446" i="1"/>
  <c r="M4446" i="1" s="1"/>
  <c r="L4442" i="1"/>
  <c r="M4442" i="1" s="1"/>
  <c r="L4438" i="1"/>
  <c r="M4438" i="1" s="1"/>
  <c r="L4434" i="1"/>
  <c r="M4434" i="1" s="1"/>
  <c r="L4430" i="1"/>
  <c r="M4430" i="1" s="1"/>
  <c r="L4426" i="1"/>
  <c r="M4426" i="1" s="1"/>
  <c r="L4422" i="1"/>
  <c r="M4422" i="1" s="1"/>
  <c r="L4418" i="1"/>
  <c r="M4418" i="1" s="1"/>
  <c r="L4414" i="1"/>
  <c r="M4414" i="1" s="1"/>
  <c r="L4410" i="1"/>
  <c r="M4410" i="1" s="1"/>
  <c r="L4406" i="1"/>
  <c r="M4406" i="1" s="1"/>
  <c r="L4402" i="1"/>
  <c r="M4402" i="1" s="1"/>
  <c r="L4398" i="1"/>
  <c r="M4398" i="1" s="1"/>
  <c r="L4394" i="1"/>
  <c r="M4394" i="1" s="1"/>
  <c r="L4390" i="1"/>
  <c r="M4390" i="1" s="1"/>
  <c r="L4386" i="1"/>
  <c r="M4386" i="1" s="1"/>
  <c r="L4382" i="1"/>
  <c r="M4382" i="1" s="1"/>
  <c r="L4378" i="1"/>
  <c r="M4378" i="1" s="1"/>
  <c r="L4374" i="1"/>
  <c r="M4374" i="1" s="1"/>
  <c r="L4370" i="1"/>
  <c r="M4370" i="1" s="1"/>
  <c r="L4366" i="1"/>
  <c r="M4366" i="1" s="1"/>
  <c r="L4362" i="1"/>
  <c r="M4362" i="1" s="1"/>
  <c r="L4358" i="1"/>
  <c r="M4358" i="1" s="1"/>
  <c r="L4354" i="1"/>
  <c r="M4354" i="1" s="1"/>
  <c r="L4350" i="1"/>
  <c r="M4350" i="1" s="1"/>
  <c r="L4346" i="1"/>
  <c r="M4346" i="1" s="1"/>
  <c r="L4342" i="1"/>
  <c r="M4342" i="1" s="1"/>
  <c r="L4338" i="1"/>
  <c r="M4338" i="1" s="1"/>
  <c r="L4334" i="1"/>
  <c r="M4334" i="1" s="1"/>
  <c r="L4330" i="1"/>
  <c r="M4330" i="1" s="1"/>
  <c r="L4326" i="1"/>
  <c r="M4326" i="1" s="1"/>
  <c r="L4322" i="1"/>
  <c r="M4322" i="1" s="1"/>
  <c r="L4318" i="1"/>
  <c r="M4318" i="1" s="1"/>
  <c r="L4314" i="1"/>
  <c r="M4314" i="1" s="1"/>
  <c r="L4310" i="1"/>
  <c r="M4310" i="1" s="1"/>
  <c r="L4306" i="1"/>
  <c r="M4306" i="1" s="1"/>
  <c r="L4302" i="1"/>
  <c r="M4302" i="1" s="1"/>
  <c r="L4298" i="1"/>
  <c r="M4298" i="1" s="1"/>
  <c r="L4294" i="1"/>
  <c r="M4294" i="1" s="1"/>
  <c r="L4290" i="1"/>
  <c r="M4290" i="1" s="1"/>
  <c r="L4286" i="1"/>
  <c r="M4286" i="1" s="1"/>
  <c r="L4282" i="1"/>
  <c r="L4278" i="1"/>
  <c r="M4278" i="1" s="1"/>
  <c r="L4274" i="1"/>
  <c r="M4274" i="1" s="1"/>
  <c r="L4270" i="1"/>
  <c r="M4270" i="1" s="1"/>
  <c r="L4266" i="1"/>
  <c r="L4262" i="1"/>
  <c r="M4262" i="1" s="1"/>
  <c r="L4258" i="1"/>
  <c r="M4258" i="1" s="1"/>
  <c r="L4254" i="1"/>
  <c r="M4254" i="1" s="1"/>
  <c r="L4250" i="1"/>
  <c r="M4250" i="1" s="1"/>
  <c r="L4246" i="1"/>
  <c r="M4246" i="1" s="1"/>
  <c r="L4242" i="1"/>
  <c r="M4242" i="1" s="1"/>
  <c r="L4238" i="1"/>
  <c r="M4238" i="1" s="1"/>
  <c r="L4234" i="1"/>
  <c r="M4234" i="1" s="1"/>
  <c r="L4230" i="1"/>
  <c r="M4230" i="1" s="1"/>
  <c r="L4226" i="1"/>
  <c r="M4226" i="1" s="1"/>
  <c r="L4222" i="1"/>
  <c r="M4222" i="1" s="1"/>
  <c r="L4218" i="1"/>
  <c r="M4218" i="1" s="1"/>
  <c r="L4214" i="1"/>
  <c r="M4214" i="1" s="1"/>
  <c r="L4210" i="1"/>
  <c r="M4210" i="1" s="1"/>
  <c r="L4206" i="1"/>
  <c r="M4206" i="1" s="1"/>
  <c r="L4202" i="1"/>
  <c r="M4202" i="1" s="1"/>
  <c r="L4198" i="1"/>
  <c r="M4198" i="1" s="1"/>
  <c r="L4194" i="1"/>
  <c r="M4194" i="1" s="1"/>
  <c r="L4190" i="1"/>
  <c r="M4190" i="1" s="1"/>
  <c r="L4186" i="1"/>
  <c r="M4186" i="1" s="1"/>
  <c r="L4182" i="1"/>
  <c r="M4182" i="1" s="1"/>
  <c r="L4178" i="1"/>
  <c r="M4178" i="1" s="1"/>
  <c r="L4174" i="1"/>
  <c r="M4174" i="1" s="1"/>
  <c r="L4170" i="1"/>
  <c r="M4170" i="1" s="1"/>
  <c r="L4166" i="1"/>
  <c r="M4166" i="1" s="1"/>
  <c r="L4162" i="1"/>
  <c r="M4162" i="1" s="1"/>
  <c r="L4158" i="1"/>
  <c r="M4158" i="1" s="1"/>
  <c r="L4154" i="1"/>
  <c r="M4154" i="1" s="1"/>
  <c r="L4150" i="1"/>
  <c r="M4150" i="1" s="1"/>
  <c r="L4146" i="1"/>
  <c r="M4146" i="1" s="1"/>
  <c r="L4142" i="1"/>
  <c r="M4142" i="1" s="1"/>
  <c r="L4138" i="1"/>
  <c r="M4138" i="1" s="1"/>
  <c r="L4134" i="1"/>
  <c r="M4134" i="1" s="1"/>
  <c r="L4130" i="1"/>
  <c r="M4130" i="1" s="1"/>
  <c r="L4126" i="1"/>
  <c r="M4126" i="1" s="1"/>
  <c r="L4122" i="1"/>
  <c r="M4122" i="1" s="1"/>
  <c r="L4118" i="1"/>
  <c r="M4118" i="1" s="1"/>
  <c r="L4114" i="1"/>
  <c r="M4114" i="1" s="1"/>
  <c r="L4110" i="1"/>
  <c r="M4110" i="1" s="1"/>
  <c r="L4106" i="1"/>
  <c r="M4106" i="1" s="1"/>
  <c r="L4102" i="1"/>
  <c r="M4102" i="1" s="1"/>
  <c r="L4098" i="1"/>
  <c r="M4098" i="1" s="1"/>
  <c r="L4094" i="1"/>
  <c r="M4094" i="1" s="1"/>
  <c r="L4090" i="1"/>
  <c r="M4090" i="1" s="1"/>
  <c r="L4086" i="1"/>
  <c r="M4086" i="1" s="1"/>
  <c r="L4082" i="1"/>
  <c r="M4082" i="1" s="1"/>
  <c r="L4078" i="1"/>
  <c r="M4078" i="1" s="1"/>
  <c r="L4074" i="1"/>
  <c r="M4074" i="1" s="1"/>
  <c r="L4070" i="1"/>
  <c r="M4070" i="1" s="1"/>
  <c r="L4066" i="1"/>
  <c r="M4066" i="1" s="1"/>
  <c r="L4062" i="1"/>
  <c r="M4062" i="1" s="1"/>
  <c r="L4058" i="1"/>
  <c r="M4058" i="1" s="1"/>
  <c r="L4054" i="1"/>
  <c r="M4054" i="1" s="1"/>
  <c r="L4050" i="1"/>
  <c r="M4050" i="1" s="1"/>
  <c r="L4046" i="1"/>
  <c r="M4046" i="1" s="1"/>
  <c r="L4042" i="1"/>
  <c r="M4042" i="1" s="1"/>
  <c r="L4038" i="1"/>
  <c r="M4038" i="1" s="1"/>
  <c r="L4034" i="1"/>
  <c r="M4034" i="1" s="1"/>
  <c r="L4030" i="1"/>
  <c r="M4030" i="1" s="1"/>
  <c r="L4026" i="1"/>
  <c r="M4026" i="1" s="1"/>
  <c r="L4022" i="1"/>
  <c r="M4022" i="1" s="1"/>
  <c r="L4018" i="1"/>
  <c r="M4018" i="1" s="1"/>
  <c r="L4014" i="1"/>
  <c r="M4014" i="1" s="1"/>
  <c r="L4010" i="1"/>
  <c r="M4010" i="1" s="1"/>
  <c r="L4006" i="1"/>
  <c r="M4006" i="1" s="1"/>
  <c r="L4002" i="1"/>
  <c r="M4002" i="1" s="1"/>
  <c r="L3998" i="1"/>
  <c r="M3998" i="1" s="1"/>
  <c r="L5317" i="1"/>
  <c r="M5317" i="1" s="1"/>
  <c r="L5313" i="1"/>
  <c r="M5313" i="1" s="1"/>
  <c r="L5309" i="1"/>
  <c r="M5309" i="1" s="1"/>
  <c r="L5305" i="1"/>
  <c r="M5305" i="1" s="1"/>
  <c r="L5301" i="1"/>
  <c r="M5301" i="1" s="1"/>
  <c r="L5297" i="1"/>
  <c r="M5297" i="1" s="1"/>
  <c r="L5293" i="1"/>
  <c r="M5293" i="1" s="1"/>
  <c r="L5289" i="1"/>
  <c r="M5289" i="1" s="1"/>
  <c r="L5285" i="1"/>
  <c r="M5285" i="1" s="1"/>
  <c r="L5281" i="1"/>
  <c r="M5281" i="1" s="1"/>
  <c r="L5277" i="1"/>
  <c r="M5277" i="1" s="1"/>
  <c r="L5273" i="1"/>
  <c r="M5273" i="1" s="1"/>
  <c r="L5269" i="1"/>
  <c r="M5269" i="1" s="1"/>
  <c r="L5265" i="1"/>
  <c r="M5265" i="1" s="1"/>
  <c r="L5261" i="1"/>
  <c r="M5261" i="1" s="1"/>
  <c r="L5257" i="1"/>
  <c r="M5257" i="1" s="1"/>
  <c r="L5253" i="1"/>
  <c r="M5253" i="1" s="1"/>
  <c r="L5249" i="1"/>
  <c r="M5249" i="1" s="1"/>
  <c r="L5245" i="1"/>
  <c r="M5245" i="1" s="1"/>
  <c r="L5241" i="1"/>
  <c r="M5241" i="1" s="1"/>
  <c r="L5237" i="1"/>
  <c r="M5237" i="1" s="1"/>
  <c r="L5233" i="1"/>
  <c r="M5233" i="1" s="1"/>
  <c r="L5229" i="1"/>
  <c r="M5229" i="1" s="1"/>
  <c r="L5225" i="1"/>
  <c r="M5225" i="1" s="1"/>
  <c r="L5221" i="1"/>
  <c r="M5221" i="1" s="1"/>
  <c r="L5217" i="1"/>
  <c r="M5217" i="1" s="1"/>
  <c r="L5213" i="1"/>
  <c r="M5213" i="1" s="1"/>
  <c r="L5209" i="1"/>
  <c r="M5209" i="1" s="1"/>
  <c r="L5205" i="1"/>
  <c r="M5205" i="1" s="1"/>
  <c r="L5201" i="1"/>
  <c r="M5201" i="1" s="1"/>
  <c r="L5197" i="1"/>
  <c r="M5197" i="1" s="1"/>
  <c r="L5193" i="1"/>
  <c r="M5193" i="1" s="1"/>
  <c r="L5189" i="1"/>
  <c r="M5189" i="1" s="1"/>
  <c r="L5185" i="1"/>
  <c r="M5185" i="1" s="1"/>
  <c r="L5181" i="1"/>
  <c r="M5181" i="1" s="1"/>
  <c r="L5177" i="1"/>
  <c r="M5177" i="1" s="1"/>
  <c r="L5173" i="1"/>
  <c r="L5169" i="1"/>
  <c r="L5165" i="1"/>
  <c r="M5165" i="1" s="1"/>
  <c r="L5161" i="1"/>
  <c r="M5161" i="1" s="1"/>
  <c r="L5157" i="1"/>
  <c r="M5157" i="1" s="1"/>
  <c r="L5153" i="1"/>
  <c r="M5153" i="1" s="1"/>
  <c r="L5149" i="1"/>
  <c r="M5149" i="1" s="1"/>
  <c r="L5145" i="1"/>
  <c r="M5145" i="1" s="1"/>
  <c r="L5141" i="1"/>
  <c r="M5141" i="1" s="1"/>
  <c r="L5137" i="1"/>
  <c r="M5137" i="1" s="1"/>
  <c r="L5133" i="1"/>
  <c r="M5133" i="1" s="1"/>
  <c r="L5129" i="1"/>
  <c r="M5129" i="1" s="1"/>
  <c r="L5125" i="1"/>
  <c r="M5125" i="1" s="1"/>
  <c r="L5121" i="1"/>
  <c r="M5121" i="1" s="1"/>
  <c r="L5117" i="1"/>
  <c r="M5117" i="1" s="1"/>
  <c r="L5113" i="1"/>
  <c r="M5113" i="1" s="1"/>
  <c r="L5109" i="1"/>
  <c r="M5109" i="1" s="1"/>
  <c r="L5105" i="1"/>
  <c r="M5105" i="1" s="1"/>
  <c r="L5101" i="1"/>
  <c r="M5101" i="1" s="1"/>
  <c r="L5097" i="1"/>
  <c r="M5097" i="1" s="1"/>
  <c r="L5093" i="1"/>
  <c r="M5093" i="1" s="1"/>
  <c r="L5089" i="1"/>
  <c r="M5089" i="1" s="1"/>
  <c r="L5085" i="1"/>
  <c r="M5085" i="1" s="1"/>
  <c r="L5081" i="1"/>
  <c r="M5081" i="1" s="1"/>
  <c r="L5077" i="1"/>
  <c r="M5077" i="1" s="1"/>
  <c r="L5073" i="1"/>
  <c r="M5073" i="1" s="1"/>
  <c r="L5069" i="1"/>
  <c r="M5069" i="1" s="1"/>
  <c r="L5065" i="1"/>
  <c r="M5065" i="1" s="1"/>
  <c r="L5061" i="1"/>
  <c r="M5061" i="1" s="1"/>
  <c r="L5057" i="1"/>
  <c r="M5057" i="1" s="1"/>
  <c r="L5053" i="1"/>
  <c r="M5053" i="1" s="1"/>
  <c r="L5049" i="1"/>
  <c r="M5049" i="1" s="1"/>
  <c r="L5045" i="1"/>
  <c r="M5045" i="1" s="1"/>
  <c r="L5041" i="1"/>
  <c r="M5041" i="1" s="1"/>
  <c r="L5037" i="1"/>
  <c r="M5037" i="1" s="1"/>
  <c r="L5033" i="1"/>
  <c r="M5033" i="1" s="1"/>
  <c r="L5029" i="1"/>
  <c r="M5029" i="1" s="1"/>
  <c r="L5025" i="1"/>
  <c r="M5025" i="1" s="1"/>
  <c r="L5021" i="1"/>
  <c r="M5021" i="1" s="1"/>
  <c r="L5017" i="1"/>
  <c r="M5017" i="1" s="1"/>
  <c r="L5013" i="1"/>
  <c r="M5013" i="1" s="1"/>
  <c r="L5009" i="1"/>
  <c r="M5009" i="1" s="1"/>
  <c r="L5005" i="1"/>
  <c r="M5005" i="1" s="1"/>
  <c r="L5001" i="1"/>
  <c r="M5001" i="1" s="1"/>
  <c r="L4997" i="1"/>
  <c r="M4997" i="1" s="1"/>
  <c r="L4993" i="1"/>
  <c r="M4993" i="1" s="1"/>
  <c r="L4989" i="1"/>
  <c r="M4989" i="1" s="1"/>
  <c r="L4985" i="1"/>
  <c r="M4985" i="1" s="1"/>
  <c r="L4981" i="1"/>
  <c r="M4981" i="1" s="1"/>
  <c r="L4977" i="1"/>
  <c r="M4977" i="1" s="1"/>
  <c r="L4973" i="1"/>
  <c r="M4973" i="1" s="1"/>
  <c r="L4969" i="1"/>
  <c r="M4969" i="1" s="1"/>
  <c r="L4965" i="1"/>
  <c r="M4965" i="1" s="1"/>
  <c r="L4961" i="1"/>
  <c r="M4961" i="1" s="1"/>
  <c r="L4957" i="1"/>
  <c r="M4957" i="1" s="1"/>
  <c r="L4953" i="1"/>
  <c r="M4953" i="1" s="1"/>
  <c r="L4949" i="1"/>
  <c r="M4949" i="1" s="1"/>
  <c r="L4945" i="1"/>
  <c r="M4945" i="1" s="1"/>
  <c r="L4941" i="1"/>
  <c r="M4941" i="1" s="1"/>
  <c r="L4937" i="1"/>
  <c r="M4937" i="1" s="1"/>
  <c r="L4933" i="1"/>
  <c r="M4933" i="1" s="1"/>
  <c r="L4929" i="1"/>
  <c r="M4929" i="1" s="1"/>
  <c r="L4925" i="1"/>
  <c r="M4925" i="1" s="1"/>
  <c r="L4921" i="1"/>
  <c r="M4921" i="1" s="1"/>
  <c r="L4917" i="1"/>
  <c r="M4917" i="1" s="1"/>
  <c r="L4913" i="1"/>
  <c r="M4913" i="1" s="1"/>
  <c r="L4909" i="1"/>
  <c r="M4909" i="1" s="1"/>
  <c r="L4905" i="1"/>
  <c r="M4905" i="1" s="1"/>
  <c r="L4901" i="1"/>
  <c r="M4901" i="1" s="1"/>
  <c r="L4897" i="1"/>
  <c r="M4897" i="1" s="1"/>
  <c r="L4893" i="1"/>
  <c r="M4893" i="1" s="1"/>
  <c r="L4889" i="1"/>
  <c r="M4889" i="1" s="1"/>
  <c r="L4885" i="1"/>
  <c r="M4885" i="1" s="1"/>
  <c r="L4881" i="1"/>
  <c r="M4881" i="1" s="1"/>
  <c r="L4877" i="1"/>
  <c r="M4877" i="1" s="1"/>
  <c r="L4873" i="1"/>
  <c r="M4873" i="1" s="1"/>
  <c r="L4869" i="1"/>
  <c r="M4869" i="1" s="1"/>
  <c r="L4865" i="1"/>
  <c r="M4865" i="1" s="1"/>
  <c r="L4861" i="1"/>
  <c r="M4861" i="1" s="1"/>
  <c r="L4857" i="1"/>
  <c r="M4857" i="1" s="1"/>
  <c r="L4853" i="1"/>
  <c r="M4853" i="1" s="1"/>
  <c r="L4849" i="1"/>
  <c r="M4849" i="1" s="1"/>
  <c r="L4845" i="1"/>
  <c r="M4845" i="1" s="1"/>
  <c r="L4841" i="1"/>
  <c r="M4841" i="1" s="1"/>
  <c r="L4837" i="1"/>
  <c r="M4837" i="1" s="1"/>
  <c r="L4833" i="1"/>
  <c r="M4833" i="1" s="1"/>
  <c r="L4829" i="1"/>
  <c r="M4829" i="1" s="1"/>
  <c r="L4825" i="1"/>
  <c r="M4825" i="1" s="1"/>
  <c r="L4821" i="1"/>
  <c r="M4821" i="1" s="1"/>
  <c r="L4817" i="1"/>
  <c r="M4817" i="1" s="1"/>
  <c r="L4813" i="1"/>
  <c r="M4813" i="1" s="1"/>
  <c r="L4809" i="1"/>
  <c r="M4809" i="1" s="1"/>
  <c r="L4805" i="1"/>
  <c r="M4805" i="1" s="1"/>
  <c r="L4801" i="1"/>
  <c r="M4801" i="1" s="1"/>
  <c r="L4797" i="1"/>
  <c r="M4797" i="1" s="1"/>
  <c r="L4793" i="1"/>
  <c r="M4793" i="1" s="1"/>
  <c r="L4789" i="1"/>
  <c r="M4789" i="1" s="1"/>
  <c r="L4785" i="1"/>
  <c r="M4785" i="1" s="1"/>
  <c r="L4781" i="1"/>
  <c r="M4781" i="1" s="1"/>
  <c r="L4777" i="1"/>
  <c r="M4777" i="1" s="1"/>
  <c r="L4773" i="1"/>
  <c r="M4773" i="1" s="1"/>
  <c r="L4769" i="1"/>
  <c r="M4769" i="1" s="1"/>
  <c r="L4765" i="1"/>
  <c r="M4765" i="1" s="1"/>
  <c r="L4761" i="1"/>
  <c r="M4761" i="1" s="1"/>
  <c r="L4757" i="1"/>
  <c r="M4757" i="1" s="1"/>
  <c r="L4753" i="1"/>
  <c r="M4753" i="1" s="1"/>
  <c r="L4749" i="1"/>
  <c r="M4749" i="1" s="1"/>
  <c r="L4745" i="1"/>
  <c r="M4745" i="1" s="1"/>
  <c r="L4741" i="1"/>
  <c r="M4741" i="1" s="1"/>
  <c r="L4737" i="1"/>
  <c r="M4737" i="1" s="1"/>
  <c r="L4733" i="1"/>
  <c r="M4733" i="1" s="1"/>
  <c r="L4729" i="1"/>
  <c r="M4729" i="1" s="1"/>
  <c r="L4725" i="1"/>
  <c r="M4725" i="1" s="1"/>
  <c r="L4721" i="1"/>
  <c r="M4721" i="1" s="1"/>
  <c r="L4717" i="1"/>
  <c r="M4717" i="1" s="1"/>
  <c r="L4713" i="1"/>
  <c r="M4713" i="1" s="1"/>
  <c r="L4709" i="1"/>
  <c r="M4709" i="1" s="1"/>
  <c r="L4705" i="1"/>
  <c r="M4705" i="1" s="1"/>
  <c r="L4701" i="1"/>
  <c r="M4701" i="1" s="1"/>
  <c r="L4697" i="1"/>
  <c r="M4697" i="1" s="1"/>
  <c r="L4693" i="1"/>
  <c r="M4693" i="1" s="1"/>
  <c r="L4689" i="1"/>
  <c r="M4689" i="1" s="1"/>
  <c r="L4685" i="1"/>
  <c r="M4685" i="1" s="1"/>
  <c r="L4681" i="1"/>
  <c r="M4681" i="1" s="1"/>
  <c r="L4677" i="1"/>
  <c r="M4677" i="1" s="1"/>
  <c r="L4673" i="1"/>
  <c r="M4673" i="1" s="1"/>
  <c r="L4669" i="1"/>
  <c r="M4669" i="1" s="1"/>
  <c r="L4665" i="1"/>
  <c r="M4665" i="1" s="1"/>
  <c r="L4661" i="1"/>
  <c r="M4661" i="1" s="1"/>
  <c r="L4657" i="1"/>
  <c r="M4657" i="1" s="1"/>
  <c r="L4653" i="1"/>
  <c r="M4653" i="1" s="1"/>
  <c r="L4649" i="1"/>
  <c r="M4649" i="1" s="1"/>
  <c r="L4645" i="1"/>
  <c r="M4645" i="1" s="1"/>
  <c r="L4641" i="1"/>
  <c r="M4641" i="1" s="1"/>
  <c r="L4637" i="1"/>
  <c r="M4637" i="1" s="1"/>
  <c r="L4633" i="1"/>
  <c r="M4633" i="1" s="1"/>
  <c r="L4629" i="1"/>
  <c r="M4629" i="1" s="1"/>
  <c r="L4625" i="1"/>
  <c r="M4625" i="1" s="1"/>
  <c r="L4621" i="1"/>
  <c r="M4621" i="1" s="1"/>
  <c r="L4617" i="1"/>
  <c r="M4617" i="1" s="1"/>
  <c r="L4613" i="1"/>
  <c r="M4613" i="1" s="1"/>
  <c r="L4609" i="1"/>
  <c r="M4609" i="1" s="1"/>
  <c r="L4605" i="1"/>
  <c r="M4605" i="1" s="1"/>
  <c r="L4601" i="1"/>
  <c r="M4601" i="1" s="1"/>
  <c r="L4597" i="1"/>
  <c r="M4597" i="1" s="1"/>
  <c r="L4593" i="1"/>
  <c r="M4593" i="1" s="1"/>
  <c r="L4589" i="1"/>
  <c r="M4589" i="1" s="1"/>
  <c r="L4585" i="1"/>
  <c r="M4585" i="1" s="1"/>
  <c r="L4581" i="1"/>
  <c r="M4581" i="1" s="1"/>
  <c r="L4577" i="1"/>
  <c r="M4577" i="1" s="1"/>
  <c r="L4573" i="1"/>
  <c r="M4573" i="1" s="1"/>
  <c r="L4569" i="1"/>
  <c r="M4569" i="1" s="1"/>
  <c r="L4565" i="1"/>
  <c r="M4565" i="1" s="1"/>
  <c r="L4561" i="1"/>
  <c r="M4561" i="1" s="1"/>
  <c r="L4557" i="1"/>
  <c r="M4557" i="1" s="1"/>
  <c r="L4553" i="1"/>
  <c r="M4553" i="1" s="1"/>
  <c r="L4549" i="1"/>
  <c r="M4549" i="1" s="1"/>
  <c r="L4545" i="1"/>
  <c r="M4545" i="1" s="1"/>
  <c r="L4541" i="1"/>
  <c r="M4541" i="1" s="1"/>
  <c r="L4537" i="1"/>
  <c r="M4537" i="1" s="1"/>
  <c r="L4533" i="1"/>
  <c r="M4533" i="1" s="1"/>
  <c r="L4529" i="1"/>
  <c r="M4529" i="1" s="1"/>
  <c r="L4525" i="1"/>
  <c r="M4525" i="1" s="1"/>
  <c r="L4521" i="1"/>
  <c r="M4521" i="1" s="1"/>
  <c r="L4517" i="1"/>
  <c r="M4517" i="1" s="1"/>
  <c r="L4513" i="1"/>
  <c r="M4513" i="1" s="1"/>
  <c r="L4509" i="1"/>
  <c r="M4509" i="1" s="1"/>
  <c r="L4505" i="1"/>
  <c r="M4505" i="1" s="1"/>
  <c r="L4501" i="1"/>
  <c r="M4501" i="1" s="1"/>
  <c r="L4497" i="1"/>
  <c r="M4497" i="1" s="1"/>
  <c r="L4493" i="1"/>
  <c r="M4493" i="1" s="1"/>
  <c r="L4489" i="1"/>
  <c r="M4489" i="1" s="1"/>
  <c r="L4485" i="1"/>
  <c r="M4485" i="1" s="1"/>
  <c r="L4481" i="1"/>
  <c r="M4481" i="1" s="1"/>
  <c r="L4477" i="1"/>
  <c r="M4477" i="1" s="1"/>
  <c r="L4473" i="1"/>
  <c r="M4473" i="1" s="1"/>
  <c r="L4469" i="1"/>
  <c r="M4469" i="1" s="1"/>
  <c r="L4465" i="1"/>
  <c r="M4465" i="1" s="1"/>
  <c r="L4461" i="1"/>
  <c r="M4461" i="1" s="1"/>
  <c r="L4457" i="1"/>
  <c r="M4457" i="1" s="1"/>
  <c r="L4453" i="1"/>
  <c r="M4453" i="1" s="1"/>
  <c r="L4449" i="1"/>
  <c r="M4449" i="1" s="1"/>
  <c r="L4445" i="1"/>
  <c r="M4445" i="1" s="1"/>
  <c r="L4441" i="1"/>
  <c r="M4441" i="1" s="1"/>
  <c r="L4437" i="1"/>
  <c r="M4437" i="1" s="1"/>
  <c r="L4433" i="1"/>
  <c r="M4433" i="1" s="1"/>
  <c r="L4429" i="1"/>
  <c r="M4429" i="1" s="1"/>
  <c r="L4425" i="1"/>
  <c r="M4425" i="1" s="1"/>
  <c r="L4421" i="1"/>
  <c r="M4421" i="1" s="1"/>
  <c r="L4417" i="1"/>
  <c r="M4417" i="1" s="1"/>
  <c r="L4413" i="1"/>
  <c r="M4413" i="1" s="1"/>
  <c r="L4409" i="1"/>
  <c r="M4409" i="1" s="1"/>
  <c r="L4405" i="1"/>
  <c r="M4405" i="1" s="1"/>
  <c r="L4401" i="1"/>
  <c r="M4401" i="1" s="1"/>
  <c r="L4397" i="1"/>
  <c r="M4397" i="1" s="1"/>
  <c r="L4393" i="1"/>
  <c r="M4393" i="1" s="1"/>
  <c r="L4389" i="1"/>
  <c r="M4389" i="1" s="1"/>
  <c r="L4385" i="1"/>
  <c r="M4385" i="1" s="1"/>
  <c r="L4381" i="1"/>
  <c r="M4381" i="1" s="1"/>
  <c r="L4377" i="1"/>
  <c r="M4377" i="1" s="1"/>
  <c r="L4373" i="1"/>
  <c r="M4373" i="1" s="1"/>
  <c r="L4369" i="1"/>
  <c r="M4369" i="1" s="1"/>
  <c r="L4365" i="1"/>
  <c r="M4365" i="1" s="1"/>
  <c r="L4361" i="1"/>
  <c r="M4361" i="1" s="1"/>
  <c r="L4357" i="1"/>
  <c r="M4357" i="1" s="1"/>
  <c r="L4353" i="1"/>
  <c r="M4353" i="1" s="1"/>
  <c r="L4349" i="1"/>
  <c r="M4349" i="1" s="1"/>
  <c r="L4345" i="1"/>
  <c r="M4345" i="1" s="1"/>
  <c r="L4341" i="1"/>
  <c r="M4341" i="1" s="1"/>
  <c r="L4337" i="1"/>
  <c r="M4337" i="1" s="1"/>
  <c r="L4333" i="1"/>
  <c r="M4333" i="1" s="1"/>
  <c r="L4329" i="1"/>
  <c r="M4329" i="1" s="1"/>
  <c r="L4325" i="1"/>
  <c r="M4325" i="1" s="1"/>
  <c r="L4321" i="1"/>
  <c r="M4321" i="1" s="1"/>
  <c r="L4317" i="1"/>
  <c r="M4317" i="1" s="1"/>
  <c r="L4313" i="1"/>
  <c r="M4313" i="1" s="1"/>
  <c r="L4309" i="1"/>
  <c r="M4309" i="1" s="1"/>
  <c r="L4305" i="1"/>
  <c r="M4305" i="1" s="1"/>
  <c r="L4301" i="1"/>
  <c r="M4301" i="1" s="1"/>
  <c r="L4297" i="1"/>
  <c r="M4297" i="1" s="1"/>
  <c r="L4293" i="1"/>
  <c r="M4293" i="1" s="1"/>
  <c r="L4289" i="1"/>
  <c r="M4289" i="1" s="1"/>
  <c r="L4285" i="1"/>
  <c r="L4281" i="1"/>
  <c r="M4281" i="1" s="1"/>
  <c r="L4277" i="1"/>
  <c r="M4277" i="1" s="1"/>
  <c r="L4273" i="1"/>
  <c r="M4273" i="1" s="1"/>
  <c r="L4269" i="1"/>
  <c r="L4265" i="1"/>
  <c r="M4265" i="1" s="1"/>
  <c r="L4261" i="1"/>
  <c r="M4261" i="1" s="1"/>
  <c r="L4257" i="1"/>
  <c r="M4257" i="1" s="1"/>
  <c r="L4253" i="1"/>
  <c r="L4249" i="1"/>
  <c r="M4249" i="1" s="1"/>
  <c r="L4245" i="1"/>
  <c r="M4245" i="1" s="1"/>
  <c r="L4241" i="1"/>
  <c r="M4241" i="1" s="1"/>
  <c r="L4237" i="1"/>
  <c r="M4237" i="1" s="1"/>
  <c r="L4233" i="1"/>
  <c r="M4233" i="1" s="1"/>
  <c r="L4229" i="1"/>
  <c r="M4229" i="1" s="1"/>
  <c r="L4225" i="1"/>
  <c r="M4225" i="1" s="1"/>
  <c r="L4221" i="1"/>
  <c r="L4217" i="1"/>
  <c r="M4217" i="1" s="1"/>
  <c r="L4213" i="1"/>
  <c r="M4213" i="1" s="1"/>
  <c r="L4209" i="1"/>
  <c r="M4209" i="1" s="1"/>
  <c r="L4205" i="1"/>
  <c r="M4205" i="1" s="1"/>
  <c r="L4201" i="1"/>
  <c r="M4201" i="1" s="1"/>
  <c r="L4197" i="1"/>
  <c r="M4197" i="1" s="1"/>
  <c r="L4193" i="1"/>
  <c r="M4193" i="1" s="1"/>
  <c r="L4189" i="1"/>
  <c r="M4189" i="1" s="1"/>
  <c r="L4185" i="1"/>
  <c r="M4185" i="1" s="1"/>
  <c r="L4181" i="1"/>
  <c r="M4181" i="1" s="1"/>
  <c r="L4177" i="1"/>
  <c r="M4177" i="1" s="1"/>
  <c r="L4173" i="1"/>
  <c r="M4173" i="1" s="1"/>
  <c r="L4169" i="1"/>
  <c r="M4169" i="1" s="1"/>
  <c r="L4165" i="1"/>
  <c r="M4165" i="1" s="1"/>
  <c r="L4161" i="1"/>
  <c r="M4161" i="1" s="1"/>
  <c r="L4157" i="1"/>
  <c r="M4157" i="1" s="1"/>
  <c r="L4153" i="1"/>
  <c r="M4153" i="1" s="1"/>
  <c r="L4149" i="1"/>
  <c r="M4149" i="1" s="1"/>
  <c r="L4145" i="1"/>
  <c r="M4145" i="1" s="1"/>
  <c r="L4141" i="1"/>
  <c r="M4141" i="1" s="1"/>
  <c r="L4137" i="1"/>
  <c r="M4137" i="1" s="1"/>
  <c r="L4133" i="1"/>
  <c r="M4133" i="1" s="1"/>
  <c r="L4129" i="1"/>
  <c r="M4129" i="1" s="1"/>
  <c r="L4125" i="1"/>
  <c r="M4125" i="1" s="1"/>
  <c r="L4121" i="1"/>
  <c r="M4121" i="1" s="1"/>
  <c r="L4117" i="1"/>
  <c r="M4117" i="1" s="1"/>
  <c r="L4113" i="1"/>
  <c r="M4113" i="1" s="1"/>
  <c r="L4109" i="1"/>
  <c r="M4109" i="1" s="1"/>
  <c r="L4105" i="1"/>
  <c r="M4105" i="1" s="1"/>
  <c r="L4101" i="1"/>
  <c r="M4101" i="1" s="1"/>
  <c r="L4097" i="1"/>
  <c r="M4097" i="1" s="1"/>
  <c r="L4093" i="1"/>
  <c r="M4093" i="1" s="1"/>
  <c r="L4089" i="1"/>
  <c r="M4089" i="1" s="1"/>
  <c r="L4085" i="1"/>
  <c r="M4085" i="1" s="1"/>
  <c r="L4081" i="1"/>
  <c r="M4081" i="1" s="1"/>
  <c r="L4077" i="1"/>
  <c r="M4077" i="1" s="1"/>
  <c r="L4073" i="1"/>
  <c r="M4073" i="1" s="1"/>
  <c r="L4069" i="1"/>
  <c r="M4069" i="1" s="1"/>
  <c r="L4065" i="1"/>
  <c r="M4065" i="1" s="1"/>
  <c r="L4061" i="1"/>
  <c r="M4061" i="1" s="1"/>
  <c r="L4057" i="1"/>
  <c r="M4057" i="1" s="1"/>
  <c r="L4053" i="1"/>
  <c r="M4053" i="1" s="1"/>
  <c r="L4049" i="1"/>
  <c r="M4049" i="1" s="1"/>
  <c r="L4045" i="1"/>
  <c r="M4045" i="1" s="1"/>
  <c r="L4041" i="1"/>
  <c r="M4041" i="1" s="1"/>
  <c r="L4037" i="1"/>
  <c r="M4037" i="1" s="1"/>
  <c r="L4033" i="1"/>
  <c r="M4033" i="1" s="1"/>
  <c r="L4029" i="1"/>
  <c r="M4029" i="1" s="1"/>
  <c r="L4025" i="1"/>
  <c r="M4025" i="1" s="1"/>
  <c r="L4021" i="1"/>
  <c r="M4021" i="1" s="1"/>
  <c r="L4017" i="1"/>
  <c r="M4017" i="1" s="1"/>
  <c r="L4013" i="1"/>
  <c r="M4013" i="1" s="1"/>
  <c r="L4009" i="1"/>
  <c r="M4009" i="1" s="1"/>
  <c r="L4005" i="1"/>
  <c r="M4005" i="1" s="1"/>
  <c r="L4001" i="1"/>
  <c r="M4001" i="1" s="1"/>
  <c r="L3997" i="1"/>
  <c r="L3993" i="1"/>
  <c r="L3989" i="1"/>
  <c r="L3985" i="1"/>
  <c r="L3981" i="1"/>
  <c r="L3977" i="1"/>
  <c r="L3973" i="1"/>
  <c r="L3969" i="1"/>
  <c r="L3965" i="1"/>
  <c r="L3961" i="1"/>
  <c r="L3957" i="1"/>
  <c r="L5268" i="1"/>
  <c r="M5268" i="1" s="1"/>
  <c r="L5264" i="1"/>
  <c r="M5264" i="1" s="1"/>
  <c r="L5260" i="1"/>
  <c r="M5260" i="1" s="1"/>
  <c r="L5256" i="1"/>
  <c r="M5256" i="1" s="1"/>
  <c r="L5252" i="1"/>
  <c r="M5252" i="1" s="1"/>
  <c r="L5248" i="1"/>
  <c r="M5248" i="1" s="1"/>
  <c r="L5244" i="1"/>
  <c r="M5244" i="1" s="1"/>
  <c r="L5240" i="1"/>
  <c r="M5240" i="1" s="1"/>
  <c r="L5236" i="1"/>
  <c r="M5236" i="1" s="1"/>
  <c r="L5232" i="1"/>
  <c r="M5232" i="1" s="1"/>
  <c r="L5228" i="1"/>
  <c r="M5228" i="1" s="1"/>
  <c r="L5224" i="1"/>
  <c r="M5224" i="1" s="1"/>
  <c r="L5220" i="1"/>
  <c r="M5220" i="1" s="1"/>
  <c r="L5216" i="1"/>
  <c r="M5216" i="1" s="1"/>
  <c r="L5212" i="1"/>
  <c r="M5212" i="1" s="1"/>
  <c r="L5208" i="1"/>
  <c r="M5208" i="1" s="1"/>
  <c r="L5204" i="1"/>
  <c r="M5204" i="1" s="1"/>
  <c r="L5200" i="1"/>
  <c r="M5200" i="1" s="1"/>
  <c r="L5196" i="1"/>
  <c r="M5196" i="1" s="1"/>
  <c r="L5192" i="1"/>
  <c r="M5192" i="1" s="1"/>
  <c r="L5188" i="1"/>
  <c r="M5188" i="1" s="1"/>
  <c r="L5184" i="1"/>
  <c r="M5184" i="1" s="1"/>
  <c r="L5180" i="1"/>
  <c r="M5180" i="1" s="1"/>
  <c r="L5176" i="1"/>
  <c r="M5176" i="1" s="1"/>
  <c r="L5172" i="1"/>
  <c r="M5172" i="1" s="1"/>
  <c r="L5168" i="1"/>
  <c r="M5168" i="1" s="1"/>
  <c r="L5164" i="1"/>
  <c r="L5160" i="1"/>
  <c r="M5160" i="1" s="1"/>
  <c r="L5156" i="1"/>
  <c r="M5156" i="1" s="1"/>
  <c r="L5152" i="1"/>
  <c r="M5152" i="1" s="1"/>
  <c r="L5148" i="1"/>
  <c r="M5148" i="1" s="1"/>
  <c r="L5144" i="1"/>
  <c r="M5144" i="1" s="1"/>
  <c r="L5140" i="1"/>
  <c r="L5136" i="1"/>
  <c r="M5136" i="1" s="1"/>
  <c r="L5132" i="1"/>
  <c r="M5132" i="1" s="1"/>
  <c r="L5128" i="1"/>
  <c r="M5128" i="1" s="1"/>
  <c r="L5124" i="1"/>
  <c r="M5124" i="1" s="1"/>
  <c r="L5120" i="1"/>
  <c r="M5120" i="1" s="1"/>
  <c r="L5116" i="1"/>
  <c r="L5112" i="1"/>
  <c r="M5112" i="1" s="1"/>
  <c r="L5108" i="1"/>
  <c r="M5108" i="1" s="1"/>
  <c r="L5104" i="1"/>
  <c r="M5104" i="1" s="1"/>
  <c r="L5100" i="1"/>
  <c r="M5100" i="1" s="1"/>
  <c r="L5096" i="1"/>
  <c r="L5092" i="1"/>
  <c r="M5092" i="1" s="1"/>
  <c r="L5088" i="1"/>
  <c r="M5088" i="1" s="1"/>
  <c r="L5084" i="1"/>
  <c r="L5080" i="1"/>
  <c r="M5080" i="1" s="1"/>
  <c r="L5076" i="1"/>
  <c r="M5076" i="1" s="1"/>
  <c r="L5072" i="1"/>
  <c r="L5068" i="1"/>
  <c r="M5068" i="1" s="1"/>
  <c r="L5064" i="1"/>
  <c r="M5064" i="1" s="1"/>
  <c r="L5060" i="1"/>
  <c r="M5060" i="1" s="1"/>
  <c r="L5056" i="1"/>
  <c r="L5052" i="1"/>
  <c r="M5052" i="1" s="1"/>
  <c r="L5048" i="1"/>
  <c r="L5044" i="1"/>
  <c r="M5044" i="1" s="1"/>
  <c r="L5040" i="1"/>
  <c r="M5040" i="1" s="1"/>
  <c r="L5036" i="1"/>
  <c r="L5032" i="1"/>
  <c r="M5032" i="1" s="1"/>
  <c r="L5028" i="1"/>
  <c r="M5028" i="1" s="1"/>
  <c r="L5024" i="1"/>
  <c r="M5024" i="1" s="1"/>
  <c r="L5020" i="1"/>
  <c r="M5020" i="1" s="1"/>
  <c r="L5016" i="1"/>
  <c r="M5016" i="1" s="1"/>
  <c r="L5012" i="1"/>
  <c r="M5012" i="1" s="1"/>
  <c r="L5008" i="1"/>
  <c r="M5008" i="1" s="1"/>
  <c r="L5004" i="1"/>
  <c r="M5004" i="1" s="1"/>
  <c r="L5000" i="1"/>
  <c r="M5000" i="1" s="1"/>
  <c r="L4996" i="1"/>
  <c r="M4996" i="1" s="1"/>
  <c r="L4992" i="1"/>
  <c r="M4992" i="1" s="1"/>
  <c r="L4988" i="1"/>
  <c r="M4988" i="1" s="1"/>
  <c r="L4984" i="1"/>
  <c r="M4984" i="1" s="1"/>
  <c r="L4980" i="1"/>
  <c r="M4980" i="1" s="1"/>
  <c r="L4976" i="1"/>
  <c r="M4976" i="1" s="1"/>
  <c r="L4972" i="1"/>
  <c r="M4972" i="1" s="1"/>
  <c r="L4968" i="1"/>
  <c r="M4968" i="1" s="1"/>
  <c r="L4964" i="1"/>
  <c r="M4964" i="1" s="1"/>
  <c r="L4960" i="1"/>
  <c r="M4960" i="1" s="1"/>
  <c r="L4956" i="1"/>
  <c r="M4956" i="1" s="1"/>
  <c r="L4952" i="1"/>
  <c r="M4952" i="1" s="1"/>
  <c r="L4948" i="1"/>
  <c r="M4948" i="1" s="1"/>
  <c r="L4944" i="1"/>
  <c r="M4944" i="1" s="1"/>
  <c r="L4940" i="1"/>
  <c r="M4940" i="1" s="1"/>
  <c r="L4936" i="1"/>
  <c r="M4936" i="1" s="1"/>
  <c r="L4932" i="1"/>
  <c r="M4932" i="1" s="1"/>
  <c r="L4928" i="1"/>
  <c r="M4928" i="1" s="1"/>
  <c r="L4924" i="1"/>
  <c r="M4924" i="1" s="1"/>
  <c r="L4920" i="1"/>
  <c r="M4920" i="1" s="1"/>
  <c r="L4916" i="1"/>
  <c r="M4916" i="1" s="1"/>
  <c r="L4912" i="1"/>
  <c r="M4912" i="1" s="1"/>
  <c r="L4908" i="1"/>
  <c r="M4908" i="1" s="1"/>
  <c r="L4904" i="1"/>
  <c r="M4904" i="1" s="1"/>
  <c r="L4900" i="1"/>
  <c r="M4900" i="1" s="1"/>
  <c r="L4896" i="1"/>
  <c r="M4896" i="1" s="1"/>
  <c r="L4892" i="1"/>
  <c r="M4892" i="1" s="1"/>
  <c r="L4888" i="1"/>
  <c r="M4888" i="1" s="1"/>
  <c r="L4884" i="1"/>
  <c r="M4884" i="1" s="1"/>
  <c r="L4880" i="1"/>
  <c r="M4880" i="1" s="1"/>
  <c r="L4876" i="1"/>
  <c r="M4876" i="1" s="1"/>
  <c r="L4872" i="1"/>
  <c r="M4872" i="1" s="1"/>
  <c r="L4868" i="1"/>
  <c r="M4868" i="1" s="1"/>
  <c r="L4864" i="1"/>
  <c r="M4864" i="1" s="1"/>
  <c r="L4860" i="1"/>
  <c r="M4860" i="1" s="1"/>
  <c r="L4856" i="1"/>
  <c r="M4856" i="1" s="1"/>
  <c r="L4852" i="1"/>
  <c r="M4852" i="1" s="1"/>
  <c r="L4848" i="1"/>
  <c r="M4848" i="1" s="1"/>
  <c r="L4844" i="1"/>
  <c r="M4844" i="1" s="1"/>
  <c r="L4840" i="1"/>
  <c r="L4836" i="1"/>
  <c r="M4836" i="1" s="1"/>
  <c r="L4832" i="1"/>
  <c r="M4832" i="1" s="1"/>
  <c r="L4828" i="1"/>
  <c r="M4828" i="1" s="1"/>
  <c r="L4824" i="1"/>
  <c r="M4824" i="1" s="1"/>
  <c r="L4820" i="1"/>
  <c r="M4820" i="1" s="1"/>
  <c r="L4816" i="1"/>
  <c r="M4816" i="1" s="1"/>
  <c r="L4812" i="1"/>
  <c r="M4812" i="1" s="1"/>
  <c r="L4808" i="1"/>
  <c r="M4808" i="1" s="1"/>
  <c r="L4804" i="1"/>
  <c r="M4804" i="1" s="1"/>
  <c r="L4800" i="1"/>
  <c r="M4800" i="1" s="1"/>
  <c r="L4796" i="1"/>
  <c r="M4796" i="1" s="1"/>
  <c r="L4792" i="1"/>
  <c r="M4792" i="1" s="1"/>
  <c r="L4788" i="1"/>
  <c r="M4788" i="1" s="1"/>
  <c r="L4784" i="1"/>
  <c r="M4784" i="1" s="1"/>
  <c r="L4780" i="1"/>
  <c r="M4780" i="1" s="1"/>
  <c r="L4776" i="1"/>
  <c r="M4776" i="1" s="1"/>
  <c r="L4772" i="1"/>
  <c r="M4772" i="1" s="1"/>
  <c r="L4768" i="1"/>
  <c r="M4768" i="1" s="1"/>
  <c r="L4764" i="1"/>
  <c r="M4764" i="1" s="1"/>
  <c r="L4760" i="1"/>
  <c r="M4760" i="1" s="1"/>
  <c r="L4756" i="1"/>
  <c r="M4756" i="1" s="1"/>
  <c r="L4752" i="1"/>
  <c r="M4752" i="1" s="1"/>
  <c r="L4748" i="1"/>
  <c r="M4748" i="1" s="1"/>
  <c r="L4744" i="1"/>
  <c r="M4744" i="1" s="1"/>
  <c r="L4740" i="1"/>
  <c r="M4740" i="1" s="1"/>
  <c r="L4736" i="1"/>
  <c r="M4736" i="1" s="1"/>
  <c r="L4732" i="1"/>
  <c r="M4732" i="1" s="1"/>
  <c r="L4728" i="1"/>
  <c r="M4728" i="1" s="1"/>
  <c r="L4724" i="1"/>
  <c r="M4724" i="1" s="1"/>
  <c r="L4720" i="1"/>
  <c r="M4720" i="1" s="1"/>
  <c r="L4716" i="1"/>
  <c r="M4716" i="1" s="1"/>
  <c r="L4712" i="1"/>
  <c r="M4712" i="1" s="1"/>
  <c r="L4708" i="1"/>
  <c r="M4708" i="1" s="1"/>
  <c r="L4704" i="1"/>
  <c r="M4704" i="1" s="1"/>
  <c r="L4700" i="1"/>
  <c r="M4700" i="1" s="1"/>
  <c r="L4696" i="1"/>
  <c r="M4696" i="1" s="1"/>
  <c r="L4692" i="1"/>
  <c r="M4692" i="1" s="1"/>
  <c r="L4688" i="1"/>
  <c r="M4688" i="1" s="1"/>
  <c r="L4684" i="1"/>
  <c r="M4684" i="1" s="1"/>
  <c r="L4680" i="1"/>
  <c r="M4680" i="1" s="1"/>
  <c r="L4676" i="1"/>
  <c r="M4676" i="1" s="1"/>
  <c r="L4672" i="1"/>
  <c r="M4672" i="1" s="1"/>
  <c r="L4668" i="1"/>
  <c r="M4668" i="1" s="1"/>
  <c r="L4664" i="1"/>
  <c r="M4664" i="1" s="1"/>
  <c r="L4660" i="1"/>
  <c r="M4660" i="1" s="1"/>
  <c r="L4656" i="1"/>
  <c r="M4656" i="1" s="1"/>
  <c r="L4652" i="1"/>
  <c r="M4652" i="1" s="1"/>
  <c r="L4648" i="1"/>
  <c r="M4648" i="1" s="1"/>
  <c r="L4644" i="1"/>
  <c r="M4644" i="1" s="1"/>
  <c r="L4640" i="1"/>
  <c r="M4640" i="1" s="1"/>
  <c r="L4636" i="1"/>
  <c r="M4636" i="1" s="1"/>
  <c r="L4632" i="1"/>
  <c r="M4632" i="1" s="1"/>
  <c r="L4628" i="1"/>
  <c r="M4628" i="1" s="1"/>
  <c r="L4624" i="1"/>
  <c r="M4624" i="1" s="1"/>
  <c r="L4620" i="1"/>
  <c r="M4620" i="1" s="1"/>
  <c r="L4616" i="1"/>
  <c r="M4616" i="1" s="1"/>
  <c r="L4612" i="1"/>
  <c r="M4612" i="1" s="1"/>
  <c r="L4608" i="1"/>
  <c r="M4608" i="1" s="1"/>
  <c r="L4604" i="1"/>
  <c r="M4604" i="1" s="1"/>
  <c r="L4600" i="1"/>
  <c r="M4600" i="1" s="1"/>
  <c r="L4596" i="1"/>
  <c r="M4596" i="1" s="1"/>
  <c r="L4592" i="1"/>
  <c r="M4592" i="1" s="1"/>
  <c r="L4588" i="1"/>
  <c r="L4584" i="1"/>
  <c r="L4580" i="1"/>
  <c r="M4580" i="1" s="1"/>
  <c r="L4576" i="1"/>
  <c r="M4576" i="1" s="1"/>
  <c r="L4572" i="1"/>
  <c r="L4568" i="1"/>
  <c r="M4568" i="1" s="1"/>
  <c r="L4564" i="1"/>
  <c r="M4564" i="1" s="1"/>
  <c r="L4560" i="1"/>
  <c r="M4560" i="1" s="1"/>
  <c r="L4556" i="1"/>
  <c r="M4556" i="1" s="1"/>
  <c r="L4552" i="1"/>
  <c r="M4552" i="1" s="1"/>
  <c r="L4548" i="1"/>
  <c r="M4548" i="1" s="1"/>
  <c r="L4544" i="1"/>
  <c r="M4544" i="1" s="1"/>
  <c r="L4540" i="1"/>
  <c r="L4536" i="1"/>
  <c r="M4536" i="1" s="1"/>
  <c r="L4532" i="1"/>
  <c r="M4532" i="1" s="1"/>
  <c r="L4528" i="1"/>
  <c r="M4528" i="1" s="1"/>
  <c r="L4524" i="1"/>
  <c r="M4524" i="1" s="1"/>
  <c r="L4520" i="1"/>
  <c r="M4520" i="1" s="1"/>
  <c r="L4516" i="1"/>
  <c r="M4516" i="1" s="1"/>
  <c r="L4512" i="1"/>
  <c r="M4512" i="1" s="1"/>
  <c r="L4508" i="1"/>
  <c r="M4508" i="1" s="1"/>
  <c r="L4504" i="1"/>
  <c r="M4504" i="1" s="1"/>
  <c r="L4500" i="1"/>
  <c r="M4500" i="1" s="1"/>
  <c r="L4496" i="1"/>
  <c r="M4496" i="1" s="1"/>
  <c r="L4492" i="1"/>
  <c r="M4492" i="1" s="1"/>
  <c r="L4488" i="1"/>
  <c r="M4488" i="1" s="1"/>
  <c r="L4484" i="1"/>
  <c r="M4484" i="1" s="1"/>
  <c r="L4480" i="1"/>
  <c r="M4480" i="1" s="1"/>
  <c r="L4476" i="1"/>
  <c r="M4476" i="1" s="1"/>
  <c r="L4472" i="1"/>
  <c r="M4472" i="1" s="1"/>
  <c r="L4468" i="1"/>
  <c r="M4468" i="1" s="1"/>
  <c r="L4464" i="1"/>
  <c r="M4464" i="1" s="1"/>
  <c r="L4460" i="1"/>
  <c r="M4460" i="1" s="1"/>
  <c r="L4456" i="1"/>
  <c r="M4456" i="1" s="1"/>
  <c r="L4452" i="1"/>
  <c r="L4448" i="1"/>
  <c r="M4448" i="1" s="1"/>
  <c r="L4444" i="1"/>
  <c r="M4444" i="1" s="1"/>
  <c r="L4440" i="1"/>
  <c r="M4440" i="1" s="1"/>
  <c r="L4436" i="1"/>
  <c r="M4436" i="1" s="1"/>
  <c r="L4432" i="1"/>
  <c r="M4432" i="1" s="1"/>
  <c r="L4428" i="1"/>
  <c r="M4428" i="1" s="1"/>
  <c r="L4424" i="1"/>
  <c r="M4424" i="1" s="1"/>
  <c r="L4420" i="1"/>
  <c r="M4420" i="1" s="1"/>
  <c r="L4416" i="1"/>
  <c r="M4416" i="1" s="1"/>
  <c r="L4412" i="1"/>
  <c r="M4412" i="1" s="1"/>
  <c r="L4408" i="1"/>
  <c r="M4408" i="1" s="1"/>
  <c r="L4404" i="1"/>
  <c r="M4404" i="1" s="1"/>
  <c r="L4400" i="1"/>
  <c r="M4400" i="1" s="1"/>
  <c r="L4396" i="1"/>
  <c r="M4396" i="1" s="1"/>
  <c r="L4392" i="1"/>
  <c r="M4392" i="1" s="1"/>
  <c r="L4388" i="1"/>
  <c r="M4388" i="1" s="1"/>
  <c r="L4384" i="1"/>
  <c r="M4384" i="1" s="1"/>
  <c r="L4380" i="1"/>
  <c r="M4380" i="1" s="1"/>
  <c r="L4376" i="1"/>
  <c r="M4376" i="1" s="1"/>
  <c r="L4372" i="1"/>
  <c r="M4372" i="1" s="1"/>
  <c r="L4368" i="1"/>
  <c r="M4368" i="1" s="1"/>
  <c r="L4364" i="1"/>
  <c r="M4364" i="1" s="1"/>
  <c r="L4360" i="1"/>
  <c r="L4356" i="1"/>
  <c r="M4356" i="1" s="1"/>
  <c r="L4352" i="1"/>
  <c r="M4352" i="1" s="1"/>
  <c r="L4348" i="1"/>
  <c r="M4348" i="1" s="1"/>
  <c r="L4344" i="1"/>
  <c r="M4344" i="1" s="1"/>
  <c r="L4340" i="1"/>
  <c r="M4340" i="1" s="1"/>
  <c r="L4336" i="1"/>
  <c r="M4336" i="1" s="1"/>
  <c r="L4332" i="1"/>
  <c r="M4332" i="1" s="1"/>
  <c r="L4328" i="1"/>
  <c r="M4328" i="1" s="1"/>
  <c r="L4324" i="1"/>
  <c r="M4324" i="1" s="1"/>
  <c r="L4320" i="1"/>
  <c r="M4320" i="1" s="1"/>
  <c r="L4316" i="1"/>
  <c r="M4316" i="1" s="1"/>
  <c r="L4312" i="1"/>
  <c r="L4308" i="1"/>
  <c r="M4308" i="1" s="1"/>
  <c r="L4304" i="1"/>
  <c r="M4304" i="1" s="1"/>
  <c r="L4300" i="1"/>
  <c r="M4300" i="1" s="1"/>
  <c r="L4296" i="1"/>
  <c r="M4296" i="1" s="1"/>
  <c r="L4292" i="1"/>
  <c r="M4292" i="1" s="1"/>
  <c r="L4288" i="1"/>
  <c r="M4288" i="1" s="1"/>
  <c r="L4284" i="1"/>
  <c r="M4284" i="1" s="1"/>
  <c r="L4280" i="1"/>
  <c r="L4276" i="1"/>
  <c r="M4276" i="1" s="1"/>
  <c r="L4272" i="1"/>
  <c r="M4272" i="1" s="1"/>
  <c r="L4268" i="1"/>
  <c r="M4268" i="1" s="1"/>
  <c r="L4264" i="1"/>
  <c r="L4260" i="1"/>
  <c r="M4260" i="1" s="1"/>
  <c r="L4256" i="1"/>
  <c r="M4256" i="1" s="1"/>
  <c r="L4252" i="1"/>
  <c r="M4252" i="1" s="1"/>
  <c r="L4248" i="1"/>
  <c r="M4248" i="1" s="1"/>
  <c r="L4244" i="1"/>
  <c r="M4244" i="1" s="1"/>
  <c r="L4240" i="1"/>
  <c r="M4240" i="1" s="1"/>
  <c r="L4236" i="1"/>
  <c r="M4236" i="1" s="1"/>
  <c r="L4232" i="1"/>
  <c r="L4228" i="1"/>
  <c r="M4228" i="1" s="1"/>
  <c r="L4224" i="1"/>
  <c r="M4224" i="1" s="1"/>
  <c r="L4220" i="1"/>
  <c r="M4220" i="1" s="1"/>
  <c r="L4216" i="1"/>
  <c r="L4212" i="1"/>
  <c r="M4212" i="1" s="1"/>
  <c r="L4208" i="1"/>
  <c r="M4208" i="1" s="1"/>
  <c r="L4204" i="1"/>
  <c r="M4204" i="1" s="1"/>
  <c r="L4200" i="1"/>
  <c r="M4200" i="1" s="1"/>
  <c r="L4196" i="1"/>
  <c r="M4196" i="1" s="1"/>
  <c r="L4192" i="1"/>
  <c r="M4192" i="1" s="1"/>
  <c r="L4188" i="1"/>
  <c r="M4188" i="1" s="1"/>
  <c r="L4184" i="1"/>
  <c r="M4184" i="1" s="1"/>
  <c r="L4180" i="1"/>
  <c r="M4180" i="1" s="1"/>
  <c r="L4176" i="1"/>
  <c r="M4176" i="1" s="1"/>
  <c r="L4172" i="1"/>
  <c r="M4172" i="1" s="1"/>
  <c r="L4168" i="1"/>
  <c r="M4168" i="1" s="1"/>
  <c r="L4164" i="1"/>
  <c r="M4164" i="1" s="1"/>
  <c r="L4160" i="1"/>
  <c r="M4160" i="1" s="1"/>
  <c r="L4156" i="1"/>
  <c r="M4156" i="1" s="1"/>
  <c r="L4152" i="1"/>
  <c r="L4148" i="1"/>
  <c r="M4148" i="1" s="1"/>
  <c r="L4144" i="1"/>
  <c r="M4144" i="1" s="1"/>
  <c r="L4140" i="1"/>
  <c r="M4140" i="1" s="1"/>
  <c r="L4136" i="1"/>
  <c r="L4132" i="1"/>
  <c r="M4132" i="1" s="1"/>
  <c r="L4128" i="1"/>
  <c r="M4128" i="1" s="1"/>
  <c r="L4124" i="1"/>
  <c r="M4124" i="1" s="1"/>
  <c r="L4120" i="1"/>
  <c r="L4116" i="1"/>
  <c r="M4116" i="1" s="1"/>
  <c r="L4112" i="1"/>
  <c r="M4112" i="1" s="1"/>
  <c r="L4108" i="1"/>
  <c r="M4108" i="1" s="1"/>
  <c r="L4104" i="1"/>
  <c r="M4104" i="1" s="1"/>
  <c r="L4100" i="1"/>
  <c r="M4100" i="1" s="1"/>
  <c r="L4096" i="1"/>
  <c r="M4096" i="1" s="1"/>
  <c r="L4092" i="1"/>
  <c r="M4092" i="1" s="1"/>
  <c r="L4088" i="1"/>
  <c r="M4088" i="1" s="1"/>
  <c r="L4084" i="1"/>
  <c r="M4084" i="1" s="1"/>
  <c r="L4080" i="1"/>
  <c r="M4080" i="1" s="1"/>
  <c r="L4076" i="1"/>
  <c r="M4076" i="1" s="1"/>
  <c r="L4072" i="1"/>
  <c r="M4072" i="1" s="1"/>
  <c r="L4068" i="1"/>
  <c r="M4068" i="1" s="1"/>
  <c r="L4064" i="1"/>
  <c r="M4064" i="1" s="1"/>
  <c r="L4060" i="1"/>
  <c r="M4060" i="1" s="1"/>
  <c r="L4056" i="1"/>
  <c r="M4056" i="1" s="1"/>
  <c r="L4052" i="1"/>
  <c r="M4052" i="1" s="1"/>
  <c r="L4048" i="1"/>
  <c r="M4048" i="1" s="1"/>
  <c r="L4044" i="1"/>
  <c r="M4044" i="1" s="1"/>
  <c r="L4040" i="1"/>
  <c r="M4040" i="1" s="1"/>
  <c r="L4036" i="1"/>
  <c r="M4036" i="1" s="1"/>
  <c r="L4032" i="1"/>
  <c r="M4032" i="1" s="1"/>
  <c r="L4028" i="1"/>
  <c r="M4028" i="1" s="1"/>
  <c r="L4024" i="1"/>
  <c r="M4024" i="1" s="1"/>
  <c r="L4020" i="1"/>
  <c r="M4020" i="1" s="1"/>
  <c r="L4016" i="1"/>
  <c r="M4016" i="1" s="1"/>
  <c r="L4012" i="1"/>
  <c r="M4012" i="1" s="1"/>
  <c r="L4008" i="1"/>
  <c r="M4008" i="1" s="1"/>
  <c r="L4004" i="1"/>
  <c r="M4004" i="1" s="1"/>
  <c r="L4000" i="1"/>
  <c r="M4000" i="1" s="1"/>
  <c r="L3996" i="1"/>
  <c r="M3996" i="1" s="1"/>
  <c r="L5311" i="1"/>
  <c r="M5311" i="1" s="1"/>
  <c r="L5307" i="1"/>
  <c r="M5307" i="1" s="1"/>
  <c r="L5303" i="1"/>
  <c r="M5303" i="1" s="1"/>
  <c r="L5299" i="1"/>
  <c r="M5299" i="1" s="1"/>
  <c r="L5295" i="1"/>
  <c r="M5295" i="1" s="1"/>
  <c r="L5291" i="1"/>
  <c r="M5291" i="1" s="1"/>
  <c r="L5287" i="1"/>
  <c r="M5287" i="1" s="1"/>
  <c r="L5283" i="1"/>
  <c r="M5283" i="1" s="1"/>
  <c r="L5279" i="1"/>
  <c r="M5279" i="1" s="1"/>
  <c r="L5275" i="1"/>
  <c r="M5275" i="1" s="1"/>
  <c r="L5271" i="1"/>
  <c r="M5271" i="1" s="1"/>
  <c r="L5267" i="1"/>
  <c r="M5267" i="1" s="1"/>
  <c r="L5263" i="1"/>
  <c r="M5263" i="1" s="1"/>
  <c r="L5259" i="1"/>
  <c r="M5259" i="1" s="1"/>
  <c r="L5255" i="1"/>
  <c r="M5255" i="1" s="1"/>
  <c r="L5251" i="1"/>
  <c r="M5251" i="1" s="1"/>
  <c r="L5247" i="1"/>
  <c r="M5247" i="1" s="1"/>
  <c r="L5243" i="1"/>
  <c r="M5243" i="1" s="1"/>
  <c r="L5239" i="1"/>
  <c r="M5239" i="1" s="1"/>
  <c r="L5235" i="1"/>
  <c r="M5235" i="1" s="1"/>
  <c r="L5231" i="1"/>
  <c r="M5231" i="1" s="1"/>
  <c r="L5227" i="1"/>
  <c r="M5227" i="1" s="1"/>
  <c r="L5223" i="1"/>
  <c r="M5223" i="1" s="1"/>
  <c r="L5219" i="1"/>
  <c r="M5219" i="1" s="1"/>
  <c r="L5215" i="1"/>
  <c r="M5215" i="1" s="1"/>
  <c r="L5211" i="1"/>
  <c r="M5211" i="1" s="1"/>
  <c r="L5207" i="1"/>
  <c r="M5207" i="1" s="1"/>
  <c r="L5203" i="1"/>
  <c r="M5203" i="1" s="1"/>
  <c r="L5199" i="1"/>
  <c r="M5199" i="1" s="1"/>
  <c r="L5195" i="1"/>
  <c r="M5195" i="1" s="1"/>
  <c r="L5191" i="1"/>
  <c r="M5191" i="1" s="1"/>
  <c r="L5187" i="1"/>
  <c r="M5187" i="1" s="1"/>
  <c r="L5183" i="1"/>
  <c r="M5183" i="1" s="1"/>
  <c r="L5179" i="1"/>
  <c r="M5179" i="1" s="1"/>
  <c r="L5175" i="1"/>
  <c r="L5171" i="1"/>
  <c r="M5171" i="1" s="1"/>
  <c r="L5167" i="1"/>
  <c r="M5167" i="1" s="1"/>
  <c r="L5163" i="1"/>
  <c r="M5163" i="1" s="1"/>
  <c r="L5159" i="1"/>
  <c r="M5159" i="1" s="1"/>
  <c r="L5155" i="1"/>
  <c r="M5155" i="1" s="1"/>
  <c r="L5151" i="1"/>
  <c r="L5147" i="1"/>
  <c r="M5147" i="1" s="1"/>
  <c r="L5143" i="1"/>
  <c r="M5143" i="1" s="1"/>
  <c r="L5139" i="1"/>
  <c r="M5139" i="1" s="1"/>
  <c r="L5135" i="1"/>
  <c r="M5135" i="1" s="1"/>
  <c r="L5131" i="1"/>
  <c r="M5131" i="1" s="1"/>
  <c r="L5127" i="1"/>
  <c r="M5127" i="1" s="1"/>
  <c r="L5123" i="1"/>
  <c r="M5123" i="1" s="1"/>
  <c r="L5119" i="1"/>
  <c r="M5119" i="1" s="1"/>
  <c r="L5115" i="1"/>
  <c r="M5115" i="1" s="1"/>
  <c r="L5111" i="1"/>
  <c r="M5111" i="1" s="1"/>
  <c r="L5107" i="1"/>
  <c r="M5107" i="1" s="1"/>
  <c r="L5103" i="1"/>
  <c r="M5103" i="1" s="1"/>
  <c r="L5099" i="1"/>
  <c r="M5099" i="1" s="1"/>
  <c r="L5095" i="1"/>
  <c r="M5095" i="1" s="1"/>
  <c r="L5091" i="1"/>
  <c r="M5091" i="1" s="1"/>
  <c r="L5087" i="1"/>
  <c r="M5087" i="1" s="1"/>
  <c r="L5083" i="1"/>
  <c r="M5083" i="1" s="1"/>
  <c r="L5079" i="1"/>
  <c r="M5079" i="1" s="1"/>
  <c r="L5075" i="1"/>
  <c r="M5075" i="1" s="1"/>
  <c r="L5071" i="1"/>
  <c r="M5071" i="1" s="1"/>
  <c r="L5067" i="1"/>
  <c r="M5067" i="1" s="1"/>
  <c r="L5063" i="1"/>
  <c r="M5063" i="1" s="1"/>
  <c r="L5059" i="1"/>
  <c r="M5059" i="1" s="1"/>
  <c r="L5055" i="1"/>
  <c r="M5055" i="1" s="1"/>
  <c r="L5051" i="1"/>
  <c r="M5051" i="1" s="1"/>
  <c r="L5047" i="1"/>
  <c r="M5047" i="1" s="1"/>
  <c r="L5043" i="1"/>
  <c r="M5043" i="1" s="1"/>
  <c r="L5039" i="1"/>
  <c r="M5039" i="1" s="1"/>
  <c r="L5035" i="1"/>
  <c r="M5035" i="1" s="1"/>
  <c r="L5031" i="1"/>
  <c r="M5031" i="1" s="1"/>
  <c r="L5027" i="1"/>
  <c r="M5027" i="1" s="1"/>
  <c r="L5023" i="1"/>
  <c r="M5023" i="1" s="1"/>
  <c r="L5019" i="1"/>
  <c r="M5019" i="1" s="1"/>
  <c r="L5015" i="1"/>
  <c r="M5015" i="1" s="1"/>
  <c r="L5011" i="1"/>
  <c r="M5011" i="1" s="1"/>
  <c r="L5007" i="1"/>
  <c r="M5007" i="1" s="1"/>
  <c r="L5003" i="1"/>
  <c r="M5003" i="1" s="1"/>
  <c r="L4999" i="1"/>
  <c r="M4999" i="1" s="1"/>
  <c r="L4995" i="1"/>
  <c r="M4995" i="1" s="1"/>
  <c r="L4991" i="1"/>
  <c r="M4991" i="1" s="1"/>
  <c r="L4987" i="1"/>
  <c r="M4987" i="1" s="1"/>
  <c r="L4983" i="1"/>
  <c r="M4983" i="1" s="1"/>
  <c r="L4979" i="1"/>
  <c r="M4979" i="1" s="1"/>
  <c r="L4975" i="1"/>
  <c r="M4975" i="1" s="1"/>
  <c r="L4971" i="1"/>
  <c r="M4971" i="1" s="1"/>
  <c r="L4967" i="1"/>
  <c r="M4967" i="1" s="1"/>
  <c r="L4963" i="1"/>
  <c r="M4963" i="1" s="1"/>
  <c r="L4959" i="1"/>
  <c r="M4959" i="1" s="1"/>
  <c r="L4955" i="1"/>
  <c r="M4955" i="1" s="1"/>
  <c r="L4951" i="1"/>
  <c r="M4951" i="1" s="1"/>
  <c r="L4947" i="1"/>
  <c r="M4947" i="1" s="1"/>
  <c r="L4943" i="1"/>
  <c r="M4943" i="1" s="1"/>
  <c r="L4939" i="1"/>
  <c r="M4939" i="1" s="1"/>
  <c r="L4935" i="1"/>
  <c r="M4935" i="1" s="1"/>
  <c r="L4931" i="1"/>
  <c r="M4931" i="1" s="1"/>
  <c r="L4927" i="1"/>
  <c r="M4927" i="1" s="1"/>
  <c r="L4923" i="1"/>
  <c r="M4923" i="1" s="1"/>
  <c r="L4919" i="1"/>
  <c r="M4919" i="1" s="1"/>
  <c r="L4915" i="1"/>
  <c r="M4915" i="1" s="1"/>
  <c r="L4911" i="1"/>
  <c r="M4911" i="1" s="1"/>
  <c r="L4907" i="1"/>
  <c r="M4907" i="1" s="1"/>
  <c r="L4903" i="1"/>
  <c r="M4903" i="1" s="1"/>
  <c r="L4899" i="1"/>
  <c r="M4899" i="1" s="1"/>
  <c r="L4895" i="1"/>
  <c r="M4895" i="1" s="1"/>
  <c r="L4891" i="1"/>
  <c r="M4891" i="1" s="1"/>
  <c r="L4887" i="1"/>
  <c r="M4887" i="1" s="1"/>
  <c r="L4883" i="1"/>
  <c r="M4883" i="1" s="1"/>
  <c r="L4879" i="1"/>
  <c r="M4879" i="1" s="1"/>
  <c r="L4875" i="1"/>
  <c r="M4875" i="1" s="1"/>
  <c r="L4871" i="1"/>
  <c r="M4871" i="1" s="1"/>
  <c r="L4867" i="1"/>
  <c r="M4867" i="1" s="1"/>
  <c r="L4863" i="1"/>
  <c r="M4863" i="1" s="1"/>
  <c r="L4859" i="1"/>
  <c r="M4859" i="1" s="1"/>
  <c r="L4855" i="1"/>
  <c r="M4855" i="1" s="1"/>
  <c r="L4851" i="1"/>
  <c r="M4851" i="1" s="1"/>
  <c r="L4847" i="1"/>
  <c r="M4847" i="1" s="1"/>
  <c r="L4843" i="1"/>
  <c r="M4843" i="1" s="1"/>
  <c r="L4839" i="1"/>
  <c r="M4839" i="1" s="1"/>
  <c r="L4835" i="1"/>
  <c r="M4835" i="1" s="1"/>
  <c r="L4831" i="1"/>
  <c r="M4831" i="1" s="1"/>
  <c r="L4827" i="1"/>
  <c r="M4827" i="1" s="1"/>
  <c r="L4823" i="1"/>
  <c r="M4823" i="1" s="1"/>
  <c r="L4819" i="1"/>
  <c r="M4819" i="1" s="1"/>
  <c r="L4815" i="1"/>
  <c r="M4815" i="1" s="1"/>
  <c r="L4811" i="1"/>
  <c r="M4811" i="1" s="1"/>
  <c r="L4807" i="1"/>
  <c r="M4807" i="1" s="1"/>
  <c r="L4803" i="1"/>
  <c r="M4803" i="1" s="1"/>
  <c r="L4799" i="1"/>
  <c r="M4799" i="1" s="1"/>
  <c r="L4795" i="1"/>
  <c r="M4795" i="1" s="1"/>
  <c r="L4791" i="1"/>
  <c r="M4791" i="1" s="1"/>
  <c r="L4787" i="1"/>
  <c r="M4787" i="1" s="1"/>
  <c r="L4783" i="1"/>
  <c r="M4783" i="1" s="1"/>
  <c r="L4779" i="1"/>
  <c r="M4779" i="1" s="1"/>
  <c r="L4775" i="1"/>
  <c r="M4775" i="1" s="1"/>
  <c r="L4771" i="1"/>
  <c r="M4771" i="1" s="1"/>
  <c r="L4767" i="1"/>
  <c r="M4767" i="1" s="1"/>
  <c r="L4763" i="1"/>
  <c r="M4763" i="1" s="1"/>
  <c r="L4759" i="1"/>
  <c r="M4759" i="1" s="1"/>
  <c r="L4755" i="1"/>
  <c r="M4755" i="1" s="1"/>
  <c r="L4751" i="1"/>
  <c r="M4751" i="1" s="1"/>
  <c r="L4747" i="1"/>
  <c r="M4747" i="1" s="1"/>
  <c r="L4743" i="1"/>
  <c r="M4743" i="1" s="1"/>
  <c r="L4739" i="1"/>
  <c r="M4739" i="1" s="1"/>
  <c r="L4735" i="1"/>
  <c r="M4735" i="1" s="1"/>
  <c r="L4731" i="1"/>
  <c r="M4731" i="1" s="1"/>
  <c r="L4727" i="1"/>
  <c r="M4727" i="1" s="1"/>
  <c r="L4723" i="1"/>
  <c r="M4723" i="1" s="1"/>
  <c r="L4719" i="1"/>
  <c r="M4719" i="1" s="1"/>
  <c r="L4715" i="1"/>
  <c r="M4715" i="1" s="1"/>
  <c r="L4711" i="1"/>
  <c r="M4711" i="1" s="1"/>
  <c r="L4707" i="1"/>
  <c r="M4707" i="1" s="1"/>
  <c r="L4703" i="1"/>
  <c r="M4703" i="1" s="1"/>
  <c r="L4699" i="1"/>
  <c r="M4699" i="1" s="1"/>
  <c r="L4695" i="1"/>
  <c r="M4695" i="1" s="1"/>
  <c r="L4691" i="1"/>
  <c r="M4691" i="1" s="1"/>
  <c r="L4687" i="1"/>
  <c r="M4687" i="1" s="1"/>
  <c r="L4683" i="1"/>
  <c r="M4683" i="1" s="1"/>
  <c r="L4679" i="1"/>
  <c r="M4679" i="1" s="1"/>
  <c r="L4675" i="1"/>
  <c r="M4675" i="1" s="1"/>
  <c r="L4671" i="1"/>
  <c r="M4671" i="1" s="1"/>
  <c r="L4667" i="1"/>
  <c r="M4667" i="1" s="1"/>
  <c r="L4663" i="1"/>
  <c r="M4663" i="1" s="1"/>
  <c r="L4659" i="1"/>
  <c r="M4659" i="1" s="1"/>
  <c r="L4655" i="1"/>
  <c r="M4655" i="1" s="1"/>
  <c r="L4651" i="1"/>
  <c r="M4651" i="1" s="1"/>
  <c r="L4647" i="1"/>
  <c r="M4647" i="1" s="1"/>
  <c r="L4643" i="1"/>
  <c r="M4643" i="1" s="1"/>
  <c r="L4639" i="1"/>
  <c r="M4639" i="1" s="1"/>
  <c r="L4635" i="1"/>
  <c r="M4635" i="1" s="1"/>
  <c r="L4631" i="1"/>
  <c r="M4631" i="1" s="1"/>
  <c r="L4627" i="1"/>
  <c r="M4627" i="1" s="1"/>
  <c r="L4623" i="1"/>
  <c r="M4623" i="1" s="1"/>
  <c r="L4619" i="1"/>
  <c r="M4619" i="1" s="1"/>
  <c r="L4615" i="1"/>
  <c r="M4615" i="1" s="1"/>
  <c r="L4611" i="1"/>
  <c r="M4611" i="1" s="1"/>
  <c r="L4607" i="1"/>
  <c r="M4607" i="1" s="1"/>
  <c r="L4603" i="1"/>
  <c r="M4603" i="1" s="1"/>
  <c r="L4599" i="1"/>
  <c r="M4599" i="1" s="1"/>
  <c r="L4595" i="1"/>
  <c r="M4595" i="1" s="1"/>
  <c r="L4591" i="1"/>
  <c r="M4591" i="1" s="1"/>
  <c r="L4587" i="1"/>
  <c r="M4587" i="1" s="1"/>
  <c r="L4583" i="1"/>
  <c r="M4583" i="1" s="1"/>
  <c r="L4579" i="1"/>
  <c r="M4579" i="1" s="1"/>
  <c r="L4575" i="1"/>
  <c r="M4575" i="1" s="1"/>
  <c r="L4571" i="1"/>
  <c r="M4571" i="1" s="1"/>
  <c r="L4567" i="1"/>
  <c r="M4567" i="1" s="1"/>
  <c r="L4563" i="1"/>
  <c r="M4563" i="1" s="1"/>
  <c r="L4559" i="1"/>
  <c r="M4559" i="1" s="1"/>
  <c r="L4555" i="1"/>
  <c r="M4555" i="1" s="1"/>
  <c r="L4551" i="1"/>
  <c r="M4551" i="1" s="1"/>
  <c r="L4547" i="1"/>
  <c r="M4547" i="1" s="1"/>
  <c r="L4543" i="1"/>
  <c r="M4543" i="1" s="1"/>
  <c r="L4539" i="1"/>
  <c r="M4539" i="1" s="1"/>
  <c r="L4535" i="1"/>
  <c r="M4535" i="1" s="1"/>
  <c r="L4531" i="1"/>
  <c r="M4531" i="1" s="1"/>
  <c r="L4527" i="1"/>
  <c r="M4527" i="1" s="1"/>
  <c r="L4523" i="1"/>
  <c r="M4523" i="1" s="1"/>
  <c r="L4519" i="1"/>
  <c r="M4519" i="1" s="1"/>
  <c r="L4515" i="1"/>
  <c r="M4515" i="1" s="1"/>
  <c r="L4511" i="1"/>
  <c r="M4511" i="1" s="1"/>
  <c r="L4507" i="1"/>
  <c r="M4507" i="1" s="1"/>
  <c r="L4503" i="1"/>
  <c r="M4503" i="1" s="1"/>
  <c r="L4499" i="1"/>
  <c r="M4499" i="1" s="1"/>
  <c r="L4495" i="1"/>
  <c r="M4495" i="1" s="1"/>
  <c r="L4491" i="1"/>
  <c r="M4491" i="1" s="1"/>
  <c r="L4487" i="1"/>
  <c r="M4487" i="1" s="1"/>
  <c r="L4483" i="1"/>
  <c r="M4483" i="1" s="1"/>
  <c r="L4479" i="1"/>
  <c r="M4479" i="1" s="1"/>
  <c r="L4475" i="1"/>
  <c r="M4475" i="1" s="1"/>
  <c r="L4471" i="1"/>
  <c r="M4471" i="1" s="1"/>
  <c r="L4467" i="1"/>
  <c r="M4467" i="1" s="1"/>
  <c r="L4463" i="1"/>
  <c r="M4463" i="1" s="1"/>
  <c r="L4459" i="1"/>
  <c r="M4459" i="1" s="1"/>
  <c r="L4455" i="1"/>
  <c r="M4455" i="1" s="1"/>
  <c r="L4451" i="1"/>
  <c r="M4451" i="1" s="1"/>
  <c r="L4447" i="1"/>
  <c r="M4447" i="1" s="1"/>
  <c r="L4443" i="1"/>
  <c r="M4443" i="1" s="1"/>
  <c r="L4439" i="1"/>
  <c r="M4439" i="1" s="1"/>
  <c r="L4435" i="1"/>
  <c r="M4435" i="1" s="1"/>
  <c r="L4431" i="1"/>
  <c r="M4431" i="1" s="1"/>
  <c r="L4427" i="1"/>
  <c r="M4427" i="1" s="1"/>
  <c r="L4423" i="1"/>
  <c r="M4423" i="1" s="1"/>
  <c r="L4419" i="1"/>
  <c r="M4419" i="1" s="1"/>
  <c r="L4415" i="1"/>
  <c r="M4415" i="1" s="1"/>
  <c r="L4411" i="1"/>
  <c r="M4411" i="1" s="1"/>
  <c r="L4407" i="1"/>
  <c r="M4407" i="1" s="1"/>
  <c r="L4403" i="1"/>
  <c r="M4403" i="1" s="1"/>
  <c r="L4399" i="1"/>
  <c r="M4399" i="1" s="1"/>
  <c r="L4395" i="1"/>
  <c r="M4395" i="1" s="1"/>
  <c r="L4391" i="1"/>
  <c r="M4391" i="1" s="1"/>
  <c r="L4387" i="1"/>
  <c r="M4387" i="1" s="1"/>
  <c r="L4383" i="1"/>
  <c r="M4383" i="1" s="1"/>
  <c r="L4379" i="1"/>
  <c r="M4379" i="1" s="1"/>
  <c r="L4375" i="1"/>
  <c r="M4375" i="1" s="1"/>
  <c r="L4371" i="1"/>
  <c r="M4371" i="1" s="1"/>
  <c r="L4367" i="1"/>
  <c r="M4367" i="1" s="1"/>
  <c r="L4363" i="1"/>
  <c r="M4363" i="1" s="1"/>
  <c r="L4359" i="1"/>
  <c r="M4359" i="1" s="1"/>
  <c r="L4355" i="1"/>
  <c r="M4355" i="1" s="1"/>
  <c r="L4351" i="1"/>
  <c r="M4351" i="1" s="1"/>
  <c r="L4347" i="1"/>
  <c r="M4347" i="1" s="1"/>
  <c r="L4343" i="1"/>
  <c r="M4343" i="1" s="1"/>
  <c r="L4339" i="1"/>
  <c r="M4339" i="1" s="1"/>
  <c r="L4335" i="1"/>
  <c r="M4335" i="1" s="1"/>
  <c r="L4331" i="1"/>
  <c r="M4331" i="1" s="1"/>
  <c r="L4327" i="1"/>
  <c r="M4327" i="1" s="1"/>
  <c r="L4323" i="1"/>
  <c r="M4323" i="1" s="1"/>
  <c r="L4319" i="1"/>
  <c r="M4319" i="1" s="1"/>
  <c r="L4315" i="1"/>
  <c r="M4315" i="1" s="1"/>
  <c r="L4311" i="1"/>
  <c r="M4311" i="1" s="1"/>
  <c r="L4307" i="1"/>
  <c r="M4307" i="1" s="1"/>
  <c r="L4303" i="1"/>
  <c r="M4303" i="1" s="1"/>
  <c r="L4299" i="1"/>
  <c r="M4299" i="1" s="1"/>
  <c r="L4295" i="1"/>
  <c r="M4295" i="1" s="1"/>
  <c r="L4291" i="1"/>
  <c r="M4291" i="1" s="1"/>
  <c r="L4287" i="1"/>
  <c r="M4287" i="1" s="1"/>
  <c r="L4283" i="1"/>
  <c r="M4283" i="1" s="1"/>
  <c r="L4279" i="1"/>
  <c r="M4279" i="1" s="1"/>
  <c r="L4275" i="1"/>
  <c r="M4275" i="1" s="1"/>
  <c r="L4271" i="1"/>
  <c r="M4271" i="1" s="1"/>
  <c r="L4267" i="1"/>
  <c r="M4267" i="1" s="1"/>
  <c r="L4263" i="1"/>
  <c r="M4263" i="1" s="1"/>
  <c r="L4259" i="1"/>
  <c r="M4259" i="1" s="1"/>
  <c r="L4255" i="1"/>
  <c r="M4255" i="1" s="1"/>
  <c r="L4251" i="1"/>
  <c r="M4251" i="1" s="1"/>
  <c r="L4247" i="1"/>
  <c r="M4247" i="1" s="1"/>
  <c r="L4243" i="1"/>
  <c r="M4243" i="1" s="1"/>
  <c r="L4239" i="1"/>
  <c r="M4239" i="1" s="1"/>
  <c r="L4235" i="1"/>
  <c r="M4235" i="1" s="1"/>
  <c r="L4231" i="1"/>
  <c r="M4231" i="1" s="1"/>
  <c r="L4227" i="1"/>
  <c r="M4227" i="1" s="1"/>
  <c r="L4223" i="1"/>
  <c r="M4223" i="1" s="1"/>
  <c r="L4219" i="1"/>
  <c r="M4219" i="1" s="1"/>
  <c r="L4215" i="1"/>
  <c r="M4215" i="1" s="1"/>
  <c r="L4211" i="1"/>
  <c r="M4211" i="1" s="1"/>
  <c r="L4207" i="1"/>
  <c r="M4207" i="1" s="1"/>
  <c r="L4203" i="1"/>
  <c r="M4203" i="1" s="1"/>
  <c r="L4199" i="1"/>
  <c r="M4199" i="1" s="1"/>
  <c r="L4195" i="1"/>
  <c r="M4195" i="1" s="1"/>
  <c r="L4191" i="1"/>
  <c r="M4191" i="1" s="1"/>
  <c r="L4187" i="1"/>
  <c r="M4187" i="1" s="1"/>
  <c r="L4183" i="1"/>
  <c r="M4183" i="1" s="1"/>
  <c r="L4179" i="1"/>
  <c r="M4179" i="1" s="1"/>
  <c r="L4175" i="1"/>
  <c r="M4175" i="1" s="1"/>
  <c r="L4171" i="1"/>
  <c r="M4171" i="1" s="1"/>
  <c r="L4167" i="1"/>
  <c r="M4167" i="1" s="1"/>
  <c r="L4163" i="1"/>
  <c r="M4163" i="1" s="1"/>
  <c r="L4159" i="1"/>
  <c r="M4159" i="1" s="1"/>
  <c r="L4155" i="1"/>
  <c r="M4155" i="1" s="1"/>
  <c r="L4151" i="1"/>
  <c r="M4151" i="1" s="1"/>
  <c r="L4147" i="1"/>
  <c r="M4147" i="1" s="1"/>
  <c r="L4143" i="1"/>
  <c r="M4143" i="1" s="1"/>
  <c r="L4139" i="1"/>
  <c r="M4139" i="1" s="1"/>
  <c r="L4135" i="1"/>
  <c r="M4135" i="1" s="1"/>
  <c r="L4131" i="1"/>
  <c r="M4131" i="1" s="1"/>
  <c r="L4127" i="1"/>
  <c r="M4127" i="1" s="1"/>
  <c r="L4123" i="1"/>
  <c r="M4123" i="1" s="1"/>
  <c r="L4119" i="1"/>
  <c r="M4119" i="1" s="1"/>
  <c r="L4115" i="1"/>
  <c r="M4115" i="1" s="1"/>
  <c r="L4111" i="1"/>
  <c r="M4111" i="1" s="1"/>
  <c r="L4107" i="1"/>
  <c r="M4107" i="1" s="1"/>
  <c r="L4103" i="1"/>
  <c r="L4099" i="1"/>
  <c r="M4099" i="1" s="1"/>
  <c r="L4095" i="1"/>
  <c r="M4095" i="1" s="1"/>
  <c r="L4091" i="1"/>
  <c r="L4087" i="1"/>
  <c r="M4087" i="1" s="1"/>
  <c r="L4083" i="1"/>
  <c r="M4083" i="1" s="1"/>
  <c r="L4079" i="1"/>
  <c r="M4079" i="1" s="1"/>
  <c r="L4075" i="1"/>
  <c r="M4075" i="1" s="1"/>
  <c r="L3994" i="1"/>
  <c r="M3994" i="1" s="1"/>
  <c r="L3990" i="1"/>
  <c r="M3990" i="1" s="1"/>
  <c r="L3986" i="1"/>
  <c r="M3986" i="1" s="1"/>
  <c r="L3982" i="1"/>
  <c r="M3982" i="1" s="1"/>
  <c r="L3978" i="1"/>
  <c r="M3978" i="1" s="1"/>
  <c r="L3974" i="1"/>
  <c r="M3974" i="1" s="1"/>
  <c r="L3970" i="1"/>
  <c r="M3970" i="1" s="1"/>
  <c r="L3966" i="1"/>
  <c r="M3966" i="1" s="1"/>
  <c r="L3962" i="1"/>
  <c r="M3962" i="1" s="1"/>
  <c r="L3958" i="1"/>
  <c r="M3958" i="1" s="1"/>
  <c r="L3954" i="1"/>
  <c r="M3954" i="1" s="1"/>
  <c r="L3950" i="1"/>
  <c r="M3950" i="1" s="1"/>
  <c r="L3946" i="1"/>
  <c r="M3946" i="1" s="1"/>
  <c r="L3942" i="1"/>
  <c r="M3942" i="1" s="1"/>
  <c r="L3938" i="1"/>
  <c r="M3938" i="1" s="1"/>
  <c r="L3934" i="1"/>
  <c r="M3934" i="1" s="1"/>
  <c r="L3930" i="1"/>
  <c r="M3930" i="1" s="1"/>
  <c r="L3926" i="1"/>
  <c r="M3926" i="1" s="1"/>
  <c r="L3922" i="1"/>
  <c r="M3922" i="1" s="1"/>
  <c r="L3918" i="1"/>
  <c r="M3918" i="1" s="1"/>
  <c r="L3914" i="1"/>
  <c r="M3914" i="1" s="1"/>
  <c r="L3910" i="1"/>
  <c r="M3910" i="1" s="1"/>
  <c r="L3906" i="1"/>
  <c r="M3906" i="1" s="1"/>
  <c r="L3902" i="1"/>
  <c r="M3902" i="1" s="1"/>
  <c r="L3898" i="1"/>
  <c r="M3898" i="1" s="1"/>
  <c r="L3894" i="1"/>
  <c r="M3894" i="1" s="1"/>
  <c r="L3890" i="1"/>
  <c r="M3890" i="1" s="1"/>
  <c r="L3886" i="1"/>
  <c r="M3886" i="1" s="1"/>
  <c r="L3882" i="1"/>
  <c r="M3882" i="1" s="1"/>
  <c r="L3878" i="1"/>
  <c r="M3878" i="1" s="1"/>
  <c r="L3874" i="1"/>
  <c r="M3874" i="1" s="1"/>
  <c r="L3870" i="1"/>
  <c r="M3870" i="1" s="1"/>
  <c r="L3866" i="1"/>
  <c r="M3866" i="1" s="1"/>
  <c r="L3862" i="1"/>
  <c r="M3862" i="1" s="1"/>
  <c r="L3858" i="1"/>
  <c r="M3858" i="1" s="1"/>
  <c r="L3854" i="1"/>
  <c r="M3854" i="1" s="1"/>
  <c r="L3850" i="1"/>
  <c r="M3850" i="1" s="1"/>
  <c r="L3846" i="1"/>
  <c r="M3846" i="1" s="1"/>
  <c r="L3842" i="1"/>
  <c r="M3842" i="1" s="1"/>
  <c r="L3838" i="1"/>
  <c r="M3838" i="1" s="1"/>
  <c r="L3834" i="1"/>
  <c r="M3834" i="1" s="1"/>
  <c r="L3830" i="1"/>
  <c r="M3830" i="1" s="1"/>
  <c r="L3826" i="1"/>
  <c r="M3826" i="1" s="1"/>
  <c r="L3822" i="1"/>
  <c r="M3822" i="1" s="1"/>
  <c r="L3818" i="1"/>
  <c r="M3818" i="1" s="1"/>
  <c r="L3814" i="1"/>
  <c r="M3814" i="1" s="1"/>
  <c r="L3810" i="1"/>
  <c r="M3810" i="1" s="1"/>
  <c r="L3806" i="1"/>
  <c r="M3806" i="1" s="1"/>
  <c r="L3802" i="1"/>
  <c r="M3802" i="1" s="1"/>
  <c r="L3798" i="1"/>
  <c r="M3798" i="1" s="1"/>
  <c r="L3794" i="1"/>
  <c r="M3794" i="1" s="1"/>
  <c r="L3790" i="1"/>
  <c r="M3790" i="1" s="1"/>
  <c r="L3786" i="1"/>
  <c r="M3786" i="1" s="1"/>
  <c r="L3782" i="1"/>
  <c r="M3782" i="1" s="1"/>
  <c r="L3778" i="1"/>
  <c r="L3774" i="1"/>
  <c r="M3774" i="1" s="1"/>
  <c r="L3770" i="1"/>
  <c r="M3770" i="1" s="1"/>
  <c r="L3766" i="1"/>
  <c r="M3766" i="1" s="1"/>
  <c r="L3762" i="1"/>
  <c r="M3762" i="1" s="1"/>
  <c r="L3758" i="1"/>
  <c r="M3758" i="1" s="1"/>
  <c r="L3754" i="1"/>
  <c r="M3754" i="1" s="1"/>
  <c r="L3750" i="1"/>
  <c r="M3750" i="1" s="1"/>
  <c r="L3746" i="1"/>
  <c r="M3746" i="1" s="1"/>
  <c r="L3742" i="1"/>
  <c r="M3742" i="1" s="1"/>
  <c r="L3738" i="1"/>
  <c r="M3738" i="1" s="1"/>
  <c r="L3734" i="1"/>
  <c r="M3734" i="1" s="1"/>
  <c r="L3730" i="1"/>
  <c r="L3726" i="1"/>
  <c r="M3726" i="1" s="1"/>
  <c r="L3722" i="1"/>
  <c r="L3718" i="1"/>
  <c r="L3714" i="1"/>
  <c r="L3710" i="1"/>
  <c r="M3710" i="1" s="1"/>
  <c r="L3706" i="1"/>
  <c r="L3702" i="1"/>
  <c r="L3698" i="1"/>
  <c r="L3694" i="1"/>
  <c r="L3690" i="1"/>
  <c r="M3690" i="1" s="1"/>
  <c r="L3686" i="1"/>
  <c r="L3682" i="1"/>
  <c r="L3678" i="1"/>
  <c r="L3674" i="1"/>
  <c r="L3670" i="1"/>
  <c r="M3670" i="1" s="1"/>
  <c r="L3666" i="1"/>
  <c r="L3662" i="1"/>
  <c r="L3658" i="1"/>
  <c r="L3654" i="1"/>
  <c r="L3650" i="1"/>
  <c r="M3650" i="1" s="1"/>
  <c r="L3646" i="1"/>
  <c r="L3642" i="1"/>
  <c r="L3638" i="1"/>
  <c r="L3634" i="1"/>
  <c r="L3630" i="1"/>
  <c r="L3626" i="1"/>
  <c r="L3622" i="1"/>
  <c r="L3618" i="1"/>
  <c r="L3614" i="1"/>
  <c r="L3610" i="1"/>
  <c r="L3606" i="1"/>
  <c r="L3602" i="1"/>
  <c r="L3598" i="1"/>
  <c r="M3598" i="1" s="1"/>
  <c r="L3594" i="1"/>
  <c r="L3590" i="1"/>
  <c r="L3586" i="1"/>
  <c r="L3582" i="1"/>
  <c r="L3578" i="1"/>
  <c r="L3574" i="1"/>
  <c r="M3574" i="1" s="1"/>
  <c r="L3570" i="1"/>
  <c r="M3570" i="1" s="1"/>
  <c r="L3566" i="1"/>
  <c r="L3562" i="1"/>
  <c r="L3558" i="1"/>
  <c r="M3558" i="1" s="1"/>
  <c r="L3554" i="1"/>
  <c r="L3550" i="1"/>
  <c r="M3550" i="1" s="1"/>
  <c r="L3546" i="1"/>
  <c r="M3546" i="1" s="1"/>
  <c r="L3542" i="1"/>
  <c r="L3538" i="1"/>
  <c r="M3538" i="1" s="1"/>
  <c r="L3534" i="1"/>
  <c r="L3530" i="1"/>
  <c r="M3530" i="1" s="1"/>
  <c r="L3526" i="1"/>
  <c r="M3526" i="1" s="1"/>
  <c r="L3522" i="1"/>
  <c r="L3518" i="1"/>
  <c r="L3514" i="1"/>
  <c r="L3510" i="1"/>
  <c r="M3510" i="1" s="1"/>
  <c r="L3506" i="1"/>
  <c r="M3506" i="1" s="1"/>
  <c r="L3502" i="1"/>
  <c r="M3502" i="1" s="1"/>
  <c r="L3498" i="1"/>
  <c r="M3498" i="1" s="1"/>
  <c r="L3494" i="1"/>
  <c r="M3494" i="1" s="1"/>
  <c r="L3490" i="1"/>
  <c r="M3490" i="1" s="1"/>
  <c r="L3486" i="1"/>
  <c r="M3486" i="1" s="1"/>
  <c r="L3482" i="1"/>
  <c r="M3482" i="1" s="1"/>
  <c r="L3478" i="1"/>
  <c r="L3474" i="1"/>
  <c r="M3474" i="1" s="1"/>
  <c r="L3470" i="1"/>
  <c r="M3470" i="1" s="1"/>
  <c r="L3466" i="1"/>
  <c r="M3466" i="1" s="1"/>
  <c r="L3462" i="1"/>
  <c r="M3462" i="1" s="1"/>
  <c r="L3458" i="1"/>
  <c r="M3458" i="1" s="1"/>
  <c r="L3454" i="1"/>
  <c r="M3454" i="1" s="1"/>
  <c r="L3450" i="1"/>
  <c r="M3450" i="1" s="1"/>
  <c r="L3446" i="1"/>
  <c r="M3446" i="1" s="1"/>
  <c r="L3442" i="1"/>
  <c r="M3442" i="1" s="1"/>
  <c r="L3438" i="1"/>
  <c r="M3438" i="1" s="1"/>
  <c r="L3434" i="1"/>
  <c r="M3434" i="1" s="1"/>
  <c r="L3430" i="1"/>
  <c r="M3430" i="1" s="1"/>
  <c r="L3426" i="1"/>
  <c r="M3426" i="1" s="1"/>
  <c r="L3422" i="1"/>
  <c r="M3422" i="1" s="1"/>
  <c r="L3418" i="1"/>
  <c r="M3418" i="1" s="1"/>
  <c r="L3414" i="1"/>
  <c r="M3414" i="1" s="1"/>
  <c r="L3410" i="1"/>
  <c r="M3410" i="1" s="1"/>
  <c r="L3406" i="1"/>
  <c r="M3406" i="1" s="1"/>
  <c r="L3402" i="1"/>
  <c r="M3402" i="1" s="1"/>
  <c r="L3398" i="1"/>
  <c r="M3398" i="1" s="1"/>
  <c r="L3394" i="1"/>
  <c r="M3394" i="1" s="1"/>
  <c r="L3390" i="1"/>
  <c r="M3390" i="1" s="1"/>
  <c r="L3386" i="1"/>
  <c r="M3386" i="1" s="1"/>
  <c r="L3382" i="1"/>
  <c r="M3382" i="1" s="1"/>
  <c r="L3378" i="1"/>
  <c r="M3378" i="1" s="1"/>
  <c r="L3374" i="1"/>
  <c r="L3370" i="1"/>
  <c r="M3370" i="1" s="1"/>
  <c r="L3366" i="1"/>
  <c r="M3366" i="1" s="1"/>
  <c r="L3362" i="1"/>
  <c r="M3362" i="1" s="1"/>
  <c r="L3358" i="1"/>
  <c r="M3358" i="1" s="1"/>
  <c r="L3354" i="1"/>
  <c r="M3354" i="1" s="1"/>
  <c r="L3350" i="1"/>
  <c r="M3350" i="1" s="1"/>
  <c r="L3346" i="1"/>
  <c r="M3346" i="1" s="1"/>
  <c r="L3342" i="1"/>
  <c r="M3342" i="1" s="1"/>
  <c r="L3338" i="1"/>
  <c r="M3338" i="1" s="1"/>
  <c r="L3334" i="1"/>
  <c r="M3334" i="1" s="1"/>
  <c r="L3330" i="1"/>
  <c r="M3330" i="1" s="1"/>
  <c r="L3326" i="1"/>
  <c r="M3326" i="1" s="1"/>
  <c r="L3322" i="1"/>
  <c r="M3322" i="1" s="1"/>
  <c r="L3318" i="1"/>
  <c r="M3318" i="1" s="1"/>
  <c r="L3953" i="1"/>
  <c r="L3949" i="1"/>
  <c r="L3945" i="1"/>
  <c r="L3941" i="1"/>
  <c r="L3937" i="1"/>
  <c r="L3933" i="1"/>
  <c r="L3929" i="1"/>
  <c r="L3925" i="1"/>
  <c r="L3921" i="1"/>
  <c r="L3917" i="1"/>
  <c r="L3913" i="1"/>
  <c r="L3909" i="1"/>
  <c r="L3905" i="1"/>
  <c r="L3901" i="1"/>
  <c r="L3897" i="1"/>
  <c r="L3893" i="1"/>
  <c r="L3889" i="1"/>
  <c r="L3885" i="1"/>
  <c r="L3881" i="1"/>
  <c r="L3877" i="1"/>
  <c r="L3873" i="1"/>
  <c r="L3869" i="1"/>
  <c r="L3865" i="1"/>
  <c r="L3861" i="1"/>
  <c r="L3857" i="1"/>
  <c r="L3853" i="1"/>
  <c r="L3849" i="1"/>
  <c r="L3845" i="1"/>
  <c r="L3841" i="1"/>
  <c r="L3837" i="1"/>
  <c r="L3833" i="1"/>
  <c r="L3829" i="1"/>
  <c r="L3825" i="1"/>
  <c r="L3821" i="1"/>
  <c r="L3817" i="1"/>
  <c r="L3813" i="1"/>
  <c r="L3809" i="1"/>
  <c r="L3805" i="1"/>
  <c r="L3801" i="1"/>
  <c r="L3797" i="1"/>
  <c r="L3793" i="1"/>
  <c r="M3793" i="1" s="1"/>
  <c r="L3789" i="1"/>
  <c r="L3785" i="1"/>
  <c r="L3781" i="1"/>
  <c r="L3777" i="1"/>
  <c r="L3773" i="1"/>
  <c r="L3769" i="1"/>
  <c r="L3765" i="1"/>
  <c r="L3761" i="1"/>
  <c r="L3757" i="1"/>
  <c r="L3753" i="1"/>
  <c r="L3749" i="1"/>
  <c r="L3745" i="1"/>
  <c r="L3741" i="1"/>
  <c r="L3737" i="1"/>
  <c r="L3733" i="1"/>
  <c r="L3729" i="1"/>
  <c r="L3725" i="1"/>
  <c r="L3721" i="1"/>
  <c r="L3717" i="1"/>
  <c r="L3713" i="1"/>
  <c r="L3709" i="1"/>
  <c r="M3709" i="1" s="1"/>
  <c r="L3705" i="1"/>
  <c r="L3701" i="1"/>
  <c r="L3697" i="1"/>
  <c r="M3697" i="1" s="1"/>
  <c r="L3693" i="1"/>
  <c r="L3689" i="1"/>
  <c r="L3685" i="1"/>
  <c r="L3681" i="1"/>
  <c r="L3677" i="1"/>
  <c r="L3673" i="1"/>
  <c r="L3669" i="1"/>
  <c r="L3665" i="1"/>
  <c r="L3661" i="1"/>
  <c r="L3657" i="1"/>
  <c r="L3653" i="1"/>
  <c r="L3649" i="1"/>
  <c r="L3645" i="1"/>
  <c r="L3641" i="1"/>
  <c r="L3637" i="1"/>
  <c r="M3637" i="1" s="1"/>
  <c r="L3633" i="1"/>
  <c r="L3629" i="1"/>
  <c r="L3625" i="1"/>
  <c r="L3621" i="1"/>
  <c r="L3617" i="1"/>
  <c r="L3613" i="1"/>
  <c r="L3609" i="1"/>
  <c r="L3605" i="1"/>
  <c r="L3601" i="1"/>
  <c r="L3597" i="1"/>
  <c r="L3593" i="1"/>
  <c r="M3593" i="1" s="1"/>
  <c r="L3589" i="1"/>
  <c r="L3585" i="1"/>
  <c r="L3581" i="1"/>
  <c r="L3577" i="1"/>
  <c r="L3573" i="1"/>
  <c r="L3569" i="1"/>
  <c r="M3569" i="1" s="1"/>
  <c r="L3565" i="1"/>
  <c r="L3561" i="1"/>
  <c r="L3557" i="1"/>
  <c r="L3553" i="1"/>
  <c r="L3549" i="1"/>
  <c r="L3545" i="1"/>
  <c r="L3541" i="1"/>
  <c r="L3537" i="1"/>
  <c r="M3537" i="1" s="1"/>
  <c r="L3533" i="1"/>
  <c r="L3529" i="1"/>
  <c r="L3525" i="1"/>
  <c r="L3521" i="1"/>
  <c r="L3517" i="1"/>
  <c r="L3513" i="1"/>
  <c r="L3509" i="1"/>
  <c r="M3509" i="1" s="1"/>
  <c r="L3505" i="1"/>
  <c r="M3505" i="1" s="1"/>
  <c r="L3501" i="1"/>
  <c r="L3497" i="1"/>
  <c r="L3493" i="1"/>
  <c r="L3489" i="1"/>
  <c r="L3485" i="1"/>
  <c r="L3481" i="1"/>
  <c r="L3477" i="1"/>
  <c r="L3473" i="1"/>
  <c r="L3469" i="1"/>
  <c r="M3469" i="1" s="1"/>
  <c r="L3465" i="1"/>
  <c r="L3461" i="1"/>
  <c r="L3457" i="1"/>
  <c r="L3453" i="1"/>
  <c r="L3449" i="1"/>
  <c r="L3445" i="1"/>
  <c r="L3441" i="1"/>
  <c r="L3437" i="1"/>
  <c r="L3433" i="1"/>
  <c r="L3429" i="1"/>
  <c r="L3425" i="1"/>
  <c r="L3421" i="1"/>
  <c r="L3417" i="1"/>
  <c r="L3413" i="1"/>
  <c r="L3409" i="1"/>
  <c r="L3405" i="1"/>
  <c r="L3401" i="1"/>
  <c r="L3397" i="1"/>
  <c r="M3397" i="1" s="1"/>
  <c r="L3393" i="1"/>
  <c r="L3389" i="1"/>
  <c r="M3389" i="1" s="1"/>
  <c r="L3385" i="1"/>
  <c r="L3381" i="1"/>
  <c r="L3377" i="1"/>
  <c r="M3377" i="1" s="1"/>
  <c r="L3373" i="1"/>
  <c r="L3369" i="1"/>
  <c r="L3365" i="1"/>
  <c r="M3365" i="1" s="1"/>
  <c r="L3361" i="1"/>
  <c r="L3357" i="1"/>
  <c r="M3357" i="1" s="1"/>
  <c r="L3353" i="1"/>
  <c r="M3353" i="1" s="1"/>
  <c r="L3349" i="1"/>
  <c r="M3349" i="1" s="1"/>
  <c r="L3345" i="1"/>
  <c r="L3341" i="1"/>
  <c r="L3337" i="1"/>
  <c r="L3333" i="1"/>
  <c r="L3329" i="1"/>
  <c r="L3325" i="1"/>
  <c r="L3321" i="1"/>
  <c r="L3317" i="1"/>
  <c r="L3313" i="1"/>
  <c r="L3309" i="1"/>
  <c r="L3305" i="1"/>
  <c r="L3301" i="1"/>
  <c r="L3297" i="1"/>
  <c r="L3293" i="1"/>
  <c r="L3289" i="1"/>
  <c r="L3285" i="1"/>
  <c r="L3281" i="1"/>
  <c r="L3277" i="1"/>
  <c r="L3273" i="1"/>
  <c r="M3273" i="1" s="1"/>
  <c r="L3269" i="1"/>
  <c r="L3265" i="1"/>
  <c r="L3261" i="1"/>
  <c r="L3257" i="1"/>
  <c r="L3253" i="1"/>
  <c r="L3249" i="1"/>
  <c r="L3992" i="1"/>
  <c r="M3992" i="1" s="1"/>
  <c r="L3988" i="1"/>
  <c r="M3988" i="1" s="1"/>
  <c r="L3984" i="1"/>
  <c r="M3984" i="1" s="1"/>
  <c r="L3980" i="1"/>
  <c r="L3976" i="1"/>
  <c r="M3976" i="1" s="1"/>
  <c r="L3972" i="1"/>
  <c r="M3972" i="1" s="1"/>
  <c r="L3968" i="1"/>
  <c r="M3968" i="1" s="1"/>
  <c r="L3964" i="1"/>
  <c r="M3964" i="1" s="1"/>
  <c r="L3960" i="1"/>
  <c r="M3960" i="1" s="1"/>
  <c r="L3956" i="1"/>
  <c r="M3956" i="1" s="1"/>
  <c r="L3952" i="1"/>
  <c r="M3952" i="1" s="1"/>
  <c r="L3948" i="1"/>
  <c r="M3948" i="1" s="1"/>
  <c r="L3944" i="1"/>
  <c r="M3944" i="1" s="1"/>
  <c r="L3940" i="1"/>
  <c r="M3940" i="1" s="1"/>
  <c r="L3936" i="1"/>
  <c r="M3936" i="1" s="1"/>
  <c r="L3932" i="1"/>
  <c r="M3932" i="1" s="1"/>
  <c r="L3928" i="1"/>
  <c r="M3928" i="1" s="1"/>
  <c r="L3924" i="1"/>
  <c r="M3924" i="1" s="1"/>
  <c r="L3920" i="1"/>
  <c r="M3920" i="1" s="1"/>
  <c r="L3916" i="1"/>
  <c r="M3916" i="1" s="1"/>
  <c r="L3912" i="1"/>
  <c r="M3912" i="1" s="1"/>
  <c r="L3908" i="1"/>
  <c r="M3908" i="1" s="1"/>
  <c r="L3904" i="1"/>
  <c r="M3904" i="1" s="1"/>
  <c r="L3900" i="1"/>
  <c r="M3900" i="1" s="1"/>
  <c r="L3896" i="1"/>
  <c r="M3896" i="1" s="1"/>
  <c r="L3892" i="1"/>
  <c r="M3892" i="1" s="1"/>
  <c r="L3888" i="1"/>
  <c r="M3888" i="1" s="1"/>
  <c r="L3884" i="1"/>
  <c r="M3884" i="1" s="1"/>
  <c r="L3880" i="1"/>
  <c r="M3880" i="1" s="1"/>
  <c r="L3876" i="1"/>
  <c r="M3876" i="1" s="1"/>
  <c r="L3872" i="1"/>
  <c r="M3872" i="1" s="1"/>
  <c r="L3868" i="1"/>
  <c r="M3868" i="1" s="1"/>
  <c r="L3864" i="1"/>
  <c r="M3864" i="1" s="1"/>
  <c r="L3860" i="1"/>
  <c r="M3860" i="1" s="1"/>
  <c r="L3856" i="1"/>
  <c r="M3856" i="1" s="1"/>
  <c r="L3852" i="1"/>
  <c r="M3852" i="1" s="1"/>
  <c r="L3848" i="1"/>
  <c r="M3848" i="1" s="1"/>
  <c r="L3844" i="1"/>
  <c r="M3844" i="1" s="1"/>
  <c r="L3840" i="1"/>
  <c r="M3840" i="1" s="1"/>
  <c r="L3836" i="1"/>
  <c r="M3836" i="1" s="1"/>
  <c r="L3832" i="1"/>
  <c r="M3832" i="1" s="1"/>
  <c r="L3828" i="1"/>
  <c r="M3828" i="1" s="1"/>
  <c r="L3824" i="1"/>
  <c r="M3824" i="1" s="1"/>
  <c r="L3820" i="1"/>
  <c r="M3820" i="1" s="1"/>
  <c r="L3816" i="1"/>
  <c r="M3816" i="1" s="1"/>
  <c r="L3812" i="1"/>
  <c r="M3812" i="1" s="1"/>
  <c r="L3808" i="1"/>
  <c r="M3808" i="1" s="1"/>
  <c r="L3804" i="1"/>
  <c r="M3804" i="1" s="1"/>
  <c r="L3800" i="1"/>
  <c r="M3800" i="1" s="1"/>
  <c r="L3796" i="1"/>
  <c r="M3796" i="1" s="1"/>
  <c r="L3792" i="1"/>
  <c r="L3788" i="1"/>
  <c r="M3788" i="1" s="1"/>
  <c r="L3784" i="1"/>
  <c r="L3780" i="1"/>
  <c r="M3780" i="1" s="1"/>
  <c r="L3776" i="1"/>
  <c r="L3772" i="1"/>
  <c r="L3768" i="1"/>
  <c r="L3764" i="1"/>
  <c r="M3764" i="1" s="1"/>
  <c r="L3760" i="1"/>
  <c r="M3760" i="1" s="1"/>
  <c r="L3756" i="1"/>
  <c r="M3756" i="1" s="1"/>
  <c r="L3752" i="1"/>
  <c r="M3752" i="1" s="1"/>
  <c r="L3748" i="1"/>
  <c r="M3748" i="1" s="1"/>
  <c r="L3744" i="1"/>
  <c r="M3744" i="1" s="1"/>
  <c r="L3740" i="1"/>
  <c r="M3740" i="1" s="1"/>
  <c r="L3736" i="1"/>
  <c r="M3736" i="1" s="1"/>
  <c r="L3732" i="1"/>
  <c r="M3732" i="1" s="1"/>
  <c r="L3728" i="1"/>
  <c r="L3724" i="1"/>
  <c r="M3724" i="1" s="1"/>
  <c r="L3720" i="1"/>
  <c r="L3716" i="1"/>
  <c r="L3712" i="1"/>
  <c r="L3708" i="1"/>
  <c r="L3704" i="1"/>
  <c r="L3700" i="1"/>
  <c r="M3700" i="1" s="1"/>
  <c r="L3696" i="1"/>
  <c r="L3692" i="1"/>
  <c r="L3688" i="1"/>
  <c r="M3688" i="1" s="1"/>
  <c r="L3684" i="1"/>
  <c r="L3680" i="1"/>
  <c r="L3676" i="1"/>
  <c r="L3672" i="1"/>
  <c r="L3668" i="1"/>
  <c r="L3664" i="1"/>
  <c r="L3660" i="1"/>
  <c r="M3660" i="1" s="1"/>
  <c r="L3656" i="1"/>
  <c r="L3652" i="1"/>
  <c r="L3648" i="1"/>
  <c r="L3644" i="1"/>
  <c r="L3640" i="1"/>
  <c r="M3640" i="1" s="1"/>
  <c r="L3636" i="1"/>
  <c r="L3632" i="1"/>
  <c r="L3628" i="1"/>
  <c r="L3624" i="1"/>
  <c r="L3620" i="1"/>
  <c r="L3616" i="1"/>
  <c r="L3612" i="1"/>
  <c r="L3608" i="1"/>
  <c r="L3604" i="1"/>
  <c r="L3600" i="1"/>
  <c r="M3600" i="1" s="1"/>
  <c r="L3596" i="1"/>
  <c r="L3592" i="1"/>
  <c r="M3592" i="1" s="1"/>
  <c r="L3588" i="1"/>
  <c r="M3588" i="1" s="1"/>
  <c r="L3584" i="1"/>
  <c r="L3580" i="1"/>
  <c r="M3580" i="1" s="1"/>
  <c r="L3576" i="1"/>
  <c r="L3572" i="1"/>
  <c r="M3572" i="1" s="1"/>
  <c r="L3568" i="1"/>
  <c r="M3568" i="1" s="1"/>
  <c r="L3564" i="1"/>
  <c r="L3560" i="1"/>
  <c r="M3560" i="1" s="1"/>
  <c r="L3556" i="1"/>
  <c r="M3556" i="1" s="1"/>
  <c r="L3552" i="1"/>
  <c r="L3548" i="1"/>
  <c r="M3548" i="1" s="1"/>
  <c r="L3544" i="1"/>
  <c r="L3540" i="1"/>
  <c r="M3540" i="1" s="1"/>
  <c r="L3536" i="1"/>
  <c r="L3532" i="1"/>
  <c r="L3528" i="1"/>
  <c r="M3528" i="1" s="1"/>
  <c r="L3524" i="1"/>
  <c r="L3520" i="1"/>
  <c r="L3516" i="1"/>
  <c r="L3512" i="1"/>
  <c r="L3508" i="1"/>
  <c r="M3508" i="1" s="1"/>
  <c r="L3504" i="1"/>
  <c r="M3504" i="1" s="1"/>
  <c r="L3500" i="1"/>
  <c r="M3500" i="1" s="1"/>
  <c r="L3496" i="1"/>
  <c r="M3496" i="1" s="1"/>
  <c r="L3492" i="1"/>
  <c r="M3492" i="1" s="1"/>
  <c r="L3488" i="1"/>
  <c r="M3488" i="1" s="1"/>
  <c r="L3484" i="1"/>
  <c r="M3484" i="1" s="1"/>
  <c r="L3480" i="1"/>
  <c r="M3480" i="1" s="1"/>
  <c r="L3476" i="1"/>
  <c r="M3476" i="1" s="1"/>
  <c r="L3472" i="1"/>
  <c r="M3472" i="1" s="1"/>
  <c r="L3468" i="1"/>
  <c r="M3468" i="1" s="1"/>
  <c r="L3464" i="1"/>
  <c r="M3464" i="1" s="1"/>
  <c r="L3460" i="1"/>
  <c r="M3460" i="1" s="1"/>
  <c r="L3456" i="1"/>
  <c r="M3456" i="1" s="1"/>
  <c r="L3452" i="1"/>
  <c r="M3452" i="1" s="1"/>
  <c r="L3448" i="1"/>
  <c r="M3448" i="1" s="1"/>
  <c r="L3444" i="1"/>
  <c r="M3444" i="1" s="1"/>
  <c r="L3440" i="1"/>
  <c r="M3440" i="1" s="1"/>
  <c r="L3436" i="1"/>
  <c r="M3436" i="1" s="1"/>
  <c r="L3432" i="1"/>
  <c r="M3432" i="1" s="1"/>
  <c r="L3428" i="1"/>
  <c r="M3428" i="1" s="1"/>
  <c r="L3424" i="1"/>
  <c r="M3424" i="1" s="1"/>
  <c r="L3420" i="1"/>
  <c r="M3420" i="1" s="1"/>
  <c r="L3416" i="1"/>
  <c r="M3416" i="1" s="1"/>
  <c r="L3412" i="1"/>
  <c r="M3412" i="1" s="1"/>
  <c r="L3408" i="1"/>
  <c r="M3408" i="1" s="1"/>
  <c r="L3404" i="1"/>
  <c r="M3404" i="1" s="1"/>
  <c r="L3400" i="1"/>
  <c r="M3400" i="1" s="1"/>
  <c r="L3396" i="1"/>
  <c r="M3396" i="1" s="1"/>
  <c r="L3392" i="1"/>
  <c r="M3392" i="1" s="1"/>
  <c r="L3388" i="1"/>
  <c r="M3388" i="1" s="1"/>
  <c r="L3384" i="1"/>
  <c r="M3384" i="1" s="1"/>
  <c r="L3380" i="1"/>
  <c r="M3380" i="1" s="1"/>
  <c r="L3376" i="1"/>
  <c r="M3376" i="1" s="1"/>
  <c r="L3372" i="1"/>
  <c r="M3372" i="1" s="1"/>
  <c r="L3368" i="1"/>
  <c r="M3368" i="1" s="1"/>
  <c r="L3364" i="1"/>
  <c r="M3364" i="1" s="1"/>
  <c r="L3360" i="1"/>
  <c r="M3360" i="1" s="1"/>
  <c r="L3356" i="1"/>
  <c r="M3356" i="1" s="1"/>
  <c r="L3352" i="1"/>
  <c r="M3352" i="1" s="1"/>
  <c r="L3348" i="1"/>
  <c r="M3348" i="1" s="1"/>
  <c r="L3344" i="1"/>
  <c r="M3344" i="1" s="1"/>
  <c r="L3340" i="1"/>
  <c r="M3340" i="1" s="1"/>
  <c r="L3336" i="1"/>
  <c r="M3336" i="1" s="1"/>
  <c r="L3332" i="1"/>
  <c r="M3332" i="1" s="1"/>
  <c r="L3328" i="1"/>
  <c r="M3328" i="1" s="1"/>
  <c r="L3324" i="1"/>
  <c r="M3324" i="1" s="1"/>
  <c r="L3320" i="1"/>
  <c r="M3320" i="1" s="1"/>
  <c r="L3316" i="1"/>
  <c r="M3316" i="1" s="1"/>
  <c r="L3312" i="1"/>
  <c r="M3312" i="1" s="1"/>
  <c r="L3308" i="1"/>
  <c r="M3308" i="1" s="1"/>
  <c r="L4071" i="1"/>
  <c r="M4071" i="1" s="1"/>
  <c r="L4067" i="1"/>
  <c r="M4067" i="1" s="1"/>
  <c r="L4063" i="1"/>
  <c r="M4063" i="1" s="1"/>
  <c r="L4059" i="1"/>
  <c r="M4059" i="1" s="1"/>
  <c r="L4055" i="1"/>
  <c r="L4051" i="1"/>
  <c r="M4051" i="1" s="1"/>
  <c r="L4047" i="1"/>
  <c r="M4047" i="1" s="1"/>
  <c r="L4043" i="1"/>
  <c r="L4039" i="1"/>
  <c r="M4039" i="1" s="1"/>
  <c r="L4035" i="1"/>
  <c r="M4035" i="1" s="1"/>
  <c r="L4031" i="1"/>
  <c r="M4031" i="1" s="1"/>
  <c r="L4027" i="1"/>
  <c r="M4027" i="1" s="1"/>
  <c r="L4023" i="1"/>
  <c r="M4023" i="1" s="1"/>
  <c r="L4019" i="1"/>
  <c r="M4019" i="1" s="1"/>
  <c r="L4015" i="1"/>
  <c r="M4015" i="1" s="1"/>
  <c r="L4011" i="1"/>
  <c r="M4011" i="1" s="1"/>
  <c r="L4007" i="1"/>
  <c r="M4007" i="1" s="1"/>
  <c r="L4003" i="1"/>
  <c r="M4003" i="1" s="1"/>
  <c r="L3999" i="1"/>
  <c r="L3995" i="1"/>
  <c r="L3991" i="1"/>
  <c r="L3987" i="1"/>
  <c r="L3983" i="1"/>
  <c r="L3979" i="1"/>
  <c r="L3975" i="1"/>
  <c r="L3971" i="1"/>
  <c r="L3967" i="1"/>
  <c r="L3963" i="1"/>
  <c r="L3959" i="1"/>
  <c r="L3955" i="1"/>
  <c r="N7910" i="1" s="1"/>
  <c r="L3951" i="1"/>
  <c r="L3947" i="1"/>
  <c r="N7894" i="1" s="1"/>
  <c r="L3943" i="1"/>
  <c r="L3939" i="1"/>
  <c r="L3935" i="1"/>
  <c r="L3931" i="1"/>
  <c r="L3927" i="1"/>
  <c r="L3923" i="1"/>
  <c r="N7846" i="1" s="1"/>
  <c r="L3919" i="1"/>
  <c r="L3915" i="1"/>
  <c r="L3911" i="1"/>
  <c r="L3907" i="1"/>
  <c r="L3903" i="1"/>
  <c r="L3899" i="1"/>
  <c r="L3895" i="1"/>
  <c r="L3891" i="1"/>
  <c r="L3887" i="1"/>
  <c r="L3883" i="1"/>
  <c r="L3879" i="1"/>
  <c r="L3875" i="1"/>
  <c r="L3871" i="1"/>
  <c r="L3867" i="1"/>
  <c r="L3863" i="1"/>
  <c r="L3859" i="1"/>
  <c r="L3855" i="1"/>
  <c r="L3851" i="1"/>
  <c r="L3847" i="1"/>
  <c r="L3843" i="1"/>
  <c r="L3839" i="1"/>
  <c r="L3835" i="1"/>
  <c r="L3831" i="1"/>
  <c r="L3827" i="1"/>
  <c r="L3823" i="1"/>
  <c r="L3819" i="1"/>
  <c r="L3815" i="1"/>
  <c r="L3811" i="1"/>
  <c r="L3807" i="1"/>
  <c r="L3803" i="1"/>
  <c r="L3799" i="1"/>
  <c r="L3795" i="1"/>
  <c r="L3791" i="1"/>
  <c r="L3787" i="1"/>
  <c r="L3783" i="1"/>
  <c r="L3779" i="1"/>
  <c r="L3775" i="1"/>
  <c r="L3771" i="1"/>
  <c r="L3767" i="1"/>
  <c r="L3763" i="1"/>
  <c r="L3759" i="1"/>
  <c r="L3755" i="1"/>
  <c r="L3751" i="1"/>
  <c r="N7502" i="1" s="1"/>
  <c r="L3747" i="1"/>
  <c r="L3743" i="1"/>
  <c r="L3739" i="1"/>
  <c r="L3735" i="1"/>
  <c r="M3735" i="1" s="1"/>
  <c r="L3731" i="1"/>
  <c r="L3727" i="1"/>
  <c r="L3723" i="1"/>
  <c r="L3719" i="1"/>
  <c r="L3715" i="1"/>
  <c r="L3711" i="1"/>
  <c r="L3707" i="1"/>
  <c r="L3703" i="1"/>
  <c r="L3699" i="1"/>
  <c r="M3699" i="1" s="1"/>
  <c r="L3695" i="1"/>
  <c r="L3691" i="1"/>
  <c r="L3687" i="1"/>
  <c r="L3683" i="1"/>
  <c r="L3679" i="1"/>
  <c r="L3675" i="1"/>
  <c r="L3671" i="1"/>
  <c r="L3667" i="1"/>
  <c r="L3663" i="1"/>
  <c r="L3659" i="1"/>
  <c r="M3659" i="1" s="1"/>
  <c r="L3655" i="1"/>
  <c r="L3651" i="1"/>
  <c r="L3647" i="1"/>
  <c r="L3643" i="1"/>
  <c r="L3639" i="1"/>
  <c r="L3635" i="1"/>
  <c r="L3631" i="1"/>
  <c r="L3627" i="1"/>
  <c r="L3623" i="1"/>
  <c r="L3619" i="1"/>
  <c r="L3615" i="1"/>
  <c r="L3611" i="1"/>
  <c r="L3607" i="1"/>
  <c r="L3603" i="1"/>
  <c r="L3599" i="1"/>
  <c r="M3599" i="1" s="1"/>
  <c r="L3595" i="1"/>
  <c r="L3591" i="1"/>
  <c r="L3587" i="1"/>
  <c r="M3587" i="1" s="1"/>
  <c r="L3583" i="1"/>
  <c r="L3579" i="1"/>
  <c r="L3575" i="1"/>
  <c r="L3571" i="1"/>
  <c r="L3567" i="1"/>
  <c r="M3567" i="1" s="1"/>
  <c r="L3563" i="1"/>
  <c r="L3559" i="1"/>
  <c r="L3555" i="1"/>
  <c r="L3551" i="1"/>
  <c r="L3547" i="1"/>
  <c r="M3547" i="1" s="1"/>
  <c r="L3543" i="1"/>
  <c r="L3539" i="1"/>
  <c r="L3535" i="1"/>
  <c r="M3535" i="1" s="1"/>
  <c r="L3531" i="1"/>
  <c r="L3527" i="1"/>
  <c r="M3527" i="1" s="1"/>
  <c r="L3523" i="1"/>
  <c r="L3519" i="1"/>
  <c r="M3519" i="1" s="1"/>
  <c r="L3515" i="1"/>
  <c r="L3511" i="1"/>
  <c r="L3507" i="1"/>
  <c r="M3507" i="1" s="1"/>
  <c r="L3503" i="1"/>
  <c r="L3499" i="1"/>
  <c r="M3499" i="1" s="1"/>
  <c r="L3495" i="1"/>
  <c r="L3491" i="1"/>
  <c r="L3487" i="1"/>
  <c r="L3483" i="1"/>
  <c r="L3479" i="1"/>
  <c r="L3475" i="1"/>
  <c r="L3471" i="1"/>
  <c r="L3467" i="1"/>
  <c r="L3463" i="1"/>
  <c r="L3459" i="1"/>
  <c r="L3455" i="1"/>
  <c r="L3451" i="1"/>
  <c r="L3447" i="1"/>
  <c r="L3443" i="1"/>
  <c r="L3314" i="1"/>
  <c r="M3314" i="1" s="1"/>
  <c r="L3310" i="1"/>
  <c r="M3310" i="1" s="1"/>
  <c r="L3306" i="1"/>
  <c r="M3306" i="1" s="1"/>
  <c r="L3302" i="1"/>
  <c r="M3302" i="1" s="1"/>
  <c r="L3298" i="1"/>
  <c r="M3298" i="1" s="1"/>
  <c r="L3294" i="1"/>
  <c r="M3294" i="1" s="1"/>
  <c r="L3290" i="1"/>
  <c r="M3290" i="1" s="1"/>
  <c r="L3286" i="1"/>
  <c r="M3286" i="1" s="1"/>
  <c r="L3282" i="1"/>
  <c r="M3282" i="1" s="1"/>
  <c r="L3278" i="1"/>
  <c r="M3278" i="1" s="1"/>
  <c r="L3274" i="1"/>
  <c r="M3274" i="1" s="1"/>
  <c r="L3270" i="1"/>
  <c r="M3270" i="1" s="1"/>
  <c r="L3266" i="1"/>
  <c r="M3266" i="1" s="1"/>
  <c r="L3262" i="1"/>
  <c r="M3262" i="1" s="1"/>
  <c r="L3258" i="1"/>
  <c r="M3258" i="1" s="1"/>
  <c r="L3254" i="1"/>
  <c r="M3254" i="1" s="1"/>
  <c r="L3250" i="1"/>
  <c r="M3250" i="1" s="1"/>
  <c r="L3246" i="1"/>
  <c r="M3246" i="1" s="1"/>
  <c r="L3242" i="1"/>
  <c r="M3242" i="1" s="1"/>
  <c r="L3238" i="1"/>
  <c r="M3238" i="1" s="1"/>
  <c r="L3234" i="1"/>
  <c r="M3234" i="1" s="1"/>
  <c r="L3230" i="1"/>
  <c r="M3230" i="1" s="1"/>
  <c r="L3226" i="1"/>
  <c r="M3226" i="1" s="1"/>
  <c r="L3222" i="1"/>
  <c r="M3222" i="1" s="1"/>
  <c r="L3218" i="1"/>
  <c r="M3218" i="1" s="1"/>
  <c r="L3214" i="1"/>
  <c r="M3214" i="1" s="1"/>
  <c r="L3210" i="1"/>
  <c r="M3210" i="1" s="1"/>
  <c r="L3206" i="1"/>
  <c r="M3206" i="1" s="1"/>
  <c r="L3202" i="1"/>
  <c r="M3202" i="1" s="1"/>
  <c r="L3198" i="1"/>
  <c r="M3198" i="1" s="1"/>
  <c r="L3194" i="1"/>
  <c r="M3194" i="1" s="1"/>
  <c r="L3190" i="1"/>
  <c r="M3190" i="1" s="1"/>
  <c r="L3186" i="1"/>
  <c r="M3186" i="1" s="1"/>
  <c r="L3182" i="1"/>
  <c r="M3182" i="1" s="1"/>
  <c r="L3178" i="1"/>
  <c r="M3178" i="1" s="1"/>
  <c r="L3174" i="1"/>
  <c r="M3174" i="1" s="1"/>
  <c r="L3170" i="1"/>
  <c r="M3170" i="1" s="1"/>
  <c r="L3166" i="1"/>
  <c r="M3166" i="1" s="1"/>
  <c r="L3162" i="1"/>
  <c r="M3162" i="1" s="1"/>
  <c r="L3158" i="1"/>
  <c r="M3158" i="1" s="1"/>
  <c r="L3154" i="1"/>
  <c r="M3154" i="1" s="1"/>
  <c r="L3150" i="1"/>
  <c r="M3150" i="1" s="1"/>
  <c r="L3146" i="1"/>
  <c r="M3146" i="1" s="1"/>
  <c r="L3142" i="1"/>
  <c r="M3142" i="1" s="1"/>
  <c r="L3138" i="1"/>
  <c r="M3138" i="1" s="1"/>
  <c r="L3134" i="1"/>
  <c r="M3134" i="1" s="1"/>
  <c r="L3130" i="1"/>
  <c r="M3130" i="1" s="1"/>
  <c r="L3126" i="1"/>
  <c r="M3126" i="1" s="1"/>
  <c r="L3122" i="1"/>
  <c r="M3122" i="1" s="1"/>
  <c r="L3118" i="1"/>
  <c r="M3118" i="1" s="1"/>
  <c r="L3114" i="1"/>
  <c r="M3114" i="1" s="1"/>
  <c r="L3110" i="1"/>
  <c r="M3110" i="1" s="1"/>
  <c r="L3106" i="1"/>
  <c r="M3106" i="1" s="1"/>
  <c r="L3102" i="1"/>
  <c r="M3102" i="1" s="1"/>
  <c r="L3098" i="1"/>
  <c r="M3098" i="1" s="1"/>
  <c r="L3094" i="1"/>
  <c r="M3094" i="1" s="1"/>
  <c r="L3090" i="1"/>
  <c r="M3090" i="1" s="1"/>
  <c r="L3086" i="1"/>
  <c r="M3086" i="1" s="1"/>
  <c r="L3082" i="1"/>
  <c r="M3082" i="1" s="1"/>
  <c r="L3078" i="1"/>
  <c r="M3078" i="1" s="1"/>
  <c r="L3074" i="1"/>
  <c r="M3074" i="1" s="1"/>
  <c r="L3070" i="1"/>
  <c r="M3070" i="1" s="1"/>
  <c r="L3066" i="1"/>
  <c r="M3066" i="1" s="1"/>
  <c r="L3062" i="1"/>
  <c r="M3062" i="1" s="1"/>
  <c r="L3058" i="1"/>
  <c r="M3058" i="1" s="1"/>
  <c r="L3054" i="1"/>
  <c r="M3054" i="1" s="1"/>
  <c r="L3050" i="1"/>
  <c r="M3050" i="1" s="1"/>
  <c r="L3046" i="1"/>
  <c r="M3046" i="1" s="1"/>
  <c r="L3042" i="1"/>
  <c r="M3042" i="1" s="1"/>
  <c r="L3038" i="1"/>
  <c r="M3038" i="1" s="1"/>
  <c r="L3034" i="1"/>
  <c r="M3034" i="1" s="1"/>
  <c r="L3030" i="1"/>
  <c r="M3030" i="1" s="1"/>
  <c r="L3026" i="1"/>
  <c r="M3026" i="1" s="1"/>
  <c r="L3022" i="1"/>
  <c r="M3022" i="1" s="1"/>
  <c r="L3018" i="1"/>
  <c r="M3018" i="1" s="1"/>
  <c r="L3014" i="1"/>
  <c r="M3014" i="1" s="1"/>
  <c r="L3010" i="1"/>
  <c r="M3010" i="1" s="1"/>
  <c r="L3006" i="1"/>
  <c r="M3006" i="1" s="1"/>
  <c r="L3002" i="1"/>
  <c r="M3002" i="1" s="1"/>
  <c r="L2998" i="1"/>
  <c r="M2998" i="1" s="1"/>
  <c r="L2994" i="1"/>
  <c r="M2994" i="1" s="1"/>
  <c r="L2990" i="1"/>
  <c r="M2990" i="1" s="1"/>
  <c r="L2986" i="1"/>
  <c r="M2986" i="1" s="1"/>
  <c r="L2982" i="1"/>
  <c r="M2982" i="1" s="1"/>
  <c r="L2978" i="1"/>
  <c r="M2978" i="1" s="1"/>
  <c r="L2974" i="1"/>
  <c r="M2974" i="1" s="1"/>
  <c r="L2970" i="1"/>
  <c r="L2966" i="1"/>
  <c r="M2966" i="1" s="1"/>
  <c r="L2962" i="1"/>
  <c r="M2962" i="1" s="1"/>
  <c r="L2958" i="1"/>
  <c r="M2958" i="1" s="1"/>
  <c r="L2954" i="1"/>
  <c r="M2954" i="1" s="1"/>
  <c r="L2950" i="1"/>
  <c r="M2950" i="1" s="1"/>
  <c r="L2946" i="1"/>
  <c r="M2946" i="1" s="1"/>
  <c r="L2942" i="1"/>
  <c r="M2942" i="1" s="1"/>
  <c r="L2938" i="1"/>
  <c r="M2938" i="1" s="1"/>
  <c r="L2934" i="1"/>
  <c r="M2934" i="1" s="1"/>
  <c r="L2930" i="1"/>
  <c r="M2930" i="1" s="1"/>
  <c r="L2926" i="1"/>
  <c r="M2926" i="1" s="1"/>
  <c r="L2922" i="1"/>
  <c r="M2922" i="1" s="1"/>
  <c r="L2918" i="1"/>
  <c r="M2918" i="1" s="1"/>
  <c r="L2914" i="1"/>
  <c r="M2914" i="1" s="1"/>
  <c r="L2910" i="1"/>
  <c r="M2910" i="1" s="1"/>
  <c r="L2906" i="1"/>
  <c r="M2906" i="1" s="1"/>
  <c r="L2902" i="1"/>
  <c r="M2902" i="1" s="1"/>
  <c r="L2898" i="1"/>
  <c r="M2898" i="1" s="1"/>
  <c r="L2894" i="1"/>
  <c r="M2894" i="1" s="1"/>
  <c r="L2890" i="1"/>
  <c r="M2890" i="1" s="1"/>
  <c r="L2886" i="1"/>
  <c r="M2886" i="1" s="1"/>
  <c r="L2882" i="1"/>
  <c r="M2882" i="1" s="1"/>
  <c r="L2878" i="1"/>
  <c r="M2878" i="1" s="1"/>
  <c r="L2874" i="1"/>
  <c r="M2874" i="1" s="1"/>
  <c r="L2870" i="1"/>
  <c r="M2870" i="1" s="1"/>
  <c r="L2866" i="1"/>
  <c r="M2866" i="1" s="1"/>
  <c r="L2862" i="1"/>
  <c r="M2862" i="1" s="1"/>
  <c r="L2858" i="1"/>
  <c r="M2858" i="1" s="1"/>
  <c r="L2854" i="1"/>
  <c r="M2854" i="1" s="1"/>
  <c r="L2850" i="1"/>
  <c r="M2850" i="1" s="1"/>
  <c r="L2846" i="1"/>
  <c r="M2846" i="1" s="1"/>
  <c r="L2842" i="1"/>
  <c r="M2842" i="1" s="1"/>
  <c r="L2838" i="1"/>
  <c r="M2838" i="1" s="1"/>
  <c r="L2834" i="1"/>
  <c r="M2834" i="1" s="1"/>
  <c r="L2830" i="1"/>
  <c r="M2830" i="1" s="1"/>
  <c r="L2826" i="1"/>
  <c r="M2826" i="1" s="1"/>
  <c r="L2822" i="1"/>
  <c r="M2822" i="1" s="1"/>
  <c r="L2818" i="1"/>
  <c r="M2818" i="1" s="1"/>
  <c r="L2814" i="1"/>
  <c r="M2814" i="1" s="1"/>
  <c r="L2810" i="1"/>
  <c r="M2810" i="1" s="1"/>
  <c r="L2806" i="1"/>
  <c r="M2806" i="1" s="1"/>
  <c r="L2802" i="1"/>
  <c r="M2802" i="1" s="1"/>
  <c r="L2798" i="1"/>
  <c r="M2798" i="1" s="1"/>
  <c r="L2794" i="1"/>
  <c r="M2794" i="1" s="1"/>
  <c r="L2790" i="1"/>
  <c r="M2790" i="1" s="1"/>
  <c r="L2786" i="1"/>
  <c r="M2786" i="1" s="1"/>
  <c r="L2782" i="1"/>
  <c r="M2782" i="1" s="1"/>
  <c r="L2778" i="1"/>
  <c r="M2778" i="1" s="1"/>
  <c r="L2774" i="1"/>
  <c r="M2774" i="1" s="1"/>
  <c r="L2770" i="1"/>
  <c r="M2770" i="1" s="1"/>
  <c r="L2766" i="1"/>
  <c r="M2766" i="1" s="1"/>
  <c r="L2762" i="1"/>
  <c r="M2762" i="1" s="1"/>
  <c r="L2758" i="1"/>
  <c r="M2758" i="1" s="1"/>
  <c r="L2754" i="1"/>
  <c r="M2754" i="1" s="1"/>
  <c r="L2750" i="1"/>
  <c r="M2750" i="1" s="1"/>
  <c r="L2746" i="1"/>
  <c r="M2746" i="1" s="1"/>
  <c r="L2742" i="1"/>
  <c r="M2742" i="1" s="1"/>
  <c r="L2738" i="1"/>
  <c r="M2738" i="1" s="1"/>
  <c r="L2734" i="1"/>
  <c r="M2734" i="1" s="1"/>
  <c r="L2730" i="1"/>
  <c r="M2730" i="1" s="1"/>
  <c r="L2726" i="1"/>
  <c r="M2726" i="1" s="1"/>
  <c r="L2722" i="1"/>
  <c r="M2722" i="1" s="1"/>
  <c r="L2718" i="1"/>
  <c r="L2714" i="1"/>
  <c r="M2714" i="1" s="1"/>
  <c r="L2710" i="1"/>
  <c r="M2710" i="1" s="1"/>
  <c r="L2706" i="1"/>
  <c r="M2706" i="1" s="1"/>
  <c r="L2702" i="1"/>
  <c r="M2702" i="1" s="1"/>
  <c r="L2698" i="1"/>
  <c r="M2698" i="1" s="1"/>
  <c r="L2694" i="1"/>
  <c r="M2694" i="1" s="1"/>
  <c r="L2690" i="1"/>
  <c r="M2690" i="1" s="1"/>
  <c r="L2686" i="1"/>
  <c r="M2686" i="1" s="1"/>
  <c r="L2682" i="1"/>
  <c r="M2682" i="1" s="1"/>
  <c r="L2678" i="1"/>
  <c r="M2678" i="1" s="1"/>
  <c r="L2674" i="1"/>
  <c r="M2674" i="1" s="1"/>
  <c r="L2670" i="1"/>
  <c r="M2670" i="1" s="1"/>
  <c r="L2666" i="1"/>
  <c r="M2666" i="1" s="1"/>
  <c r="L2662" i="1"/>
  <c r="M2662" i="1" s="1"/>
  <c r="L2658" i="1"/>
  <c r="M2658" i="1" s="1"/>
  <c r="L2654" i="1"/>
  <c r="L2650" i="1"/>
  <c r="M2650" i="1" s="1"/>
  <c r="L2646" i="1"/>
  <c r="M2646" i="1" s="1"/>
  <c r="L2642" i="1"/>
  <c r="M2642" i="1" s="1"/>
  <c r="L3245" i="1"/>
  <c r="L3241" i="1"/>
  <c r="L3237" i="1"/>
  <c r="L3233" i="1"/>
  <c r="L3229" i="1"/>
  <c r="L3225" i="1"/>
  <c r="L3221" i="1"/>
  <c r="L3217" i="1"/>
  <c r="L3213" i="1"/>
  <c r="L3209" i="1"/>
  <c r="L3205" i="1"/>
  <c r="L3201" i="1"/>
  <c r="L3197" i="1"/>
  <c r="M3197" i="1" s="1"/>
  <c r="L3193" i="1"/>
  <c r="L3189" i="1"/>
  <c r="L3185" i="1"/>
  <c r="L3181" i="1"/>
  <c r="L3177" i="1"/>
  <c r="L3173" i="1"/>
  <c r="L3169" i="1"/>
  <c r="L3165" i="1"/>
  <c r="L3161" i="1"/>
  <c r="L3157" i="1"/>
  <c r="L3153" i="1"/>
  <c r="L3149" i="1"/>
  <c r="M3149" i="1" s="1"/>
  <c r="L3145" i="1"/>
  <c r="L3141" i="1"/>
  <c r="L3137" i="1"/>
  <c r="M3137" i="1" s="1"/>
  <c r="L3133" i="1"/>
  <c r="L3129" i="1"/>
  <c r="L3125" i="1"/>
  <c r="L3121" i="1"/>
  <c r="L3117" i="1"/>
  <c r="L3113" i="1"/>
  <c r="L3109" i="1"/>
  <c r="L3105" i="1"/>
  <c r="M3105" i="1" s="1"/>
  <c r="L3101" i="1"/>
  <c r="L3097" i="1"/>
  <c r="L3093" i="1"/>
  <c r="L3089" i="1"/>
  <c r="M3089" i="1" s="1"/>
  <c r="L3085" i="1"/>
  <c r="L3081" i="1"/>
  <c r="M3081" i="1" s="1"/>
  <c r="L3077" i="1"/>
  <c r="M3077" i="1" s="1"/>
  <c r="L3073" i="1"/>
  <c r="M3073" i="1" s="1"/>
  <c r="L3069" i="1"/>
  <c r="M3069" i="1" s="1"/>
  <c r="L3065" i="1"/>
  <c r="M3065" i="1" s="1"/>
  <c r="L3061" i="1"/>
  <c r="M3061" i="1" s="1"/>
  <c r="L3057" i="1"/>
  <c r="M3057" i="1" s="1"/>
  <c r="L3053" i="1"/>
  <c r="M3053" i="1" s="1"/>
  <c r="L3049" i="1"/>
  <c r="M3049" i="1" s="1"/>
  <c r="L3045" i="1"/>
  <c r="M3045" i="1" s="1"/>
  <c r="L3041" i="1"/>
  <c r="M3041" i="1" s="1"/>
  <c r="L3037" i="1"/>
  <c r="M3037" i="1" s="1"/>
  <c r="L3033" i="1"/>
  <c r="M3033" i="1" s="1"/>
  <c r="L3029" i="1"/>
  <c r="M3029" i="1" s="1"/>
  <c r="L3025" i="1"/>
  <c r="M3025" i="1" s="1"/>
  <c r="L3021" i="1"/>
  <c r="M3021" i="1" s="1"/>
  <c r="L3017" i="1"/>
  <c r="M3017" i="1" s="1"/>
  <c r="L3013" i="1"/>
  <c r="M3013" i="1" s="1"/>
  <c r="L3009" i="1"/>
  <c r="M3009" i="1" s="1"/>
  <c r="L3005" i="1"/>
  <c r="M3005" i="1" s="1"/>
  <c r="L3001" i="1"/>
  <c r="M3001" i="1" s="1"/>
  <c r="L2997" i="1"/>
  <c r="M2997" i="1" s="1"/>
  <c r="L2993" i="1"/>
  <c r="M2993" i="1" s="1"/>
  <c r="L2989" i="1"/>
  <c r="M2989" i="1" s="1"/>
  <c r="L2985" i="1"/>
  <c r="M2985" i="1" s="1"/>
  <c r="L2981" i="1"/>
  <c r="M2981" i="1" s="1"/>
  <c r="L2977" i="1"/>
  <c r="M2977" i="1" s="1"/>
  <c r="L2973" i="1"/>
  <c r="M2973" i="1" s="1"/>
  <c r="L2969" i="1"/>
  <c r="M2969" i="1" s="1"/>
  <c r="L2965" i="1"/>
  <c r="M2965" i="1" s="1"/>
  <c r="L2961" i="1"/>
  <c r="M2961" i="1" s="1"/>
  <c r="L2957" i="1"/>
  <c r="M2957" i="1" s="1"/>
  <c r="L2953" i="1"/>
  <c r="M2953" i="1" s="1"/>
  <c r="L2949" i="1"/>
  <c r="M2949" i="1" s="1"/>
  <c r="L2945" i="1"/>
  <c r="M2945" i="1" s="1"/>
  <c r="L2941" i="1"/>
  <c r="M2941" i="1" s="1"/>
  <c r="L2937" i="1"/>
  <c r="M2937" i="1" s="1"/>
  <c r="L2933" i="1"/>
  <c r="M2933" i="1" s="1"/>
  <c r="L2929" i="1"/>
  <c r="M2929" i="1" s="1"/>
  <c r="L2925" i="1"/>
  <c r="M2925" i="1" s="1"/>
  <c r="L2921" i="1"/>
  <c r="M2921" i="1" s="1"/>
  <c r="L2917" i="1"/>
  <c r="M2917" i="1" s="1"/>
  <c r="L2913" i="1"/>
  <c r="M2913" i="1" s="1"/>
  <c r="L2909" i="1"/>
  <c r="M2909" i="1" s="1"/>
  <c r="L2905" i="1"/>
  <c r="M2905" i="1" s="1"/>
  <c r="L2901" i="1"/>
  <c r="M2901" i="1" s="1"/>
  <c r="L2897" i="1"/>
  <c r="M2897" i="1" s="1"/>
  <c r="L2893" i="1"/>
  <c r="M2893" i="1" s="1"/>
  <c r="L2889" i="1"/>
  <c r="M2889" i="1" s="1"/>
  <c r="L2885" i="1"/>
  <c r="M2885" i="1" s="1"/>
  <c r="L2881" i="1"/>
  <c r="M2881" i="1" s="1"/>
  <c r="L2877" i="1"/>
  <c r="M2877" i="1" s="1"/>
  <c r="L2873" i="1"/>
  <c r="M2873" i="1" s="1"/>
  <c r="L2869" i="1"/>
  <c r="M2869" i="1" s="1"/>
  <c r="L2865" i="1"/>
  <c r="M2865" i="1" s="1"/>
  <c r="L2861" i="1"/>
  <c r="M2861" i="1" s="1"/>
  <c r="L2857" i="1"/>
  <c r="M2857" i="1" s="1"/>
  <c r="L2853" i="1"/>
  <c r="M2853" i="1" s="1"/>
  <c r="L2849" i="1"/>
  <c r="M2849" i="1" s="1"/>
  <c r="L2845" i="1"/>
  <c r="M2845" i="1" s="1"/>
  <c r="L2841" i="1"/>
  <c r="M2841" i="1" s="1"/>
  <c r="L2837" i="1"/>
  <c r="M2837" i="1" s="1"/>
  <c r="L2833" i="1"/>
  <c r="M2833" i="1" s="1"/>
  <c r="L2829" i="1"/>
  <c r="M2829" i="1" s="1"/>
  <c r="L2825" i="1"/>
  <c r="M2825" i="1" s="1"/>
  <c r="L2821" i="1"/>
  <c r="M2821" i="1" s="1"/>
  <c r="L2817" i="1"/>
  <c r="M2817" i="1" s="1"/>
  <c r="L2813" i="1"/>
  <c r="M2813" i="1" s="1"/>
  <c r="L2809" i="1"/>
  <c r="M2809" i="1" s="1"/>
  <c r="L2805" i="1"/>
  <c r="M2805" i="1" s="1"/>
  <c r="L2801" i="1"/>
  <c r="M2801" i="1" s="1"/>
  <c r="L2797" i="1"/>
  <c r="M2797" i="1" s="1"/>
  <c r="L2793" i="1"/>
  <c r="M2793" i="1" s="1"/>
  <c r="L2789" i="1"/>
  <c r="M2789" i="1" s="1"/>
  <c r="L2785" i="1"/>
  <c r="M2785" i="1" s="1"/>
  <c r="L2781" i="1"/>
  <c r="M2781" i="1" s="1"/>
  <c r="L2777" i="1"/>
  <c r="M2777" i="1" s="1"/>
  <c r="L2773" i="1"/>
  <c r="M2773" i="1" s="1"/>
  <c r="L2769" i="1"/>
  <c r="M2769" i="1" s="1"/>
  <c r="L2765" i="1"/>
  <c r="M2765" i="1" s="1"/>
  <c r="L2761" i="1"/>
  <c r="M2761" i="1" s="1"/>
  <c r="L2757" i="1"/>
  <c r="M2757" i="1" s="1"/>
  <c r="L2753" i="1"/>
  <c r="M2753" i="1" s="1"/>
  <c r="L2749" i="1"/>
  <c r="M2749" i="1" s="1"/>
  <c r="L2745" i="1"/>
  <c r="M2745" i="1" s="1"/>
  <c r="L2741" i="1"/>
  <c r="M2741" i="1" s="1"/>
  <c r="L2737" i="1"/>
  <c r="M2737" i="1" s="1"/>
  <c r="L2733" i="1"/>
  <c r="M2733" i="1" s="1"/>
  <c r="L2729" i="1"/>
  <c r="M2729" i="1" s="1"/>
  <c r="L2725" i="1"/>
  <c r="M2725" i="1" s="1"/>
  <c r="L2721" i="1"/>
  <c r="M2721" i="1" s="1"/>
  <c r="L2717" i="1"/>
  <c r="M2717" i="1" s="1"/>
  <c r="L2713" i="1"/>
  <c r="M2713" i="1" s="1"/>
  <c r="L2709" i="1"/>
  <c r="M2709" i="1" s="1"/>
  <c r="L2705" i="1"/>
  <c r="M2705" i="1" s="1"/>
  <c r="L2701" i="1"/>
  <c r="M2701" i="1" s="1"/>
  <c r="L2697" i="1"/>
  <c r="M2697" i="1" s="1"/>
  <c r="L2693" i="1"/>
  <c r="M2693" i="1" s="1"/>
  <c r="L2689" i="1"/>
  <c r="M2689" i="1" s="1"/>
  <c r="L2685" i="1"/>
  <c r="M2685" i="1" s="1"/>
  <c r="L2681" i="1"/>
  <c r="M2681" i="1" s="1"/>
  <c r="L2677" i="1"/>
  <c r="M2677" i="1" s="1"/>
  <c r="L2673" i="1"/>
  <c r="M2673" i="1" s="1"/>
  <c r="L2669" i="1"/>
  <c r="M2669" i="1" s="1"/>
  <c r="L2665" i="1"/>
  <c r="M2665" i="1" s="1"/>
  <c r="L2661" i="1"/>
  <c r="M2661" i="1" s="1"/>
  <c r="L2657" i="1"/>
  <c r="M2657" i="1" s="1"/>
  <c r="L2653" i="1"/>
  <c r="M2653" i="1" s="1"/>
  <c r="L2649" i="1"/>
  <c r="M2649" i="1" s="1"/>
  <c r="L2645" i="1"/>
  <c r="M2645" i="1" s="1"/>
  <c r="L2641" i="1"/>
  <c r="M2641" i="1" s="1"/>
  <c r="L2637" i="1"/>
  <c r="M2637" i="1" s="1"/>
  <c r="L2633" i="1"/>
  <c r="M2633" i="1" s="1"/>
  <c r="L2629" i="1"/>
  <c r="M2629" i="1" s="1"/>
  <c r="L2625" i="1"/>
  <c r="M2625" i="1" s="1"/>
  <c r="L2621" i="1"/>
  <c r="M2621" i="1" s="1"/>
  <c r="L2617" i="1"/>
  <c r="M2617" i="1" s="1"/>
  <c r="L2613" i="1"/>
  <c r="M2613" i="1" s="1"/>
  <c r="L2609" i="1"/>
  <c r="M2609" i="1" s="1"/>
  <c r="L2605" i="1"/>
  <c r="M2605" i="1" s="1"/>
  <c r="L2601" i="1"/>
  <c r="M2601" i="1" s="1"/>
  <c r="L2597" i="1"/>
  <c r="M2597" i="1" s="1"/>
  <c r="L3304" i="1"/>
  <c r="M3304" i="1" s="1"/>
  <c r="L3300" i="1"/>
  <c r="M3300" i="1" s="1"/>
  <c r="L3296" i="1"/>
  <c r="M3296" i="1" s="1"/>
  <c r="L3292" i="1"/>
  <c r="M3292" i="1" s="1"/>
  <c r="L3288" i="1"/>
  <c r="M3288" i="1" s="1"/>
  <c r="L3284" i="1"/>
  <c r="M3284" i="1" s="1"/>
  <c r="L3280" i="1"/>
  <c r="M3280" i="1" s="1"/>
  <c r="L3276" i="1"/>
  <c r="M3276" i="1" s="1"/>
  <c r="L3272" i="1"/>
  <c r="M3272" i="1" s="1"/>
  <c r="L3268" i="1"/>
  <c r="M3268" i="1" s="1"/>
  <c r="L3264" i="1"/>
  <c r="M3264" i="1" s="1"/>
  <c r="L3260" i="1"/>
  <c r="M3260" i="1" s="1"/>
  <c r="L3256" i="1"/>
  <c r="M3256" i="1" s="1"/>
  <c r="L3252" i="1"/>
  <c r="M3252" i="1" s="1"/>
  <c r="L3248" i="1"/>
  <c r="M3248" i="1" s="1"/>
  <c r="L3244" i="1"/>
  <c r="M3244" i="1" s="1"/>
  <c r="L3240" i="1"/>
  <c r="M3240" i="1" s="1"/>
  <c r="L3236" i="1"/>
  <c r="M3236" i="1" s="1"/>
  <c r="L3232" i="1"/>
  <c r="M3232" i="1" s="1"/>
  <c r="L3228" i="1"/>
  <c r="M3228" i="1" s="1"/>
  <c r="L3224" i="1"/>
  <c r="M3224" i="1" s="1"/>
  <c r="L3220" i="1"/>
  <c r="M3220" i="1" s="1"/>
  <c r="L3216" i="1"/>
  <c r="M3216" i="1" s="1"/>
  <c r="L3212" i="1"/>
  <c r="M3212" i="1" s="1"/>
  <c r="L3208" i="1"/>
  <c r="M3208" i="1" s="1"/>
  <c r="L3204" i="1"/>
  <c r="M3204" i="1" s="1"/>
  <c r="L3200" i="1"/>
  <c r="M3200" i="1" s="1"/>
  <c r="L3196" i="1"/>
  <c r="M3196" i="1" s="1"/>
  <c r="L3192" i="1"/>
  <c r="M3192" i="1" s="1"/>
  <c r="L3188" i="1"/>
  <c r="M3188" i="1" s="1"/>
  <c r="L3184" i="1"/>
  <c r="M3184" i="1" s="1"/>
  <c r="L3180" i="1"/>
  <c r="M3180" i="1" s="1"/>
  <c r="L3176" i="1"/>
  <c r="M3176" i="1" s="1"/>
  <c r="L3172" i="1"/>
  <c r="M3172" i="1" s="1"/>
  <c r="L3168" i="1"/>
  <c r="M3168" i="1" s="1"/>
  <c r="L3164" i="1"/>
  <c r="M3164" i="1" s="1"/>
  <c r="L3160" i="1"/>
  <c r="M3160" i="1" s="1"/>
  <c r="L3156" i="1"/>
  <c r="M3156" i="1" s="1"/>
  <c r="L3152" i="1"/>
  <c r="M3152" i="1" s="1"/>
  <c r="L3148" i="1"/>
  <c r="M3148" i="1" s="1"/>
  <c r="L3144" i="1"/>
  <c r="M3144" i="1" s="1"/>
  <c r="L3140" i="1"/>
  <c r="M3140" i="1" s="1"/>
  <c r="L3136" i="1"/>
  <c r="M3136" i="1" s="1"/>
  <c r="L3132" i="1"/>
  <c r="M3132" i="1" s="1"/>
  <c r="L3128" i="1"/>
  <c r="M3128" i="1" s="1"/>
  <c r="L3124" i="1"/>
  <c r="M3124" i="1" s="1"/>
  <c r="L3120" i="1"/>
  <c r="M3120" i="1" s="1"/>
  <c r="L3116" i="1"/>
  <c r="M3116" i="1" s="1"/>
  <c r="L3112" i="1"/>
  <c r="M3112" i="1" s="1"/>
  <c r="L3108" i="1"/>
  <c r="M3108" i="1" s="1"/>
  <c r="L3104" i="1"/>
  <c r="M3104" i="1" s="1"/>
  <c r="L3100" i="1"/>
  <c r="M3100" i="1" s="1"/>
  <c r="L3096" i="1"/>
  <c r="M3096" i="1" s="1"/>
  <c r="L3092" i="1"/>
  <c r="M3092" i="1" s="1"/>
  <c r="L3088" i="1"/>
  <c r="M3088" i="1" s="1"/>
  <c r="L3084" i="1"/>
  <c r="M3084" i="1" s="1"/>
  <c r="L3080" i="1"/>
  <c r="M3080" i="1" s="1"/>
  <c r="L3076" i="1"/>
  <c r="M3076" i="1" s="1"/>
  <c r="L3072" i="1"/>
  <c r="M3072" i="1" s="1"/>
  <c r="L3068" i="1"/>
  <c r="M3068" i="1" s="1"/>
  <c r="L3064" i="1"/>
  <c r="M3064" i="1" s="1"/>
  <c r="L3060" i="1"/>
  <c r="M3060" i="1" s="1"/>
  <c r="L3056" i="1"/>
  <c r="M3056" i="1" s="1"/>
  <c r="L3052" i="1"/>
  <c r="L3048" i="1"/>
  <c r="M3048" i="1" s="1"/>
  <c r="L3044" i="1"/>
  <c r="M3044" i="1" s="1"/>
  <c r="L3040" i="1"/>
  <c r="M3040" i="1" s="1"/>
  <c r="L3036" i="1"/>
  <c r="M3036" i="1" s="1"/>
  <c r="L3032" i="1"/>
  <c r="M3032" i="1" s="1"/>
  <c r="L3028" i="1"/>
  <c r="M3028" i="1" s="1"/>
  <c r="L3024" i="1"/>
  <c r="M3024" i="1" s="1"/>
  <c r="L3020" i="1"/>
  <c r="M3020" i="1" s="1"/>
  <c r="L3016" i="1"/>
  <c r="M3016" i="1" s="1"/>
  <c r="L3012" i="1"/>
  <c r="M3012" i="1" s="1"/>
  <c r="L3008" i="1"/>
  <c r="M3008" i="1" s="1"/>
  <c r="L3004" i="1"/>
  <c r="M3004" i="1" s="1"/>
  <c r="L3000" i="1"/>
  <c r="M3000" i="1" s="1"/>
  <c r="L2996" i="1"/>
  <c r="M2996" i="1" s="1"/>
  <c r="L2992" i="1"/>
  <c r="M2992" i="1" s="1"/>
  <c r="L2988" i="1"/>
  <c r="M2988" i="1" s="1"/>
  <c r="L2984" i="1"/>
  <c r="M2984" i="1" s="1"/>
  <c r="L2980" i="1"/>
  <c r="M2980" i="1" s="1"/>
  <c r="L2976" i="1"/>
  <c r="M2976" i="1" s="1"/>
  <c r="L2972" i="1"/>
  <c r="M2972" i="1" s="1"/>
  <c r="L2968" i="1"/>
  <c r="M2968" i="1" s="1"/>
  <c r="L2964" i="1"/>
  <c r="M2964" i="1" s="1"/>
  <c r="L2960" i="1"/>
  <c r="M2960" i="1" s="1"/>
  <c r="L2956" i="1"/>
  <c r="M2956" i="1" s="1"/>
  <c r="L2952" i="1"/>
  <c r="M2952" i="1" s="1"/>
  <c r="L2948" i="1"/>
  <c r="M2948" i="1" s="1"/>
  <c r="L2944" i="1"/>
  <c r="M2944" i="1" s="1"/>
  <c r="L2940" i="1"/>
  <c r="M2940" i="1" s="1"/>
  <c r="L2936" i="1"/>
  <c r="M2936" i="1" s="1"/>
  <c r="L2932" i="1"/>
  <c r="M2932" i="1" s="1"/>
  <c r="L2928" i="1"/>
  <c r="M2928" i="1" s="1"/>
  <c r="L2924" i="1"/>
  <c r="M2924" i="1" s="1"/>
  <c r="L2920" i="1"/>
  <c r="M2920" i="1" s="1"/>
  <c r="L2916" i="1"/>
  <c r="M2916" i="1" s="1"/>
  <c r="L2912" i="1"/>
  <c r="M2912" i="1" s="1"/>
  <c r="L2908" i="1"/>
  <c r="M2908" i="1" s="1"/>
  <c r="L2904" i="1"/>
  <c r="M2904" i="1" s="1"/>
  <c r="L2900" i="1"/>
  <c r="M2900" i="1" s="1"/>
  <c r="L2896" i="1"/>
  <c r="M2896" i="1" s="1"/>
  <c r="L2892" i="1"/>
  <c r="M2892" i="1" s="1"/>
  <c r="L2888" i="1"/>
  <c r="M2888" i="1" s="1"/>
  <c r="L2884" i="1"/>
  <c r="M2884" i="1" s="1"/>
  <c r="L2880" i="1"/>
  <c r="M2880" i="1" s="1"/>
  <c r="L2876" i="1"/>
  <c r="M2876" i="1" s="1"/>
  <c r="L2872" i="1"/>
  <c r="M2872" i="1" s="1"/>
  <c r="L2868" i="1"/>
  <c r="M2868" i="1" s="1"/>
  <c r="L2864" i="1"/>
  <c r="M2864" i="1" s="1"/>
  <c r="L2860" i="1"/>
  <c r="M2860" i="1" s="1"/>
  <c r="L2856" i="1"/>
  <c r="M2856" i="1" s="1"/>
  <c r="L2852" i="1"/>
  <c r="M2852" i="1" s="1"/>
  <c r="L2848" i="1"/>
  <c r="M2848" i="1" s="1"/>
  <c r="L2844" i="1"/>
  <c r="M2844" i="1" s="1"/>
  <c r="L2840" i="1"/>
  <c r="M2840" i="1" s="1"/>
  <c r="L2836" i="1"/>
  <c r="M2836" i="1" s="1"/>
  <c r="L2832" i="1"/>
  <c r="M2832" i="1" s="1"/>
  <c r="L2828" i="1"/>
  <c r="M2828" i="1" s="1"/>
  <c r="L2824" i="1"/>
  <c r="M2824" i="1" s="1"/>
  <c r="L2820" i="1"/>
  <c r="M2820" i="1" s="1"/>
  <c r="L2816" i="1"/>
  <c r="M2816" i="1" s="1"/>
  <c r="L2812" i="1"/>
  <c r="M2812" i="1" s="1"/>
  <c r="L2808" i="1"/>
  <c r="M2808" i="1" s="1"/>
  <c r="L2804" i="1"/>
  <c r="M2804" i="1" s="1"/>
  <c r="L2800" i="1"/>
  <c r="M2800" i="1" s="1"/>
  <c r="L2796" i="1"/>
  <c r="M2796" i="1" s="1"/>
  <c r="L2792" i="1"/>
  <c r="M2792" i="1" s="1"/>
  <c r="L2788" i="1"/>
  <c r="M2788" i="1" s="1"/>
  <c r="L2784" i="1"/>
  <c r="M2784" i="1" s="1"/>
  <c r="L2780" i="1"/>
  <c r="M2780" i="1" s="1"/>
  <c r="L2776" i="1"/>
  <c r="M2776" i="1" s="1"/>
  <c r="L2772" i="1"/>
  <c r="M2772" i="1" s="1"/>
  <c r="L2768" i="1"/>
  <c r="M2768" i="1" s="1"/>
  <c r="L2764" i="1"/>
  <c r="M2764" i="1" s="1"/>
  <c r="L2760" i="1"/>
  <c r="M2760" i="1" s="1"/>
  <c r="L2756" i="1"/>
  <c r="M2756" i="1" s="1"/>
  <c r="L2752" i="1"/>
  <c r="M2752" i="1" s="1"/>
  <c r="L2748" i="1"/>
  <c r="M2748" i="1" s="1"/>
  <c r="L2744" i="1"/>
  <c r="M2744" i="1" s="1"/>
  <c r="L2740" i="1"/>
  <c r="M2740" i="1" s="1"/>
  <c r="L2736" i="1"/>
  <c r="M2736" i="1" s="1"/>
  <c r="L2732" i="1"/>
  <c r="M2732" i="1" s="1"/>
  <c r="L2728" i="1"/>
  <c r="M2728" i="1" s="1"/>
  <c r="L2724" i="1"/>
  <c r="M2724" i="1" s="1"/>
  <c r="L2720" i="1"/>
  <c r="M2720" i="1" s="1"/>
  <c r="L2716" i="1"/>
  <c r="M2716" i="1" s="1"/>
  <c r="L2712" i="1"/>
  <c r="M2712" i="1" s="1"/>
  <c r="L2708" i="1"/>
  <c r="M2708" i="1" s="1"/>
  <c r="L2704" i="1"/>
  <c r="M2704" i="1" s="1"/>
  <c r="L2700" i="1"/>
  <c r="M2700" i="1" s="1"/>
  <c r="L2696" i="1"/>
  <c r="M2696" i="1" s="1"/>
  <c r="L2692" i="1"/>
  <c r="M2692" i="1" s="1"/>
  <c r="L2688" i="1"/>
  <c r="M2688" i="1" s="1"/>
  <c r="L2684" i="1"/>
  <c r="M2684" i="1" s="1"/>
  <c r="L2680" i="1"/>
  <c r="M2680" i="1" s="1"/>
  <c r="L2676" i="1"/>
  <c r="M2676" i="1" s="1"/>
  <c r="L2672" i="1"/>
  <c r="M2672" i="1" s="1"/>
  <c r="L2668" i="1"/>
  <c r="M2668" i="1" s="1"/>
  <c r="L2664" i="1"/>
  <c r="M2664" i="1" s="1"/>
  <c r="L2660" i="1"/>
  <c r="L2656" i="1"/>
  <c r="M2656" i="1" s="1"/>
  <c r="L2652" i="1"/>
  <c r="M2652" i="1" s="1"/>
  <c r="L2648" i="1"/>
  <c r="M2648" i="1" s="1"/>
  <c r="L2644" i="1"/>
  <c r="M2644" i="1" s="1"/>
  <c r="L2640" i="1"/>
  <c r="M2640" i="1" s="1"/>
  <c r="L2636" i="1"/>
  <c r="M2636" i="1" s="1"/>
  <c r="L2632" i="1"/>
  <c r="M2632" i="1" s="1"/>
  <c r="L2628" i="1"/>
  <c r="M2628" i="1" s="1"/>
  <c r="L3439" i="1"/>
  <c r="L3435" i="1"/>
  <c r="L3431" i="1"/>
  <c r="L3427" i="1"/>
  <c r="L3423" i="1"/>
  <c r="L3419" i="1"/>
  <c r="L3415" i="1"/>
  <c r="L3411" i="1"/>
  <c r="L3407" i="1"/>
  <c r="L3403" i="1"/>
  <c r="L3399" i="1"/>
  <c r="M3399" i="1" s="1"/>
  <c r="L3395" i="1"/>
  <c r="L3391" i="1"/>
  <c r="L3387" i="1"/>
  <c r="M3387" i="1" s="1"/>
  <c r="L3383" i="1"/>
  <c r="L3379" i="1"/>
  <c r="M3379" i="1" s="1"/>
  <c r="L3375" i="1"/>
  <c r="L3371" i="1"/>
  <c r="L3367" i="1"/>
  <c r="M3367" i="1" s="1"/>
  <c r="L3363" i="1"/>
  <c r="L3359" i="1"/>
  <c r="M3359" i="1" s="1"/>
  <c r="L3355" i="1"/>
  <c r="M3355" i="1" s="1"/>
  <c r="L3351" i="1"/>
  <c r="M3351" i="1" s="1"/>
  <c r="L3347" i="1"/>
  <c r="M3347" i="1" s="1"/>
  <c r="L3343" i="1"/>
  <c r="L3339" i="1"/>
  <c r="L3335" i="1"/>
  <c r="L3331" i="1"/>
  <c r="L3327" i="1"/>
  <c r="M3327" i="1" s="1"/>
  <c r="L3323" i="1"/>
  <c r="L3319" i="1"/>
  <c r="M3319" i="1" s="1"/>
  <c r="L3315" i="1"/>
  <c r="L3311" i="1"/>
  <c r="L3307" i="1"/>
  <c r="L3303" i="1"/>
  <c r="L3299" i="1"/>
  <c r="L3295" i="1"/>
  <c r="L3291" i="1"/>
  <c r="M3291" i="1" s="1"/>
  <c r="L3287" i="1"/>
  <c r="L3283" i="1"/>
  <c r="L3279" i="1"/>
  <c r="L3275" i="1"/>
  <c r="L3271" i="1"/>
  <c r="L3267" i="1"/>
  <c r="L3263" i="1"/>
  <c r="L3259" i="1"/>
  <c r="L3255" i="1"/>
  <c r="M3255" i="1" s="1"/>
  <c r="L3251" i="1"/>
  <c r="L3247" i="1"/>
  <c r="L3243" i="1"/>
  <c r="L3239" i="1"/>
  <c r="L3235" i="1"/>
  <c r="L3231" i="1"/>
  <c r="L3227" i="1"/>
  <c r="L3223" i="1"/>
  <c r="M3223" i="1" s="1"/>
  <c r="L3219" i="1"/>
  <c r="M3219" i="1" s="1"/>
  <c r="L3215" i="1"/>
  <c r="L3211" i="1"/>
  <c r="L3207" i="1"/>
  <c r="L3203" i="1"/>
  <c r="M3203" i="1" s="1"/>
  <c r="L3199" i="1"/>
  <c r="L3195" i="1"/>
  <c r="L3191" i="1"/>
  <c r="L3187" i="1"/>
  <c r="L3183" i="1"/>
  <c r="L3179" i="1"/>
  <c r="L3175" i="1"/>
  <c r="L3171" i="1"/>
  <c r="L3167" i="1"/>
  <c r="L3163" i="1"/>
  <c r="L3159" i="1"/>
  <c r="L3155" i="1"/>
  <c r="M3155" i="1" s="1"/>
  <c r="L3151" i="1"/>
  <c r="L3147" i="1"/>
  <c r="L3143" i="1"/>
  <c r="L3139" i="1"/>
  <c r="L3135" i="1"/>
  <c r="L3131" i="1"/>
  <c r="L3127" i="1"/>
  <c r="L3123" i="1"/>
  <c r="L3119" i="1"/>
  <c r="L3115" i="1"/>
  <c r="M3115" i="1" s="1"/>
  <c r="L3111" i="1"/>
  <c r="L3107" i="1"/>
  <c r="L3103" i="1"/>
  <c r="L3099" i="1"/>
  <c r="M3099" i="1" s="1"/>
  <c r="L3095" i="1"/>
  <c r="L3091" i="1"/>
  <c r="M3091" i="1" s="1"/>
  <c r="L3087" i="1"/>
  <c r="M3087" i="1" s="1"/>
  <c r="L3083" i="1"/>
  <c r="L3079" i="1"/>
  <c r="M3079" i="1" s="1"/>
  <c r="L3075" i="1"/>
  <c r="M3075" i="1" s="1"/>
  <c r="L3071" i="1"/>
  <c r="M3071" i="1" s="1"/>
  <c r="L3067" i="1"/>
  <c r="M3067" i="1" s="1"/>
  <c r="L3063" i="1"/>
  <c r="M3063" i="1" s="1"/>
  <c r="L3059" i="1"/>
  <c r="M3059" i="1" s="1"/>
  <c r="L3055" i="1"/>
  <c r="M3055" i="1" s="1"/>
  <c r="L3051" i="1"/>
  <c r="M3051" i="1" s="1"/>
  <c r="L3047" i="1"/>
  <c r="M3047" i="1" s="1"/>
  <c r="L3043" i="1"/>
  <c r="M3043" i="1" s="1"/>
  <c r="L3039" i="1"/>
  <c r="M3039" i="1" s="1"/>
  <c r="L3035" i="1"/>
  <c r="M3035" i="1" s="1"/>
  <c r="L3031" i="1"/>
  <c r="M3031" i="1" s="1"/>
  <c r="L3027" i="1"/>
  <c r="M3027" i="1" s="1"/>
  <c r="L3023" i="1"/>
  <c r="M3023" i="1" s="1"/>
  <c r="L3019" i="1"/>
  <c r="M3019" i="1" s="1"/>
  <c r="L3015" i="1"/>
  <c r="M3015" i="1" s="1"/>
  <c r="L3011" i="1"/>
  <c r="M3011" i="1" s="1"/>
  <c r="L3007" i="1"/>
  <c r="M3007" i="1" s="1"/>
  <c r="L3003" i="1"/>
  <c r="M3003" i="1" s="1"/>
  <c r="L2999" i="1"/>
  <c r="M2999" i="1" s="1"/>
  <c r="L2995" i="1"/>
  <c r="M2995" i="1" s="1"/>
  <c r="L2991" i="1"/>
  <c r="M2991" i="1" s="1"/>
  <c r="L2987" i="1"/>
  <c r="M2987" i="1" s="1"/>
  <c r="L2983" i="1"/>
  <c r="M2983" i="1" s="1"/>
  <c r="L2979" i="1"/>
  <c r="M2979" i="1" s="1"/>
  <c r="L2975" i="1"/>
  <c r="M2975" i="1" s="1"/>
  <c r="L2971" i="1"/>
  <c r="M2971" i="1" s="1"/>
  <c r="L2967" i="1"/>
  <c r="M2967" i="1" s="1"/>
  <c r="L2963" i="1"/>
  <c r="M2963" i="1" s="1"/>
  <c r="L2959" i="1"/>
  <c r="M2959" i="1" s="1"/>
  <c r="L2955" i="1"/>
  <c r="M2955" i="1" s="1"/>
  <c r="L2951" i="1"/>
  <c r="M2951" i="1" s="1"/>
  <c r="L2947" i="1"/>
  <c r="M2947" i="1" s="1"/>
  <c r="L2943" i="1"/>
  <c r="M2943" i="1" s="1"/>
  <c r="L2939" i="1"/>
  <c r="M2939" i="1" s="1"/>
  <c r="L2935" i="1"/>
  <c r="M2935" i="1" s="1"/>
  <c r="L2931" i="1"/>
  <c r="M2931" i="1" s="1"/>
  <c r="L2927" i="1"/>
  <c r="M2927" i="1" s="1"/>
  <c r="L2923" i="1"/>
  <c r="M2923" i="1" s="1"/>
  <c r="L2919" i="1"/>
  <c r="M2919" i="1" s="1"/>
  <c r="L2915" i="1"/>
  <c r="M2915" i="1" s="1"/>
  <c r="L2911" i="1"/>
  <c r="M2911" i="1" s="1"/>
  <c r="L2907" i="1"/>
  <c r="M2907" i="1" s="1"/>
  <c r="L2903" i="1"/>
  <c r="M2903" i="1" s="1"/>
  <c r="L2899" i="1"/>
  <c r="M2899" i="1" s="1"/>
  <c r="L2895" i="1"/>
  <c r="M2895" i="1" s="1"/>
  <c r="L2891" i="1"/>
  <c r="M2891" i="1" s="1"/>
  <c r="L2887" i="1"/>
  <c r="M2887" i="1" s="1"/>
  <c r="L2883" i="1"/>
  <c r="M2883" i="1" s="1"/>
  <c r="L2879" i="1"/>
  <c r="M2879" i="1" s="1"/>
  <c r="L2875" i="1"/>
  <c r="M2875" i="1" s="1"/>
  <c r="L2871" i="1"/>
  <c r="M2871" i="1" s="1"/>
  <c r="L2867" i="1"/>
  <c r="M2867" i="1" s="1"/>
  <c r="L2863" i="1"/>
  <c r="M2863" i="1" s="1"/>
  <c r="L2859" i="1"/>
  <c r="M2859" i="1" s="1"/>
  <c r="L2855" i="1"/>
  <c r="M2855" i="1" s="1"/>
  <c r="L2851" i="1"/>
  <c r="M2851" i="1" s="1"/>
  <c r="L2847" i="1"/>
  <c r="M2847" i="1" s="1"/>
  <c r="L2843" i="1"/>
  <c r="M2843" i="1" s="1"/>
  <c r="L2839" i="1"/>
  <c r="M2839" i="1" s="1"/>
  <c r="L2835" i="1"/>
  <c r="M2835" i="1" s="1"/>
  <c r="L2831" i="1"/>
  <c r="M2831" i="1" s="1"/>
  <c r="L2827" i="1"/>
  <c r="M2827" i="1" s="1"/>
  <c r="L2823" i="1"/>
  <c r="M2823" i="1" s="1"/>
  <c r="L2819" i="1"/>
  <c r="M2819" i="1" s="1"/>
  <c r="L2815" i="1"/>
  <c r="M2815" i="1" s="1"/>
  <c r="L2811" i="1"/>
  <c r="M2811" i="1" s="1"/>
  <c r="L2807" i="1"/>
  <c r="M2807" i="1" s="1"/>
  <c r="L2803" i="1"/>
  <c r="M2803" i="1" s="1"/>
  <c r="L2799" i="1"/>
  <c r="M2799" i="1" s="1"/>
  <c r="L2795" i="1"/>
  <c r="M2795" i="1" s="1"/>
  <c r="L2791" i="1"/>
  <c r="M2791" i="1" s="1"/>
  <c r="L2787" i="1"/>
  <c r="M2787" i="1" s="1"/>
  <c r="L2783" i="1"/>
  <c r="M2783" i="1" s="1"/>
  <c r="L2779" i="1"/>
  <c r="M2779" i="1" s="1"/>
  <c r="L2775" i="1"/>
  <c r="M2775" i="1" s="1"/>
  <c r="L2771" i="1"/>
  <c r="M2771" i="1" s="1"/>
  <c r="L2767" i="1"/>
  <c r="M2767" i="1" s="1"/>
  <c r="L2763" i="1"/>
  <c r="M2763" i="1" s="1"/>
  <c r="L2759" i="1"/>
  <c r="M2759" i="1" s="1"/>
  <c r="L2755" i="1"/>
  <c r="M2755" i="1" s="1"/>
  <c r="L2751" i="1"/>
  <c r="M2751" i="1" s="1"/>
  <c r="L2747" i="1"/>
  <c r="M2747" i="1" s="1"/>
  <c r="L2743" i="1"/>
  <c r="M2743" i="1" s="1"/>
  <c r="L2739" i="1"/>
  <c r="M2739" i="1" s="1"/>
  <c r="L2735" i="1"/>
  <c r="M2735" i="1" s="1"/>
  <c r="L2731" i="1"/>
  <c r="L2727" i="1"/>
  <c r="M2727" i="1" s="1"/>
  <c r="L2723" i="1"/>
  <c r="M2723" i="1" s="1"/>
  <c r="L2719" i="1"/>
  <c r="M2719" i="1" s="1"/>
  <c r="L2715" i="1"/>
  <c r="M2715" i="1" s="1"/>
  <c r="L2711" i="1"/>
  <c r="M2711" i="1" s="1"/>
  <c r="L2707" i="1"/>
  <c r="M2707" i="1" s="1"/>
  <c r="L2703" i="1"/>
  <c r="M2703" i="1" s="1"/>
  <c r="L2699" i="1"/>
  <c r="M2699" i="1" s="1"/>
  <c r="L2695" i="1"/>
  <c r="M2695" i="1" s="1"/>
  <c r="L2691" i="1"/>
  <c r="M2691" i="1" s="1"/>
  <c r="L2687" i="1"/>
  <c r="M2687" i="1" s="1"/>
  <c r="L2683" i="1"/>
  <c r="M2683" i="1" s="1"/>
  <c r="L2679" i="1"/>
  <c r="M2679" i="1" s="1"/>
  <c r="L2675" i="1"/>
  <c r="M2675" i="1" s="1"/>
  <c r="L2671" i="1"/>
  <c r="M2671" i="1" s="1"/>
  <c r="L2667" i="1"/>
  <c r="M2667" i="1" s="1"/>
  <c r="L2663" i="1"/>
  <c r="M2663" i="1" s="1"/>
  <c r="L2659" i="1"/>
  <c r="M2659" i="1" s="1"/>
  <c r="L2655" i="1"/>
  <c r="M2655" i="1" s="1"/>
  <c r="L2651" i="1"/>
  <c r="M2651" i="1" s="1"/>
  <c r="L2647" i="1"/>
  <c r="M2647" i="1" s="1"/>
  <c r="L2643" i="1"/>
  <c r="M2643" i="1" s="1"/>
  <c r="L2639" i="1"/>
  <c r="M2639" i="1" s="1"/>
  <c r="L2635" i="1"/>
  <c r="M2635" i="1" s="1"/>
  <c r="L2631" i="1"/>
  <c r="M2631" i="1" s="1"/>
  <c r="L2627" i="1"/>
  <c r="M2627" i="1" s="1"/>
  <c r="L2623" i="1"/>
  <c r="M2623" i="1" s="1"/>
  <c r="L2619" i="1"/>
  <c r="M2619" i="1" s="1"/>
  <c r="L2615" i="1"/>
  <c r="M2615" i="1" s="1"/>
  <c r="L2611" i="1"/>
  <c r="M2611" i="1" s="1"/>
  <c r="L2607" i="1"/>
  <c r="M2607" i="1" s="1"/>
  <c r="L2603" i="1"/>
  <c r="M2603" i="1" s="1"/>
  <c r="L2599" i="1"/>
  <c r="M2599" i="1" s="1"/>
  <c r="L2638" i="1"/>
  <c r="M2638" i="1" s="1"/>
  <c r="L2634" i="1"/>
  <c r="L2630" i="1"/>
  <c r="M2630" i="1" s="1"/>
  <c r="L2626" i="1"/>
  <c r="M2626" i="1" s="1"/>
  <c r="L2622" i="1"/>
  <c r="M2622" i="1" s="1"/>
  <c r="L2618" i="1"/>
  <c r="M2618" i="1" s="1"/>
  <c r="L2614" i="1"/>
  <c r="M2614" i="1" s="1"/>
  <c r="L2610" i="1"/>
  <c r="M2610" i="1" s="1"/>
  <c r="L2606" i="1"/>
  <c r="M2606" i="1" s="1"/>
  <c r="L2602" i="1"/>
  <c r="M2602" i="1" s="1"/>
  <c r="L2598" i="1"/>
  <c r="M2598" i="1" s="1"/>
  <c r="L2594" i="1"/>
  <c r="M2594" i="1" s="1"/>
  <c r="L2590" i="1"/>
  <c r="M2590" i="1" s="1"/>
  <c r="L2586" i="1"/>
  <c r="L2582" i="1"/>
  <c r="M2582" i="1" s="1"/>
  <c r="L2578" i="1"/>
  <c r="M2578" i="1" s="1"/>
  <c r="L2574" i="1"/>
  <c r="M2574" i="1" s="1"/>
  <c r="L2570" i="1"/>
  <c r="M2570" i="1" s="1"/>
  <c r="L2566" i="1"/>
  <c r="M2566" i="1" s="1"/>
  <c r="L2562" i="1"/>
  <c r="M2562" i="1" s="1"/>
  <c r="L2558" i="1"/>
  <c r="M2558" i="1" s="1"/>
  <c r="L2554" i="1"/>
  <c r="M2554" i="1" s="1"/>
  <c r="L2550" i="1"/>
  <c r="M2550" i="1" s="1"/>
  <c r="L2546" i="1"/>
  <c r="M2546" i="1" s="1"/>
  <c r="L2542" i="1"/>
  <c r="M2542" i="1" s="1"/>
  <c r="L2538" i="1"/>
  <c r="M2538" i="1" s="1"/>
  <c r="L2534" i="1"/>
  <c r="M2534" i="1" s="1"/>
  <c r="L2530" i="1"/>
  <c r="M2530" i="1" s="1"/>
  <c r="L2526" i="1"/>
  <c r="M2526" i="1" s="1"/>
  <c r="L2522" i="1"/>
  <c r="M2522" i="1" s="1"/>
  <c r="L2518" i="1"/>
  <c r="M2518" i="1" s="1"/>
  <c r="L2514" i="1"/>
  <c r="M2514" i="1" s="1"/>
  <c r="L2510" i="1"/>
  <c r="M2510" i="1" s="1"/>
  <c r="L2506" i="1"/>
  <c r="M2506" i="1" s="1"/>
  <c r="L2502" i="1"/>
  <c r="M2502" i="1" s="1"/>
  <c r="L2498" i="1"/>
  <c r="M2498" i="1" s="1"/>
  <c r="L2494" i="1"/>
  <c r="M2494" i="1" s="1"/>
  <c r="L2490" i="1"/>
  <c r="M2490" i="1" s="1"/>
  <c r="L2486" i="1"/>
  <c r="M2486" i="1" s="1"/>
  <c r="L2482" i="1"/>
  <c r="M2482" i="1" s="1"/>
  <c r="L2478" i="1"/>
  <c r="M2478" i="1" s="1"/>
  <c r="L2474" i="1"/>
  <c r="M2474" i="1" s="1"/>
  <c r="L2470" i="1"/>
  <c r="M2470" i="1" s="1"/>
  <c r="L2466" i="1"/>
  <c r="M2466" i="1" s="1"/>
  <c r="L2462" i="1"/>
  <c r="M2462" i="1" s="1"/>
  <c r="L2458" i="1"/>
  <c r="M2458" i="1" s="1"/>
  <c r="L2454" i="1"/>
  <c r="M2454" i="1" s="1"/>
  <c r="L2450" i="1"/>
  <c r="M2450" i="1" s="1"/>
  <c r="L2446" i="1"/>
  <c r="M2446" i="1" s="1"/>
  <c r="L2442" i="1"/>
  <c r="M2442" i="1" s="1"/>
  <c r="L2438" i="1"/>
  <c r="M2438" i="1" s="1"/>
  <c r="L2434" i="1"/>
  <c r="M2434" i="1" s="1"/>
  <c r="L2430" i="1"/>
  <c r="M2430" i="1" s="1"/>
  <c r="L2426" i="1"/>
  <c r="M2426" i="1" s="1"/>
  <c r="L2422" i="1"/>
  <c r="M2422" i="1" s="1"/>
  <c r="L2418" i="1"/>
  <c r="M2418" i="1" s="1"/>
  <c r="L2414" i="1"/>
  <c r="M2414" i="1" s="1"/>
  <c r="L2410" i="1"/>
  <c r="M2410" i="1" s="1"/>
  <c r="L2406" i="1"/>
  <c r="M2406" i="1" s="1"/>
  <c r="L2402" i="1"/>
  <c r="M2402" i="1" s="1"/>
  <c r="L2398" i="1"/>
  <c r="M2398" i="1" s="1"/>
  <c r="L2394" i="1"/>
  <c r="M2394" i="1" s="1"/>
  <c r="L2390" i="1"/>
  <c r="M2390" i="1" s="1"/>
  <c r="L2386" i="1"/>
  <c r="M2386" i="1" s="1"/>
  <c r="L2382" i="1"/>
  <c r="M2382" i="1" s="1"/>
  <c r="L2378" i="1"/>
  <c r="M2378" i="1" s="1"/>
  <c r="L2374" i="1"/>
  <c r="M2374" i="1" s="1"/>
  <c r="L2370" i="1"/>
  <c r="M2370" i="1" s="1"/>
  <c r="L2366" i="1"/>
  <c r="M2366" i="1" s="1"/>
  <c r="L2362" i="1"/>
  <c r="M2362" i="1" s="1"/>
  <c r="L2358" i="1"/>
  <c r="M2358" i="1" s="1"/>
  <c r="L2354" i="1"/>
  <c r="M2354" i="1" s="1"/>
  <c r="L2350" i="1"/>
  <c r="M2350" i="1" s="1"/>
  <c r="L2346" i="1"/>
  <c r="M2346" i="1" s="1"/>
  <c r="L2342" i="1"/>
  <c r="M2342" i="1" s="1"/>
  <c r="L2338" i="1"/>
  <c r="M2338" i="1" s="1"/>
  <c r="L2334" i="1"/>
  <c r="M2334" i="1" s="1"/>
  <c r="L2330" i="1"/>
  <c r="M2330" i="1" s="1"/>
  <c r="L2326" i="1"/>
  <c r="M2326" i="1" s="1"/>
  <c r="L2322" i="1"/>
  <c r="M2322" i="1" s="1"/>
  <c r="L2318" i="1"/>
  <c r="M2318" i="1" s="1"/>
  <c r="L2314" i="1"/>
  <c r="M2314" i="1" s="1"/>
  <c r="L2310" i="1"/>
  <c r="M2310" i="1" s="1"/>
  <c r="L2306" i="1"/>
  <c r="M2306" i="1" s="1"/>
  <c r="L2302" i="1"/>
  <c r="M2302" i="1" s="1"/>
  <c r="L2298" i="1"/>
  <c r="M2298" i="1" s="1"/>
  <c r="L2294" i="1"/>
  <c r="M2294" i="1" s="1"/>
  <c r="L2290" i="1"/>
  <c r="M2290" i="1" s="1"/>
  <c r="L2286" i="1"/>
  <c r="M2286" i="1" s="1"/>
  <c r="L2282" i="1"/>
  <c r="M2282" i="1" s="1"/>
  <c r="L2278" i="1"/>
  <c r="M2278" i="1" s="1"/>
  <c r="L2274" i="1"/>
  <c r="M2274" i="1" s="1"/>
  <c r="L2270" i="1"/>
  <c r="M2270" i="1" s="1"/>
  <c r="L2266" i="1"/>
  <c r="M2266" i="1" s="1"/>
  <c r="L2262" i="1"/>
  <c r="M2262" i="1" s="1"/>
  <c r="L2258" i="1"/>
  <c r="M2258" i="1" s="1"/>
  <c r="L2254" i="1"/>
  <c r="M2254" i="1" s="1"/>
  <c r="L2250" i="1"/>
  <c r="M2250" i="1" s="1"/>
  <c r="L2246" i="1"/>
  <c r="M2246" i="1" s="1"/>
  <c r="L2242" i="1"/>
  <c r="M2242" i="1" s="1"/>
  <c r="L2238" i="1"/>
  <c r="M2238" i="1" s="1"/>
  <c r="L2234" i="1"/>
  <c r="M2234" i="1" s="1"/>
  <c r="L2230" i="1"/>
  <c r="M2230" i="1" s="1"/>
  <c r="L2226" i="1"/>
  <c r="M2226" i="1" s="1"/>
  <c r="L2222" i="1"/>
  <c r="M2222" i="1" s="1"/>
  <c r="L2218" i="1"/>
  <c r="M2218" i="1" s="1"/>
  <c r="L2214" i="1"/>
  <c r="M2214" i="1" s="1"/>
  <c r="L2210" i="1"/>
  <c r="L2206" i="1"/>
  <c r="M2206" i="1" s="1"/>
  <c r="L2202" i="1"/>
  <c r="M2202" i="1" s="1"/>
  <c r="L2198" i="1"/>
  <c r="M2198" i="1" s="1"/>
  <c r="L2194" i="1"/>
  <c r="M2194" i="1" s="1"/>
  <c r="L2190" i="1"/>
  <c r="M2190" i="1" s="1"/>
  <c r="L2186" i="1"/>
  <c r="M2186" i="1" s="1"/>
  <c r="L2182" i="1"/>
  <c r="M2182" i="1" s="1"/>
  <c r="L2178" i="1"/>
  <c r="M2178" i="1" s="1"/>
  <c r="L2174" i="1"/>
  <c r="L2170" i="1"/>
  <c r="M2170" i="1" s="1"/>
  <c r="L2166" i="1"/>
  <c r="M2166" i="1" s="1"/>
  <c r="L2162" i="1"/>
  <c r="M2162" i="1" s="1"/>
  <c r="L2158" i="1"/>
  <c r="M2158" i="1" s="1"/>
  <c r="L2154" i="1"/>
  <c r="L2150" i="1"/>
  <c r="M2150" i="1" s="1"/>
  <c r="L2146" i="1"/>
  <c r="M2146" i="1" s="1"/>
  <c r="L2142" i="1"/>
  <c r="M2142" i="1" s="1"/>
  <c r="L2138" i="1"/>
  <c r="M2138" i="1" s="1"/>
  <c r="L2134" i="1"/>
  <c r="M2134" i="1" s="1"/>
  <c r="L2130" i="1"/>
  <c r="M2130" i="1" s="1"/>
  <c r="L2126" i="1"/>
  <c r="M2126" i="1" s="1"/>
  <c r="L2122" i="1"/>
  <c r="M2122" i="1" s="1"/>
  <c r="L2118" i="1"/>
  <c r="M2118" i="1" s="1"/>
  <c r="L2114" i="1"/>
  <c r="M2114" i="1" s="1"/>
  <c r="L2110" i="1"/>
  <c r="M2110" i="1" s="1"/>
  <c r="L2106" i="1"/>
  <c r="M2106" i="1" s="1"/>
  <c r="L2102" i="1"/>
  <c r="M2102" i="1" s="1"/>
  <c r="L2098" i="1"/>
  <c r="M2098" i="1" s="1"/>
  <c r="L2094" i="1"/>
  <c r="M2094" i="1" s="1"/>
  <c r="L2090" i="1"/>
  <c r="M2090" i="1" s="1"/>
  <c r="L2086" i="1"/>
  <c r="M2086" i="1" s="1"/>
  <c r="L2082" i="1"/>
  <c r="M2082" i="1" s="1"/>
  <c r="L2078" i="1"/>
  <c r="M2078" i="1" s="1"/>
  <c r="L2074" i="1"/>
  <c r="M2074" i="1" s="1"/>
  <c r="L2070" i="1"/>
  <c r="L2066" i="1"/>
  <c r="M2066" i="1" s="1"/>
  <c r="L2062" i="1"/>
  <c r="M2062" i="1" s="1"/>
  <c r="L2058" i="1"/>
  <c r="M2058" i="1" s="1"/>
  <c r="L2054" i="1"/>
  <c r="M2054" i="1" s="1"/>
  <c r="L2050" i="1"/>
  <c r="M2050" i="1" s="1"/>
  <c r="L2046" i="1"/>
  <c r="M2046" i="1" s="1"/>
  <c r="L2042" i="1"/>
  <c r="M2042" i="1" s="1"/>
  <c r="L2038" i="1"/>
  <c r="M2038" i="1" s="1"/>
  <c r="L2034" i="1"/>
  <c r="M2034" i="1" s="1"/>
  <c r="L2030" i="1"/>
  <c r="M2030" i="1" s="1"/>
  <c r="L2026" i="1"/>
  <c r="M2026" i="1" s="1"/>
  <c r="L2022" i="1"/>
  <c r="M2022" i="1" s="1"/>
  <c r="L2018" i="1"/>
  <c r="M2018" i="1" s="1"/>
  <c r="L2014" i="1"/>
  <c r="M2014" i="1" s="1"/>
  <c r="L2010" i="1"/>
  <c r="M2010" i="1" s="1"/>
  <c r="L2006" i="1"/>
  <c r="M2006" i="1" s="1"/>
  <c r="L2002" i="1"/>
  <c r="L1998" i="1"/>
  <c r="L1994" i="1"/>
  <c r="M1994" i="1" s="1"/>
  <c r="L1990" i="1"/>
  <c r="M1990" i="1" s="1"/>
  <c r="L1986" i="1"/>
  <c r="M1986" i="1" s="1"/>
  <c r="L2593" i="1"/>
  <c r="M2593" i="1" s="1"/>
  <c r="L2589" i="1"/>
  <c r="M2589" i="1" s="1"/>
  <c r="L2585" i="1"/>
  <c r="M2585" i="1" s="1"/>
  <c r="L2581" i="1"/>
  <c r="M2581" i="1" s="1"/>
  <c r="L2577" i="1"/>
  <c r="M2577" i="1" s="1"/>
  <c r="L2573" i="1"/>
  <c r="M2573" i="1" s="1"/>
  <c r="L2569" i="1"/>
  <c r="M2569" i="1" s="1"/>
  <c r="L2565" i="1"/>
  <c r="M2565" i="1" s="1"/>
  <c r="L2561" i="1"/>
  <c r="M2561" i="1" s="1"/>
  <c r="L2557" i="1"/>
  <c r="M2557" i="1" s="1"/>
  <c r="L2553" i="1"/>
  <c r="M2553" i="1" s="1"/>
  <c r="L2549" i="1"/>
  <c r="M2549" i="1" s="1"/>
  <c r="L2545" i="1"/>
  <c r="M2545" i="1" s="1"/>
  <c r="L2541" i="1"/>
  <c r="M2541" i="1" s="1"/>
  <c r="L2537" i="1"/>
  <c r="M2537" i="1" s="1"/>
  <c r="L2533" i="1"/>
  <c r="M2533" i="1" s="1"/>
  <c r="L2529" i="1"/>
  <c r="M2529" i="1" s="1"/>
  <c r="L2525" i="1"/>
  <c r="M2525" i="1" s="1"/>
  <c r="L2521" i="1"/>
  <c r="M2521" i="1" s="1"/>
  <c r="L2517" i="1"/>
  <c r="M2517" i="1" s="1"/>
  <c r="L2513" i="1"/>
  <c r="M2513" i="1" s="1"/>
  <c r="L2509" i="1"/>
  <c r="M2509" i="1" s="1"/>
  <c r="L2505" i="1"/>
  <c r="M2505" i="1" s="1"/>
  <c r="L2501" i="1"/>
  <c r="M2501" i="1" s="1"/>
  <c r="L2497" i="1"/>
  <c r="M2497" i="1" s="1"/>
  <c r="L2493" i="1"/>
  <c r="M2493" i="1" s="1"/>
  <c r="L2489" i="1"/>
  <c r="M2489" i="1" s="1"/>
  <c r="L2485" i="1"/>
  <c r="M2485" i="1" s="1"/>
  <c r="L2481" i="1"/>
  <c r="M2481" i="1" s="1"/>
  <c r="L2477" i="1"/>
  <c r="M2477" i="1" s="1"/>
  <c r="L2473" i="1"/>
  <c r="M2473" i="1" s="1"/>
  <c r="L2469" i="1"/>
  <c r="M2469" i="1" s="1"/>
  <c r="L2465" i="1"/>
  <c r="M2465" i="1" s="1"/>
  <c r="L2461" i="1"/>
  <c r="M2461" i="1" s="1"/>
  <c r="L2457" i="1"/>
  <c r="M2457" i="1" s="1"/>
  <c r="L2453" i="1"/>
  <c r="M2453" i="1" s="1"/>
  <c r="L2449" i="1"/>
  <c r="M2449" i="1" s="1"/>
  <c r="L2445" i="1"/>
  <c r="M2445" i="1" s="1"/>
  <c r="L2441" i="1"/>
  <c r="M2441" i="1" s="1"/>
  <c r="L2437" i="1"/>
  <c r="M2437" i="1" s="1"/>
  <c r="L2433" i="1"/>
  <c r="M2433" i="1" s="1"/>
  <c r="L2429" i="1"/>
  <c r="M2429" i="1" s="1"/>
  <c r="L2425" i="1"/>
  <c r="M2425" i="1" s="1"/>
  <c r="L2421" i="1"/>
  <c r="M2421" i="1" s="1"/>
  <c r="L2417" i="1"/>
  <c r="M2417" i="1" s="1"/>
  <c r="L2413" i="1"/>
  <c r="M2413" i="1" s="1"/>
  <c r="L2409" i="1"/>
  <c r="M2409" i="1" s="1"/>
  <c r="L2405" i="1"/>
  <c r="M2405" i="1" s="1"/>
  <c r="L2401" i="1"/>
  <c r="M2401" i="1" s="1"/>
  <c r="L2397" i="1"/>
  <c r="M2397" i="1" s="1"/>
  <c r="L2393" i="1"/>
  <c r="M2393" i="1" s="1"/>
  <c r="L2389" i="1"/>
  <c r="M2389" i="1" s="1"/>
  <c r="L2385" i="1"/>
  <c r="M2385" i="1" s="1"/>
  <c r="L2381" i="1"/>
  <c r="M2381" i="1" s="1"/>
  <c r="L2377" i="1"/>
  <c r="M2377" i="1" s="1"/>
  <c r="L2373" i="1"/>
  <c r="L2369" i="1"/>
  <c r="M2369" i="1" s="1"/>
  <c r="L2365" i="1"/>
  <c r="M2365" i="1" s="1"/>
  <c r="L2361" i="1"/>
  <c r="M2361" i="1" s="1"/>
  <c r="L2357" i="1"/>
  <c r="M2357" i="1" s="1"/>
  <c r="L2353" i="1"/>
  <c r="M2353" i="1" s="1"/>
  <c r="L2349" i="1"/>
  <c r="M2349" i="1" s="1"/>
  <c r="L2345" i="1"/>
  <c r="M2345" i="1" s="1"/>
  <c r="L2341" i="1"/>
  <c r="M2341" i="1" s="1"/>
  <c r="L2337" i="1"/>
  <c r="M2337" i="1" s="1"/>
  <c r="L2333" i="1"/>
  <c r="M2333" i="1" s="1"/>
  <c r="L2329" i="1"/>
  <c r="M2329" i="1" s="1"/>
  <c r="L2325" i="1"/>
  <c r="M2325" i="1" s="1"/>
  <c r="L2321" i="1"/>
  <c r="M2321" i="1" s="1"/>
  <c r="L2317" i="1"/>
  <c r="M2317" i="1" s="1"/>
  <c r="L2313" i="1"/>
  <c r="M2313" i="1" s="1"/>
  <c r="L2309" i="1"/>
  <c r="M2309" i="1" s="1"/>
  <c r="L2305" i="1"/>
  <c r="M2305" i="1" s="1"/>
  <c r="L2301" i="1"/>
  <c r="M2301" i="1" s="1"/>
  <c r="L2297" i="1"/>
  <c r="M2297" i="1" s="1"/>
  <c r="L2293" i="1"/>
  <c r="M2293" i="1" s="1"/>
  <c r="L2289" i="1"/>
  <c r="M2289" i="1" s="1"/>
  <c r="L2285" i="1"/>
  <c r="M2285" i="1" s="1"/>
  <c r="L2281" i="1"/>
  <c r="M2281" i="1" s="1"/>
  <c r="L2277" i="1"/>
  <c r="M2277" i="1" s="1"/>
  <c r="L2273" i="1"/>
  <c r="M2273" i="1" s="1"/>
  <c r="L2269" i="1"/>
  <c r="L2265" i="1"/>
  <c r="M2265" i="1" s="1"/>
  <c r="L2261" i="1"/>
  <c r="M2261" i="1" s="1"/>
  <c r="L2257" i="1"/>
  <c r="M2257" i="1" s="1"/>
  <c r="L2253" i="1"/>
  <c r="M2253" i="1" s="1"/>
  <c r="L2249" i="1"/>
  <c r="M2249" i="1" s="1"/>
  <c r="L2245" i="1"/>
  <c r="M2245" i="1" s="1"/>
  <c r="L2241" i="1"/>
  <c r="M2241" i="1" s="1"/>
  <c r="L2237" i="1"/>
  <c r="M2237" i="1" s="1"/>
  <c r="L2233" i="1"/>
  <c r="M2233" i="1" s="1"/>
  <c r="L2229" i="1"/>
  <c r="M2229" i="1" s="1"/>
  <c r="L2225" i="1"/>
  <c r="M2225" i="1" s="1"/>
  <c r="L2221" i="1"/>
  <c r="M2221" i="1" s="1"/>
  <c r="L2217" i="1"/>
  <c r="M2217" i="1" s="1"/>
  <c r="L2213" i="1"/>
  <c r="M2213" i="1" s="1"/>
  <c r="L2209" i="1"/>
  <c r="M2209" i="1" s="1"/>
  <c r="L2205" i="1"/>
  <c r="M2205" i="1" s="1"/>
  <c r="L2201" i="1"/>
  <c r="M2201" i="1" s="1"/>
  <c r="L2197" i="1"/>
  <c r="M2197" i="1" s="1"/>
  <c r="L2193" i="1"/>
  <c r="M2193" i="1" s="1"/>
  <c r="L2189" i="1"/>
  <c r="M2189" i="1" s="1"/>
  <c r="L2185" i="1"/>
  <c r="M2185" i="1" s="1"/>
  <c r="L2181" i="1"/>
  <c r="M2181" i="1" s="1"/>
  <c r="L2177" i="1"/>
  <c r="M2177" i="1" s="1"/>
  <c r="L2173" i="1"/>
  <c r="M2173" i="1" s="1"/>
  <c r="L2169" i="1"/>
  <c r="M2169" i="1" s="1"/>
  <c r="L2165" i="1"/>
  <c r="M2165" i="1" s="1"/>
  <c r="L2161" i="1"/>
  <c r="M2161" i="1" s="1"/>
  <c r="L2157" i="1"/>
  <c r="M2157" i="1" s="1"/>
  <c r="L2153" i="1"/>
  <c r="M2153" i="1" s="1"/>
  <c r="L2149" i="1"/>
  <c r="M2149" i="1" s="1"/>
  <c r="L2145" i="1"/>
  <c r="M2145" i="1" s="1"/>
  <c r="L2141" i="1"/>
  <c r="M2141" i="1" s="1"/>
  <c r="L2137" i="1"/>
  <c r="M2137" i="1" s="1"/>
  <c r="L2133" i="1"/>
  <c r="M2133" i="1" s="1"/>
  <c r="L2129" i="1"/>
  <c r="M2129" i="1" s="1"/>
  <c r="L2125" i="1"/>
  <c r="M2125" i="1" s="1"/>
  <c r="L2121" i="1"/>
  <c r="M2121" i="1" s="1"/>
  <c r="L2117" i="1"/>
  <c r="M2117" i="1" s="1"/>
  <c r="L2113" i="1"/>
  <c r="M2113" i="1" s="1"/>
  <c r="L2109" i="1"/>
  <c r="M2109" i="1" s="1"/>
  <c r="L2105" i="1"/>
  <c r="M2105" i="1" s="1"/>
  <c r="L2101" i="1"/>
  <c r="M2101" i="1" s="1"/>
  <c r="L2097" i="1"/>
  <c r="M2097" i="1" s="1"/>
  <c r="L2093" i="1"/>
  <c r="M2093" i="1" s="1"/>
  <c r="L2089" i="1"/>
  <c r="M2089" i="1" s="1"/>
  <c r="L2085" i="1"/>
  <c r="M2085" i="1" s="1"/>
  <c r="L2081" i="1"/>
  <c r="M2081" i="1" s="1"/>
  <c r="L2077" i="1"/>
  <c r="M2077" i="1" s="1"/>
  <c r="L2073" i="1"/>
  <c r="M2073" i="1" s="1"/>
  <c r="L2069" i="1"/>
  <c r="M2069" i="1" s="1"/>
  <c r="L2065" i="1"/>
  <c r="M2065" i="1" s="1"/>
  <c r="L2061" i="1"/>
  <c r="M2061" i="1" s="1"/>
  <c r="L2057" i="1"/>
  <c r="M2057" i="1" s="1"/>
  <c r="L2053" i="1"/>
  <c r="M2053" i="1" s="1"/>
  <c r="L2049" i="1"/>
  <c r="M2049" i="1" s="1"/>
  <c r="L2045" i="1"/>
  <c r="M2045" i="1" s="1"/>
  <c r="L2041" i="1"/>
  <c r="M2041" i="1" s="1"/>
  <c r="L2037" i="1"/>
  <c r="M2037" i="1" s="1"/>
  <c r="L2033" i="1"/>
  <c r="M2033" i="1" s="1"/>
  <c r="L2029" i="1"/>
  <c r="M2029" i="1" s="1"/>
  <c r="L2025" i="1"/>
  <c r="M2025" i="1" s="1"/>
  <c r="L2021" i="1"/>
  <c r="M2021" i="1" s="1"/>
  <c r="L2017" i="1"/>
  <c r="M2017" i="1" s="1"/>
  <c r="L2013" i="1"/>
  <c r="M2013" i="1" s="1"/>
  <c r="L2009" i="1"/>
  <c r="M2009" i="1" s="1"/>
  <c r="L2005" i="1"/>
  <c r="M2005" i="1" s="1"/>
  <c r="L2001" i="1"/>
  <c r="M2001" i="1" s="1"/>
  <c r="L1997" i="1"/>
  <c r="M1997" i="1" s="1"/>
  <c r="L1993" i="1"/>
  <c r="M1993" i="1" s="1"/>
  <c r="L1989" i="1"/>
  <c r="M1989" i="1" s="1"/>
  <c r="L1985" i="1"/>
  <c r="M1985" i="1" s="1"/>
  <c r="L1981" i="1"/>
  <c r="M1981" i="1" s="1"/>
  <c r="L1977" i="1"/>
  <c r="M1977" i="1" s="1"/>
  <c r="L1973" i="1"/>
  <c r="M1973" i="1" s="1"/>
  <c r="L1969" i="1"/>
  <c r="M1969" i="1" s="1"/>
  <c r="L1965" i="1"/>
  <c r="M1965" i="1" s="1"/>
  <c r="L1961" i="1"/>
  <c r="M1961" i="1" s="1"/>
  <c r="L1957" i="1"/>
  <c r="M1957" i="1" s="1"/>
  <c r="L1953" i="1"/>
  <c r="M1953" i="1" s="1"/>
  <c r="L1949" i="1"/>
  <c r="M1949" i="1" s="1"/>
  <c r="L1945" i="1"/>
  <c r="M1945" i="1" s="1"/>
  <c r="L1941" i="1"/>
  <c r="M1941" i="1" s="1"/>
  <c r="L1937" i="1"/>
  <c r="M1937" i="1" s="1"/>
  <c r="L1933" i="1"/>
  <c r="M1933" i="1" s="1"/>
  <c r="L1929" i="1"/>
  <c r="M1929" i="1" s="1"/>
  <c r="L1925" i="1"/>
  <c r="M1925" i="1" s="1"/>
  <c r="L1921" i="1"/>
  <c r="M1921" i="1" s="1"/>
  <c r="L1917" i="1"/>
  <c r="M1917" i="1" s="1"/>
  <c r="L2624" i="1"/>
  <c r="M2624" i="1" s="1"/>
  <c r="L2620" i="1"/>
  <c r="M2620" i="1" s="1"/>
  <c r="L2616" i="1"/>
  <c r="M2616" i="1" s="1"/>
  <c r="L2612" i="1"/>
  <c r="L2608" i="1"/>
  <c r="M2608" i="1" s="1"/>
  <c r="L2604" i="1"/>
  <c r="M2604" i="1" s="1"/>
  <c r="L2600" i="1"/>
  <c r="M2600" i="1" s="1"/>
  <c r="L2596" i="1"/>
  <c r="M2596" i="1" s="1"/>
  <c r="L2592" i="1"/>
  <c r="M2592" i="1" s="1"/>
  <c r="L2588" i="1"/>
  <c r="M2588" i="1" s="1"/>
  <c r="L2584" i="1"/>
  <c r="M2584" i="1" s="1"/>
  <c r="L2580" i="1"/>
  <c r="M2580" i="1" s="1"/>
  <c r="L2576" i="1"/>
  <c r="M2576" i="1" s="1"/>
  <c r="L2572" i="1"/>
  <c r="M2572" i="1" s="1"/>
  <c r="L2568" i="1"/>
  <c r="M2568" i="1" s="1"/>
  <c r="L2564" i="1"/>
  <c r="M2564" i="1" s="1"/>
  <c r="L2560" i="1"/>
  <c r="M2560" i="1" s="1"/>
  <c r="L2556" i="1"/>
  <c r="M2556" i="1" s="1"/>
  <c r="L2552" i="1"/>
  <c r="L2548" i="1"/>
  <c r="M2548" i="1" s="1"/>
  <c r="L2544" i="1"/>
  <c r="M2544" i="1" s="1"/>
  <c r="L2540" i="1"/>
  <c r="L2536" i="1"/>
  <c r="M2536" i="1" s="1"/>
  <c r="L2532" i="1"/>
  <c r="M2532" i="1" s="1"/>
  <c r="L2528" i="1"/>
  <c r="M2528" i="1" s="1"/>
  <c r="L2524" i="1"/>
  <c r="M2524" i="1" s="1"/>
  <c r="L2520" i="1"/>
  <c r="M2520" i="1" s="1"/>
  <c r="L2516" i="1"/>
  <c r="M2516" i="1" s="1"/>
  <c r="L2512" i="1"/>
  <c r="M2512" i="1" s="1"/>
  <c r="L2508" i="1"/>
  <c r="M2508" i="1" s="1"/>
  <c r="L2504" i="1"/>
  <c r="M2504" i="1" s="1"/>
  <c r="L2500" i="1"/>
  <c r="M2500" i="1" s="1"/>
  <c r="L2496" i="1"/>
  <c r="M2496" i="1" s="1"/>
  <c r="L2492" i="1"/>
  <c r="M2492" i="1" s="1"/>
  <c r="L2488" i="1"/>
  <c r="M2488" i="1" s="1"/>
  <c r="L2484" i="1"/>
  <c r="M2484" i="1" s="1"/>
  <c r="L2480" i="1"/>
  <c r="M2480" i="1" s="1"/>
  <c r="L2476" i="1"/>
  <c r="M2476" i="1" s="1"/>
  <c r="L2472" i="1"/>
  <c r="M2472" i="1" s="1"/>
  <c r="L2468" i="1"/>
  <c r="M2468" i="1" s="1"/>
  <c r="L2464" i="1"/>
  <c r="M2464" i="1" s="1"/>
  <c r="L2460" i="1"/>
  <c r="M2460" i="1" s="1"/>
  <c r="L2456" i="1"/>
  <c r="M2456" i="1" s="1"/>
  <c r="L2452" i="1"/>
  <c r="M2452" i="1" s="1"/>
  <c r="L2448" i="1"/>
  <c r="M2448" i="1" s="1"/>
  <c r="L2444" i="1"/>
  <c r="M2444" i="1" s="1"/>
  <c r="L2440" i="1"/>
  <c r="M2440" i="1" s="1"/>
  <c r="L2436" i="1"/>
  <c r="M2436" i="1" s="1"/>
  <c r="L2432" i="1"/>
  <c r="M2432" i="1" s="1"/>
  <c r="L2428" i="1"/>
  <c r="M2428" i="1" s="1"/>
  <c r="L2424" i="1"/>
  <c r="M2424" i="1" s="1"/>
  <c r="L2420" i="1"/>
  <c r="M2420" i="1" s="1"/>
  <c r="L2416" i="1"/>
  <c r="M2416" i="1" s="1"/>
  <c r="L2412" i="1"/>
  <c r="M2412" i="1" s="1"/>
  <c r="L2408" i="1"/>
  <c r="M2408" i="1" s="1"/>
  <c r="L2404" i="1"/>
  <c r="M2404" i="1" s="1"/>
  <c r="L2400" i="1"/>
  <c r="M2400" i="1" s="1"/>
  <c r="L2396" i="1"/>
  <c r="M2396" i="1" s="1"/>
  <c r="L2392" i="1"/>
  <c r="M2392" i="1" s="1"/>
  <c r="L2388" i="1"/>
  <c r="M2388" i="1" s="1"/>
  <c r="L2384" i="1"/>
  <c r="M2384" i="1" s="1"/>
  <c r="L2380" i="1"/>
  <c r="M2380" i="1" s="1"/>
  <c r="L2376" i="1"/>
  <c r="M2376" i="1" s="1"/>
  <c r="L2372" i="1"/>
  <c r="M2372" i="1" s="1"/>
  <c r="L2368" i="1"/>
  <c r="M2368" i="1" s="1"/>
  <c r="L2364" i="1"/>
  <c r="M2364" i="1" s="1"/>
  <c r="L2360" i="1"/>
  <c r="M2360" i="1" s="1"/>
  <c r="L2356" i="1"/>
  <c r="M2356" i="1" s="1"/>
  <c r="L2352" i="1"/>
  <c r="M2352" i="1" s="1"/>
  <c r="L2348" i="1"/>
  <c r="M2348" i="1" s="1"/>
  <c r="L2344" i="1"/>
  <c r="M2344" i="1" s="1"/>
  <c r="L2340" i="1"/>
  <c r="M2340" i="1" s="1"/>
  <c r="L2336" i="1"/>
  <c r="M2336" i="1" s="1"/>
  <c r="L2332" i="1"/>
  <c r="M2332" i="1" s="1"/>
  <c r="L2328" i="1"/>
  <c r="M2328" i="1" s="1"/>
  <c r="L2324" i="1"/>
  <c r="M2324" i="1" s="1"/>
  <c r="L2320" i="1"/>
  <c r="M2320" i="1" s="1"/>
  <c r="L2316" i="1"/>
  <c r="M2316" i="1" s="1"/>
  <c r="L2312" i="1"/>
  <c r="M2312" i="1" s="1"/>
  <c r="L2308" i="1"/>
  <c r="M2308" i="1" s="1"/>
  <c r="L2304" i="1"/>
  <c r="M2304" i="1" s="1"/>
  <c r="L2300" i="1"/>
  <c r="M2300" i="1" s="1"/>
  <c r="L2296" i="1"/>
  <c r="M2296" i="1" s="1"/>
  <c r="L2292" i="1"/>
  <c r="M2292" i="1" s="1"/>
  <c r="L2288" i="1"/>
  <c r="M2288" i="1" s="1"/>
  <c r="L2284" i="1"/>
  <c r="M2284" i="1" s="1"/>
  <c r="L2280" i="1"/>
  <c r="M2280" i="1" s="1"/>
  <c r="L2276" i="1"/>
  <c r="M2276" i="1" s="1"/>
  <c r="L2272" i="1"/>
  <c r="M2272" i="1" s="1"/>
  <c r="L2268" i="1"/>
  <c r="M2268" i="1" s="1"/>
  <c r="L2264" i="1"/>
  <c r="M2264" i="1" s="1"/>
  <c r="L2260" i="1"/>
  <c r="M2260" i="1" s="1"/>
  <c r="L2256" i="1"/>
  <c r="M2256" i="1" s="1"/>
  <c r="L2252" i="1"/>
  <c r="M2252" i="1" s="1"/>
  <c r="L2248" i="1"/>
  <c r="M2248" i="1" s="1"/>
  <c r="L2244" i="1"/>
  <c r="M2244" i="1" s="1"/>
  <c r="L2240" i="1"/>
  <c r="M2240" i="1" s="1"/>
  <c r="L2236" i="1"/>
  <c r="M2236" i="1" s="1"/>
  <c r="L2232" i="1"/>
  <c r="M2232" i="1" s="1"/>
  <c r="L2228" i="1"/>
  <c r="M2228" i="1" s="1"/>
  <c r="L2224" i="1"/>
  <c r="M2224" i="1" s="1"/>
  <c r="L2220" i="1"/>
  <c r="M2220" i="1" s="1"/>
  <c r="L2216" i="1"/>
  <c r="M2216" i="1" s="1"/>
  <c r="L2212" i="1"/>
  <c r="M2212" i="1" s="1"/>
  <c r="L2208" i="1"/>
  <c r="M2208" i="1" s="1"/>
  <c r="L2204" i="1"/>
  <c r="M2204" i="1" s="1"/>
  <c r="L2200" i="1"/>
  <c r="M2200" i="1" s="1"/>
  <c r="L2196" i="1"/>
  <c r="M2196" i="1" s="1"/>
  <c r="L2192" i="1"/>
  <c r="M2192" i="1" s="1"/>
  <c r="L2188" i="1"/>
  <c r="M2188" i="1" s="1"/>
  <c r="L2184" i="1"/>
  <c r="L2180" i="1"/>
  <c r="M2180" i="1" s="1"/>
  <c r="L2176" i="1"/>
  <c r="M2176" i="1" s="1"/>
  <c r="L2172" i="1"/>
  <c r="M2172" i="1" s="1"/>
  <c r="L2168" i="1"/>
  <c r="M2168" i="1" s="1"/>
  <c r="L2164" i="1"/>
  <c r="M2164" i="1" s="1"/>
  <c r="L2160" i="1"/>
  <c r="M2160" i="1" s="1"/>
  <c r="L2156" i="1"/>
  <c r="M2156" i="1" s="1"/>
  <c r="L2152" i="1"/>
  <c r="M2152" i="1" s="1"/>
  <c r="L2148" i="1"/>
  <c r="M2148" i="1" s="1"/>
  <c r="L2144" i="1"/>
  <c r="M2144" i="1" s="1"/>
  <c r="L2140" i="1"/>
  <c r="M2140" i="1" s="1"/>
  <c r="L2136" i="1"/>
  <c r="M2136" i="1" s="1"/>
  <c r="L2132" i="1"/>
  <c r="M2132" i="1" s="1"/>
  <c r="L2128" i="1"/>
  <c r="M2128" i="1" s="1"/>
  <c r="L2124" i="1"/>
  <c r="L2120" i="1"/>
  <c r="M2120" i="1" s="1"/>
  <c r="L2116" i="1"/>
  <c r="M2116" i="1" s="1"/>
  <c r="L2112" i="1"/>
  <c r="M2112" i="1" s="1"/>
  <c r="L2108" i="1"/>
  <c r="M2108" i="1" s="1"/>
  <c r="L2104" i="1"/>
  <c r="M2104" i="1" s="1"/>
  <c r="L2100" i="1"/>
  <c r="M2100" i="1" s="1"/>
  <c r="L2096" i="1"/>
  <c r="M2096" i="1" s="1"/>
  <c r="L2092" i="1"/>
  <c r="M2092" i="1" s="1"/>
  <c r="L2088" i="1"/>
  <c r="M2088" i="1" s="1"/>
  <c r="L2084" i="1"/>
  <c r="M2084" i="1" s="1"/>
  <c r="L2080" i="1"/>
  <c r="M2080" i="1" s="1"/>
  <c r="L2076" i="1"/>
  <c r="M2076" i="1" s="1"/>
  <c r="L2072" i="1"/>
  <c r="M2072" i="1" s="1"/>
  <c r="L2068" i="1"/>
  <c r="M2068" i="1" s="1"/>
  <c r="L2064" i="1"/>
  <c r="M2064" i="1" s="1"/>
  <c r="L2060" i="1"/>
  <c r="M2060" i="1" s="1"/>
  <c r="L2056" i="1"/>
  <c r="M2056" i="1" s="1"/>
  <c r="L2052" i="1"/>
  <c r="M2052" i="1" s="1"/>
  <c r="L2048" i="1"/>
  <c r="M2048" i="1" s="1"/>
  <c r="L2044" i="1"/>
  <c r="M2044" i="1" s="1"/>
  <c r="L2040" i="1"/>
  <c r="M2040" i="1" s="1"/>
  <c r="L2036" i="1"/>
  <c r="M2036" i="1" s="1"/>
  <c r="L2032" i="1"/>
  <c r="M2032" i="1" s="1"/>
  <c r="L2028" i="1"/>
  <c r="M2028" i="1" s="1"/>
  <c r="L2024" i="1"/>
  <c r="M2024" i="1" s="1"/>
  <c r="L2020" i="1"/>
  <c r="M2020" i="1" s="1"/>
  <c r="L2016" i="1"/>
  <c r="M2016" i="1" s="1"/>
  <c r="L2012" i="1"/>
  <c r="M2012" i="1" s="1"/>
  <c r="L2008" i="1"/>
  <c r="M2008" i="1" s="1"/>
  <c r="L2004" i="1"/>
  <c r="M2004" i="1" s="1"/>
  <c r="L2000" i="1"/>
  <c r="M2000" i="1" s="1"/>
  <c r="L1996" i="1"/>
  <c r="M1996" i="1" s="1"/>
  <c r="L2595" i="1"/>
  <c r="M2595" i="1" s="1"/>
  <c r="L2591" i="1"/>
  <c r="M2591" i="1" s="1"/>
  <c r="L2587" i="1"/>
  <c r="M2587" i="1" s="1"/>
  <c r="L2583" i="1"/>
  <c r="M2583" i="1" s="1"/>
  <c r="L2579" i="1"/>
  <c r="M2579" i="1" s="1"/>
  <c r="L2575" i="1"/>
  <c r="M2575" i="1" s="1"/>
  <c r="L2571" i="1"/>
  <c r="M2571" i="1" s="1"/>
  <c r="L2567" i="1"/>
  <c r="M2567" i="1" s="1"/>
  <c r="L2563" i="1"/>
  <c r="M2563" i="1" s="1"/>
  <c r="L2559" i="1"/>
  <c r="M2559" i="1" s="1"/>
  <c r="L2555" i="1"/>
  <c r="M2555" i="1" s="1"/>
  <c r="L2551" i="1"/>
  <c r="M2551" i="1" s="1"/>
  <c r="L2547" i="1"/>
  <c r="M2547" i="1" s="1"/>
  <c r="L2543" i="1"/>
  <c r="M2543" i="1" s="1"/>
  <c r="L2539" i="1"/>
  <c r="M2539" i="1" s="1"/>
  <c r="L2535" i="1"/>
  <c r="M2535" i="1" s="1"/>
  <c r="L2531" i="1"/>
  <c r="M2531" i="1" s="1"/>
  <c r="L2527" i="1"/>
  <c r="M2527" i="1" s="1"/>
  <c r="L2523" i="1"/>
  <c r="M2523" i="1" s="1"/>
  <c r="L2519" i="1"/>
  <c r="M2519" i="1" s="1"/>
  <c r="L2515" i="1"/>
  <c r="M2515" i="1" s="1"/>
  <c r="L2511" i="1"/>
  <c r="M2511" i="1" s="1"/>
  <c r="L2507" i="1"/>
  <c r="M2507" i="1" s="1"/>
  <c r="L2503" i="1"/>
  <c r="M2503" i="1" s="1"/>
  <c r="L2499" i="1"/>
  <c r="M2499" i="1" s="1"/>
  <c r="L2495" i="1"/>
  <c r="M2495" i="1" s="1"/>
  <c r="L2491" i="1"/>
  <c r="M2491" i="1" s="1"/>
  <c r="L2487" i="1"/>
  <c r="M2487" i="1" s="1"/>
  <c r="L2483" i="1"/>
  <c r="M2483" i="1" s="1"/>
  <c r="L2479" i="1"/>
  <c r="M2479" i="1" s="1"/>
  <c r="L2475" i="1"/>
  <c r="M2475" i="1" s="1"/>
  <c r="L2471" i="1"/>
  <c r="M2471" i="1" s="1"/>
  <c r="L2467" i="1"/>
  <c r="M2467" i="1" s="1"/>
  <c r="L2463" i="1"/>
  <c r="M2463" i="1" s="1"/>
  <c r="L2459" i="1"/>
  <c r="M2459" i="1" s="1"/>
  <c r="L2455" i="1"/>
  <c r="M2455" i="1" s="1"/>
  <c r="L2451" i="1"/>
  <c r="M2451" i="1" s="1"/>
  <c r="L2447" i="1"/>
  <c r="M2447" i="1" s="1"/>
  <c r="L2443" i="1"/>
  <c r="L2439" i="1"/>
  <c r="M2439" i="1" s="1"/>
  <c r="L2435" i="1"/>
  <c r="M2435" i="1" s="1"/>
  <c r="L2431" i="1"/>
  <c r="M2431" i="1" s="1"/>
  <c r="L2427" i="1"/>
  <c r="M2427" i="1" s="1"/>
  <c r="L2423" i="1"/>
  <c r="M2423" i="1" s="1"/>
  <c r="L2419" i="1"/>
  <c r="M2419" i="1" s="1"/>
  <c r="L2415" i="1"/>
  <c r="M2415" i="1" s="1"/>
  <c r="L2411" i="1"/>
  <c r="M2411" i="1" s="1"/>
  <c r="L2407" i="1"/>
  <c r="M2407" i="1" s="1"/>
  <c r="L2403" i="1"/>
  <c r="M2403" i="1" s="1"/>
  <c r="L2399" i="1"/>
  <c r="M2399" i="1" s="1"/>
  <c r="L2395" i="1"/>
  <c r="M2395" i="1" s="1"/>
  <c r="L2391" i="1"/>
  <c r="M2391" i="1" s="1"/>
  <c r="L2387" i="1"/>
  <c r="M2387" i="1" s="1"/>
  <c r="L2383" i="1"/>
  <c r="M2383" i="1" s="1"/>
  <c r="L2379" i="1"/>
  <c r="M2379" i="1" s="1"/>
  <c r="L2375" i="1"/>
  <c r="M2375" i="1" s="1"/>
  <c r="L2371" i="1"/>
  <c r="M2371" i="1" s="1"/>
  <c r="L2367" i="1"/>
  <c r="M2367" i="1" s="1"/>
  <c r="L2363" i="1"/>
  <c r="M2363" i="1" s="1"/>
  <c r="L2359" i="1"/>
  <c r="M2359" i="1" s="1"/>
  <c r="L2355" i="1"/>
  <c r="M2355" i="1" s="1"/>
  <c r="L2351" i="1"/>
  <c r="M2351" i="1" s="1"/>
  <c r="L2347" i="1"/>
  <c r="M2347" i="1" s="1"/>
  <c r="L2343" i="1"/>
  <c r="M2343" i="1" s="1"/>
  <c r="L2339" i="1"/>
  <c r="M2339" i="1" s="1"/>
  <c r="L2335" i="1"/>
  <c r="M2335" i="1" s="1"/>
  <c r="L2331" i="1"/>
  <c r="M2331" i="1" s="1"/>
  <c r="L2327" i="1"/>
  <c r="M2327" i="1" s="1"/>
  <c r="L2323" i="1"/>
  <c r="M2323" i="1" s="1"/>
  <c r="L2319" i="1"/>
  <c r="M2319" i="1" s="1"/>
  <c r="L2315" i="1"/>
  <c r="M2315" i="1" s="1"/>
  <c r="L2311" i="1"/>
  <c r="M2311" i="1" s="1"/>
  <c r="L2307" i="1"/>
  <c r="M2307" i="1" s="1"/>
  <c r="L2303" i="1"/>
  <c r="M2303" i="1" s="1"/>
  <c r="L2299" i="1"/>
  <c r="M2299" i="1" s="1"/>
  <c r="L2295" i="1"/>
  <c r="M2295" i="1" s="1"/>
  <c r="L2291" i="1"/>
  <c r="M2291" i="1" s="1"/>
  <c r="L2287" i="1"/>
  <c r="M2287" i="1" s="1"/>
  <c r="L2283" i="1"/>
  <c r="M2283" i="1" s="1"/>
  <c r="L2279" i="1"/>
  <c r="M2279" i="1" s="1"/>
  <c r="L2275" i="1"/>
  <c r="M2275" i="1" s="1"/>
  <c r="L2271" i="1"/>
  <c r="M2271" i="1" s="1"/>
  <c r="L2267" i="1"/>
  <c r="M2267" i="1" s="1"/>
  <c r="L2263" i="1"/>
  <c r="M2263" i="1" s="1"/>
  <c r="L2259" i="1"/>
  <c r="M2259" i="1" s="1"/>
  <c r="L2255" i="1"/>
  <c r="M2255" i="1" s="1"/>
  <c r="L2251" i="1"/>
  <c r="M2251" i="1" s="1"/>
  <c r="L2247" i="1"/>
  <c r="M2247" i="1" s="1"/>
  <c r="L2243" i="1"/>
  <c r="M2243" i="1" s="1"/>
  <c r="L2239" i="1"/>
  <c r="M2239" i="1" s="1"/>
  <c r="L2235" i="1"/>
  <c r="M2235" i="1" s="1"/>
  <c r="L2231" i="1"/>
  <c r="M2231" i="1" s="1"/>
  <c r="L2227" i="1"/>
  <c r="M2227" i="1" s="1"/>
  <c r="L2223" i="1"/>
  <c r="M2223" i="1" s="1"/>
  <c r="L2219" i="1"/>
  <c r="M2219" i="1" s="1"/>
  <c r="L2215" i="1"/>
  <c r="M2215" i="1" s="1"/>
  <c r="L2211" i="1"/>
  <c r="M2211" i="1" s="1"/>
  <c r="L2207" i="1"/>
  <c r="M2207" i="1" s="1"/>
  <c r="L2203" i="1"/>
  <c r="M2203" i="1" s="1"/>
  <c r="L2199" i="1"/>
  <c r="M2199" i="1" s="1"/>
  <c r="L2195" i="1"/>
  <c r="M2195" i="1" s="1"/>
  <c r="L2191" i="1"/>
  <c r="M2191" i="1" s="1"/>
  <c r="L2187" i="1"/>
  <c r="M2187" i="1" s="1"/>
  <c r="L2183" i="1"/>
  <c r="M2183" i="1" s="1"/>
  <c r="L2179" i="1"/>
  <c r="M2179" i="1" s="1"/>
  <c r="L2175" i="1"/>
  <c r="M2175" i="1" s="1"/>
  <c r="L2171" i="1"/>
  <c r="M2171" i="1" s="1"/>
  <c r="L2167" i="1"/>
  <c r="M2167" i="1" s="1"/>
  <c r="L2163" i="1"/>
  <c r="M2163" i="1" s="1"/>
  <c r="L2159" i="1"/>
  <c r="M2159" i="1" s="1"/>
  <c r="L2155" i="1"/>
  <c r="M2155" i="1" s="1"/>
  <c r="L2151" i="1"/>
  <c r="L2147" i="1"/>
  <c r="M2147" i="1" s="1"/>
  <c r="L2143" i="1"/>
  <c r="M2143" i="1" s="1"/>
  <c r="L2139" i="1"/>
  <c r="M2139" i="1" s="1"/>
  <c r="L2135" i="1"/>
  <c r="M2135" i="1" s="1"/>
  <c r="L2131" i="1"/>
  <c r="M2131" i="1" s="1"/>
  <c r="L2127" i="1"/>
  <c r="M2127" i="1" s="1"/>
  <c r="L2123" i="1"/>
  <c r="M2123" i="1" s="1"/>
  <c r="L2119" i="1"/>
  <c r="M2119" i="1" s="1"/>
  <c r="L2115" i="1"/>
  <c r="M2115" i="1" s="1"/>
  <c r="L2111" i="1"/>
  <c r="M2111" i="1" s="1"/>
  <c r="L2107" i="1"/>
  <c r="M2107" i="1" s="1"/>
  <c r="L2103" i="1"/>
  <c r="M2103" i="1" s="1"/>
  <c r="L2099" i="1"/>
  <c r="M2099" i="1" s="1"/>
  <c r="L2095" i="1"/>
  <c r="M2095" i="1" s="1"/>
  <c r="L2091" i="1"/>
  <c r="M2091" i="1" s="1"/>
  <c r="L2087" i="1"/>
  <c r="M2087" i="1" s="1"/>
  <c r="L2083" i="1"/>
  <c r="M2083" i="1" s="1"/>
  <c r="L2079" i="1"/>
  <c r="M2079" i="1" s="1"/>
  <c r="L2075" i="1"/>
  <c r="M2075" i="1" s="1"/>
  <c r="L2071" i="1"/>
  <c r="M2071" i="1" s="1"/>
  <c r="L2067" i="1"/>
  <c r="M2067" i="1" s="1"/>
  <c r="L2063" i="1"/>
  <c r="M2063" i="1" s="1"/>
  <c r="L2059" i="1"/>
  <c r="M2059" i="1" s="1"/>
  <c r="L2055" i="1"/>
  <c r="M2055" i="1" s="1"/>
  <c r="L2051" i="1"/>
  <c r="M2051" i="1" s="1"/>
  <c r="L2047" i="1"/>
  <c r="M2047" i="1" s="1"/>
  <c r="L2043" i="1"/>
  <c r="M2043" i="1" s="1"/>
  <c r="L2039" i="1"/>
  <c r="M2039" i="1" s="1"/>
  <c r="L2035" i="1"/>
  <c r="M2035" i="1" s="1"/>
  <c r="L2031" i="1"/>
  <c r="M2031" i="1" s="1"/>
  <c r="L2027" i="1"/>
  <c r="M2027" i="1" s="1"/>
  <c r="L2023" i="1"/>
  <c r="M2023" i="1" s="1"/>
  <c r="L2019" i="1"/>
  <c r="M2019" i="1" s="1"/>
  <c r="L2015" i="1"/>
  <c r="M2015" i="1" s="1"/>
  <c r="L2011" i="1"/>
  <c r="M2011" i="1" s="1"/>
  <c r="L2007" i="1"/>
  <c r="M2007" i="1" s="1"/>
  <c r="L2003" i="1"/>
  <c r="M2003" i="1" s="1"/>
  <c r="L1999" i="1"/>
  <c r="M1999" i="1" s="1"/>
  <c r="L1995" i="1"/>
  <c r="M1995" i="1" s="1"/>
  <c r="L1991" i="1"/>
  <c r="M1991" i="1" s="1"/>
  <c r="L1987" i="1"/>
  <c r="M1987" i="1" s="1"/>
  <c r="L1983" i="1"/>
  <c r="M1983" i="1" s="1"/>
  <c r="L1979" i="1"/>
  <c r="M1979" i="1" s="1"/>
  <c r="L1975" i="1"/>
  <c r="M1975" i="1" s="1"/>
  <c r="L1971" i="1"/>
  <c r="M1971" i="1" s="1"/>
  <c r="L1967" i="1"/>
  <c r="M1967" i="1" s="1"/>
  <c r="L1963" i="1"/>
  <c r="M1963" i="1" s="1"/>
  <c r="L1959" i="1"/>
  <c r="M1959" i="1" s="1"/>
  <c r="L1955" i="1"/>
  <c r="M1955" i="1" s="1"/>
  <c r="L1951" i="1"/>
  <c r="M1951" i="1" s="1"/>
  <c r="L1947" i="1"/>
  <c r="M1947" i="1" s="1"/>
  <c r="L1943" i="1"/>
  <c r="M1943" i="1" s="1"/>
  <c r="L1939" i="1"/>
  <c r="M1939" i="1" s="1"/>
  <c r="L1935" i="1"/>
  <c r="M1935" i="1" s="1"/>
  <c r="L1931" i="1"/>
  <c r="M1931" i="1" s="1"/>
  <c r="L1927" i="1"/>
  <c r="M1927" i="1" s="1"/>
  <c r="L1923" i="1"/>
  <c r="M1923" i="1" s="1"/>
  <c r="L1919" i="1"/>
  <c r="M1919" i="1" s="1"/>
  <c r="L1915" i="1"/>
  <c r="M1915" i="1" s="1"/>
  <c r="L1982" i="1"/>
  <c r="M1982" i="1" s="1"/>
  <c r="L1978" i="1"/>
  <c r="M1978" i="1" s="1"/>
  <c r="L1974" i="1"/>
  <c r="M1974" i="1" s="1"/>
  <c r="L1970" i="1"/>
  <c r="M1970" i="1" s="1"/>
  <c r="L1966" i="1"/>
  <c r="M1966" i="1" s="1"/>
  <c r="L1962" i="1"/>
  <c r="M1962" i="1" s="1"/>
  <c r="L1958" i="1"/>
  <c r="M1958" i="1" s="1"/>
  <c r="L1954" i="1"/>
  <c r="M1954" i="1" s="1"/>
  <c r="L1950" i="1"/>
  <c r="M1950" i="1" s="1"/>
  <c r="L1946" i="1"/>
  <c r="M1946" i="1" s="1"/>
  <c r="L1942" i="1"/>
  <c r="M1942" i="1" s="1"/>
  <c r="L1938" i="1"/>
  <c r="M1938" i="1" s="1"/>
  <c r="L1934" i="1"/>
  <c r="M1934" i="1" s="1"/>
  <c r="L1930" i="1"/>
  <c r="M1930" i="1" s="1"/>
  <c r="L1926" i="1"/>
  <c r="M1926" i="1" s="1"/>
  <c r="L1922" i="1"/>
  <c r="M1922" i="1" s="1"/>
  <c r="L1918" i="1"/>
  <c r="M1918" i="1" s="1"/>
  <c r="L1914" i="1"/>
  <c r="M1914" i="1" s="1"/>
  <c r="L1910" i="1"/>
  <c r="M1910" i="1" s="1"/>
  <c r="L1906" i="1"/>
  <c r="M1906" i="1" s="1"/>
  <c r="L1902" i="1"/>
  <c r="M1902" i="1" s="1"/>
  <c r="L1898" i="1"/>
  <c r="M1898" i="1" s="1"/>
  <c r="L1894" i="1"/>
  <c r="M1894" i="1" s="1"/>
  <c r="L1890" i="1"/>
  <c r="M1890" i="1" s="1"/>
  <c r="L1886" i="1"/>
  <c r="L1882" i="1"/>
  <c r="M1882" i="1" s="1"/>
  <c r="L1878" i="1"/>
  <c r="M1878" i="1" s="1"/>
  <c r="L1874" i="1"/>
  <c r="M1874" i="1" s="1"/>
  <c r="L1870" i="1"/>
  <c r="M1870" i="1" s="1"/>
  <c r="L1866" i="1"/>
  <c r="L1862" i="1"/>
  <c r="M1862" i="1" s="1"/>
  <c r="L1858" i="1"/>
  <c r="M1858" i="1" s="1"/>
  <c r="L1854" i="1"/>
  <c r="L1850" i="1"/>
  <c r="M1850" i="1" s="1"/>
  <c r="L1846" i="1"/>
  <c r="M1846" i="1" s="1"/>
  <c r="L1842" i="1"/>
  <c r="M1842" i="1" s="1"/>
  <c r="L1838" i="1"/>
  <c r="M1838" i="1" s="1"/>
  <c r="L1834" i="1"/>
  <c r="M1834" i="1" s="1"/>
  <c r="L1830" i="1"/>
  <c r="M1830" i="1" s="1"/>
  <c r="L1826" i="1"/>
  <c r="M1826" i="1" s="1"/>
  <c r="L1822" i="1"/>
  <c r="M1822" i="1" s="1"/>
  <c r="L1818" i="1"/>
  <c r="M1818" i="1" s="1"/>
  <c r="L1814" i="1"/>
  <c r="M1814" i="1" s="1"/>
  <c r="L1810" i="1"/>
  <c r="M1810" i="1" s="1"/>
  <c r="L1806" i="1"/>
  <c r="M1806" i="1" s="1"/>
  <c r="L1802" i="1"/>
  <c r="M1802" i="1" s="1"/>
  <c r="L1798" i="1"/>
  <c r="M1798" i="1" s="1"/>
  <c r="L1794" i="1"/>
  <c r="M1794" i="1" s="1"/>
  <c r="L1790" i="1"/>
  <c r="M1790" i="1" s="1"/>
  <c r="L1786" i="1"/>
  <c r="M1786" i="1" s="1"/>
  <c r="L1782" i="1"/>
  <c r="M1782" i="1" s="1"/>
  <c r="L1778" i="1"/>
  <c r="M1778" i="1" s="1"/>
  <c r="L1774" i="1"/>
  <c r="M1774" i="1" s="1"/>
  <c r="L1770" i="1"/>
  <c r="M1770" i="1" s="1"/>
  <c r="L1766" i="1"/>
  <c r="M1766" i="1" s="1"/>
  <c r="L1762" i="1"/>
  <c r="M1762" i="1" s="1"/>
  <c r="L1758" i="1"/>
  <c r="M1758" i="1" s="1"/>
  <c r="L1754" i="1"/>
  <c r="M1754" i="1" s="1"/>
  <c r="L1750" i="1"/>
  <c r="M1750" i="1" s="1"/>
  <c r="L1746" i="1"/>
  <c r="M1746" i="1" s="1"/>
  <c r="L1742" i="1"/>
  <c r="M1742" i="1" s="1"/>
  <c r="L1738" i="1"/>
  <c r="M1738" i="1" s="1"/>
  <c r="L1734" i="1"/>
  <c r="M1734" i="1" s="1"/>
  <c r="L1730" i="1"/>
  <c r="M1730" i="1" s="1"/>
  <c r="L1726" i="1"/>
  <c r="M1726" i="1" s="1"/>
  <c r="L1722" i="1"/>
  <c r="M1722" i="1" s="1"/>
  <c r="L1718" i="1"/>
  <c r="M1718" i="1" s="1"/>
  <c r="L1714" i="1"/>
  <c r="M1714" i="1" s="1"/>
  <c r="L1710" i="1"/>
  <c r="M1710" i="1" s="1"/>
  <c r="L1706" i="1"/>
  <c r="M1706" i="1" s="1"/>
  <c r="L1702" i="1"/>
  <c r="M1702" i="1" s="1"/>
  <c r="L1698" i="1"/>
  <c r="M1698" i="1" s="1"/>
  <c r="L1694" i="1"/>
  <c r="M1694" i="1" s="1"/>
  <c r="L1690" i="1"/>
  <c r="M1690" i="1" s="1"/>
  <c r="L1686" i="1"/>
  <c r="M1686" i="1" s="1"/>
  <c r="L1682" i="1"/>
  <c r="M1682" i="1" s="1"/>
  <c r="L1678" i="1"/>
  <c r="M1678" i="1" s="1"/>
  <c r="L1674" i="1"/>
  <c r="M1674" i="1" s="1"/>
  <c r="L1670" i="1"/>
  <c r="M1670" i="1" s="1"/>
  <c r="L1666" i="1"/>
  <c r="M1666" i="1" s="1"/>
  <c r="L1662" i="1"/>
  <c r="M1662" i="1" s="1"/>
  <c r="L1658" i="1"/>
  <c r="M1658" i="1" s="1"/>
  <c r="L1654" i="1"/>
  <c r="M1654" i="1" s="1"/>
  <c r="L1650" i="1"/>
  <c r="M1650" i="1" s="1"/>
  <c r="L1646" i="1"/>
  <c r="M1646" i="1" s="1"/>
  <c r="L1642" i="1"/>
  <c r="M1642" i="1" s="1"/>
  <c r="L1638" i="1"/>
  <c r="M1638" i="1" s="1"/>
  <c r="L1634" i="1"/>
  <c r="M1634" i="1" s="1"/>
  <c r="L1630" i="1"/>
  <c r="M1630" i="1" s="1"/>
  <c r="L1626" i="1"/>
  <c r="M1626" i="1" s="1"/>
  <c r="L1622" i="1"/>
  <c r="M1622" i="1" s="1"/>
  <c r="L1618" i="1"/>
  <c r="M1618" i="1" s="1"/>
  <c r="L1614" i="1"/>
  <c r="M1614" i="1" s="1"/>
  <c r="L1610" i="1"/>
  <c r="M1610" i="1" s="1"/>
  <c r="L1606" i="1"/>
  <c r="M1606" i="1" s="1"/>
  <c r="L1602" i="1"/>
  <c r="M1602" i="1" s="1"/>
  <c r="L1598" i="1"/>
  <c r="M1598" i="1" s="1"/>
  <c r="L1594" i="1"/>
  <c r="M1594" i="1" s="1"/>
  <c r="L1590" i="1"/>
  <c r="M1590" i="1" s="1"/>
  <c r="L1586" i="1"/>
  <c r="M1586" i="1" s="1"/>
  <c r="L1582" i="1"/>
  <c r="M1582" i="1" s="1"/>
  <c r="L1578" i="1"/>
  <c r="M1578" i="1" s="1"/>
  <c r="L1574" i="1"/>
  <c r="M1574" i="1" s="1"/>
  <c r="L1570" i="1"/>
  <c r="M1570" i="1" s="1"/>
  <c r="L1566" i="1"/>
  <c r="M1566" i="1" s="1"/>
  <c r="L1562" i="1"/>
  <c r="M1562" i="1" s="1"/>
  <c r="L1558" i="1"/>
  <c r="M1558" i="1" s="1"/>
  <c r="L1554" i="1"/>
  <c r="M1554" i="1" s="1"/>
  <c r="L1550" i="1"/>
  <c r="M1550" i="1" s="1"/>
  <c r="L1546" i="1"/>
  <c r="M1546" i="1" s="1"/>
  <c r="L1542" i="1"/>
  <c r="M1542" i="1" s="1"/>
  <c r="L1538" i="1"/>
  <c r="M1538" i="1" s="1"/>
  <c r="L1534" i="1"/>
  <c r="M1534" i="1" s="1"/>
  <c r="L1530" i="1"/>
  <c r="M1530" i="1" s="1"/>
  <c r="L1526" i="1"/>
  <c r="M1526" i="1" s="1"/>
  <c r="L1522" i="1"/>
  <c r="M1522" i="1" s="1"/>
  <c r="L1518" i="1"/>
  <c r="M1518" i="1" s="1"/>
  <c r="L1514" i="1"/>
  <c r="M1514" i="1" s="1"/>
  <c r="L1510" i="1"/>
  <c r="M1510" i="1" s="1"/>
  <c r="L1506" i="1"/>
  <c r="M1506" i="1" s="1"/>
  <c r="L1502" i="1"/>
  <c r="M1502" i="1" s="1"/>
  <c r="L1498" i="1"/>
  <c r="M1498" i="1" s="1"/>
  <c r="L1494" i="1"/>
  <c r="M1494" i="1" s="1"/>
  <c r="L1490" i="1"/>
  <c r="M1490" i="1" s="1"/>
  <c r="L1486" i="1"/>
  <c r="M1486" i="1" s="1"/>
  <c r="L1482" i="1"/>
  <c r="M1482" i="1" s="1"/>
  <c r="L1478" i="1"/>
  <c r="M1478" i="1" s="1"/>
  <c r="L1474" i="1"/>
  <c r="M1474" i="1" s="1"/>
  <c r="L1470" i="1"/>
  <c r="M1470" i="1" s="1"/>
  <c r="L1466" i="1"/>
  <c r="M1466" i="1" s="1"/>
  <c r="L1462" i="1"/>
  <c r="M1462" i="1" s="1"/>
  <c r="L1458" i="1"/>
  <c r="M1458" i="1" s="1"/>
  <c r="L1454" i="1"/>
  <c r="M1454" i="1" s="1"/>
  <c r="L1450" i="1"/>
  <c r="M1450" i="1" s="1"/>
  <c r="L1446" i="1"/>
  <c r="M1446" i="1" s="1"/>
  <c r="L1442" i="1"/>
  <c r="M1442" i="1" s="1"/>
  <c r="L1438" i="1"/>
  <c r="M1438" i="1" s="1"/>
  <c r="L1434" i="1"/>
  <c r="M1434" i="1" s="1"/>
  <c r="L1430" i="1"/>
  <c r="M1430" i="1" s="1"/>
  <c r="L1426" i="1"/>
  <c r="M1426" i="1" s="1"/>
  <c r="L1422" i="1"/>
  <c r="M1422" i="1" s="1"/>
  <c r="L1418" i="1"/>
  <c r="M1418" i="1" s="1"/>
  <c r="L1414" i="1"/>
  <c r="M1414" i="1" s="1"/>
  <c r="L1410" i="1"/>
  <c r="M1410" i="1" s="1"/>
  <c r="L1406" i="1"/>
  <c r="M1406" i="1" s="1"/>
  <c r="L1402" i="1"/>
  <c r="M1402" i="1" s="1"/>
  <c r="L1398" i="1"/>
  <c r="M1398" i="1" s="1"/>
  <c r="L1394" i="1"/>
  <c r="M1394" i="1" s="1"/>
  <c r="L1390" i="1"/>
  <c r="M1390" i="1" s="1"/>
  <c r="L1386" i="1"/>
  <c r="M1386" i="1" s="1"/>
  <c r="L1382" i="1"/>
  <c r="M1382" i="1" s="1"/>
  <c r="L1378" i="1"/>
  <c r="M1378" i="1" s="1"/>
  <c r="L1374" i="1"/>
  <c r="M1374" i="1" s="1"/>
  <c r="L1370" i="1"/>
  <c r="M1370" i="1" s="1"/>
  <c r="L1366" i="1"/>
  <c r="M1366" i="1" s="1"/>
  <c r="L1362" i="1"/>
  <c r="M1362" i="1" s="1"/>
  <c r="L1358" i="1"/>
  <c r="M1358" i="1" s="1"/>
  <c r="L1354" i="1"/>
  <c r="M1354" i="1" s="1"/>
  <c r="L1350" i="1"/>
  <c r="M1350" i="1" s="1"/>
  <c r="L1346" i="1"/>
  <c r="M1346" i="1" s="1"/>
  <c r="L1342" i="1"/>
  <c r="M1342" i="1" s="1"/>
  <c r="L1338" i="1"/>
  <c r="M1338" i="1" s="1"/>
  <c r="L1334" i="1"/>
  <c r="M1334" i="1" s="1"/>
  <c r="L1330" i="1"/>
  <c r="M1330" i="1" s="1"/>
  <c r="L1326" i="1"/>
  <c r="M1326" i="1" s="1"/>
  <c r="L1322" i="1"/>
  <c r="M1322" i="1" s="1"/>
  <c r="L1318" i="1"/>
  <c r="M1318" i="1" s="1"/>
  <c r="L1314" i="1"/>
  <c r="M1314" i="1" s="1"/>
  <c r="L1310" i="1"/>
  <c r="M1310" i="1" s="1"/>
  <c r="L1306" i="1"/>
  <c r="M1306" i="1" s="1"/>
  <c r="L1302" i="1"/>
  <c r="M1302" i="1" s="1"/>
  <c r="L1913" i="1"/>
  <c r="M1913" i="1" s="1"/>
  <c r="L1909" i="1"/>
  <c r="M1909" i="1" s="1"/>
  <c r="L1905" i="1"/>
  <c r="L1901" i="1"/>
  <c r="M1901" i="1" s="1"/>
  <c r="L1897" i="1"/>
  <c r="M1897" i="1" s="1"/>
  <c r="L1893" i="1"/>
  <c r="M1893" i="1" s="1"/>
  <c r="L1889" i="1"/>
  <c r="M1889" i="1" s="1"/>
  <c r="L1885" i="1"/>
  <c r="M1885" i="1" s="1"/>
  <c r="L1881" i="1"/>
  <c r="M1881" i="1" s="1"/>
  <c r="L1877" i="1"/>
  <c r="M1877" i="1" s="1"/>
  <c r="L1873" i="1"/>
  <c r="M1873" i="1" s="1"/>
  <c r="L1869" i="1"/>
  <c r="M1869" i="1" s="1"/>
  <c r="L1865" i="1"/>
  <c r="M1865" i="1" s="1"/>
  <c r="L1861" i="1"/>
  <c r="M1861" i="1" s="1"/>
  <c r="L1857" i="1"/>
  <c r="M1857" i="1" s="1"/>
  <c r="L1853" i="1"/>
  <c r="M1853" i="1" s="1"/>
  <c r="L1849" i="1"/>
  <c r="M1849" i="1" s="1"/>
  <c r="L1845" i="1"/>
  <c r="M1845" i="1" s="1"/>
  <c r="L1841" i="1"/>
  <c r="M1841" i="1" s="1"/>
  <c r="L1837" i="1"/>
  <c r="M1837" i="1" s="1"/>
  <c r="L1833" i="1"/>
  <c r="M1833" i="1" s="1"/>
  <c r="L1829" i="1"/>
  <c r="M1829" i="1" s="1"/>
  <c r="L1825" i="1"/>
  <c r="M1825" i="1" s="1"/>
  <c r="L1821" i="1"/>
  <c r="M1821" i="1" s="1"/>
  <c r="L1817" i="1"/>
  <c r="M1817" i="1" s="1"/>
  <c r="L1813" i="1"/>
  <c r="M1813" i="1" s="1"/>
  <c r="L1809" i="1"/>
  <c r="M1809" i="1" s="1"/>
  <c r="L1805" i="1"/>
  <c r="M1805" i="1" s="1"/>
  <c r="L1801" i="1"/>
  <c r="M1801" i="1" s="1"/>
  <c r="L1797" i="1"/>
  <c r="M1797" i="1" s="1"/>
  <c r="L1793" i="1"/>
  <c r="M1793" i="1" s="1"/>
  <c r="L1789" i="1"/>
  <c r="M1789" i="1" s="1"/>
  <c r="L1785" i="1"/>
  <c r="M1785" i="1" s="1"/>
  <c r="L1781" i="1"/>
  <c r="M1781" i="1" s="1"/>
  <c r="L1777" i="1"/>
  <c r="M1777" i="1" s="1"/>
  <c r="L1773" i="1"/>
  <c r="M1773" i="1" s="1"/>
  <c r="L1769" i="1"/>
  <c r="M1769" i="1" s="1"/>
  <c r="L1765" i="1"/>
  <c r="M1765" i="1" s="1"/>
  <c r="L1761" i="1"/>
  <c r="M1761" i="1" s="1"/>
  <c r="L1757" i="1"/>
  <c r="M1757" i="1" s="1"/>
  <c r="L1753" i="1"/>
  <c r="M1753" i="1" s="1"/>
  <c r="L1749" i="1"/>
  <c r="M1749" i="1" s="1"/>
  <c r="L1745" i="1"/>
  <c r="M1745" i="1" s="1"/>
  <c r="L1741" i="1"/>
  <c r="M1741" i="1" s="1"/>
  <c r="L1737" i="1"/>
  <c r="M1737" i="1" s="1"/>
  <c r="L1733" i="1"/>
  <c r="M1733" i="1" s="1"/>
  <c r="L1729" i="1"/>
  <c r="M1729" i="1" s="1"/>
  <c r="L1725" i="1"/>
  <c r="M1725" i="1" s="1"/>
  <c r="L1721" i="1"/>
  <c r="M1721" i="1" s="1"/>
  <c r="L1717" i="1"/>
  <c r="M1717" i="1" s="1"/>
  <c r="L1713" i="1"/>
  <c r="M1713" i="1" s="1"/>
  <c r="L1709" i="1"/>
  <c r="M1709" i="1" s="1"/>
  <c r="L1705" i="1"/>
  <c r="M1705" i="1" s="1"/>
  <c r="L1701" i="1"/>
  <c r="M1701" i="1" s="1"/>
  <c r="L1697" i="1"/>
  <c r="M1697" i="1" s="1"/>
  <c r="L1693" i="1"/>
  <c r="M1693" i="1" s="1"/>
  <c r="L1689" i="1"/>
  <c r="M1689" i="1" s="1"/>
  <c r="L1685" i="1"/>
  <c r="M1685" i="1" s="1"/>
  <c r="L1681" i="1"/>
  <c r="M1681" i="1" s="1"/>
  <c r="L1677" i="1"/>
  <c r="M1677" i="1" s="1"/>
  <c r="L1673" i="1"/>
  <c r="M1673" i="1" s="1"/>
  <c r="L1669" i="1"/>
  <c r="M1669" i="1" s="1"/>
  <c r="L1665" i="1"/>
  <c r="M1665" i="1" s="1"/>
  <c r="L1661" i="1"/>
  <c r="M1661" i="1" s="1"/>
  <c r="L1657" i="1"/>
  <c r="M1657" i="1" s="1"/>
  <c r="L1653" i="1"/>
  <c r="L1649" i="1"/>
  <c r="M1649" i="1" s="1"/>
  <c r="L1645" i="1"/>
  <c r="M1645" i="1" s="1"/>
  <c r="L1641" i="1"/>
  <c r="M1641" i="1" s="1"/>
  <c r="L1637" i="1"/>
  <c r="M1637" i="1" s="1"/>
  <c r="L1633" i="1"/>
  <c r="M1633" i="1" s="1"/>
  <c r="L1629" i="1"/>
  <c r="M1629" i="1" s="1"/>
  <c r="L1625" i="1"/>
  <c r="M1625" i="1" s="1"/>
  <c r="L1621" i="1"/>
  <c r="M1621" i="1" s="1"/>
  <c r="L1617" i="1"/>
  <c r="M1617" i="1" s="1"/>
  <c r="L1613" i="1"/>
  <c r="L1609" i="1"/>
  <c r="M1609" i="1" s="1"/>
  <c r="L1605" i="1"/>
  <c r="M1605" i="1" s="1"/>
  <c r="L1601" i="1"/>
  <c r="M1601" i="1" s="1"/>
  <c r="L1597" i="1"/>
  <c r="M1597" i="1" s="1"/>
  <c r="L1593" i="1"/>
  <c r="M1593" i="1" s="1"/>
  <c r="L1589" i="1"/>
  <c r="M1589" i="1" s="1"/>
  <c r="L1585" i="1"/>
  <c r="L1581" i="1"/>
  <c r="M1581" i="1" s="1"/>
  <c r="L1577" i="1"/>
  <c r="M1577" i="1" s="1"/>
  <c r="L1573" i="1"/>
  <c r="M1573" i="1" s="1"/>
  <c r="L1569" i="1"/>
  <c r="M1569" i="1" s="1"/>
  <c r="L1565" i="1"/>
  <c r="M1565" i="1" s="1"/>
  <c r="L1561" i="1"/>
  <c r="M1561" i="1" s="1"/>
  <c r="L1557" i="1"/>
  <c r="M1557" i="1" s="1"/>
  <c r="L1553" i="1"/>
  <c r="M1553" i="1" s="1"/>
  <c r="L1549" i="1"/>
  <c r="M1549" i="1" s="1"/>
  <c r="L1545" i="1"/>
  <c r="M1545" i="1" s="1"/>
  <c r="L1541" i="1"/>
  <c r="M1541" i="1" s="1"/>
  <c r="L1537" i="1"/>
  <c r="M1537" i="1" s="1"/>
  <c r="L1533" i="1"/>
  <c r="M1533" i="1" s="1"/>
  <c r="L1529" i="1"/>
  <c r="M1529" i="1" s="1"/>
  <c r="L1525" i="1"/>
  <c r="M1525" i="1" s="1"/>
  <c r="L1521" i="1"/>
  <c r="M1521" i="1" s="1"/>
  <c r="L1517" i="1"/>
  <c r="M1517" i="1" s="1"/>
  <c r="L1513" i="1"/>
  <c r="M1513" i="1" s="1"/>
  <c r="L1509" i="1"/>
  <c r="M1509" i="1" s="1"/>
  <c r="L1505" i="1"/>
  <c r="M1505" i="1" s="1"/>
  <c r="L1501" i="1"/>
  <c r="M1501" i="1" s="1"/>
  <c r="L1497" i="1"/>
  <c r="M1497" i="1" s="1"/>
  <c r="L1493" i="1"/>
  <c r="M1493" i="1" s="1"/>
  <c r="L1489" i="1"/>
  <c r="M1489" i="1" s="1"/>
  <c r="L1485" i="1"/>
  <c r="M1485" i="1" s="1"/>
  <c r="L1481" i="1"/>
  <c r="M1481" i="1" s="1"/>
  <c r="L1477" i="1"/>
  <c r="M1477" i="1" s="1"/>
  <c r="L1473" i="1"/>
  <c r="M1473" i="1" s="1"/>
  <c r="L1469" i="1"/>
  <c r="M1469" i="1" s="1"/>
  <c r="L1465" i="1"/>
  <c r="M1465" i="1" s="1"/>
  <c r="L1461" i="1"/>
  <c r="M1461" i="1" s="1"/>
  <c r="L1457" i="1"/>
  <c r="M1457" i="1" s="1"/>
  <c r="L1453" i="1"/>
  <c r="M1453" i="1" s="1"/>
  <c r="L1449" i="1"/>
  <c r="M1449" i="1" s="1"/>
  <c r="L1445" i="1"/>
  <c r="M1445" i="1" s="1"/>
  <c r="L1441" i="1"/>
  <c r="M1441" i="1" s="1"/>
  <c r="L1437" i="1"/>
  <c r="M1437" i="1" s="1"/>
  <c r="L1433" i="1"/>
  <c r="M1433" i="1" s="1"/>
  <c r="L1429" i="1"/>
  <c r="M1429" i="1" s="1"/>
  <c r="L1425" i="1"/>
  <c r="M1425" i="1" s="1"/>
  <c r="L1421" i="1"/>
  <c r="M1421" i="1" s="1"/>
  <c r="L1417" i="1"/>
  <c r="M1417" i="1" s="1"/>
  <c r="L1413" i="1"/>
  <c r="M1413" i="1" s="1"/>
  <c r="L1409" i="1"/>
  <c r="M1409" i="1" s="1"/>
  <c r="L1405" i="1"/>
  <c r="M1405" i="1" s="1"/>
  <c r="L1401" i="1"/>
  <c r="M1401" i="1" s="1"/>
  <c r="L1397" i="1"/>
  <c r="M1397" i="1" s="1"/>
  <c r="L1393" i="1"/>
  <c r="M1393" i="1" s="1"/>
  <c r="L1389" i="1"/>
  <c r="M1389" i="1" s="1"/>
  <c r="L1385" i="1"/>
  <c r="M1385" i="1" s="1"/>
  <c r="L1381" i="1"/>
  <c r="M1381" i="1" s="1"/>
  <c r="L1377" i="1"/>
  <c r="M1377" i="1" s="1"/>
  <c r="L1373" i="1"/>
  <c r="M1373" i="1" s="1"/>
  <c r="L1369" i="1"/>
  <c r="M1369" i="1" s="1"/>
  <c r="L1365" i="1"/>
  <c r="M1365" i="1" s="1"/>
  <c r="L1361" i="1"/>
  <c r="M1361" i="1" s="1"/>
  <c r="L1357" i="1"/>
  <c r="M1357" i="1" s="1"/>
  <c r="L1353" i="1"/>
  <c r="M1353" i="1" s="1"/>
  <c r="L1349" i="1"/>
  <c r="M1349" i="1" s="1"/>
  <c r="L1345" i="1"/>
  <c r="M1345" i="1" s="1"/>
  <c r="L1341" i="1"/>
  <c r="M1341" i="1" s="1"/>
  <c r="L1337" i="1"/>
  <c r="M1337" i="1" s="1"/>
  <c r="L1333" i="1"/>
  <c r="M1333" i="1" s="1"/>
  <c r="L1329" i="1"/>
  <c r="M1329" i="1" s="1"/>
  <c r="L1325" i="1"/>
  <c r="M1325" i="1" s="1"/>
  <c r="L1321" i="1"/>
  <c r="M1321" i="1" s="1"/>
  <c r="L1317" i="1"/>
  <c r="M1317" i="1" s="1"/>
  <c r="L1313" i="1"/>
  <c r="M1313" i="1" s="1"/>
  <c r="L1309" i="1"/>
  <c r="M1309" i="1" s="1"/>
  <c r="L1305" i="1"/>
  <c r="M1305" i="1" s="1"/>
  <c r="L1301" i="1"/>
  <c r="M1301" i="1" s="1"/>
  <c r="L1297" i="1"/>
  <c r="M1297" i="1" s="1"/>
  <c r="L1293" i="1"/>
  <c r="M1293" i="1" s="1"/>
  <c r="L1289" i="1"/>
  <c r="M1289" i="1" s="1"/>
  <c r="L1285" i="1"/>
  <c r="M1285" i="1" s="1"/>
  <c r="L1281" i="1"/>
  <c r="M1281" i="1" s="1"/>
  <c r="L1277" i="1"/>
  <c r="M1277" i="1" s="1"/>
  <c r="L1273" i="1"/>
  <c r="M1273" i="1" s="1"/>
  <c r="L1269" i="1"/>
  <c r="M1269" i="1" s="1"/>
  <c r="L1265" i="1"/>
  <c r="M1265" i="1" s="1"/>
  <c r="L1261" i="1"/>
  <c r="M1261" i="1" s="1"/>
  <c r="L1257" i="1"/>
  <c r="M1257" i="1" s="1"/>
  <c r="L1253" i="1"/>
  <c r="M1253" i="1" s="1"/>
  <c r="L1249" i="1"/>
  <c r="M1249" i="1" s="1"/>
  <c r="L1245" i="1"/>
  <c r="M1245" i="1" s="1"/>
  <c r="L1241" i="1"/>
  <c r="M1241" i="1" s="1"/>
  <c r="L1237" i="1"/>
  <c r="M1237" i="1" s="1"/>
  <c r="L1992" i="1"/>
  <c r="M1992" i="1" s="1"/>
  <c r="L1988" i="1"/>
  <c r="M1988" i="1" s="1"/>
  <c r="L1984" i="1"/>
  <c r="M1984" i="1" s="1"/>
  <c r="L1980" i="1"/>
  <c r="M1980" i="1" s="1"/>
  <c r="L1976" i="1"/>
  <c r="M1976" i="1" s="1"/>
  <c r="L1972" i="1"/>
  <c r="M1972" i="1" s="1"/>
  <c r="L1968" i="1"/>
  <c r="M1968" i="1" s="1"/>
  <c r="L1964" i="1"/>
  <c r="M1964" i="1" s="1"/>
  <c r="L1960" i="1"/>
  <c r="M1960" i="1" s="1"/>
  <c r="L1956" i="1"/>
  <c r="M1956" i="1" s="1"/>
  <c r="L1952" i="1"/>
  <c r="M1952" i="1" s="1"/>
  <c r="L1948" i="1"/>
  <c r="M1948" i="1" s="1"/>
  <c r="L1944" i="1"/>
  <c r="M1944" i="1" s="1"/>
  <c r="L1940" i="1"/>
  <c r="M1940" i="1" s="1"/>
  <c r="L1936" i="1"/>
  <c r="M1936" i="1" s="1"/>
  <c r="L1932" i="1"/>
  <c r="M1932" i="1" s="1"/>
  <c r="L1928" i="1"/>
  <c r="M1928" i="1" s="1"/>
  <c r="L1924" i="1"/>
  <c r="M1924" i="1" s="1"/>
  <c r="L1920" i="1"/>
  <c r="M1920" i="1" s="1"/>
  <c r="L1916" i="1"/>
  <c r="M1916" i="1" s="1"/>
  <c r="L1912" i="1"/>
  <c r="M1912" i="1" s="1"/>
  <c r="L1908" i="1"/>
  <c r="M1908" i="1" s="1"/>
  <c r="L1904" i="1"/>
  <c r="M1904" i="1" s="1"/>
  <c r="L1900" i="1"/>
  <c r="M1900" i="1" s="1"/>
  <c r="L1896" i="1"/>
  <c r="M1896" i="1" s="1"/>
  <c r="L1892" i="1"/>
  <c r="M1892" i="1" s="1"/>
  <c r="L1888" i="1"/>
  <c r="M1888" i="1" s="1"/>
  <c r="L1884" i="1"/>
  <c r="M1884" i="1" s="1"/>
  <c r="L1880" i="1"/>
  <c r="M1880" i="1" s="1"/>
  <c r="L1876" i="1"/>
  <c r="M1876" i="1" s="1"/>
  <c r="L1872" i="1"/>
  <c r="M1872" i="1" s="1"/>
  <c r="L1868" i="1"/>
  <c r="M1868" i="1" s="1"/>
  <c r="L1864" i="1"/>
  <c r="M1864" i="1" s="1"/>
  <c r="L1860" i="1"/>
  <c r="M1860" i="1" s="1"/>
  <c r="L1856" i="1"/>
  <c r="M1856" i="1" s="1"/>
  <c r="L1852" i="1"/>
  <c r="M1852" i="1" s="1"/>
  <c r="L1848" i="1"/>
  <c r="M1848" i="1" s="1"/>
  <c r="L1844" i="1"/>
  <c r="L1840" i="1"/>
  <c r="M1840" i="1" s="1"/>
  <c r="L1836" i="1"/>
  <c r="M1836" i="1" s="1"/>
  <c r="L1832" i="1"/>
  <c r="L1828" i="1"/>
  <c r="M1828" i="1" s="1"/>
  <c r="L1824" i="1"/>
  <c r="M1824" i="1" s="1"/>
  <c r="L1820" i="1"/>
  <c r="M1820" i="1" s="1"/>
  <c r="L1816" i="1"/>
  <c r="M1816" i="1" s="1"/>
  <c r="L1812" i="1"/>
  <c r="M1812" i="1" s="1"/>
  <c r="L1808" i="1"/>
  <c r="L1804" i="1"/>
  <c r="M1804" i="1" s="1"/>
  <c r="L1800" i="1"/>
  <c r="M1800" i="1" s="1"/>
  <c r="L1796" i="1"/>
  <c r="M1796" i="1" s="1"/>
  <c r="L1792" i="1"/>
  <c r="M1792" i="1" s="1"/>
  <c r="L1788" i="1"/>
  <c r="M1788" i="1" s="1"/>
  <c r="L1784" i="1"/>
  <c r="M1784" i="1" s="1"/>
  <c r="L1780" i="1"/>
  <c r="M1780" i="1" s="1"/>
  <c r="L1776" i="1"/>
  <c r="M1776" i="1" s="1"/>
  <c r="L1772" i="1"/>
  <c r="M1772" i="1" s="1"/>
  <c r="L1768" i="1"/>
  <c r="M1768" i="1" s="1"/>
  <c r="L1764" i="1"/>
  <c r="M1764" i="1" s="1"/>
  <c r="L1760" i="1"/>
  <c r="M1760" i="1" s="1"/>
  <c r="L1756" i="1"/>
  <c r="M1756" i="1" s="1"/>
  <c r="L1752" i="1"/>
  <c r="M1752" i="1" s="1"/>
  <c r="L1748" i="1"/>
  <c r="M1748" i="1" s="1"/>
  <c r="L1744" i="1"/>
  <c r="M1744" i="1" s="1"/>
  <c r="L1740" i="1"/>
  <c r="M1740" i="1" s="1"/>
  <c r="L1736" i="1"/>
  <c r="M1736" i="1" s="1"/>
  <c r="L1732" i="1"/>
  <c r="M1732" i="1" s="1"/>
  <c r="L1728" i="1"/>
  <c r="M1728" i="1" s="1"/>
  <c r="L1724" i="1"/>
  <c r="M1724" i="1" s="1"/>
  <c r="L1720" i="1"/>
  <c r="M1720" i="1" s="1"/>
  <c r="L1716" i="1"/>
  <c r="M1716" i="1" s="1"/>
  <c r="L1712" i="1"/>
  <c r="M1712" i="1" s="1"/>
  <c r="L1708" i="1"/>
  <c r="M1708" i="1" s="1"/>
  <c r="L1704" i="1"/>
  <c r="M1704" i="1" s="1"/>
  <c r="L1700" i="1"/>
  <c r="M1700" i="1" s="1"/>
  <c r="L1696" i="1"/>
  <c r="M1696" i="1" s="1"/>
  <c r="L1692" i="1"/>
  <c r="M1692" i="1" s="1"/>
  <c r="L1688" i="1"/>
  <c r="M1688" i="1" s="1"/>
  <c r="L1684" i="1"/>
  <c r="M1684" i="1" s="1"/>
  <c r="L1680" i="1"/>
  <c r="M1680" i="1" s="1"/>
  <c r="L1676" i="1"/>
  <c r="M1676" i="1" s="1"/>
  <c r="L1672" i="1"/>
  <c r="M1672" i="1" s="1"/>
  <c r="L1668" i="1"/>
  <c r="M1668" i="1" s="1"/>
  <c r="L1664" i="1"/>
  <c r="M1664" i="1" s="1"/>
  <c r="L1660" i="1"/>
  <c r="M1660" i="1" s="1"/>
  <c r="L1656" i="1"/>
  <c r="M1656" i="1" s="1"/>
  <c r="L1652" i="1"/>
  <c r="M1652" i="1" s="1"/>
  <c r="L1648" i="1"/>
  <c r="M1648" i="1" s="1"/>
  <c r="L1644" i="1"/>
  <c r="L1640" i="1"/>
  <c r="M1640" i="1" s="1"/>
  <c r="L1636" i="1"/>
  <c r="M1636" i="1" s="1"/>
  <c r="L1632" i="1"/>
  <c r="M1632" i="1" s="1"/>
  <c r="L1628" i="1"/>
  <c r="M1628" i="1" s="1"/>
  <c r="L1624" i="1"/>
  <c r="M1624" i="1" s="1"/>
  <c r="L1620" i="1"/>
  <c r="M1620" i="1" s="1"/>
  <c r="L1616" i="1"/>
  <c r="M1616" i="1" s="1"/>
  <c r="L1612" i="1"/>
  <c r="L1608" i="1"/>
  <c r="M1608" i="1" s="1"/>
  <c r="L1604" i="1"/>
  <c r="M1604" i="1" s="1"/>
  <c r="L1600" i="1"/>
  <c r="M1600" i="1" s="1"/>
  <c r="L1596" i="1"/>
  <c r="M1596" i="1" s="1"/>
  <c r="L1592" i="1"/>
  <c r="M1592" i="1" s="1"/>
  <c r="L1588" i="1"/>
  <c r="M1588" i="1" s="1"/>
  <c r="L1584" i="1"/>
  <c r="M1584" i="1" s="1"/>
  <c r="L1580" i="1"/>
  <c r="M1580" i="1" s="1"/>
  <c r="L1576" i="1"/>
  <c r="M1576" i="1" s="1"/>
  <c r="L1572" i="1"/>
  <c r="M1572" i="1" s="1"/>
  <c r="L1568" i="1"/>
  <c r="M1568" i="1" s="1"/>
  <c r="L1564" i="1"/>
  <c r="M1564" i="1" s="1"/>
  <c r="L1560" i="1"/>
  <c r="M1560" i="1" s="1"/>
  <c r="L1556" i="1"/>
  <c r="M1556" i="1" s="1"/>
  <c r="L1552" i="1"/>
  <c r="M1552" i="1" s="1"/>
  <c r="L1548" i="1"/>
  <c r="M1548" i="1" s="1"/>
  <c r="L1544" i="1"/>
  <c r="M1544" i="1" s="1"/>
  <c r="L1540" i="1"/>
  <c r="M1540" i="1" s="1"/>
  <c r="L1536" i="1"/>
  <c r="M1536" i="1" s="1"/>
  <c r="L1532" i="1"/>
  <c r="M1532" i="1" s="1"/>
  <c r="L1528" i="1"/>
  <c r="M1528" i="1" s="1"/>
  <c r="L1524" i="1"/>
  <c r="M1524" i="1" s="1"/>
  <c r="L1520" i="1"/>
  <c r="M1520" i="1" s="1"/>
  <c r="L1516" i="1"/>
  <c r="M1516" i="1" s="1"/>
  <c r="L1512" i="1"/>
  <c r="M1512" i="1" s="1"/>
  <c r="L1508" i="1"/>
  <c r="M1508" i="1" s="1"/>
  <c r="L1504" i="1"/>
  <c r="M1504" i="1" s="1"/>
  <c r="L1500" i="1"/>
  <c r="M1500" i="1" s="1"/>
  <c r="L1496" i="1"/>
  <c r="M1496" i="1" s="1"/>
  <c r="L1492" i="1"/>
  <c r="M1492" i="1" s="1"/>
  <c r="L1488" i="1"/>
  <c r="M1488" i="1" s="1"/>
  <c r="L1484" i="1"/>
  <c r="M1484" i="1" s="1"/>
  <c r="L1480" i="1"/>
  <c r="M1480" i="1" s="1"/>
  <c r="L1476" i="1"/>
  <c r="M1476" i="1" s="1"/>
  <c r="L1472" i="1"/>
  <c r="M1472" i="1" s="1"/>
  <c r="L1468" i="1"/>
  <c r="M1468" i="1" s="1"/>
  <c r="L1464" i="1"/>
  <c r="M1464" i="1" s="1"/>
  <c r="L1460" i="1"/>
  <c r="M1460" i="1" s="1"/>
  <c r="L1456" i="1"/>
  <c r="M1456" i="1" s="1"/>
  <c r="L1452" i="1"/>
  <c r="M1452" i="1" s="1"/>
  <c r="L1448" i="1"/>
  <c r="M1448" i="1" s="1"/>
  <c r="L1444" i="1"/>
  <c r="M1444" i="1" s="1"/>
  <c r="L1440" i="1"/>
  <c r="M1440" i="1" s="1"/>
  <c r="L1436" i="1"/>
  <c r="M1436" i="1" s="1"/>
  <c r="L1432" i="1"/>
  <c r="M1432" i="1" s="1"/>
  <c r="L1428" i="1"/>
  <c r="M1428" i="1" s="1"/>
  <c r="L1424" i="1"/>
  <c r="M1424" i="1" s="1"/>
  <c r="L1420" i="1"/>
  <c r="M1420" i="1" s="1"/>
  <c r="L1416" i="1"/>
  <c r="M1416" i="1" s="1"/>
  <c r="L1412" i="1"/>
  <c r="M1412" i="1" s="1"/>
  <c r="L1408" i="1"/>
  <c r="M1408" i="1" s="1"/>
  <c r="L1404" i="1"/>
  <c r="M1404" i="1" s="1"/>
  <c r="L1400" i="1"/>
  <c r="M1400" i="1" s="1"/>
  <c r="L1396" i="1"/>
  <c r="M1396" i="1" s="1"/>
  <c r="L1392" i="1"/>
  <c r="M1392" i="1" s="1"/>
  <c r="L1388" i="1"/>
  <c r="M1388" i="1" s="1"/>
  <c r="L1384" i="1"/>
  <c r="M1384" i="1" s="1"/>
  <c r="L1380" i="1"/>
  <c r="M1380" i="1" s="1"/>
  <c r="L1376" i="1"/>
  <c r="M1376" i="1" s="1"/>
  <c r="L1372" i="1"/>
  <c r="M1372" i="1" s="1"/>
  <c r="L1368" i="1"/>
  <c r="M1368" i="1" s="1"/>
  <c r="L1364" i="1"/>
  <c r="M1364" i="1" s="1"/>
  <c r="L1911" i="1"/>
  <c r="M1911" i="1" s="1"/>
  <c r="L1907" i="1"/>
  <c r="M1907" i="1" s="1"/>
  <c r="L1903" i="1"/>
  <c r="M1903" i="1" s="1"/>
  <c r="L1899" i="1"/>
  <c r="M1899" i="1" s="1"/>
  <c r="L1895" i="1"/>
  <c r="M1895" i="1" s="1"/>
  <c r="L1891" i="1"/>
  <c r="M1891" i="1" s="1"/>
  <c r="L1887" i="1"/>
  <c r="M1887" i="1" s="1"/>
  <c r="L1883" i="1"/>
  <c r="M1883" i="1" s="1"/>
  <c r="L1879" i="1"/>
  <c r="M1879" i="1" s="1"/>
  <c r="L1875" i="1"/>
  <c r="M1875" i="1" s="1"/>
  <c r="L1871" i="1"/>
  <c r="M1871" i="1" s="1"/>
  <c r="L1867" i="1"/>
  <c r="M1867" i="1" s="1"/>
  <c r="L1863" i="1"/>
  <c r="M1863" i="1" s="1"/>
  <c r="L1859" i="1"/>
  <c r="M1859" i="1" s="1"/>
  <c r="L1855" i="1"/>
  <c r="M1855" i="1" s="1"/>
  <c r="L1851" i="1"/>
  <c r="M1851" i="1" s="1"/>
  <c r="L1847" i="1"/>
  <c r="M1847" i="1" s="1"/>
  <c r="L1843" i="1"/>
  <c r="M1843" i="1" s="1"/>
  <c r="L1839" i="1"/>
  <c r="M1839" i="1" s="1"/>
  <c r="L1835" i="1"/>
  <c r="M1835" i="1" s="1"/>
  <c r="L1831" i="1"/>
  <c r="M1831" i="1" s="1"/>
  <c r="L1827" i="1"/>
  <c r="M1827" i="1" s="1"/>
  <c r="L1823" i="1"/>
  <c r="M1823" i="1" s="1"/>
  <c r="L1819" i="1"/>
  <c r="M1819" i="1" s="1"/>
  <c r="L1815" i="1"/>
  <c r="M1815" i="1" s="1"/>
  <c r="L1811" i="1"/>
  <c r="M1811" i="1" s="1"/>
  <c r="L1807" i="1"/>
  <c r="M1807" i="1" s="1"/>
  <c r="L1803" i="1"/>
  <c r="M1803" i="1" s="1"/>
  <c r="L1799" i="1"/>
  <c r="M1799" i="1" s="1"/>
  <c r="L1795" i="1"/>
  <c r="M1795" i="1" s="1"/>
  <c r="L1791" i="1"/>
  <c r="M1791" i="1" s="1"/>
  <c r="L1787" i="1"/>
  <c r="M1787" i="1" s="1"/>
  <c r="L1783" i="1"/>
  <c r="M1783" i="1" s="1"/>
  <c r="L1779" i="1"/>
  <c r="M1779" i="1" s="1"/>
  <c r="L1775" i="1"/>
  <c r="M1775" i="1" s="1"/>
  <c r="L1771" i="1"/>
  <c r="M1771" i="1" s="1"/>
  <c r="L1767" i="1"/>
  <c r="M1767" i="1" s="1"/>
  <c r="L1763" i="1"/>
  <c r="M1763" i="1" s="1"/>
  <c r="L1759" i="1"/>
  <c r="M1759" i="1" s="1"/>
  <c r="L1755" i="1"/>
  <c r="M1755" i="1" s="1"/>
  <c r="L1751" i="1"/>
  <c r="M1751" i="1" s="1"/>
  <c r="L1747" i="1"/>
  <c r="M1747" i="1" s="1"/>
  <c r="L1743" i="1"/>
  <c r="M1743" i="1" s="1"/>
  <c r="L1739" i="1"/>
  <c r="M1739" i="1" s="1"/>
  <c r="L1735" i="1"/>
  <c r="M1735" i="1" s="1"/>
  <c r="L1731" i="1"/>
  <c r="M1731" i="1" s="1"/>
  <c r="L1727" i="1"/>
  <c r="M1727" i="1" s="1"/>
  <c r="L1723" i="1"/>
  <c r="M1723" i="1" s="1"/>
  <c r="L1719" i="1"/>
  <c r="M1719" i="1" s="1"/>
  <c r="L1715" i="1"/>
  <c r="M1715" i="1" s="1"/>
  <c r="L1711" i="1"/>
  <c r="M1711" i="1" s="1"/>
  <c r="L1707" i="1"/>
  <c r="M1707" i="1" s="1"/>
  <c r="L1703" i="1"/>
  <c r="M1703" i="1" s="1"/>
  <c r="L1699" i="1"/>
  <c r="M1699" i="1" s="1"/>
  <c r="L1695" i="1"/>
  <c r="M1695" i="1" s="1"/>
  <c r="L1691" i="1"/>
  <c r="M1691" i="1" s="1"/>
  <c r="L1687" i="1"/>
  <c r="M1687" i="1" s="1"/>
  <c r="L1683" i="1"/>
  <c r="M1683" i="1" s="1"/>
  <c r="L1679" i="1"/>
  <c r="M1679" i="1" s="1"/>
  <c r="L1675" i="1"/>
  <c r="M1675" i="1" s="1"/>
  <c r="L1671" i="1"/>
  <c r="M1671" i="1" s="1"/>
  <c r="L1667" i="1"/>
  <c r="M1667" i="1" s="1"/>
  <c r="L1663" i="1"/>
  <c r="M1663" i="1" s="1"/>
  <c r="L1659" i="1"/>
  <c r="M1659" i="1" s="1"/>
  <c r="L1655" i="1"/>
  <c r="M1655" i="1" s="1"/>
  <c r="L1651" i="1"/>
  <c r="M1651" i="1" s="1"/>
  <c r="L1647" i="1"/>
  <c r="M1647" i="1" s="1"/>
  <c r="L1643" i="1"/>
  <c r="M1643" i="1" s="1"/>
  <c r="L1639" i="1"/>
  <c r="M1639" i="1" s="1"/>
  <c r="L1635" i="1"/>
  <c r="M1635" i="1" s="1"/>
  <c r="L1631" i="1"/>
  <c r="M1631" i="1" s="1"/>
  <c r="L1627" i="1"/>
  <c r="M1627" i="1" s="1"/>
  <c r="L1623" i="1"/>
  <c r="M1623" i="1" s="1"/>
  <c r="L1619" i="1"/>
  <c r="M1619" i="1" s="1"/>
  <c r="L1615" i="1"/>
  <c r="M1615" i="1" s="1"/>
  <c r="L1611" i="1"/>
  <c r="M1611" i="1" s="1"/>
  <c r="L1607" i="1"/>
  <c r="M1607" i="1" s="1"/>
  <c r="L1603" i="1"/>
  <c r="M1603" i="1" s="1"/>
  <c r="L1599" i="1"/>
  <c r="M1599" i="1" s="1"/>
  <c r="L1595" i="1"/>
  <c r="M1595" i="1" s="1"/>
  <c r="L1591" i="1"/>
  <c r="M1591" i="1" s="1"/>
  <c r="L1587" i="1"/>
  <c r="M1587" i="1" s="1"/>
  <c r="L1583" i="1"/>
  <c r="M1583" i="1" s="1"/>
  <c r="L1579" i="1"/>
  <c r="M1579" i="1" s="1"/>
  <c r="L1575" i="1"/>
  <c r="M1575" i="1" s="1"/>
  <c r="L1571" i="1"/>
  <c r="M1571" i="1" s="1"/>
  <c r="L1567" i="1"/>
  <c r="M1567" i="1" s="1"/>
  <c r="L1563" i="1"/>
  <c r="M1563" i="1" s="1"/>
  <c r="L1559" i="1"/>
  <c r="M1559" i="1" s="1"/>
  <c r="L1555" i="1"/>
  <c r="M1555" i="1" s="1"/>
  <c r="L1551" i="1"/>
  <c r="M1551" i="1" s="1"/>
  <c r="L1547" i="1"/>
  <c r="M1547" i="1" s="1"/>
  <c r="L1543" i="1"/>
  <c r="M1543" i="1" s="1"/>
  <c r="L1539" i="1"/>
  <c r="M1539" i="1" s="1"/>
  <c r="L1535" i="1"/>
  <c r="M1535" i="1" s="1"/>
  <c r="L1531" i="1"/>
  <c r="M1531" i="1" s="1"/>
  <c r="L1527" i="1"/>
  <c r="M1527" i="1" s="1"/>
  <c r="L1523" i="1"/>
  <c r="M1523" i="1" s="1"/>
  <c r="L1519" i="1"/>
  <c r="M1519" i="1" s="1"/>
  <c r="L1515" i="1"/>
  <c r="L1511" i="1"/>
  <c r="M1511" i="1" s="1"/>
  <c r="L1507" i="1"/>
  <c r="M1507" i="1" s="1"/>
  <c r="L1503" i="1"/>
  <c r="M1503" i="1" s="1"/>
  <c r="L1499" i="1"/>
  <c r="M1499" i="1" s="1"/>
  <c r="L1495" i="1"/>
  <c r="M1495" i="1" s="1"/>
  <c r="L1491" i="1"/>
  <c r="M1491" i="1" s="1"/>
  <c r="L1487" i="1"/>
  <c r="M1487" i="1" s="1"/>
  <c r="L1483" i="1"/>
  <c r="M1483" i="1" s="1"/>
  <c r="L1479" i="1"/>
  <c r="M1479" i="1" s="1"/>
  <c r="L1475" i="1"/>
  <c r="M1475" i="1" s="1"/>
  <c r="L1471" i="1"/>
  <c r="M1471" i="1" s="1"/>
  <c r="L1467" i="1"/>
  <c r="M1467" i="1" s="1"/>
  <c r="L1463" i="1"/>
  <c r="M1463" i="1" s="1"/>
  <c r="L1459" i="1"/>
  <c r="M1459" i="1" s="1"/>
  <c r="L1455" i="1"/>
  <c r="M1455" i="1" s="1"/>
  <c r="L1451" i="1"/>
  <c r="M1451" i="1" s="1"/>
  <c r="L1447" i="1"/>
  <c r="M1447" i="1" s="1"/>
  <c r="L1443" i="1"/>
  <c r="M1443" i="1" s="1"/>
  <c r="L1439" i="1"/>
  <c r="M1439" i="1" s="1"/>
  <c r="L1435" i="1"/>
  <c r="M1435" i="1" s="1"/>
  <c r="L1431" i="1"/>
  <c r="M1431" i="1" s="1"/>
  <c r="L1427" i="1"/>
  <c r="M1427" i="1" s="1"/>
  <c r="L1423" i="1"/>
  <c r="M1423" i="1" s="1"/>
  <c r="L1419" i="1"/>
  <c r="M1419" i="1" s="1"/>
  <c r="L1415" i="1"/>
  <c r="M1415" i="1" s="1"/>
  <c r="L1411" i="1"/>
  <c r="M1411" i="1" s="1"/>
  <c r="L1407" i="1"/>
  <c r="M1407" i="1" s="1"/>
  <c r="L1403" i="1"/>
  <c r="M1403" i="1" s="1"/>
  <c r="L1399" i="1"/>
  <c r="M1399" i="1" s="1"/>
  <c r="L1395" i="1"/>
  <c r="M1395" i="1" s="1"/>
  <c r="L1391" i="1"/>
  <c r="M1391" i="1" s="1"/>
  <c r="L1387" i="1"/>
  <c r="M1387" i="1" s="1"/>
  <c r="L1383" i="1"/>
  <c r="M1383" i="1" s="1"/>
  <c r="L1379" i="1"/>
  <c r="M1379" i="1" s="1"/>
  <c r="L1375" i="1"/>
  <c r="M1375" i="1" s="1"/>
  <c r="L1371" i="1"/>
  <c r="M1371" i="1" s="1"/>
  <c r="L1367" i="1"/>
  <c r="M1367" i="1" s="1"/>
  <c r="L1363" i="1"/>
  <c r="M1363" i="1" s="1"/>
  <c r="L1359" i="1"/>
  <c r="M1359" i="1" s="1"/>
  <c r="L1355" i="1"/>
  <c r="M1355" i="1" s="1"/>
  <c r="L1351" i="1"/>
  <c r="M1351" i="1" s="1"/>
  <c r="L1347" i="1"/>
  <c r="M1347" i="1" s="1"/>
  <c r="L1343" i="1"/>
  <c r="M1343" i="1" s="1"/>
  <c r="L1339" i="1"/>
  <c r="M1339" i="1" s="1"/>
  <c r="L1335" i="1"/>
  <c r="M1335" i="1" s="1"/>
  <c r="L1331" i="1"/>
  <c r="M1331" i="1" s="1"/>
  <c r="L1327" i="1"/>
  <c r="M1327" i="1" s="1"/>
  <c r="L1323" i="1"/>
  <c r="M1323" i="1" s="1"/>
  <c r="L1319" i="1"/>
  <c r="M1319" i="1" s="1"/>
  <c r="L1315" i="1"/>
  <c r="M1315" i="1" s="1"/>
  <c r="L1311" i="1"/>
  <c r="M1311" i="1" s="1"/>
  <c r="L1307" i="1"/>
  <c r="M1307" i="1" s="1"/>
  <c r="L1303" i="1"/>
  <c r="M1303" i="1" s="1"/>
  <c r="L1299" i="1"/>
  <c r="M1299" i="1" s="1"/>
  <c r="L1295" i="1"/>
  <c r="M1295" i="1" s="1"/>
  <c r="L1291" i="1"/>
  <c r="M1291" i="1" s="1"/>
  <c r="L1287" i="1"/>
  <c r="M1287" i="1" s="1"/>
  <c r="L1283" i="1"/>
  <c r="M1283" i="1" s="1"/>
  <c r="L1279" i="1"/>
  <c r="M1279" i="1" s="1"/>
  <c r="L1275" i="1"/>
  <c r="M1275" i="1" s="1"/>
  <c r="L1271" i="1"/>
  <c r="M1271" i="1" s="1"/>
  <c r="L1267" i="1"/>
  <c r="M1267" i="1" s="1"/>
  <c r="L1263" i="1"/>
  <c r="M1263" i="1" s="1"/>
  <c r="L1259" i="1"/>
  <c r="M1259" i="1" s="1"/>
  <c r="L1255" i="1"/>
  <c r="M1255" i="1" s="1"/>
  <c r="L1233" i="1"/>
  <c r="M1233" i="1" s="1"/>
  <c r="L1229" i="1"/>
  <c r="M1229" i="1" s="1"/>
  <c r="L1225" i="1"/>
  <c r="M1225" i="1" s="1"/>
  <c r="L1221" i="1"/>
  <c r="M1221" i="1" s="1"/>
  <c r="L1217" i="1"/>
  <c r="M1217" i="1" s="1"/>
  <c r="L1213" i="1"/>
  <c r="M1213" i="1" s="1"/>
  <c r="L1209" i="1"/>
  <c r="M1209" i="1" s="1"/>
  <c r="L1205" i="1"/>
  <c r="M1205" i="1" s="1"/>
  <c r="L1201" i="1"/>
  <c r="M1201" i="1" s="1"/>
  <c r="L1197" i="1"/>
  <c r="M1197" i="1" s="1"/>
  <c r="L1193" i="1"/>
  <c r="M1193" i="1" s="1"/>
  <c r="L1189" i="1"/>
  <c r="M1189" i="1" s="1"/>
  <c r="L1185" i="1"/>
  <c r="M1185" i="1" s="1"/>
  <c r="L1181" i="1"/>
  <c r="M1181" i="1" s="1"/>
  <c r="L1177" i="1"/>
  <c r="M1177" i="1" s="1"/>
  <c r="L1173" i="1"/>
  <c r="M1173" i="1" s="1"/>
  <c r="L1169" i="1"/>
  <c r="M1169" i="1" s="1"/>
  <c r="L1165" i="1"/>
  <c r="M1165" i="1" s="1"/>
  <c r="L1161" i="1"/>
  <c r="M1161" i="1" s="1"/>
  <c r="L1157" i="1"/>
  <c r="M1157" i="1" s="1"/>
  <c r="L1153" i="1"/>
  <c r="M1153" i="1" s="1"/>
  <c r="L1149" i="1"/>
  <c r="M1149" i="1" s="1"/>
  <c r="L1145" i="1"/>
  <c r="M1145" i="1" s="1"/>
  <c r="L1141" i="1"/>
  <c r="M1141" i="1" s="1"/>
  <c r="L1137" i="1"/>
  <c r="M1137" i="1" s="1"/>
  <c r="L1133" i="1"/>
  <c r="M1133" i="1" s="1"/>
  <c r="L1129" i="1"/>
  <c r="M1129" i="1" s="1"/>
  <c r="L1125" i="1"/>
  <c r="M1125" i="1" s="1"/>
  <c r="L1121" i="1"/>
  <c r="M1121" i="1" s="1"/>
  <c r="L1117" i="1"/>
  <c r="M1117" i="1" s="1"/>
  <c r="L1113" i="1"/>
  <c r="M1113" i="1" s="1"/>
  <c r="L1109" i="1"/>
  <c r="M1109" i="1" s="1"/>
  <c r="L1105" i="1"/>
  <c r="M1105" i="1" s="1"/>
  <c r="L1101" i="1"/>
  <c r="M1101" i="1" s="1"/>
  <c r="L1097" i="1"/>
  <c r="M1097" i="1" s="1"/>
  <c r="L1093" i="1"/>
  <c r="M1093" i="1" s="1"/>
  <c r="L1089" i="1"/>
  <c r="L1085" i="1"/>
  <c r="M1085" i="1" s="1"/>
  <c r="L1081" i="1"/>
  <c r="M1081" i="1" s="1"/>
  <c r="L1077" i="1"/>
  <c r="M1077" i="1" s="1"/>
  <c r="L1073" i="1"/>
  <c r="M1073" i="1" s="1"/>
  <c r="L1069" i="1"/>
  <c r="M1069" i="1" s="1"/>
  <c r="L1065" i="1"/>
  <c r="M1065" i="1" s="1"/>
  <c r="L1061" i="1"/>
  <c r="M1061" i="1" s="1"/>
  <c r="L1057" i="1"/>
  <c r="M1057" i="1" s="1"/>
  <c r="L1053" i="1"/>
  <c r="M1053" i="1" s="1"/>
  <c r="L1049" i="1"/>
  <c r="M1049" i="1" s="1"/>
  <c r="L1045" i="1"/>
  <c r="M1045" i="1" s="1"/>
  <c r="L1041" i="1"/>
  <c r="M1041" i="1" s="1"/>
  <c r="L1037" i="1"/>
  <c r="M1037" i="1" s="1"/>
  <c r="L1033" i="1"/>
  <c r="M1033" i="1" s="1"/>
  <c r="L1029" i="1"/>
  <c r="M1029" i="1" s="1"/>
  <c r="L1025" i="1"/>
  <c r="M1025" i="1" s="1"/>
  <c r="L1021" i="1"/>
  <c r="M1021" i="1" s="1"/>
  <c r="L1017" i="1"/>
  <c r="M1017" i="1" s="1"/>
  <c r="L1013" i="1"/>
  <c r="M1013" i="1" s="1"/>
  <c r="L1009" i="1"/>
  <c r="L1005" i="1"/>
  <c r="M1005" i="1" s="1"/>
  <c r="L1001" i="1"/>
  <c r="M1001" i="1" s="1"/>
  <c r="L997" i="1"/>
  <c r="M997" i="1" s="1"/>
  <c r="L993" i="1"/>
  <c r="M993" i="1" s="1"/>
  <c r="L989" i="1"/>
  <c r="M989" i="1" s="1"/>
  <c r="L985" i="1"/>
  <c r="M985" i="1" s="1"/>
  <c r="L981" i="1"/>
  <c r="M981" i="1" s="1"/>
  <c r="L977" i="1"/>
  <c r="M977" i="1" s="1"/>
  <c r="L973" i="1"/>
  <c r="M973" i="1" s="1"/>
  <c r="L969" i="1"/>
  <c r="M969" i="1" s="1"/>
  <c r="L965" i="1"/>
  <c r="L961" i="1"/>
  <c r="M961" i="1" s="1"/>
  <c r="L957" i="1"/>
  <c r="M957" i="1" s="1"/>
  <c r="L953" i="1"/>
  <c r="M953" i="1" s="1"/>
  <c r="L949" i="1"/>
  <c r="M949" i="1" s="1"/>
  <c r="L945" i="1"/>
  <c r="M945" i="1" s="1"/>
  <c r="L941" i="1"/>
  <c r="M941" i="1" s="1"/>
  <c r="L937" i="1"/>
  <c r="M937" i="1" s="1"/>
  <c r="L933" i="1"/>
  <c r="M933" i="1" s="1"/>
  <c r="L929" i="1"/>
  <c r="M929" i="1" s="1"/>
  <c r="L925" i="1"/>
  <c r="M925" i="1" s="1"/>
  <c r="L921" i="1"/>
  <c r="L917" i="1"/>
  <c r="M917" i="1" s="1"/>
  <c r="L913" i="1"/>
  <c r="L909" i="1"/>
  <c r="M909" i="1" s="1"/>
  <c r="L905" i="1"/>
  <c r="M905" i="1" s="1"/>
  <c r="L901" i="1"/>
  <c r="M901" i="1" s="1"/>
  <c r="L897" i="1"/>
  <c r="M897" i="1" s="1"/>
  <c r="L893" i="1"/>
  <c r="M893" i="1" s="1"/>
  <c r="L889" i="1"/>
  <c r="M889" i="1" s="1"/>
  <c r="L885" i="1"/>
  <c r="M885" i="1" s="1"/>
  <c r="L881" i="1"/>
  <c r="M881" i="1" s="1"/>
  <c r="L877" i="1"/>
  <c r="M877" i="1" s="1"/>
  <c r="L873" i="1"/>
  <c r="M873" i="1" s="1"/>
  <c r="L869" i="1"/>
  <c r="M869" i="1" s="1"/>
  <c r="L865" i="1"/>
  <c r="M865" i="1" s="1"/>
  <c r="L861" i="1"/>
  <c r="M861" i="1" s="1"/>
  <c r="L857" i="1"/>
  <c r="M857" i="1" s="1"/>
  <c r="L853" i="1"/>
  <c r="M853" i="1" s="1"/>
  <c r="L849" i="1"/>
  <c r="M849" i="1" s="1"/>
  <c r="L845" i="1"/>
  <c r="M845" i="1" s="1"/>
  <c r="L841" i="1"/>
  <c r="M841" i="1" s="1"/>
  <c r="L837" i="1"/>
  <c r="M837" i="1" s="1"/>
  <c r="L833" i="1"/>
  <c r="M833" i="1" s="1"/>
  <c r="L829" i="1"/>
  <c r="M829" i="1" s="1"/>
  <c r="L825" i="1"/>
  <c r="M825" i="1" s="1"/>
  <c r="L821" i="1"/>
  <c r="M821" i="1" s="1"/>
  <c r="L817" i="1"/>
  <c r="M817" i="1" s="1"/>
  <c r="L813" i="1"/>
  <c r="M813" i="1" s="1"/>
  <c r="L809" i="1"/>
  <c r="M809" i="1" s="1"/>
  <c r="L805" i="1"/>
  <c r="M805" i="1" s="1"/>
  <c r="L801" i="1"/>
  <c r="M801" i="1" s="1"/>
  <c r="L797" i="1"/>
  <c r="M797" i="1" s="1"/>
  <c r="L793" i="1"/>
  <c r="M793" i="1" s="1"/>
  <c r="L789" i="1"/>
  <c r="M789" i="1" s="1"/>
  <c r="L785" i="1"/>
  <c r="M785" i="1" s="1"/>
  <c r="L781" i="1"/>
  <c r="M781" i="1" s="1"/>
  <c r="L777" i="1"/>
  <c r="M777" i="1" s="1"/>
  <c r="L773" i="1"/>
  <c r="M773" i="1" s="1"/>
  <c r="L769" i="1"/>
  <c r="M769" i="1" s="1"/>
  <c r="L765" i="1"/>
  <c r="M765" i="1" s="1"/>
  <c r="L761" i="1"/>
  <c r="M761" i="1" s="1"/>
  <c r="L757" i="1"/>
  <c r="M757" i="1" s="1"/>
  <c r="L753" i="1"/>
  <c r="M753" i="1" s="1"/>
  <c r="L749" i="1"/>
  <c r="M749" i="1" s="1"/>
  <c r="L745" i="1"/>
  <c r="M745" i="1" s="1"/>
  <c r="L741" i="1"/>
  <c r="M741" i="1" s="1"/>
  <c r="L737" i="1"/>
  <c r="M737" i="1" s="1"/>
  <c r="L733" i="1"/>
  <c r="M733" i="1" s="1"/>
  <c r="L729" i="1"/>
  <c r="M729" i="1" s="1"/>
  <c r="L725" i="1"/>
  <c r="M725" i="1" s="1"/>
  <c r="L721" i="1"/>
  <c r="M721" i="1" s="1"/>
  <c r="L717" i="1"/>
  <c r="M717" i="1" s="1"/>
  <c r="L713" i="1"/>
  <c r="M713" i="1" s="1"/>
  <c r="L709" i="1"/>
  <c r="M709" i="1" s="1"/>
  <c r="L705" i="1"/>
  <c r="M705" i="1" s="1"/>
  <c r="L701" i="1"/>
  <c r="M701" i="1" s="1"/>
  <c r="L697" i="1"/>
  <c r="M697" i="1" s="1"/>
  <c r="L693" i="1"/>
  <c r="M693" i="1" s="1"/>
  <c r="L689" i="1"/>
  <c r="M689" i="1" s="1"/>
  <c r="L685" i="1"/>
  <c r="M685" i="1" s="1"/>
  <c r="L681" i="1"/>
  <c r="L677" i="1"/>
  <c r="M677" i="1" s="1"/>
  <c r="L673" i="1"/>
  <c r="M673" i="1" s="1"/>
  <c r="L669" i="1"/>
  <c r="M669" i="1" s="1"/>
  <c r="L665" i="1"/>
  <c r="M665" i="1" s="1"/>
  <c r="L661" i="1"/>
  <c r="L657" i="1"/>
  <c r="M657" i="1" s="1"/>
  <c r="L653" i="1"/>
  <c r="M653" i="1" s="1"/>
  <c r="L649" i="1"/>
  <c r="M649" i="1" s="1"/>
  <c r="L645" i="1"/>
  <c r="M645" i="1" s="1"/>
  <c r="L641" i="1"/>
  <c r="L637" i="1"/>
  <c r="M637" i="1" s="1"/>
  <c r="L633" i="1"/>
  <c r="M633" i="1" s="1"/>
  <c r="L1360" i="1"/>
  <c r="M1360" i="1" s="1"/>
  <c r="L1356" i="1"/>
  <c r="M1356" i="1" s="1"/>
  <c r="L1352" i="1"/>
  <c r="M1352" i="1" s="1"/>
  <c r="L1348" i="1"/>
  <c r="M1348" i="1" s="1"/>
  <c r="L1344" i="1"/>
  <c r="M1344" i="1" s="1"/>
  <c r="L1340" i="1"/>
  <c r="M1340" i="1" s="1"/>
  <c r="L1336" i="1"/>
  <c r="M1336" i="1" s="1"/>
  <c r="L1332" i="1"/>
  <c r="M1332" i="1" s="1"/>
  <c r="L1328" i="1"/>
  <c r="M1328" i="1" s="1"/>
  <c r="L1324" i="1"/>
  <c r="M1324" i="1" s="1"/>
  <c r="L1320" i="1"/>
  <c r="M1320" i="1" s="1"/>
  <c r="L1316" i="1"/>
  <c r="M1316" i="1" s="1"/>
  <c r="L1312" i="1"/>
  <c r="M1312" i="1" s="1"/>
  <c r="L1308" i="1"/>
  <c r="M1308" i="1" s="1"/>
  <c r="L1304" i="1"/>
  <c r="M1304" i="1" s="1"/>
  <c r="L1300" i="1"/>
  <c r="M1300" i="1" s="1"/>
  <c r="L1296" i="1"/>
  <c r="M1296" i="1" s="1"/>
  <c r="L1292" i="1"/>
  <c r="M1292" i="1" s="1"/>
  <c r="L1288" i="1"/>
  <c r="M1288" i="1" s="1"/>
  <c r="L1284" i="1"/>
  <c r="M1284" i="1" s="1"/>
  <c r="L1280" i="1"/>
  <c r="M1280" i="1" s="1"/>
  <c r="L1276" i="1"/>
  <c r="M1276" i="1" s="1"/>
  <c r="L1272" i="1"/>
  <c r="M1272" i="1" s="1"/>
  <c r="L1268" i="1"/>
  <c r="M1268" i="1" s="1"/>
  <c r="L1264" i="1"/>
  <c r="M1264" i="1" s="1"/>
  <c r="L1260" i="1"/>
  <c r="M1260" i="1" s="1"/>
  <c r="L1256" i="1"/>
  <c r="M1256" i="1" s="1"/>
  <c r="L1252" i="1"/>
  <c r="M1252" i="1" s="1"/>
  <c r="L1248" i="1"/>
  <c r="M1248" i="1" s="1"/>
  <c r="L1244" i="1"/>
  <c r="M1244" i="1" s="1"/>
  <c r="L1240" i="1"/>
  <c r="M1240" i="1" s="1"/>
  <c r="L1236" i="1"/>
  <c r="M1236" i="1" s="1"/>
  <c r="L1232" i="1"/>
  <c r="M1232" i="1" s="1"/>
  <c r="L1228" i="1"/>
  <c r="M1228" i="1" s="1"/>
  <c r="L1224" i="1"/>
  <c r="M1224" i="1" s="1"/>
  <c r="L1220" i="1"/>
  <c r="M1220" i="1" s="1"/>
  <c r="L1216" i="1"/>
  <c r="M1216" i="1" s="1"/>
  <c r="L1212" i="1"/>
  <c r="M1212" i="1" s="1"/>
  <c r="L1208" i="1"/>
  <c r="M1208" i="1" s="1"/>
  <c r="L1204" i="1"/>
  <c r="M1204" i="1" s="1"/>
  <c r="L1200" i="1"/>
  <c r="M1200" i="1" s="1"/>
  <c r="L1196" i="1"/>
  <c r="M1196" i="1" s="1"/>
  <c r="L1192" i="1"/>
  <c r="M1192" i="1" s="1"/>
  <c r="L1188" i="1"/>
  <c r="M1188" i="1" s="1"/>
  <c r="L1184" i="1"/>
  <c r="M1184" i="1" s="1"/>
  <c r="L1180" i="1"/>
  <c r="M1180" i="1" s="1"/>
  <c r="L1176" i="1"/>
  <c r="M1176" i="1" s="1"/>
  <c r="L1172" i="1"/>
  <c r="M1172" i="1" s="1"/>
  <c r="L1168" i="1"/>
  <c r="M1168" i="1" s="1"/>
  <c r="L1164" i="1"/>
  <c r="M1164" i="1" s="1"/>
  <c r="L1160" i="1"/>
  <c r="M1160" i="1" s="1"/>
  <c r="L1156" i="1"/>
  <c r="M1156" i="1" s="1"/>
  <c r="L1152" i="1"/>
  <c r="M1152" i="1" s="1"/>
  <c r="L1148" i="1"/>
  <c r="M1148" i="1" s="1"/>
  <c r="L1144" i="1"/>
  <c r="M1144" i="1" s="1"/>
  <c r="L1140" i="1"/>
  <c r="M1140" i="1" s="1"/>
  <c r="L1136" i="1"/>
  <c r="M1136" i="1" s="1"/>
  <c r="L1132" i="1"/>
  <c r="M1132" i="1" s="1"/>
  <c r="L1128" i="1"/>
  <c r="M1128" i="1" s="1"/>
  <c r="L1124" i="1"/>
  <c r="M1124" i="1" s="1"/>
  <c r="L1120" i="1"/>
  <c r="M1120" i="1" s="1"/>
  <c r="L1116" i="1"/>
  <c r="M1116" i="1" s="1"/>
  <c r="L1112" i="1"/>
  <c r="M1112" i="1" s="1"/>
  <c r="L1108" i="1"/>
  <c r="M1108" i="1" s="1"/>
  <c r="L1104" i="1"/>
  <c r="L1100" i="1"/>
  <c r="M1100" i="1" s="1"/>
  <c r="L1096" i="1"/>
  <c r="M1096" i="1" s="1"/>
  <c r="L1092" i="1"/>
  <c r="M1092" i="1" s="1"/>
  <c r="L1088" i="1"/>
  <c r="M1088" i="1" s="1"/>
  <c r="L1084" i="1"/>
  <c r="M1084" i="1" s="1"/>
  <c r="L1080" i="1"/>
  <c r="M1080" i="1" s="1"/>
  <c r="L1076" i="1"/>
  <c r="L1072" i="1"/>
  <c r="M1072" i="1" s="1"/>
  <c r="L1068" i="1"/>
  <c r="L1064" i="1"/>
  <c r="M1064" i="1" s="1"/>
  <c r="L1060" i="1"/>
  <c r="M1060" i="1" s="1"/>
  <c r="L1056" i="1"/>
  <c r="L1052" i="1"/>
  <c r="M1052" i="1" s="1"/>
  <c r="L1048" i="1"/>
  <c r="M1048" i="1" s="1"/>
  <c r="L1044" i="1"/>
  <c r="M1044" i="1" s="1"/>
  <c r="L1040" i="1"/>
  <c r="M1040" i="1" s="1"/>
  <c r="L1036" i="1"/>
  <c r="M1036" i="1" s="1"/>
  <c r="L1032" i="1"/>
  <c r="M1032" i="1" s="1"/>
  <c r="L1028" i="1"/>
  <c r="M1028" i="1" s="1"/>
  <c r="L1024" i="1"/>
  <c r="M1024" i="1" s="1"/>
  <c r="L1020" i="1"/>
  <c r="M1020" i="1" s="1"/>
  <c r="L1016" i="1"/>
  <c r="M1016" i="1" s="1"/>
  <c r="L1012" i="1"/>
  <c r="M1012" i="1" s="1"/>
  <c r="L1008" i="1"/>
  <c r="M1008" i="1" s="1"/>
  <c r="L1004" i="1"/>
  <c r="M1004" i="1" s="1"/>
  <c r="L1000" i="1"/>
  <c r="M1000" i="1" s="1"/>
  <c r="L996" i="1"/>
  <c r="M996" i="1" s="1"/>
  <c r="L992" i="1"/>
  <c r="M992" i="1" s="1"/>
  <c r="L988" i="1"/>
  <c r="M988" i="1" s="1"/>
  <c r="L984" i="1"/>
  <c r="M984" i="1" s="1"/>
  <c r="L980" i="1"/>
  <c r="M980" i="1" s="1"/>
  <c r="L976" i="1"/>
  <c r="M976" i="1" s="1"/>
  <c r="L972" i="1"/>
  <c r="M972" i="1" s="1"/>
  <c r="L968" i="1"/>
  <c r="M968" i="1" s="1"/>
  <c r="L964" i="1"/>
  <c r="M964" i="1" s="1"/>
  <c r="L960" i="1"/>
  <c r="M960" i="1" s="1"/>
  <c r="L956" i="1"/>
  <c r="M956" i="1" s="1"/>
  <c r="L952" i="1"/>
  <c r="M952" i="1" s="1"/>
  <c r="L948" i="1"/>
  <c r="M948" i="1" s="1"/>
  <c r="L944" i="1"/>
  <c r="M944" i="1" s="1"/>
  <c r="L940" i="1"/>
  <c r="M940" i="1" s="1"/>
  <c r="L936" i="1"/>
  <c r="M936" i="1" s="1"/>
  <c r="L932" i="1"/>
  <c r="M932" i="1" s="1"/>
  <c r="L928" i="1"/>
  <c r="M928" i="1" s="1"/>
  <c r="L924" i="1"/>
  <c r="M924" i="1" s="1"/>
  <c r="L920" i="1"/>
  <c r="M920" i="1" s="1"/>
  <c r="L916" i="1"/>
  <c r="M916" i="1" s="1"/>
  <c r="L912" i="1"/>
  <c r="M912" i="1" s="1"/>
  <c r="L908" i="1"/>
  <c r="M908" i="1" s="1"/>
  <c r="L904" i="1"/>
  <c r="M904" i="1" s="1"/>
  <c r="L900" i="1"/>
  <c r="M900" i="1" s="1"/>
  <c r="L896" i="1"/>
  <c r="M896" i="1" s="1"/>
  <c r="L892" i="1"/>
  <c r="M892" i="1" s="1"/>
  <c r="L888" i="1"/>
  <c r="M888" i="1" s="1"/>
  <c r="L884" i="1"/>
  <c r="M884" i="1" s="1"/>
  <c r="L880" i="1"/>
  <c r="M880" i="1" s="1"/>
  <c r="L876" i="1"/>
  <c r="M876" i="1" s="1"/>
  <c r="L872" i="1"/>
  <c r="M872" i="1" s="1"/>
  <c r="L868" i="1"/>
  <c r="M868" i="1" s="1"/>
  <c r="L864" i="1"/>
  <c r="M864" i="1" s="1"/>
  <c r="L860" i="1"/>
  <c r="M860" i="1" s="1"/>
  <c r="L856" i="1"/>
  <c r="M856" i="1" s="1"/>
  <c r="L852" i="1"/>
  <c r="M852" i="1" s="1"/>
  <c r="L848" i="1"/>
  <c r="M848" i="1" s="1"/>
  <c r="L844" i="1"/>
  <c r="M844" i="1" s="1"/>
  <c r="L840" i="1"/>
  <c r="M840" i="1" s="1"/>
  <c r="L836" i="1"/>
  <c r="M836" i="1" s="1"/>
  <c r="L832" i="1"/>
  <c r="M832" i="1" s="1"/>
  <c r="L828" i="1"/>
  <c r="M828" i="1" s="1"/>
  <c r="L824" i="1"/>
  <c r="M824" i="1" s="1"/>
  <c r="L820" i="1"/>
  <c r="M820" i="1" s="1"/>
  <c r="L816" i="1"/>
  <c r="M816" i="1" s="1"/>
  <c r="L812" i="1"/>
  <c r="M812" i="1" s="1"/>
  <c r="L808" i="1"/>
  <c r="M808" i="1" s="1"/>
  <c r="L804" i="1"/>
  <c r="M804" i="1" s="1"/>
  <c r="L800" i="1"/>
  <c r="M800" i="1" s="1"/>
  <c r="L796" i="1"/>
  <c r="M796" i="1" s="1"/>
  <c r="L792" i="1"/>
  <c r="M792" i="1" s="1"/>
  <c r="L788" i="1"/>
  <c r="M788" i="1" s="1"/>
  <c r="L784" i="1"/>
  <c r="M784" i="1" s="1"/>
  <c r="L780" i="1"/>
  <c r="M780" i="1" s="1"/>
  <c r="L776" i="1"/>
  <c r="M776" i="1" s="1"/>
  <c r="L772" i="1"/>
  <c r="M772" i="1" s="1"/>
  <c r="L768" i="1"/>
  <c r="M768" i="1" s="1"/>
  <c r="L764" i="1"/>
  <c r="M764" i="1" s="1"/>
  <c r="L760" i="1"/>
  <c r="M760" i="1" s="1"/>
  <c r="L756" i="1"/>
  <c r="M756" i="1" s="1"/>
  <c r="L752" i="1"/>
  <c r="M752" i="1" s="1"/>
  <c r="L748" i="1"/>
  <c r="M748" i="1" s="1"/>
  <c r="L744" i="1"/>
  <c r="M744" i="1" s="1"/>
  <c r="L740" i="1"/>
  <c r="M740" i="1" s="1"/>
  <c r="L736" i="1"/>
  <c r="M736" i="1" s="1"/>
  <c r="L732" i="1"/>
  <c r="M732" i="1" s="1"/>
  <c r="L728" i="1"/>
  <c r="M728" i="1" s="1"/>
  <c r="L724" i="1"/>
  <c r="M724" i="1" s="1"/>
  <c r="L720" i="1"/>
  <c r="M720" i="1" s="1"/>
  <c r="L716" i="1"/>
  <c r="M716" i="1" s="1"/>
  <c r="L712" i="1"/>
  <c r="M712" i="1" s="1"/>
  <c r="L708" i="1"/>
  <c r="M708" i="1" s="1"/>
  <c r="L704" i="1"/>
  <c r="M704" i="1" s="1"/>
  <c r="L700" i="1"/>
  <c r="M700" i="1" s="1"/>
  <c r="L696" i="1"/>
  <c r="M696" i="1" s="1"/>
  <c r="L692" i="1"/>
  <c r="M692" i="1" s="1"/>
  <c r="L688" i="1"/>
  <c r="M688" i="1" s="1"/>
  <c r="L684" i="1"/>
  <c r="M684" i="1" s="1"/>
  <c r="L680" i="1"/>
  <c r="M680" i="1" s="1"/>
  <c r="L676" i="1"/>
  <c r="M676" i="1" s="1"/>
  <c r="L672" i="1"/>
  <c r="M672" i="1" s="1"/>
  <c r="L668" i="1"/>
  <c r="M668" i="1" s="1"/>
  <c r="L664" i="1"/>
  <c r="M664" i="1" s="1"/>
  <c r="L660" i="1"/>
  <c r="M660" i="1" s="1"/>
  <c r="L656" i="1"/>
  <c r="M656" i="1" s="1"/>
  <c r="L652" i="1"/>
  <c r="M652" i="1" s="1"/>
  <c r="L648" i="1"/>
  <c r="M648" i="1" s="1"/>
  <c r="L644" i="1"/>
  <c r="M644" i="1" s="1"/>
  <c r="L640" i="1"/>
  <c r="M640" i="1" s="1"/>
  <c r="L636" i="1"/>
  <c r="M636" i="1" s="1"/>
  <c r="L1251" i="1"/>
  <c r="M1251" i="1" s="1"/>
  <c r="L1247" i="1"/>
  <c r="M1247" i="1" s="1"/>
  <c r="L1243" i="1"/>
  <c r="M1243" i="1" s="1"/>
  <c r="L1239" i="1"/>
  <c r="M1239" i="1" s="1"/>
  <c r="L1235" i="1"/>
  <c r="M1235" i="1" s="1"/>
  <c r="L1231" i="1"/>
  <c r="M1231" i="1" s="1"/>
  <c r="L1227" i="1"/>
  <c r="M1227" i="1" s="1"/>
  <c r="L1223" i="1"/>
  <c r="M1223" i="1" s="1"/>
  <c r="L1219" i="1"/>
  <c r="M1219" i="1" s="1"/>
  <c r="L1215" i="1"/>
  <c r="M1215" i="1" s="1"/>
  <c r="L1211" i="1"/>
  <c r="M1211" i="1" s="1"/>
  <c r="L1207" i="1"/>
  <c r="M1207" i="1" s="1"/>
  <c r="L1203" i="1"/>
  <c r="M1203" i="1" s="1"/>
  <c r="L1199" i="1"/>
  <c r="M1199" i="1" s="1"/>
  <c r="L1195" i="1"/>
  <c r="M1195" i="1" s="1"/>
  <c r="L1191" i="1"/>
  <c r="M1191" i="1" s="1"/>
  <c r="L1187" i="1"/>
  <c r="M1187" i="1" s="1"/>
  <c r="L1183" i="1"/>
  <c r="M1183" i="1" s="1"/>
  <c r="L1179" i="1"/>
  <c r="M1179" i="1" s="1"/>
  <c r="L1175" i="1"/>
  <c r="M1175" i="1" s="1"/>
  <c r="L1171" i="1"/>
  <c r="M1171" i="1" s="1"/>
  <c r="L1167" i="1"/>
  <c r="M1167" i="1" s="1"/>
  <c r="L1163" i="1"/>
  <c r="M1163" i="1" s="1"/>
  <c r="L1159" i="1"/>
  <c r="M1159" i="1" s="1"/>
  <c r="L1155" i="1"/>
  <c r="M1155" i="1" s="1"/>
  <c r="L1151" i="1"/>
  <c r="M1151" i="1" s="1"/>
  <c r="L1147" i="1"/>
  <c r="M1147" i="1" s="1"/>
  <c r="L1143" i="1"/>
  <c r="M1143" i="1" s="1"/>
  <c r="L1139" i="1"/>
  <c r="M1139" i="1" s="1"/>
  <c r="L1135" i="1"/>
  <c r="M1135" i="1" s="1"/>
  <c r="L1131" i="1"/>
  <c r="M1131" i="1" s="1"/>
  <c r="L1127" i="1"/>
  <c r="M1127" i="1" s="1"/>
  <c r="L1123" i="1"/>
  <c r="M1123" i="1" s="1"/>
  <c r="L1119" i="1"/>
  <c r="L1115" i="1"/>
  <c r="L1111" i="1"/>
  <c r="M1111" i="1" s="1"/>
  <c r="L1107" i="1"/>
  <c r="M1107" i="1" s="1"/>
  <c r="L1103" i="1"/>
  <c r="M1103" i="1" s="1"/>
  <c r="L1099" i="1"/>
  <c r="M1099" i="1" s="1"/>
  <c r="L1095" i="1"/>
  <c r="M1095" i="1" s="1"/>
  <c r="L1091" i="1"/>
  <c r="M1091" i="1" s="1"/>
  <c r="L1087" i="1"/>
  <c r="M1087" i="1" s="1"/>
  <c r="L1083" i="1"/>
  <c r="M1083" i="1" s="1"/>
  <c r="L1079" i="1"/>
  <c r="M1079" i="1" s="1"/>
  <c r="L1075" i="1"/>
  <c r="M1075" i="1" s="1"/>
  <c r="L1071" i="1"/>
  <c r="L1067" i="1"/>
  <c r="M1067" i="1" s="1"/>
  <c r="L1063" i="1"/>
  <c r="M1063" i="1" s="1"/>
  <c r="L1059" i="1"/>
  <c r="M1059" i="1" s="1"/>
  <c r="L1055" i="1"/>
  <c r="M1055" i="1" s="1"/>
  <c r="L1051" i="1"/>
  <c r="M1051" i="1" s="1"/>
  <c r="L1047" i="1"/>
  <c r="M1047" i="1" s="1"/>
  <c r="L1043" i="1"/>
  <c r="L1039" i="1"/>
  <c r="M1039" i="1" s="1"/>
  <c r="L1035" i="1"/>
  <c r="M1035" i="1" s="1"/>
  <c r="L1031" i="1"/>
  <c r="M1031" i="1" s="1"/>
  <c r="L1027" i="1"/>
  <c r="M1027" i="1" s="1"/>
  <c r="L1023" i="1"/>
  <c r="L1019" i="1"/>
  <c r="M1019" i="1" s="1"/>
  <c r="L1015" i="1"/>
  <c r="M1015" i="1" s="1"/>
  <c r="L1011" i="1"/>
  <c r="M1011" i="1" s="1"/>
  <c r="L1007" i="1"/>
  <c r="M1007" i="1" s="1"/>
  <c r="L1003" i="1"/>
  <c r="M1003" i="1" s="1"/>
  <c r="L999" i="1"/>
  <c r="M999" i="1" s="1"/>
  <c r="L995" i="1"/>
  <c r="M995" i="1" s="1"/>
  <c r="L991" i="1"/>
  <c r="M991" i="1" s="1"/>
  <c r="L987" i="1"/>
  <c r="L983" i="1"/>
  <c r="M983" i="1" s="1"/>
  <c r="L979" i="1"/>
  <c r="M979" i="1" s="1"/>
  <c r="N979" i="1" s="1"/>
  <c r="L975" i="1"/>
  <c r="M975" i="1" s="1"/>
  <c r="L971" i="1"/>
  <c r="M971" i="1" s="1"/>
  <c r="L967" i="1"/>
  <c r="M967" i="1" s="1"/>
  <c r="L963" i="1"/>
  <c r="M963" i="1" s="1"/>
  <c r="L959" i="1"/>
  <c r="M959" i="1" s="1"/>
  <c r="L955" i="1"/>
  <c r="M955" i="1" s="1"/>
  <c r="L951" i="1"/>
  <c r="M951" i="1" s="1"/>
  <c r="L947" i="1"/>
  <c r="M947" i="1" s="1"/>
  <c r="L943" i="1"/>
  <c r="M943" i="1" s="1"/>
  <c r="L939" i="1"/>
  <c r="M939" i="1" s="1"/>
  <c r="L935" i="1"/>
  <c r="L931" i="1"/>
  <c r="M931" i="1" s="1"/>
  <c r="L927" i="1"/>
  <c r="M927" i="1" s="1"/>
  <c r="L923" i="1"/>
  <c r="M923" i="1" s="1"/>
  <c r="L919" i="1"/>
  <c r="M919" i="1" s="1"/>
  <c r="L915" i="1"/>
  <c r="M915" i="1" s="1"/>
  <c r="L911" i="1"/>
  <c r="M911" i="1" s="1"/>
  <c r="L907" i="1"/>
  <c r="M907" i="1" s="1"/>
  <c r="L903" i="1"/>
  <c r="M903" i="1" s="1"/>
  <c r="L899" i="1"/>
  <c r="M899" i="1" s="1"/>
  <c r="L895" i="1"/>
  <c r="M895" i="1" s="1"/>
  <c r="L891" i="1"/>
  <c r="M891" i="1" s="1"/>
  <c r="L887" i="1"/>
  <c r="M887" i="1" s="1"/>
  <c r="L883" i="1"/>
  <c r="M883" i="1" s="1"/>
  <c r="L879" i="1"/>
  <c r="M879" i="1" s="1"/>
  <c r="L875" i="1"/>
  <c r="M875" i="1" s="1"/>
  <c r="L871" i="1"/>
  <c r="M871" i="1" s="1"/>
  <c r="L867" i="1"/>
  <c r="M867" i="1" s="1"/>
  <c r="L863" i="1"/>
  <c r="M863" i="1" s="1"/>
  <c r="L859" i="1"/>
  <c r="M859" i="1" s="1"/>
  <c r="L855" i="1"/>
  <c r="M855" i="1" s="1"/>
  <c r="L851" i="1"/>
  <c r="M851" i="1" s="1"/>
  <c r="L847" i="1"/>
  <c r="M847" i="1" s="1"/>
  <c r="L843" i="1"/>
  <c r="M843" i="1" s="1"/>
  <c r="L839" i="1"/>
  <c r="M839" i="1" s="1"/>
  <c r="L835" i="1"/>
  <c r="M835" i="1" s="1"/>
  <c r="L831" i="1"/>
  <c r="M831" i="1" s="1"/>
  <c r="L827" i="1"/>
  <c r="M827" i="1" s="1"/>
  <c r="L823" i="1"/>
  <c r="M823" i="1" s="1"/>
  <c r="L819" i="1"/>
  <c r="M819" i="1" s="1"/>
  <c r="L815" i="1"/>
  <c r="M815" i="1" s="1"/>
  <c r="L811" i="1"/>
  <c r="M811" i="1" s="1"/>
  <c r="L807" i="1"/>
  <c r="M807" i="1" s="1"/>
  <c r="L803" i="1"/>
  <c r="M803" i="1" s="1"/>
  <c r="L799" i="1"/>
  <c r="M799" i="1" s="1"/>
  <c r="L795" i="1"/>
  <c r="M795" i="1" s="1"/>
  <c r="L791" i="1"/>
  <c r="M791" i="1" s="1"/>
  <c r="L787" i="1"/>
  <c r="M787" i="1" s="1"/>
  <c r="L783" i="1"/>
  <c r="M783" i="1" s="1"/>
  <c r="L779" i="1"/>
  <c r="M779" i="1" s="1"/>
  <c r="L775" i="1"/>
  <c r="M775" i="1" s="1"/>
  <c r="L771" i="1"/>
  <c r="L767" i="1"/>
  <c r="M767" i="1" s="1"/>
  <c r="L763" i="1"/>
  <c r="M763" i="1" s="1"/>
  <c r="L759" i="1"/>
  <c r="M759" i="1" s="1"/>
  <c r="L755" i="1"/>
  <c r="M755" i="1" s="1"/>
  <c r="L751" i="1"/>
  <c r="M751" i="1" s="1"/>
  <c r="L747" i="1"/>
  <c r="M747" i="1" s="1"/>
  <c r="L743" i="1"/>
  <c r="M743" i="1" s="1"/>
  <c r="L739" i="1"/>
  <c r="M739" i="1" s="1"/>
  <c r="L735" i="1"/>
  <c r="M735" i="1" s="1"/>
  <c r="L731" i="1"/>
  <c r="M731" i="1" s="1"/>
  <c r="L727" i="1"/>
  <c r="M727" i="1" s="1"/>
  <c r="L723" i="1"/>
  <c r="L719" i="1"/>
  <c r="M719" i="1" s="1"/>
  <c r="L715" i="1"/>
  <c r="M715" i="1" s="1"/>
  <c r="L711" i="1"/>
  <c r="M711" i="1" s="1"/>
  <c r="L707" i="1"/>
  <c r="M707" i="1" s="1"/>
  <c r="L703" i="1"/>
  <c r="L699" i="1"/>
  <c r="L695" i="1"/>
  <c r="M695" i="1" s="1"/>
  <c r="L691" i="1"/>
  <c r="M691" i="1" s="1"/>
  <c r="N691" i="1" s="1"/>
  <c r="L687" i="1"/>
  <c r="M687" i="1" s="1"/>
  <c r="L683" i="1"/>
  <c r="M683" i="1" s="1"/>
  <c r="L679" i="1"/>
  <c r="M679" i="1" s="1"/>
  <c r="L675" i="1"/>
  <c r="M675" i="1" s="1"/>
  <c r="L671" i="1"/>
  <c r="M671" i="1" s="1"/>
  <c r="L667" i="1"/>
  <c r="M667" i="1" s="1"/>
  <c r="L663" i="1"/>
  <c r="M663" i="1" s="1"/>
  <c r="L659" i="1"/>
  <c r="M659" i="1" s="1"/>
  <c r="L655" i="1"/>
  <c r="M655" i="1" s="1"/>
  <c r="L651" i="1"/>
  <c r="L647" i="1"/>
  <c r="M647" i="1" s="1"/>
  <c r="L643" i="1"/>
  <c r="M643" i="1" s="1"/>
  <c r="L639" i="1"/>
  <c r="M639" i="1" s="1"/>
  <c r="L635" i="1"/>
  <c r="L631" i="1"/>
  <c r="M631" i="1" s="1"/>
  <c r="L627" i="1"/>
  <c r="M627" i="1" s="1"/>
  <c r="L623" i="1"/>
  <c r="M623" i="1" s="1"/>
  <c r="L619" i="1"/>
  <c r="M619" i="1" s="1"/>
  <c r="L615" i="1"/>
  <c r="M615" i="1" s="1"/>
  <c r="L611" i="1"/>
  <c r="M611" i="1" s="1"/>
  <c r="L607" i="1"/>
  <c r="M607" i="1" s="1"/>
  <c r="L603" i="1"/>
  <c r="M603" i="1" s="1"/>
  <c r="L599" i="1"/>
  <c r="M599" i="1" s="1"/>
  <c r="L595" i="1"/>
  <c r="M595" i="1" s="1"/>
  <c r="L591" i="1"/>
  <c r="M591" i="1" s="1"/>
  <c r="L587" i="1"/>
  <c r="M587" i="1" s="1"/>
  <c r="L583" i="1"/>
  <c r="M583" i="1" s="1"/>
  <c r="L579" i="1"/>
  <c r="M579" i="1" s="1"/>
  <c r="L575" i="1"/>
  <c r="M575" i="1" s="1"/>
  <c r="L571" i="1"/>
  <c r="M571" i="1" s="1"/>
  <c r="L567" i="1"/>
  <c r="L563" i="1"/>
  <c r="M563" i="1" s="1"/>
  <c r="L559" i="1"/>
  <c r="M559" i="1" s="1"/>
  <c r="L555" i="1"/>
  <c r="M555" i="1" s="1"/>
  <c r="L551" i="1"/>
  <c r="M551" i="1" s="1"/>
  <c r="L547" i="1"/>
  <c r="M547" i="1" s="1"/>
  <c r="L543" i="1"/>
  <c r="M543" i="1" s="1"/>
  <c r="L539" i="1"/>
  <c r="M539" i="1" s="1"/>
  <c r="L535" i="1"/>
  <c r="M535" i="1" s="1"/>
  <c r="L531" i="1"/>
  <c r="M531" i="1" s="1"/>
  <c r="L527" i="1"/>
  <c r="M527" i="1" s="1"/>
  <c r="L1298" i="1"/>
  <c r="M1298" i="1" s="1"/>
  <c r="L1294" i="1"/>
  <c r="M1294" i="1" s="1"/>
  <c r="L1290" i="1"/>
  <c r="M1290" i="1" s="1"/>
  <c r="L1286" i="1"/>
  <c r="M1286" i="1" s="1"/>
  <c r="L1282" i="1"/>
  <c r="M1282" i="1" s="1"/>
  <c r="L1278" i="1"/>
  <c r="M1278" i="1" s="1"/>
  <c r="L1274" i="1"/>
  <c r="M1274" i="1" s="1"/>
  <c r="L1270" i="1"/>
  <c r="M1270" i="1" s="1"/>
  <c r="L1266" i="1"/>
  <c r="M1266" i="1" s="1"/>
  <c r="L1262" i="1"/>
  <c r="M1262" i="1" s="1"/>
  <c r="L1258" i="1"/>
  <c r="M1258" i="1" s="1"/>
  <c r="L1254" i="1"/>
  <c r="M1254" i="1" s="1"/>
  <c r="L1250" i="1"/>
  <c r="M1250" i="1" s="1"/>
  <c r="L1246" i="1"/>
  <c r="M1246" i="1" s="1"/>
  <c r="L1242" i="1"/>
  <c r="M1242" i="1" s="1"/>
  <c r="L1238" i="1"/>
  <c r="M1238" i="1" s="1"/>
  <c r="L1234" i="1"/>
  <c r="M1234" i="1" s="1"/>
  <c r="L1230" i="1"/>
  <c r="M1230" i="1" s="1"/>
  <c r="L1226" i="1"/>
  <c r="M1226" i="1" s="1"/>
  <c r="L1222" i="1"/>
  <c r="M1222" i="1" s="1"/>
  <c r="L1218" i="1"/>
  <c r="M1218" i="1" s="1"/>
  <c r="L1214" i="1"/>
  <c r="M1214" i="1" s="1"/>
  <c r="L1210" i="1"/>
  <c r="M1210" i="1" s="1"/>
  <c r="L1206" i="1"/>
  <c r="M1206" i="1" s="1"/>
  <c r="L1202" i="1"/>
  <c r="M1202" i="1" s="1"/>
  <c r="L1198" i="1"/>
  <c r="M1198" i="1" s="1"/>
  <c r="L1194" i="1"/>
  <c r="M1194" i="1" s="1"/>
  <c r="L1190" i="1"/>
  <c r="M1190" i="1" s="1"/>
  <c r="L1186" i="1"/>
  <c r="M1186" i="1" s="1"/>
  <c r="L1182" i="1"/>
  <c r="M1182" i="1" s="1"/>
  <c r="L1178" i="1"/>
  <c r="M1178" i="1" s="1"/>
  <c r="N1178" i="1" s="1"/>
  <c r="L1174" i="1"/>
  <c r="M1174" i="1" s="1"/>
  <c r="L1170" i="1"/>
  <c r="M1170" i="1" s="1"/>
  <c r="L1166" i="1"/>
  <c r="M1166" i="1" s="1"/>
  <c r="L1162" i="1"/>
  <c r="M1162" i="1" s="1"/>
  <c r="L1158" i="1"/>
  <c r="M1158" i="1" s="1"/>
  <c r="L1154" i="1"/>
  <c r="M1154" i="1" s="1"/>
  <c r="N1154" i="1" s="1"/>
  <c r="L1150" i="1"/>
  <c r="M1150" i="1" s="1"/>
  <c r="L1146" i="1"/>
  <c r="M1146" i="1" s="1"/>
  <c r="L1142" i="1"/>
  <c r="M1142" i="1" s="1"/>
  <c r="L1138" i="1"/>
  <c r="M1138" i="1" s="1"/>
  <c r="L1134" i="1"/>
  <c r="M1134" i="1" s="1"/>
  <c r="L1130" i="1"/>
  <c r="M1130" i="1" s="1"/>
  <c r="L1126" i="1"/>
  <c r="M1126" i="1" s="1"/>
  <c r="L1122" i="1"/>
  <c r="M1122" i="1" s="1"/>
  <c r="L1118" i="1"/>
  <c r="M1118" i="1" s="1"/>
  <c r="L1114" i="1"/>
  <c r="M1114" i="1" s="1"/>
  <c r="L1110" i="1"/>
  <c r="M1110" i="1" s="1"/>
  <c r="L1106" i="1"/>
  <c r="M1106" i="1" s="1"/>
  <c r="L1102" i="1"/>
  <c r="M1102" i="1" s="1"/>
  <c r="L1098" i="1"/>
  <c r="M1098" i="1" s="1"/>
  <c r="L1094" i="1"/>
  <c r="M1094" i="1" s="1"/>
  <c r="L1090" i="1"/>
  <c r="M1090" i="1" s="1"/>
  <c r="L1086" i="1"/>
  <c r="M1086" i="1" s="1"/>
  <c r="L1082" i="1"/>
  <c r="M1082" i="1" s="1"/>
  <c r="L1078" i="1"/>
  <c r="M1078" i="1" s="1"/>
  <c r="L1074" i="1"/>
  <c r="M1074" i="1" s="1"/>
  <c r="L1070" i="1"/>
  <c r="M1070" i="1" s="1"/>
  <c r="L1066" i="1"/>
  <c r="M1066" i="1" s="1"/>
  <c r="L1062" i="1"/>
  <c r="M1062" i="1" s="1"/>
  <c r="L1058" i="1"/>
  <c r="M1058" i="1" s="1"/>
  <c r="L1054" i="1"/>
  <c r="M1054" i="1" s="1"/>
  <c r="L1050" i="1"/>
  <c r="M1050" i="1" s="1"/>
  <c r="L1046" i="1"/>
  <c r="M1046" i="1" s="1"/>
  <c r="L1042" i="1"/>
  <c r="M1042" i="1" s="1"/>
  <c r="L1038" i="1"/>
  <c r="M1038" i="1" s="1"/>
  <c r="L1034" i="1"/>
  <c r="M1034" i="1" s="1"/>
  <c r="L1030" i="1"/>
  <c r="M1030" i="1" s="1"/>
  <c r="L1026" i="1"/>
  <c r="M1026" i="1" s="1"/>
  <c r="L1022" i="1"/>
  <c r="M1022" i="1" s="1"/>
  <c r="L1018" i="1"/>
  <c r="M1018" i="1" s="1"/>
  <c r="L1014" i="1"/>
  <c r="M1014" i="1" s="1"/>
  <c r="L1010" i="1"/>
  <c r="M1010" i="1" s="1"/>
  <c r="L1006" i="1"/>
  <c r="M1006" i="1" s="1"/>
  <c r="L1002" i="1"/>
  <c r="M1002" i="1" s="1"/>
  <c r="L998" i="1"/>
  <c r="M998" i="1" s="1"/>
  <c r="L994" i="1"/>
  <c r="M994" i="1" s="1"/>
  <c r="L990" i="1"/>
  <c r="M990" i="1" s="1"/>
  <c r="L986" i="1"/>
  <c r="M986" i="1" s="1"/>
  <c r="L982" i="1"/>
  <c r="M982" i="1" s="1"/>
  <c r="L978" i="1"/>
  <c r="M978" i="1" s="1"/>
  <c r="L974" i="1"/>
  <c r="M974" i="1" s="1"/>
  <c r="L970" i="1"/>
  <c r="M970" i="1" s="1"/>
  <c r="L966" i="1"/>
  <c r="M966" i="1" s="1"/>
  <c r="L962" i="1"/>
  <c r="M962" i="1" s="1"/>
  <c r="L958" i="1"/>
  <c r="M958" i="1" s="1"/>
  <c r="L954" i="1"/>
  <c r="M954" i="1" s="1"/>
  <c r="L950" i="1"/>
  <c r="M950" i="1" s="1"/>
  <c r="L946" i="1"/>
  <c r="M946" i="1" s="1"/>
  <c r="L942" i="1"/>
  <c r="M942" i="1" s="1"/>
  <c r="L938" i="1"/>
  <c r="M938" i="1" s="1"/>
  <c r="N938" i="1" s="1"/>
  <c r="L934" i="1"/>
  <c r="M934" i="1" s="1"/>
  <c r="L930" i="1"/>
  <c r="M930" i="1" s="1"/>
  <c r="L926" i="1"/>
  <c r="M926" i="1" s="1"/>
  <c r="L922" i="1"/>
  <c r="M922" i="1" s="1"/>
  <c r="L918" i="1"/>
  <c r="M918" i="1" s="1"/>
  <c r="L914" i="1"/>
  <c r="M914" i="1" s="1"/>
  <c r="L910" i="1"/>
  <c r="M910" i="1" s="1"/>
  <c r="L906" i="1"/>
  <c r="M906" i="1" s="1"/>
  <c r="L902" i="1"/>
  <c r="M902" i="1" s="1"/>
  <c r="L898" i="1"/>
  <c r="M898" i="1" s="1"/>
  <c r="L894" i="1"/>
  <c r="M894" i="1" s="1"/>
  <c r="L890" i="1"/>
  <c r="M890" i="1" s="1"/>
  <c r="L886" i="1"/>
  <c r="M886" i="1" s="1"/>
  <c r="L882" i="1"/>
  <c r="M882" i="1" s="1"/>
  <c r="L878" i="1"/>
  <c r="M878" i="1" s="1"/>
  <c r="L874" i="1"/>
  <c r="M874" i="1" s="1"/>
  <c r="L870" i="1"/>
  <c r="M870" i="1" s="1"/>
  <c r="L866" i="1"/>
  <c r="M866" i="1" s="1"/>
  <c r="L862" i="1"/>
  <c r="M862" i="1" s="1"/>
  <c r="L858" i="1"/>
  <c r="M858" i="1" s="1"/>
  <c r="L854" i="1"/>
  <c r="M854" i="1" s="1"/>
  <c r="L850" i="1"/>
  <c r="M850" i="1" s="1"/>
  <c r="L846" i="1"/>
  <c r="M846" i="1" s="1"/>
  <c r="L842" i="1"/>
  <c r="M842" i="1" s="1"/>
  <c r="L838" i="1"/>
  <c r="M838" i="1" s="1"/>
  <c r="L834" i="1"/>
  <c r="M834" i="1" s="1"/>
  <c r="L830" i="1"/>
  <c r="M830" i="1" s="1"/>
  <c r="L826" i="1"/>
  <c r="M826" i="1" s="1"/>
  <c r="L822" i="1"/>
  <c r="M822" i="1" s="1"/>
  <c r="L818" i="1"/>
  <c r="M818" i="1" s="1"/>
  <c r="L814" i="1"/>
  <c r="M814" i="1" s="1"/>
  <c r="L810" i="1"/>
  <c r="M810" i="1" s="1"/>
  <c r="L806" i="1"/>
  <c r="M806" i="1" s="1"/>
  <c r="L802" i="1"/>
  <c r="M802" i="1" s="1"/>
  <c r="L798" i="1"/>
  <c r="M798" i="1" s="1"/>
  <c r="L794" i="1"/>
  <c r="M794" i="1" s="1"/>
  <c r="L790" i="1"/>
  <c r="M790" i="1" s="1"/>
  <c r="L786" i="1"/>
  <c r="M786" i="1" s="1"/>
  <c r="L782" i="1"/>
  <c r="M782" i="1" s="1"/>
  <c r="L778" i="1"/>
  <c r="M778" i="1" s="1"/>
  <c r="L774" i="1"/>
  <c r="M774" i="1" s="1"/>
  <c r="L770" i="1"/>
  <c r="M770" i="1" s="1"/>
  <c r="L766" i="1"/>
  <c r="M766" i="1" s="1"/>
  <c r="L762" i="1"/>
  <c r="M762" i="1" s="1"/>
  <c r="L758" i="1"/>
  <c r="M758" i="1" s="1"/>
  <c r="L754" i="1"/>
  <c r="M754" i="1" s="1"/>
  <c r="L750" i="1"/>
  <c r="M750" i="1" s="1"/>
  <c r="L746" i="1"/>
  <c r="M746" i="1" s="1"/>
  <c r="L742" i="1"/>
  <c r="M742" i="1" s="1"/>
  <c r="L738" i="1"/>
  <c r="M738" i="1" s="1"/>
  <c r="L734" i="1"/>
  <c r="M734" i="1" s="1"/>
  <c r="L730" i="1"/>
  <c r="M730" i="1" s="1"/>
  <c r="L726" i="1"/>
  <c r="M726" i="1" s="1"/>
  <c r="L722" i="1"/>
  <c r="M722" i="1" s="1"/>
  <c r="L718" i="1"/>
  <c r="M718" i="1" s="1"/>
  <c r="L714" i="1"/>
  <c r="M714" i="1" s="1"/>
  <c r="L710" i="1"/>
  <c r="M710" i="1" s="1"/>
  <c r="L706" i="1"/>
  <c r="M706" i="1" s="1"/>
  <c r="L702" i="1"/>
  <c r="M702" i="1" s="1"/>
  <c r="L698" i="1"/>
  <c r="M698" i="1" s="1"/>
  <c r="L694" i="1"/>
  <c r="M694" i="1" s="1"/>
  <c r="L690" i="1"/>
  <c r="M690" i="1" s="1"/>
  <c r="L686" i="1"/>
  <c r="M686" i="1" s="1"/>
  <c r="L682" i="1"/>
  <c r="M682" i="1" s="1"/>
  <c r="L678" i="1"/>
  <c r="M678" i="1" s="1"/>
  <c r="L674" i="1"/>
  <c r="M674" i="1" s="1"/>
  <c r="L670" i="1"/>
  <c r="M670" i="1" s="1"/>
  <c r="L666" i="1"/>
  <c r="M666" i="1" s="1"/>
  <c r="L662" i="1"/>
  <c r="M662" i="1" s="1"/>
  <c r="L658" i="1"/>
  <c r="M658" i="1" s="1"/>
  <c r="L654" i="1"/>
  <c r="M654" i="1" s="1"/>
  <c r="L650" i="1"/>
  <c r="M650" i="1" s="1"/>
  <c r="L646" i="1"/>
  <c r="M646" i="1" s="1"/>
  <c r="L642" i="1"/>
  <c r="M642" i="1" s="1"/>
  <c r="L638" i="1"/>
  <c r="M638" i="1" s="1"/>
  <c r="L634" i="1"/>
  <c r="M634" i="1" s="1"/>
  <c r="L630" i="1"/>
  <c r="M630" i="1" s="1"/>
  <c r="L632" i="1"/>
  <c r="M632" i="1" s="1"/>
  <c r="L628" i="1"/>
  <c r="M628" i="1" s="1"/>
  <c r="L624" i="1"/>
  <c r="M624" i="1" s="1"/>
  <c r="L620" i="1"/>
  <c r="M620" i="1" s="1"/>
  <c r="L616" i="1"/>
  <c r="M616" i="1" s="1"/>
  <c r="L612" i="1"/>
  <c r="M612" i="1" s="1"/>
  <c r="L608" i="1"/>
  <c r="M608" i="1" s="1"/>
  <c r="L604" i="1"/>
  <c r="M604" i="1" s="1"/>
  <c r="L600" i="1"/>
  <c r="M600" i="1" s="1"/>
  <c r="L596" i="1"/>
  <c r="M596" i="1" s="1"/>
  <c r="L592" i="1"/>
  <c r="M592" i="1" s="1"/>
  <c r="L588" i="1"/>
  <c r="M588" i="1" s="1"/>
  <c r="L584" i="1"/>
  <c r="M584" i="1" s="1"/>
  <c r="L580" i="1"/>
  <c r="M580" i="1" s="1"/>
  <c r="L576" i="1"/>
  <c r="M576" i="1" s="1"/>
  <c r="L572" i="1"/>
  <c r="M572" i="1" s="1"/>
  <c r="L568" i="1"/>
  <c r="M568" i="1" s="1"/>
  <c r="L564" i="1"/>
  <c r="M564" i="1" s="1"/>
  <c r="L560" i="1"/>
  <c r="M560" i="1" s="1"/>
  <c r="L556" i="1"/>
  <c r="M556" i="1" s="1"/>
  <c r="L552" i="1"/>
  <c r="M552" i="1" s="1"/>
  <c r="L548" i="1"/>
  <c r="M548" i="1" s="1"/>
  <c r="L544" i="1"/>
  <c r="M544" i="1" s="1"/>
  <c r="L540" i="1"/>
  <c r="M540" i="1" s="1"/>
  <c r="L536" i="1"/>
  <c r="M536" i="1" s="1"/>
  <c r="L532" i="1"/>
  <c r="M532" i="1" s="1"/>
  <c r="L528" i="1"/>
  <c r="M528" i="1" s="1"/>
  <c r="L524" i="1"/>
  <c r="M524" i="1" s="1"/>
  <c r="L520" i="1"/>
  <c r="M520" i="1" s="1"/>
  <c r="L516" i="1"/>
  <c r="M516" i="1" s="1"/>
  <c r="L512" i="1"/>
  <c r="M512" i="1" s="1"/>
  <c r="L508" i="1"/>
  <c r="M508" i="1" s="1"/>
  <c r="L504" i="1"/>
  <c r="M504" i="1" s="1"/>
  <c r="L500" i="1"/>
  <c r="M500" i="1" s="1"/>
  <c r="L496" i="1"/>
  <c r="M496" i="1" s="1"/>
  <c r="L492" i="1"/>
  <c r="M492" i="1" s="1"/>
  <c r="L488" i="1"/>
  <c r="M488" i="1" s="1"/>
  <c r="L484" i="1"/>
  <c r="M484" i="1" s="1"/>
  <c r="L480" i="1"/>
  <c r="M480" i="1" s="1"/>
  <c r="L476" i="1"/>
  <c r="L472" i="1"/>
  <c r="M472" i="1" s="1"/>
  <c r="L468" i="1"/>
  <c r="M468" i="1" s="1"/>
  <c r="L464" i="1"/>
  <c r="M464" i="1" s="1"/>
  <c r="L460" i="1"/>
  <c r="M460" i="1" s="1"/>
  <c r="L456" i="1"/>
  <c r="M456" i="1" s="1"/>
  <c r="L452" i="1"/>
  <c r="M452" i="1" s="1"/>
  <c r="L448" i="1"/>
  <c r="M448" i="1" s="1"/>
  <c r="L444" i="1"/>
  <c r="M444" i="1" s="1"/>
  <c r="L440" i="1"/>
  <c r="M440" i="1" s="1"/>
  <c r="L436" i="1"/>
  <c r="M436" i="1" s="1"/>
  <c r="L432" i="1"/>
  <c r="M432" i="1" s="1"/>
  <c r="L428" i="1"/>
  <c r="M428" i="1" s="1"/>
  <c r="L424" i="1"/>
  <c r="M424" i="1" s="1"/>
  <c r="L420" i="1"/>
  <c r="M420" i="1" s="1"/>
  <c r="L416" i="1"/>
  <c r="M416" i="1" s="1"/>
  <c r="L412" i="1"/>
  <c r="M412" i="1" s="1"/>
  <c r="L408" i="1"/>
  <c r="M408" i="1" s="1"/>
  <c r="L404" i="1"/>
  <c r="M404" i="1" s="1"/>
  <c r="L400" i="1"/>
  <c r="M400" i="1" s="1"/>
  <c r="L396" i="1"/>
  <c r="M396" i="1" s="1"/>
  <c r="L392" i="1"/>
  <c r="M392" i="1" s="1"/>
  <c r="L388" i="1"/>
  <c r="M388" i="1" s="1"/>
  <c r="L384" i="1"/>
  <c r="M384" i="1" s="1"/>
  <c r="L380" i="1"/>
  <c r="M380" i="1" s="1"/>
  <c r="L376" i="1"/>
  <c r="M376" i="1" s="1"/>
  <c r="L372" i="1"/>
  <c r="M372" i="1" s="1"/>
  <c r="L368" i="1"/>
  <c r="M368" i="1" s="1"/>
  <c r="L364" i="1"/>
  <c r="M364" i="1" s="1"/>
  <c r="L360" i="1"/>
  <c r="M360" i="1" s="1"/>
  <c r="L356" i="1"/>
  <c r="M356" i="1" s="1"/>
  <c r="L352" i="1"/>
  <c r="M352" i="1" s="1"/>
  <c r="L348" i="1"/>
  <c r="M348" i="1" s="1"/>
  <c r="L344" i="1"/>
  <c r="M344" i="1" s="1"/>
  <c r="L340" i="1"/>
  <c r="L336" i="1"/>
  <c r="M336" i="1" s="1"/>
  <c r="L332" i="1"/>
  <c r="M332" i="1" s="1"/>
  <c r="L328" i="1"/>
  <c r="M328" i="1" s="1"/>
  <c r="L324" i="1"/>
  <c r="M324" i="1" s="1"/>
  <c r="L320" i="1"/>
  <c r="M320" i="1" s="1"/>
  <c r="N320" i="1" s="1"/>
  <c r="L316" i="1"/>
  <c r="M316" i="1" s="1"/>
  <c r="L312" i="1"/>
  <c r="M312" i="1" s="1"/>
  <c r="L308" i="1"/>
  <c r="M308" i="1" s="1"/>
  <c r="L304" i="1"/>
  <c r="M304" i="1" s="1"/>
  <c r="L300" i="1"/>
  <c r="M300" i="1" s="1"/>
  <c r="L296" i="1"/>
  <c r="M296" i="1" s="1"/>
  <c r="L292" i="1"/>
  <c r="M292" i="1" s="1"/>
  <c r="L288" i="1"/>
  <c r="M288" i="1" s="1"/>
  <c r="L284" i="1"/>
  <c r="M284" i="1" s="1"/>
  <c r="L280" i="1"/>
  <c r="M280" i="1" s="1"/>
  <c r="L276" i="1"/>
  <c r="M276" i="1" s="1"/>
  <c r="L272" i="1"/>
  <c r="M272" i="1" s="1"/>
  <c r="L268" i="1"/>
  <c r="M268" i="1" s="1"/>
  <c r="L264" i="1"/>
  <c r="M264" i="1" s="1"/>
  <c r="L260" i="1"/>
  <c r="M260" i="1" s="1"/>
  <c r="L256" i="1"/>
  <c r="M256" i="1" s="1"/>
  <c r="L252" i="1"/>
  <c r="M252" i="1" s="1"/>
  <c r="L248" i="1"/>
  <c r="M248" i="1" s="1"/>
  <c r="N248" i="1" s="1"/>
  <c r="L244" i="1"/>
  <c r="M244" i="1" s="1"/>
  <c r="L240" i="1"/>
  <c r="M240" i="1" s="1"/>
  <c r="L236" i="1"/>
  <c r="M236" i="1" s="1"/>
  <c r="L232" i="1"/>
  <c r="M232" i="1" s="1"/>
  <c r="L228" i="1"/>
  <c r="M228" i="1" s="1"/>
  <c r="L224" i="1"/>
  <c r="M224" i="1" s="1"/>
  <c r="L220" i="1"/>
  <c r="M220" i="1" s="1"/>
  <c r="L216" i="1"/>
  <c r="M216" i="1" s="1"/>
  <c r="L212" i="1"/>
  <c r="M212" i="1" s="1"/>
  <c r="L208" i="1"/>
  <c r="M208" i="1" s="1"/>
  <c r="L204" i="1"/>
  <c r="M204" i="1" s="1"/>
  <c r="L200" i="1"/>
  <c r="M200" i="1" s="1"/>
  <c r="L196" i="1"/>
  <c r="M196" i="1" s="1"/>
  <c r="L192" i="1"/>
  <c r="M192" i="1" s="1"/>
  <c r="L188" i="1"/>
  <c r="M188" i="1" s="1"/>
  <c r="L184" i="1"/>
  <c r="M184" i="1" s="1"/>
  <c r="L180" i="1"/>
  <c r="M180" i="1" s="1"/>
  <c r="L176" i="1"/>
  <c r="M176" i="1" s="1"/>
  <c r="L172" i="1"/>
  <c r="M172" i="1" s="1"/>
  <c r="L168" i="1"/>
  <c r="M168" i="1" s="1"/>
  <c r="L164" i="1"/>
  <c r="M164" i="1" s="1"/>
  <c r="L160" i="1"/>
  <c r="M160" i="1" s="1"/>
  <c r="L156" i="1"/>
  <c r="M156" i="1" s="1"/>
  <c r="L152" i="1"/>
  <c r="M152" i="1" s="1"/>
  <c r="L148" i="1"/>
  <c r="M148" i="1" s="1"/>
  <c r="L144" i="1"/>
  <c r="M144" i="1" s="1"/>
  <c r="L140" i="1"/>
  <c r="M140" i="1" s="1"/>
  <c r="L136" i="1"/>
  <c r="M136" i="1" s="1"/>
  <c r="L132" i="1"/>
  <c r="M132" i="1" s="1"/>
  <c r="L128" i="1"/>
  <c r="M128" i="1" s="1"/>
  <c r="L124" i="1"/>
  <c r="M124" i="1" s="1"/>
  <c r="L120" i="1"/>
  <c r="M120" i="1" s="1"/>
  <c r="L116" i="1"/>
  <c r="M116" i="1" s="1"/>
  <c r="L112" i="1"/>
  <c r="M112" i="1" s="1"/>
  <c r="L108" i="1"/>
  <c r="M108" i="1" s="1"/>
  <c r="L104" i="1"/>
  <c r="M104" i="1" s="1"/>
  <c r="L100" i="1"/>
  <c r="M100" i="1" s="1"/>
  <c r="L96" i="1"/>
  <c r="M96" i="1" s="1"/>
  <c r="L92" i="1"/>
  <c r="M92" i="1" s="1"/>
  <c r="L88" i="1"/>
  <c r="M88" i="1" s="1"/>
  <c r="L84" i="1"/>
  <c r="M84" i="1" s="1"/>
  <c r="L80" i="1"/>
  <c r="M80" i="1" s="1"/>
  <c r="N80" i="1" s="1"/>
  <c r="L76" i="1"/>
  <c r="M76" i="1" s="1"/>
  <c r="L72" i="1"/>
  <c r="M72" i="1" s="1"/>
  <c r="L68" i="1"/>
  <c r="M68" i="1" s="1"/>
  <c r="L64" i="1"/>
  <c r="M64" i="1" s="1"/>
  <c r="L60" i="1"/>
  <c r="M60" i="1" s="1"/>
  <c r="L56" i="1"/>
  <c r="M56" i="1" s="1"/>
  <c r="L52" i="1"/>
  <c r="M52" i="1" s="1"/>
  <c r="L48" i="1"/>
  <c r="M48" i="1" s="1"/>
  <c r="L44" i="1"/>
  <c r="M44" i="1" s="1"/>
  <c r="L40" i="1"/>
  <c r="M40" i="1" s="1"/>
  <c r="L36" i="1"/>
  <c r="M36" i="1" s="1"/>
  <c r="L32" i="1"/>
  <c r="M32" i="1" s="1"/>
  <c r="L28" i="1"/>
  <c r="M28" i="1" s="1"/>
  <c r="L24" i="1"/>
  <c r="M24" i="1" s="1"/>
  <c r="L20" i="1"/>
  <c r="M20" i="1" s="1"/>
  <c r="L523" i="1"/>
  <c r="M523" i="1" s="1"/>
  <c r="L519" i="1"/>
  <c r="M519" i="1" s="1"/>
  <c r="L515" i="1"/>
  <c r="M515" i="1" s="1"/>
  <c r="L511" i="1"/>
  <c r="M511" i="1" s="1"/>
  <c r="L507" i="1"/>
  <c r="M507" i="1" s="1"/>
  <c r="L503" i="1"/>
  <c r="M503" i="1" s="1"/>
  <c r="L499" i="1"/>
  <c r="M499" i="1" s="1"/>
  <c r="L495" i="1"/>
  <c r="M495" i="1" s="1"/>
  <c r="L491" i="1"/>
  <c r="M491" i="1" s="1"/>
  <c r="L487" i="1"/>
  <c r="M487" i="1" s="1"/>
  <c r="L483" i="1"/>
  <c r="M483" i="1" s="1"/>
  <c r="L479" i="1"/>
  <c r="M479" i="1" s="1"/>
  <c r="L475" i="1"/>
  <c r="M475" i="1" s="1"/>
  <c r="L471" i="1"/>
  <c r="M471" i="1" s="1"/>
  <c r="L467" i="1"/>
  <c r="M467" i="1" s="1"/>
  <c r="L463" i="1"/>
  <c r="M463" i="1" s="1"/>
  <c r="L459" i="1"/>
  <c r="M459" i="1" s="1"/>
  <c r="L455" i="1"/>
  <c r="M455" i="1" s="1"/>
  <c r="L451" i="1"/>
  <c r="M451" i="1" s="1"/>
  <c r="L447" i="1"/>
  <c r="M447" i="1" s="1"/>
  <c r="L443" i="1"/>
  <c r="M443" i="1" s="1"/>
  <c r="N443" i="1" s="1"/>
  <c r="L439" i="1"/>
  <c r="M439" i="1" s="1"/>
  <c r="L435" i="1"/>
  <c r="M435" i="1" s="1"/>
  <c r="L431" i="1"/>
  <c r="M431" i="1" s="1"/>
  <c r="L427" i="1"/>
  <c r="M427" i="1" s="1"/>
  <c r="L423" i="1"/>
  <c r="M423" i="1" s="1"/>
  <c r="L419" i="1"/>
  <c r="M419" i="1" s="1"/>
  <c r="L415" i="1"/>
  <c r="M415" i="1" s="1"/>
  <c r="L411" i="1"/>
  <c r="M411" i="1" s="1"/>
  <c r="L407" i="1"/>
  <c r="M407" i="1" s="1"/>
  <c r="L403" i="1"/>
  <c r="M403" i="1" s="1"/>
  <c r="L399" i="1"/>
  <c r="M399" i="1" s="1"/>
  <c r="L395" i="1"/>
  <c r="M395" i="1" s="1"/>
  <c r="L391" i="1"/>
  <c r="M391" i="1" s="1"/>
  <c r="L387" i="1"/>
  <c r="M387" i="1" s="1"/>
  <c r="L383" i="1"/>
  <c r="M383" i="1" s="1"/>
  <c r="L379" i="1"/>
  <c r="M379" i="1" s="1"/>
  <c r="L375" i="1"/>
  <c r="L371" i="1"/>
  <c r="L367" i="1"/>
  <c r="M367" i="1" s="1"/>
  <c r="L363" i="1"/>
  <c r="M363" i="1" s="1"/>
  <c r="L359" i="1"/>
  <c r="M359" i="1" s="1"/>
  <c r="L355" i="1"/>
  <c r="M355" i="1" s="1"/>
  <c r="L351" i="1"/>
  <c r="M351" i="1" s="1"/>
  <c r="L347" i="1"/>
  <c r="M347" i="1" s="1"/>
  <c r="L343" i="1"/>
  <c r="M343" i="1" s="1"/>
  <c r="L339" i="1"/>
  <c r="M339" i="1" s="1"/>
  <c r="L335" i="1"/>
  <c r="M335" i="1" s="1"/>
  <c r="L331" i="1"/>
  <c r="M331" i="1" s="1"/>
  <c r="L327" i="1"/>
  <c r="M327" i="1" s="1"/>
  <c r="L323" i="1"/>
  <c r="M323" i="1" s="1"/>
  <c r="L319" i="1"/>
  <c r="M319" i="1" s="1"/>
  <c r="L315" i="1"/>
  <c r="M315" i="1" s="1"/>
  <c r="L311" i="1"/>
  <c r="M311" i="1" s="1"/>
  <c r="L307" i="1"/>
  <c r="M307" i="1" s="1"/>
  <c r="L303" i="1"/>
  <c r="M303" i="1" s="1"/>
  <c r="L299" i="1"/>
  <c r="M299" i="1" s="1"/>
  <c r="L295" i="1"/>
  <c r="M295" i="1" s="1"/>
  <c r="L291" i="1"/>
  <c r="M291" i="1" s="1"/>
  <c r="L287" i="1"/>
  <c r="M287" i="1" s="1"/>
  <c r="L283" i="1"/>
  <c r="M283" i="1" s="1"/>
  <c r="L279" i="1"/>
  <c r="M279" i="1" s="1"/>
  <c r="L275" i="1"/>
  <c r="L271" i="1"/>
  <c r="M271" i="1" s="1"/>
  <c r="L267" i="1"/>
  <c r="M267" i="1" s="1"/>
  <c r="L263" i="1"/>
  <c r="M263" i="1" s="1"/>
  <c r="L259" i="1"/>
  <c r="L255" i="1"/>
  <c r="M255" i="1" s="1"/>
  <c r="L251" i="1"/>
  <c r="M251" i="1" s="1"/>
  <c r="L247" i="1"/>
  <c r="M247" i="1" s="1"/>
  <c r="L243" i="1"/>
  <c r="M243" i="1" s="1"/>
  <c r="L239" i="1"/>
  <c r="M239" i="1" s="1"/>
  <c r="L235" i="1"/>
  <c r="M235" i="1" s="1"/>
  <c r="L231" i="1"/>
  <c r="M231" i="1" s="1"/>
  <c r="L227" i="1"/>
  <c r="M227" i="1" s="1"/>
  <c r="L223" i="1"/>
  <c r="M223" i="1" s="1"/>
  <c r="L219" i="1"/>
  <c r="M219" i="1" s="1"/>
  <c r="L215" i="1"/>
  <c r="M215" i="1" s="1"/>
  <c r="L211" i="1"/>
  <c r="M211" i="1" s="1"/>
  <c r="L207" i="1"/>
  <c r="M207" i="1" s="1"/>
  <c r="L203" i="1"/>
  <c r="M203" i="1" s="1"/>
  <c r="L199" i="1"/>
  <c r="M199" i="1" s="1"/>
  <c r="L195" i="1"/>
  <c r="M195" i="1" s="1"/>
  <c r="L191" i="1"/>
  <c r="L187" i="1"/>
  <c r="M187" i="1" s="1"/>
  <c r="L183" i="1"/>
  <c r="M183" i="1" s="1"/>
  <c r="L179" i="1"/>
  <c r="M179" i="1" s="1"/>
  <c r="L175" i="1"/>
  <c r="L171" i="1"/>
  <c r="M171" i="1" s="1"/>
  <c r="L167" i="1"/>
  <c r="M167" i="1" s="1"/>
  <c r="L163" i="1"/>
  <c r="M163" i="1" s="1"/>
  <c r="L159" i="1"/>
  <c r="M159" i="1" s="1"/>
  <c r="L155" i="1"/>
  <c r="M155" i="1" s="1"/>
  <c r="L151" i="1"/>
  <c r="M151" i="1" s="1"/>
  <c r="L147" i="1"/>
  <c r="M147" i="1" s="1"/>
  <c r="L143" i="1"/>
  <c r="M143" i="1" s="1"/>
  <c r="L139" i="1"/>
  <c r="M139" i="1" s="1"/>
  <c r="L135" i="1"/>
  <c r="L131" i="1"/>
  <c r="M131" i="1" s="1"/>
  <c r="L127" i="1"/>
  <c r="M127" i="1" s="1"/>
  <c r="L123" i="1"/>
  <c r="M123" i="1" s="1"/>
  <c r="L119" i="1"/>
  <c r="L115" i="1"/>
  <c r="M115" i="1" s="1"/>
  <c r="L111" i="1"/>
  <c r="M111" i="1" s="1"/>
  <c r="L107" i="1"/>
  <c r="M107" i="1" s="1"/>
  <c r="N107" i="1" s="1"/>
  <c r="L103" i="1"/>
  <c r="M103" i="1" s="1"/>
  <c r="L99" i="1"/>
  <c r="M99" i="1" s="1"/>
  <c r="L95" i="1"/>
  <c r="M95" i="1" s="1"/>
  <c r="L91" i="1"/>
  <c r="M91" i="1" s="1"/>
  <c r="L87" i="1"/>
  <c r="M87" i="1" s="1"/>
  <c r="L83" i="1"/>
  <c r="M83" i="1" s="1"/>
  <c r="L79" i="1"/>
  <c r="M79" i="1" s="1"/>
  <c r="L75" i="1"/>
  <c r="M75" i="1" s="1"/>
  <c r="L71" i="1"/>
  <c r="L67" i="1"/>
  <c r="M67" i="1" s="1"/>
  <c r="L63" i="1"/>
  <c r="M63" i="1" s="1"/>
  <c r="L59" i="1"/>
  <c r="M59" i="1" s="1"/>
  <c r="L55" i="1"/>
  <c r="M55" i="1" s="1"/>
  <c r="L51" i="1"/>
  <c r="M51" i="1" s="1"/>
  <c r="L47" i="1"/>
  <c r="M47" i="1" s="1"/>
  <c r="L43" i="1"/>
  <c r="M43" i="1" s="1"/>
  <c r="L39" i="1"/>
  <c r="L35" i="1"/>
  <c r="M35" i="1" s="1"/>
  <c r="N35" i="1" s="1"/>
  <c r="L31" i="1"/>
  <c r="M31" i="1" s="1"/>
  <c r="L27" i="1"/>
  <c r="M27" i="1" s="1"/>
  <c r="L23" i="1"/>
  <c r="M23" i="1" s="1"/>
  <c r="L19" i="1"/>
  <c r="M19" i="1" s="1"/>
  <c r="L15" i="1"/>
  <c r="M15" i="1" s="1"/>
  <c r="L11" i="1"/>
  <c r="M11" i="1" s="1"/>
  <c r="L626" i="1"/>
  <c r="M626" i="1" s="1"/>
  <c r="L622" i="1"/>
  <c r="M622" i="1" s="1"/>
  <c r="L618" i="1"/>
  <c r="M618" i="1" s="1"/>
  <c r="L614" i="1"/>
  <c r="M614" i="1" s="1"/>
  <c r="L610" i="1"/>
  <c r="M610" i="1" s="1"/>
  <c r="L606" i="1"/>
  <c r="M606" i="1" s="1"/>
  <c r="L602" i="1"/>
  <c r="M602" i="1" s="1"/>
  <c r="L598" i="1"/>
  <c r="M598" i="1" s="1"/>
  <c r="L594" i="1"/>
  <c r="M594" i="1" s="1"/>
  <c r="L590" i="1"/>
  <c r="M590" i="1" s="1"/>
  <c r="L586" i="1"/>
  <c r="M586" i="1" s="1"/>
  <c r="L582" i="1"/>
  <c r="M582" i="1" s="1"/>
  <c r="L578" i="1"/>
  <c r="M578" i="1" s="1"/>
  <c r="L574" i="1"/>
  <c r="M574" i="1" s="1"/>
  <c r="L570" i="1"/>
  <c r="M570" i="1" s="1"/>
  <c r="L566" i="1"/>
  <c r="M566" i="1" s="1"/>
  <c r="L562" i="1"/>
  <c r="M562" i="1" s="1"/>
  <c r="L558" i="1"/>
  <c r="M558" i="1" s="1"/>
  <c r="L554" i="1"/>
  <c r="M554" i="1" s="1"/>
  <c r="L550" i="1"/>
  <c r="M550" i="1" s="1"/>
  <c r="L546" i="1"/>
  <c r="M546" i="1" s="1"/>
  <c r="L542" i="1"/>
  <c r="M542" i="1" s="1"/>
  <c r="L538" i="1"/>
  <c r="M538" i="1" s="1"/>
  <c r="L534" i="1"/>
  <c r="M534" i="1" s="1"/>
  <c r="L530" i="1"/>
  <c r="M530" i="1" s="1"/>
  <c r="L526" i="1"/>
  <c r="M526" i="1" s="1"/>
  <c r="L522" i="1"/>
  <c r="M522" i="1" s="1"/>
  <c r="L518" i="1"/>
  <c r="M518" i="1" s="1"/>
  <c r="L514" i="1"/>
  <c r="M514" i="1" s="1"/>
  <c r="L510" i="1"/>
  <c r="M510" i="1" s="1"/>
  <c r="L506" i="1"/>
  <c r="M506" i="1" s="1"/>
  <c r="L502" i="1"/>
  <c r="M502" i="1" s="1"/>
  <c r="L498" i="1"/>
  <c r="M498" i="1" s="1"/>
  <c r="L494" i="1"/>
  <c r="M494" i="1" s="1"/>
  <c r="L490" i="1"/>
  <c r="M490" i="1" s="1"/>
  <c r="L486" i="1"/>
  <c r="M486" i="1" s="1"/>
  <c r="L482" i="1"/>
  <c r="M482" i="1" s="1"/>
  <c r="L478" i="1"/>
  <c r="M478" i="1" s="1"/>
  <c r="L474" i="1"/>
  <c r="M474" i="1" s="1"/>
  <c r="L470" i="1"/>
  <c r="N538" i="1" s="1"/>
  <c r="L466" i="1"/>
  <c r="M466" i="1" s="1"/>
  <c r="L462" i="1"/>
  <c r="M462" i="1" s="1"/>
  <c r="L458" i="1"/>
  <c r="M458" i="1" s="1"/>
  <c r="L454" i="1"/>
  <c r="M454" i="1" s="1"/>
  <c r="L450" i="1"/>
  <c r="M450" i="1" s="1"/>
  <c r="L446" i="1"/>
  <c r="M446" i="1" s="1"/>
  <c r="L442" i="1"/>
  <c r="M442" i="1" s="1"/>
  <c r="L438" i="1"/>
  <c r="M438" i="1" s="1"/>
  <c r="L434" i="1"/>
  <c r="M434" i="1" s="1"/>
  <c r="L430" i="1"/>
  <c r="M430" i="1" s="1"/>
  <c r="L426" i="1"/>
  <c r="M426" i="1" s="1"/>
  <c r="L422" i="1"/>
  <c r="M422" i="1" s="1"/>
  <c r="L418" i="1"/>
  <c r="M418" i="1" s="1"/>
  <c r="L414" i="1"/>
  <c r="M414" i="1" s="1"/>
  <c r="L410" i="1"/>
  <c r="M410" i="1" s="1"/>
  <c r="L406" i="1"/>
  <c r="M406" i="1" s="1"/>
  <c r="L402" i="1"/>
  <c r="M402" i="1" s="1"/>
  <c r="L398" i="1"/>
  <c r="L394" i="1"/>
  <c r="M394" i="1" s="1"/>
  <c r="L390" i="1"/>
  <c r="M390" i="1" s="1"/>
  <c r="L386" i="1"/>
  <c r="M386" i="1" s="1"/>
  <c r="L382" i="1"/>
  <c r="M382" i="1" s="1"/>
  <c r="L378" i="1"/>
  <c r="L374" i="1"/>
  <c r="M374" i="1" s="1"/>
  <c r="L370" i="1"/>
  <c r="M370" i="1" s="1"/>
  <c r="L366" i="1"/>
  <c r="M366" i="1" s="1"/>
  <c r="L362" i="1"/>
  <c r="M362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N330" i="1" s="1"/>
  <c r="L326" i="1"/>
  <c r="M326" i="1" s="1"/>
  <c r="L322" i="1"/>
  <c r="M322" i="1" s="1"/>
  <c r="L318" i="1"/>
  <c r="M318" i="1" s="1"/>
  <c r="L314" i="1"/>
  <c r="M314" i="1" s="1"/>
  <c r="L310" i="1"/>
  <c r="M310" i="1" s="1"/>
  <c r="L306" i="1"/>
  <c r="M306" i="1" s="1"/>
  <c r="L302" i="1"/>
  <c r="M302" i="1" s="1"/>
  <c r="L298" i="1"/>
  <c r="M298" i="1" s="1"/>
  <c r="L294" i="1"/>
  <c r="M294" i="1" s="1"/>
  <c r="N294" i="1" s="1"/>
  <c r="L290" i="1"/>
  <c r="M290" i="1" s="1"/>
  <c r="L286" i="1"/>
  <c r="M286" i="1" s="1"/>
  <c r="L282" i="1"/>
  <c r="L278" i="1"/>
  <c r="M278" i="1" s="1"/>
  <c r="L274" i="1"/>
  <c r="M274" i="1" s="1"/>
  <c r="L270" i="1"/>
  <c r="M270" i="1" s="1"/>
  <c r="L266" i="1"/>
  <c r="M266" i="1" s="1"/>
  <c r="L262" i="1"/>
  <c r="M262" i="1" s="1"/>
  <c r="L258" i="1"/>
  <c r="M258" i="1" s="1"/>
  <c r="L254" i="1"/>
  <c r="M254" i="1" s="1"/>
  <c r="L250" i="1"/>
  <c r="M250" i="1" s="1"/>
  <c r="L246" i="1"/>
  <c r="M246" i="1" s="1"/>
  <c r="L242" i="1"/>
  <c r="M242" i="1" s="1"/>
  <c r="L238" i="1"/>
  <c r="M238" i="1" s="1"/>
  <c r="L234" i="1"/>
  <c r="M234" i="1" s="1"/>
  <c r="N234" i="1" s="1"/>
  <c r="L230" i="1"/>
  <c r="M230" i="1" s="1"/>
  <c r="N230" i="1" s="1"/>
  <c r="L226" i="1"/>
  <c r="M226" i="1" s="1"/>
  <c r="L222" i="1"/>
  <c r="M222" i="1" s="1"/>
  <c r="L218" i="1"/>
  <c r="M218" i="1" s="1"/>
  <c r="L214" i="1"/>
  <c r="M214" i="1" s="1"/>
  <c r="L210" i="1"/>
  <c r="M210" i="1" s="1"/>
  <c r="L206" i="1"/>
  <c r="M206" i="1" s="1"/>
  <c r="L202" i="1"/>
  <c r="M202" i="1" s="1"/>
  <c r="L198" i="1"/>
  <c r="M198" i="1" s="1"/>
  <c r="L194" i="1"/>
  <c r="M194" i="1" s="1"/>
  <c r="L190" i="1"/>
  <c r="M190" i="1" s="1"/>
  <c r="L186" i="1"/>
  <c r="M186" i="1" s="1"/>
  <c r="L182" i="1"/>
  <c r="M182" i="1" s="1"/>
  <c r="L178" i="1"/>
  <c r="M178" i="1" s="1"/>
  <c r="L174" i="1"/>
  <c r="M174" i="1" s="1"/>
  <c r="L170" i="1"/>
  <c r="M170" i="1" s="1"/>
  <c r="L166" i="1"/>
  <c r="M166" i="1" s="1"/>
  <c r="L162" i="1"/>
  <c r="M162" i="1" s="1"/>
  <c r="L158" i="1"/>
  <c r="M158" i="1" s="1"/>
  <c r="L154" i="1"/>
  <c r="M154" i="1" s="1"/>
  <c r="L150" i="1"/>
  <c r="M150" i="1" s="1"/>
  <c r="L146" i="1"/>
  <c r="M146" i="1" s="1"/>
  <c r="L142" i="1"/>
  <c r="M142" i="1" s="1"/>
  <c r="L138" i="1"/>
  <c r="M138" i="1" s="1"/>
  <c r="N138" i="1" s="1"/>
  <c r="L134" i="1"/>
  <c r="M134" i="1" s="1"/>
  <c r="L130" i="1"/>
  <c r="M130" i="1" s="1"/>
  <c r="L126" i="1"/>
  <c r="M126" i="1" s="1"/>
  <c r="L122" i="1"/>
  <c r="M122" i="1" s="1"/>
  <c r="L118" i="1"/>
  <c r="M118" i="1" s="1"/>
  <c r="L114" i="1"/>
  <c r="M114" i="1" s="1"/>
  <c r="L110" i="1"/>
  <c r="M110" i="1" s="1"/>
  <c r="L106" i="1"/>
  <c r="M106" i="1" s="1"/>
  <c r="L102" i="1"/>
  <c r="M102" i="1" s="1"/>
  <c r="L98" i="1"/>
  <c r="M98" i="1" s="1"/>
  <c r="L94" i="1"/>
  <c r="M94" i="1" s="1"/>
  <c r="L90" i="1"/>
  <c r="M90" i="1" s="1"/>
  <c r="L86" i="1"/>
  <c r="M86" i="1" s="1"/>
  <c r="L82" i="1"/>
  <c r="M82" i="1" s="1"/>
  <c r="L78" i="1"/>
  <c r="M78" i="1" s="1"/>
  <c r="L74" i="1"/>
  <c r="M74" i="1" s="1"/>
  <c r="L70" i="1"/>
  <c r="M70" i="1" s="1"/>
  <c r="L66" i="1"/>
  <c r="M66" i="1" s="1"/>
  <c r="L62" i="1"/>
  <c r="M62" i="1" s="1"/>
  <c r="L58" i="1"/>
  <c r="M58" i="1" s="1"/>
  <c r="L54" i="1"/>
  <c r="M54" i="1" s="1"/>
  <c r="L50" i="1"/>
  <c r="M50" i="1" s="1"/>
  <c r="L46" i="1"/>
  <c r="M46" i="1" s="1"/>
  <c r="L42" i="1"/>
  <c r="M42" i="1" s="1"/>
  <c r="L38" i="1"/>
  <c r="M38" i="1" s="1"/>
  <c r="L34" i="1"/>
  <c r="M34" i="1" s="1"/>
  <c r="L30" i="1"/>
  <c r="M30" i="1" s="1"/>
  <c r="L26" i="1"/>
  <c r="M26" i="1" s="1"/>
  <c r="L22" i="1"/>
  <c r="M22" i="1" s="1"/>
  <c r="L18" i="1"/>
  <c r="M18" i="1" s="1"/>
  <c r="L14" i="1"/>
  <c r="M14" i="1" s="1"/>
  <c r="L629" i="1"/>
  <c r="M629" i="1" s="1"/>
  <c r="L625" i="1"/>
  <c r="M625" i="1" s="1"/>
  <c r="L621" i="1"/>
  <c r="M621" i="1" s="1"/>
  <c r="L617" i="1"/>
  <c r="M617" i="1" s="1"/>
  <c r="L613" i="1"/>
  <c r="M613" i="1" s="1"/>
  <c r="N613" i="1" s="1"/>
  <c r="L609" i="1"/>
  <c r="M609" i="1" s="1"/>
  <c r="L605" i="1"/>
  <c r="M605" i="1" s="1"/>
  <c r="L601" i="1"/>
  <c r="M601" i="1" s="1"/>
  <c r="L597" i="1"/>
  <c r="M597" i="1" s="1"/>
  <c r="L593" i="1"/>
  <c r="M593" i="1" s="1"/>
  <c r="L589" i="1"/>
  <c r="M589" i="1" s="1"/>
  <c r="L585" i="1"/>
  <c r="M585" i="1" s="1"/>
  <c r="L581" i="1"/>
  <c r="M581" i="1" s="1"/>
  <c r="L577" i="1"/>
  <c r="M577" i="1" s="1"/>
  <c r="L573" i="1"/>
  <c r="M573" i="1" s="1"/>
  <c r="L569" i="1"/>
  <c r="M569" i="1" s="1"/>
  <c r="L565" i="1"/>
  <c r="M565" i="1" s="1"/>
  <c r="L561" i="1"/>
  <c r="M561" i="1" s="1"/>
  <c r="L557" i="1"/>
  <c r="M557" i="1" s="1"/>
  <c r="L553" i="1"/>
  <c r="M553" i="1" s="1"/>
  <c r="L549" i="1"/>
  <c r="M549" i="1" s="1"/>
  <c r="L545" i="1"/>
  <c r="M545" i="1" s="1"/>
  <c r="L541" i="1"/>
  <c r="M541" i="1" s="1"/>
  <c r="L537" i="1"/>
  <c r="M537" i="1" s="1"/>
  <c r="L533" i="1"/>
  <c r="M533" i="1" s="1"/>
  <c r="L529" i="1"/>
  <c r="M529" i="1" s="1"/>
  <c r="L525" i="1"/>
  <c r="M525" i="1" s="1"/>
  <c r="L521" i="1"/>
  <c r="M521" i="1" s="1"/>
  <c r="L517" i="1"/>
  <c r="M517" i="1" s="1"/>
  <c r="L513" i="1"/>
  <c r="M513" i="1" s="1"/>
  <c r="L509" i="1"/>
  <c r="M509" i="1" s="1"/>
  <c r="L505" i="1"/>
  <c r="M505" i="1" s="1"/>
  <c r="L501" i="1"/>
  <c r="M501" i="1" s="1"/>
  <c r="L497" i="1"/>
  <c r="M497" i="1" s="1"/>
  <c r="L493" i="1"/>
  <c r="M493" i="1" s="1"/>
  <c r="L489" i="1"/>
  <c r="M489" i="1" s="1"/>
  <c r="L485" i="1"/>
  <c r="M485" i="1" s="1"/>
  <c r="L481" i="1"/>
  <c r="M481" i="1" s="1"/>
  <c r="L477" i="1"/>
  <c r="M477" i="1" s="1"/>
  <c r="L473" i="1"/>
  <c r="M473" i="1" s="1"/>
  <c r="L469" i="1"/>
  <c r="M469" i="1" s="1"/>
  <c r="L465" i="1"/>
  <c r="M465" i="1" s="1"/>
  <c r="L461" i="1"/>
  <c r="M461" i="1" s="1"/>
  <c r="L457" i="1"/>
  <c r="M457" i="1" s="1"/>
  <c r="L453" i="1"/>
  <c r="M453" i="1" s="1"/>
  <c r="L449" i="1"/>
  <c r="M449" i="1" s="1"/>
  <c r="L445" i="1"/>
  <c r="M445" i="1" s="1"/>
  <c r="L441" i="1"/>
  <c r="M441" i="1" s="1"/>
  <c r="L437" i="1"/>
  <c r="M437" i="1" s="1"/>
  <c r="L433" i="1"/>
  <c r="M433" i="1" s="1"/>
  <c r="L429" i="1"/>
  <c r="M429" i="1" s="1"/>
  <c r="L425" i="1"/>
  <c r="M425" i="1" s="1"/>
  <c r="L421" i="1"/>
  <c r="M421" i="1" s="1"/>
  <c r="L417" i="1"/>
  <c r="M417" i="1" s="1"/>
  <c r="L413" i="1"/>
  <c r="M413" i="1" s="1"/>
  <c r="L409" i="1"/>
  <c r="M409" i="1" s="1"/>
  <c r="L405" i="1"/>
  <c r="M405" i="1" s="1"/>
  <c r="L401" i="1"/>
  <c r="M401" i="1" s="1"/>
  <c r="L397" i="1"/>
  <c r="M397" i="1" s="1"/>
  <c r="L393" i="1"/>
  <c r="M393" i="1" s="1"/>
  <c r="L389" i="1"/>
  <c r="L385" i="1"/>
  <c r="M385" i="1" s="1"/>
  <c r="L381" i="1"/>
  <c r="M381" i="1" s="1"/>
  <c r="L377" i="1"/>
  <c r="M377" i="1" s="1"/>
  <c r="L373" i="1"/>
  <c r="M373" i="1" s="1"/>
  <c r="L369" i="1"/>
  <c r="M369" i="1" s="1"/>
  <c r="L365" i="1"/>
  <c r="M365" i="1" s="1"/>
  <c r="L361" i="1"/>
  <c r="M361" i="1" s="1"/>
  <c r="L357" i="1"/>
  <c r="M357" i="1" s="1"/>
  <c r="L353" i="1"/>
  <c r="M353" i="1" s="1"/>
  <c r="L349" i="1"/>
  <c r="M349" i="1" s="1"/>
  <c r="L345" i="1"/>
  <c r="M345" i="1" s="1"/>
  <c r="L341" i="1"/>
  <c r="L337" i="1"/>
  <c r="M337" i="1" s="1"/>
  <c r="L333" i="1"/>
  <c r="M333" i="1" s="1"/>
  <c r="L329" i="1"/>
  <c r="M329" i="1" s="1"/>
  <c r="L325" i="1"/>
  <c r="M325" i="1" s="1"/>
  <c r="N325" i="1" s="1"/>
  <c r="L321" i="1"/>
  <c r="M321" i="1" s="1"/>
  <c r="L317" i="1"/>
  <c r="L313" i="1"/>
  <c r="M313" i="1" s="1"/>
  <c r="L309" i="1"/>
  <c r="M309" i="1" s="1"/>
  <c r="L305" i="1"/>
  <c r="M305" i="1" s="1"/>
  <c r="L301" i="1"/>
  <c r="L297" i="1"/>
  <c r="M297" i="1" s="1"/>
  <c r="L293" i="1"/>
  <c r="M293" i="1" s="1"/>
  <c r="L289" i="1"/>
  <c r="M289" i="1" s="1"/>
  <c r="L285" i="1"/>
  <c r="M285" i="1" s="1"/>
  <c r="L281" i="1"/>
  <c r="M281" i="1" s="1"/>
  <c r="L277" i="1"/>
  <c r="M277" i="1" s="1"/>
  <c r="L273" i="1"/>
  <c r="M273" i="1" s="1"/>
  <c r="N273" i="1" s="1"/>
  <c r="L269" i="1"/>
  <c r="M269" i="1" s="1"/>
  <c r="L265" i="1"/>
  <c r="M265" i="1" s="1"/>
  <c r="L261" i="1"/>
  <c r="L257" i="1"/>
  <c r="M257" i="1" s="1"/>
  <c r="L253" i="1"/>
  <c r="L249" i="1"/>
  <c r="M249" i="1" s="1"/>
  <c r="L245" i="1"/>
  <c r="M245" i="1" s="1"/>
  <c r="L241" i="1"/>
  <c r="M241" i="1" s="1"/>
  <c r="L237" i="1"/>
  <c r="M237" i="1" s="1"/>
  <c r="L233" i="1"/>
  <c r="M233" i="1" s="1"/>
  <c r="L229" i="1"/>
  <c r="M229" i="1" s="1"/>
  <c r="L225" i="1"/>
  <c r="M225" i="1" s="1"/>
  <c r="L221" i="1"/>
  <c r="M221" i="1" s="1"/>
  <c r="L217" i="1"/>
  <c r="M217" i="1" s="1"/>
  <c r="N217" i="1" s="1"/>
  <c r="L213" i="1"/>
  <c r="M213" i="1" s="1"/>
  <c r="L209" i="1"/>
  <c r="M209" i="1" s="1"/>
  <c r="L205" i="1"/>
  <c r="M205" i="1" s="1"/>
  <c r="L201" i="1"/>
  <c r="M201" i="1" s="1"/>
  <c r="L197" i="1"/>
  <c r="M197" i="1" s="1"/>
  <c r="L193" i="1"/>
  <c r="M193" i="1" s="1"/>
  <c r="L189" i="1"/>
  <c r="L185" i="1"/>
  <c r="M185" i="1" s="1"/>
  <c r="L181" i="1"/>
  <c r="M181" i="1" s="1"/>
  <c r="L177" i="1"/>
  <c r="M177" i="1" s="1"/>
  <c r="L173" i="1"/>
  <c r="M173" i="1" s="1"/>
  <c r="L169" i="1"/>
  <c r="M169" i="1" s="1"/>
  <c r="L165" i="1"/>
  <c r="M165" i="1" s="1"/>
  <c r="L161" i="1"/>
  <c r="M161" i="1" s="1"/>
  <c r="L157" i="1"/>
  <c r="L153" i="1"/>
  <c r="M153" i="1" s="1"/>
  <c r="L149" i="1"/>
  <c r="M149" i="1" s="1"/>
  <c r="L145" i="1"/>
  <c r="M145" i="1" s="1"/>
  <c r="L141" i="1"/>
  <c r="M141" i="1" s="1"/>
  <c r="L137" i="1"/>
  <c r="M137" i="1" s="1"/>
  <c r="L133" i="1"/>
  <c r="M133" i="1" s="1"/>
  <c r="L129" i="1"/>
  <c r="M129" i="1" s="1"/>
  <c r="L125" i="1"/>
  <c r="M125" i="1" s="1"/>
  <c r="L121" i="1"/>
  <c r="M121" i="1" s="1"/>
  <c r="L117" i="1"/>
  <c r="M117" i="1" s="1"/>
  <c r="L113" i="1"/>
  <c r="M113" i="1" s="1"/>
  <c r="L109" i="1"/>
  <c r="L105" i="1"/>
  <c r="L101" i="1"/>
  <c r="M101" i="1" s="1"/>
  <c r="L97" i="1"/>
  <c r="M97" i="1" s="1"/>
  <c r="L93" i="1"/>
  <c r="L89" i="1"/>
  <c r="M89" i="1" s="1"/>
  <c r="L85" i="1"/>
  <c r="M85" i="1" s="1"/>
  <c r="L81" i="1"/>
  <c r="M81" i="1" s="1"/>
  <c r="L77" i="1"/>
  <c r="L73" i="1"/>
  <c r="M73" i="1" s="1"/>
  <c r="N73" i="1" s="1"/>
  <c r="L69" i="1"/>
  <c r="L65" i="1"/>
  <c r="M65" i="1" s="1"/>
  <c r="L61" i="1"/>
  <c r="M61" i="1" s="1"/>
  <c r="L57" i="1"/>
  <c r="M57" i="1" s="1"/>
  <c r="L53" i="1"/>
  <c r="M53" i="1" s="1"/>
  <c r="L49" i="1"/>
  <c r="N224" i="1" s="1"/>
  <c r="L45" i="1"/>
  <c r="M45" i="1" s="1"/>
  <c r="L41" i="1"/>
  <c r="M41" i="1" s="1"/>
  <c r="L37" i="1"/>
  <c r="M37" i="1" s="1"/>
  <c r="N37" i="1" s="1"/>
  <c r="L33" i="1"/>
  <c r="M33" i="1" s="1"/>
  <c r="N33" i="1" s="1"/>
  <c r="L29" i="1"/>
  <c r="M29" i="1" s="1"/>
  <c r="L25" i="1"/>
  <c r="M25" i="1" s="1"/>
  <c r="L21" i="1"/>
  <c r="M21" i="1" s="1"/>
  <c r="L7" i="1"/>
  <c r="M7" i="1" s="1"/>
  <c r="L10" i="1"/>
  <c r="M10" i="1" s="1"/>
  <c r="L6" i="1"/>
  <c r="M6" i="1" s="1"/>
  <c r="M6699" i="1"/>
  <c r="N6699" i="1" s="1"/>
  <c r="N6861" i="1"/>
  <c r="M5116" i="1"/>
  <c r="N5116" i="1" s="1"/>
  <c r="N5876" i="1"/>
  <c r="N6328" i="1"/>
  <c r="N5320" i="1"/>
  <c r="M7469" i="1"/>
  <c r="N7469" i="1" s="1"/>
  <c r="N7274" i="1"/>
  <c r="M7143" i="1"/>
  <c r="N7143" i="1" s="1"/>
  <c r="N7119" i="1"/>
  <c r="N7099" i="1"/>
  <c r="M7074" i="1"/>
  <c r="N7074" i="1" s="1"/>
  <c r="N7060" i="1"/>
  <c r="N7041" i="1"/>
  <c r="N7010" i="1"/>
  <c r="N6860" i="1"/>
  <c r="M6817" i="1"/>
  <c r="N6817" i="1" s="1"/>
  <c r="N7037" i="1"/>
  <c r="N6776" i="1"/>
  <c r="N6700" i="1"/>
  <c r="N6654" i="1"/>
  <c r="N7516" i="1"/>
  <c r="N7492" i="1"/>
  <c r="N7396" i="1"/>
  <c r="N7372" i="1"/>
  <c r="N7195" i="1"/>
  <c r="N7160" i="1"/>
  <c r="N7147" i="1"/>
  <c r="N7111" i="1"/>
  <c r="N7073" i="1"/>
  <c r="N7021" i="1"/>
  <c r="N7015" i="1"/>
  <c r="N6998" i="1"/>
  <c r="N6941" i="1"/>
  <c r="N6698" i="1"/>
  <c r="M6565" i="1"/>
  <c r="N6565" i="1" s="1"/>
  <c r="N7003" i="1"/>
  <c r="N5888" i="1"/>
  <c r="N7597" i="1"/>
  <c r="N7583" i="1"/>
  <c r="N7578" i="1"/>
  <c r="N7559" i="1"/>
  <c r="N7554" i="1"/>
  <c r="N7549" i="1"/>
  <c r="N7535" i="1"/>
  <c r="N7501" i="1"/>
  <c r="N7477" i="1"/>
  <c r="N7458" i="1"/>
  <c r="N7453" i="1"/>
  <c r="N7381" i="1"/>
  <c r="N7201" i="1"/>
  <c r="N7189" i="1"/>
  <c r="N7153" i="1"/>
  <c r="N7141" i="1"/>
  <c r="M6969" i="1"/>
  <c r="N6969" i="1" s="1"/>
  <c r="N7080" i="1"/>
  <c r="N6957" i="1"/>
  <c r="M6651" i="1"/>
  <c r="N6651" i="1" s="1"/>
  <c r="N6979" i="1"/>
  <c r="N7008" i="1"/>
  <c r="M6582" i="1"/>
  <c r="N6582" i="1" s="1"/>
  <c r="N6795" i="1"/>
  <c r="N6620" i="1"/>
  <c r="N6955" i="1"/>
  <c r="M6210" i="1"/>
  <c r="N6210" i="1" s="1"/>
  <c r="N6259" i="1"/>
  <c r="N6411" i="1"/>
  <c r="N6121" i="1"/>
  <c r="M6118" i="1"/>
  <c r="N6118" i="1" s="1"/>
  <c r="M5084" i="1"/>
  <c r="N5917" i="1"/>
  <c r="N6779" i="1"/>
  <c r="N7540" i="1"/>
  <c r="N7299" i="1"/>
  <c r="N7200" i="1"/>
  <c r="N7183" i="1"/>
  <c r="N7159" i="1"/>
  <c r="N7152" i="1"/>
  <c r="N7135" i="1"/>
  <c r="N7116" i="1"/>
  <c r="N7091" i="1"/>
  <c r="N7072" i="1"/>
  <c r="N7007" i="1"/>
  <c r="M6940" i="1"/>
  <c r="N6940" i="1" s="1"/>
  <c r="N7051" i="1"/>
  <c r="N6751" i="1"/>
  <c r="N6619" i="1"/>
  <c r="M6548" i="1"/>
  <c r="N6548" i="1" s="1"/>
  <c r="N6706" i="1"/>
  <c r="M5642" i="1"/>
  <c r="N6019" i="1"/>
  <c r="M4452" i="1"/>
  <c r="N5936" i="1"/>
  <c r="N6446" i="1"/>
  <c r="M7419" i="1"/>
  <c r="N7419" i="1" s="1"/>
  <c r="M7400" i="1"/>
  <c r="N7400" i="1" s="1"/>
  <c r="M7376" i="1"/>
  <c r="N7376" i="1" s="1"/>
  <c r="M7277" i="1"/>
  <c r="N7277" i="1" s="1"/>
  <c r="N7188" i="1"/>
  <c r="N7140" i="1"/>
  <c r="N7038" i="1"/>
  <c r="N7001" i="1"/>
  <c r="N6956" i="1"/>
  <c r="N6794" i="1"/>
  <c r="M6705" i="1"/>
  <c r="N6705" i="1" s="1"/>
  <c r="N6719" i="1"/>
  <c r="M6628" i="1"/>
  <c r="N6628" i="1" s="1"/>
  <c r="N6707" i="1"/>
  <c r="M6588" i="1"/>
  <c r="N6588" i="1" s="1"/>
  <c r="N6693" i="1"/>
  <c r="N7548" i="1"/>
  <c r="N7199" i="1"/>
  <c r="N7175" i="1"/>
  <c r="N7134" i="1"/>
  <c r="N7115" i="1"/>
  <c r="N7057" i="1"/>
  <c r="M6945" i="1"/>
  <c r="N7056" i="1"/>
  <c r="N6900" i="1"/>
  <c r="M6853" i="1"/>
  <c r="N6853" i="1" s="1"/>
  <c r="N7075" i="1"/>
  <c r="M6743" i="1"/>
  <c r="N6743" i="1" s="1"/>
  <c r="N7018" i="1"/>
  <c r="N7591" i="1"/>
  <c r="N7586" i="1"/>
  <c r="N7543" i="1"/>
  <c r="N7519" i="1"/>
  <c r="N7495" i="1"/>
  <c r="N7490" i="1"/>
  <c r="N7471" i="1"/>
  <c r="N7447" i="1"/>
  <c r="N7418" i="1"/>
  <c r="N7399" i="1"/>
  <c r="N7394" i="1"/>
  <c r="N7375" i="1"/>
  <c r="N7319" i="1"/>
  <c r="N7181" i="1"/>
  <c r="N7157" i="1"/>
  <c r="N7139" i="1"/>
  <c r="N7070" i="1"/>
  <c r="N7000" i="1"/>
  <c r="M6793" i="1"/>
  <c r="N6793" i="1" s="1"/>
  <c r="N7013" i="1"/>
  <c r="N6772" i="1"/>
  <c r="N6728" i="1"/>
  <c r="N6641" i="1"/>
  <c r="N7198" i="1"/>
  <c r="N7193" i="1"/>
  <c r="N7174" i="1"/>
  <c r="N7121" i="1"/>
  <c r="N7096" i="1"/>
  <c r="N7076" i="1"/>
  <c r="N7069" i="1"/>
  <c r="N7055" i="1"/>
  <c r="N7012" i="1"/>
  <c r="N6961" i="1"/>
  <c r="N6938" i="1"/>
  <c r="N6916" i="1"/>
  <c r="N6899" i="1"/>
  <c r="N6792" i="1"/>
  <c r="N6757" i="1"/>
  <c r="N6703" i="1"/>
  <c r="N6936" i="1"/>
  <c r="M6691" i="1"/>
  <c r="N6691" i="1" s="1"/>
  <c r="N7014" i="1"/>
  <c r="N7614" i="1"/>
  <c r="N7595" i="1"/>
  <c r="N7585" i="1"/>
  <c r="N7571" i="1"/>
  <c r="N7547" i="1"/>
  <c r="N7523" i="1"/>
  <c r="N7513" i="1"/>
  <c r="N7499" i="1"/>
  <c r="N7489" i="1"/>
  <c r="N7475" i="1"/>
  <c r="N7451" i="1"/>
  <c r="N7441" i="1"/>
  <c r="N7417" i="1"/>
  <c r="N7398" i="1"/>
  <c r="N7379" i="1"/>
  <c r="N7318" i="1"/>
  <c r="N7180" i="1"/>
  <c r="N7156" i="1"/>
  <c r="N7101" i="1"/>
  <c r="N7089" i="1"/>
  <c r="M6812" i="1"/>
  <c r="N6812" i="1" s="1"/>
  <c r="N7032" i="1"/>
  <c r="N6438" i="1"/>
  <c r="N7339" i="1"/>
  <c r="N7186" i="1"/>
  <c r="N7144" i="1"/>
  <c r="N7138" i="1"/>
  <c r="N7120" i="1"/>
  <c r="N7095" i="1"/>
  <c r="N7054" i="1"/>
  <c r="N6920" i="1"/>
  <c r="M6718" i="1"/>
  <c r="N6718" i="1" s="1"/>
  <c r="N6771" i="1"/>
  <c r="N6702" i="1"/>
  <c r="N6445" i="1"/>
  <c r="N7197" i="1"/>
  <c r="N7173" i="1"/>
  <c r="N7125" i="1"/>
  <c r="N7113" i="1"/>
  <c r="N7100" i="1"/>
  <c r="N7094" i="1"/>
  <c r="N7081" i="1"/>
  <c r="N7017" i="1"/>
  <c r="N6755" i="1"/>
  <c r="N6747" i="1"/>
  <c r="N6717" i="1"/>
  <c r="M6510" i="1"/>
  <c r="N6510" i="1" s="1"/>
  <c r="N6720" i="1"/>
  <c r="N6692" i="1"/>
  <c r="N6621" i="1"/>
  <c r="M6613" i="1"/>
  <c r="N6613" i="1" s="1"/>
  <c r="N6639" i="1"/>
  <c r="M6198" i="1"/>
  <c r="N6198" i="1" s="1"/>
  <c r="N6200" i="1"/>
  <c r="M5170" i="1"/>
  <c r="N5170" i="1" s="1"/>
  <c r="N5189" i="1"/>
  <c r="N5337" i="1"/>
  <c r="N5916" i="1"/>
  <c r="N5909" i="1"/>
  <c r="N6798" i="1"/>
  <c r="N6774" i="1"/>
  <c r="N6749" i="1"/>
  <c r="N6736" i="1"/>
  <c r="N6723" i="1"/>
  <c r="M6500" i="1"/>
  <c r="N6500" i="1" s="1"/>
  <c r="N6710" i="1"/>
  <c r="N6617" i="1"/>
  <c r="N6444" i="1"/>
  <c r="N6436" i="1"/>
  <c r="N6821" i="1"/>
  <c r="N6797" i="1"/>
  <c r="N6761" i="1"/>
  <c r="N6754" i="1"/>
  <c r="N6741" i="1"/>
  <c r="N6696" i="1"/>
  <c r="N6640" i="1"/>
  <c r="N5938" i="1"/>
  <c r="N6734" i="1"/>
  <c r="N6721" i="1"/>
  <c r="M6624" i="1"/>
  <c r="N6624" i="1" s="1"/>
  <c r="N6730" i="1"/>
  <c r="N6616" i="1"/>
  <c r="M6546" i="1"/>
  <c r="N6546" i="1" s="1"/>
  <c r="N6758" i="1"/>
  <c r="N6301" i="1"/>
  <c r="N6021" i="1"/>
  <c r="N6335" i="1"/>
  <c r="N6094" i="1"/>
  <c r="M5926" i="1"/>
  <c r="N5926" i="1" s="1"/>
  <c r="N6321" i="1"/>
  <c r="N6778" i="1"/>
  <c r="N6760" i="1"/>
  <c r="N6708" i="1"/>
  <c r="N6694" i="1"/>
  <c r="N6681" i="1"/>
  <c r="N6667" i="1"/>
  <c r="N6960" i="1"/>
  <c r="N6752" i="1"/>
  <c r="N6740" i="1"/>
  <c r="N6701" i="1"/>
  <c r="N6638" i="1"/>
  <c r="N6632" i="1"/>
  <c r="N6406" i="1"/>
  <c r="N6801" i="1"/>
  <c r="N6777" i="1"/>
  <c r="N6739" i="1"/>
  <c r="N6732" i="1"/>
  <c r="N6727" i="1"/>
  <c r="N6714" i="1"/>
  <c r="N6680" i="1"/>
  <c r="N6637" i="1"/>
  <c r="N6399" i="1"/>
  <c r="N6394" i="1"/>
  <c r="M6162" i="1"/>
  <c r="N6260" i="1"/>
  <c r="N6119" i="1"/>
  <c r="N5125" i="1"/>
  <c r="M5102" i="1"/>
  <c r="N5102" i="1" s="1"/>
  <c r="N5717" i="1"/>
  <c r="M5018" i="1"/>
  <c r="N5018" i="1" s="1"/>
  <c r="N5180" i="1"/>
  <c r="N5021" i="1"/>
  <c r="M4269" i="1"/>
  <c r="N4337" i="1"/>
  <c r="N4879" i="1"/>
  <c r="N5408" i="1"/>
  <c r="N5409" i="1"/>
  <c r="N5405" i="1"/>
  <c r="N5692" i="1"/>
  <c r="M4221" i="1"/>
  <c r="N4221" i="1" s="1"/>
  <c r="N4358" i="1"/>
  <c r="N5628" i="1"/>
  <c r="N6284" i="1"/>
  <c r="N5404" i="1"/>
  <c r="M4091" i="1"/>
  <c r="N4645" i="1"/>
  <c r="M4055" i="1"/>
  <c r="N4055" i="1" s="1"/>
  <c r="N4991" i="1"/>
  <c r="M3745" i="1"/>
  <c r="N3745" i="1" s="1"/>
  <c r="M3478" i="1"/>
  <c r="N3478" i="1" s="1"/>
  <c r="N6363" i="1"/>
  <c r="N6421" i="1"/>
  <c r="N6199" i="1"/>
  <c r="N5132" i="1"/>
  <c r="N6581" i="1"/>
  <c r="N6497" i="1"/>
  <c r="N5188" i="1"/>
  <c r="M5169" i="1"/>
  <c r="N5169" i="1" s="1"/>
  <c r="N5336" i="1"/>
  <c r="N5908" i="1"/>
  <c r="M5146" i="1"/>
  <c r="N5146" i="1" s="1"/>
  <c r="N5489" i="1"/>
  <c r="N5488" i="1"/>
  <c r="N5881" i="1"/>
  <c r="N5137" i="1"/>
  <c r="N6319" i="1"/>
  <c r="N6181" i="1"/>
  <c r="N6175" i="1"/>
  <c r="N6320" i="1"/>
  <c r="N6220" i="1"/>
  <c r="M6122" i="1"/>
  <c r="N6351" i="1"/>
  <c r="N6298" i="1"/>
  <c r="N6176" i="1"/>
  <c r="M6174" i="1"/>
  <c r="N6174" i="1" s="1"/>
  <c r="N6098" i="1"/>
  <c r="N6501" i="1"/>
  <c r="N6395" i="1"/>
  <c r="N6361" i="1"/>
  <c r="M6230" i="1"/>
  <c r="N6230" i="1" s="1"/>
  <c r="N6280" i="1"/>
  <c r="N6120" i="1"/>
  <c r="N6297" i="1"/>
  <c r="N5862" i="1"/>
  <c r="N6429" i="1"/>
  <c r="N6400" i="1"/>
  <c r="N6296" i="1"/>
  <c r="N5739" i="1"/>
  <c r="N5630" i="1"/>
  <c r="N6277" i="1"/>
  <c r="N6281" i="1"/>
  <c r="M6182" i="1"/>
  <c r="N6182" i="1" s="1"/>
  <c r="N6140" i="1"/>
  <c r="M6134" i="1"/>
  <c r="N6134" i="1" s="1"/>
  <c r="N5935" i="1"/>
  <c r="N6020" i="1"/>
  <c r="N5919" i="1"/>
  <c r="N5695" i="1"/>
  <c r="N6437" i="1"/>
  <c r="N6420" i="1"/>
  <c r="N6317" i="1"/>
  <c r="N6275" i="1"/>
  <c r="N6159" i="1"/>
  <c r="N5977" i="1"/>
  <c r="N5827" i="1"/>
  <c r="N5715" i="1"/>
  <c r="N5411" i="1"/>
  <c r="N6116" i="1"/>
  <c r="N5187" i="1"/>
  <c r="M5175" i="1"/>
  <c r="N5175" i="1" s="1"/>
  <c r="N5196" i="1"/>
  <c r="M5042" i="1"/>
  <c r="N5123" i="1"/>
  <c r="N4564" i="1"/>
  <c r="N5515" i="1"/>
  <c r="N5198" i="1"/>
  <c r="N5024" i="1"/>
  <c r="M4958" i="1"/>
  <c r="N4958" i="1" s="1"/>
  <c r="N5037" i="1"/>
  <c r="N5980" i="1"/>
  <c r="N5186" i="1"/>
  <c r="N5165" i="1"/>
  <c r="M5151" i="1"/>
  <c r="N5151" i="1" s="1"/>
  <c r="N5192" i="1"/>
  <c r="M5090" i="1"/>
  <c r="N5090" i="1" s="1"/>
  <c r="N5171" i="1"/>
  <c r="N4981" i="1"/>
  <c r="N5993" i="1"/>
  <c r="N5514" i="1"/>
  <c r="N5490" i="1"/>
  <c r="N5375" i="1"/>
  <c r="N5327" i="1"/>
  <c r="N5255" i="1"/>
  <c r="N5157" i="1"/>
  <c r="N5061" i="1"/>
  <c r="M5048" i="1"/>
  <c r="N5048" i="1" s="1"/>
  <c r="N5129" i="1"/>
  <c r="N6084" i="1"/>
  <c r="N5988" i="1"/>
  <c r="N5940" i="1"/>
  <c r="N5191" i="1"/>
  <c r="N5185" i="1"/>
  <c r="M5164" i="1"/>
  <c r="N5164" i="1" s="1"/>
  <c r="N5080" i="1"/>
  <c r="M5072" i="1"/>
  <c r="N5072" i="1" s="1"/>
  <c r="N5153" i="1"/>
  <c r="M5030" i="1"/>
  <c r="N5030" i="1" s="1"/>
  <c r="N5193" i="1"/>
  <c r="N4420" i="1"/>
  <c r="N5374" i="1"/>
  <c r="N5321" i="1"/>
  <c r="N5156" i="1"/>
  <c r="N5141" i="1"/>
  <c r="N5127" i="1"/>
  <c r="M5096" i="1"/>
  <c r="N5096" i="1" s="1"/>
  <c r="N5177" i="1"/>
  <c r="N5038" i="1"/>
  <c r="N6236" i="1"/>
  <c r="N6092" i="1"/>
  <c r="N5996" i="1"/>
  <c r="N5178" i="1"/>
  <c r="N5133" i="1"/>
  <c r="N5020" i="1"/>
  <c r="N5455" i="1"/>
  <c r="N5407" i="1"/>
  <c r="N5181" i="1"/>
  <c r="M5140" i="1"/>
  <c r="N5140" i="1" s="1"/>
  <c r="M5078" i="1"/>
  <c r="N5078" i="1" s="1"/>
  <c r="N5081" i="1"/>
  <c r="M5036" i="1"/>
  <c r="N5036" i="1" s="1"/>
  <c r="N5039" i="1"/>
  <c r="N4306" i="1"/>
  <c r="M4894" i="1"/>
  <c r="N4894" i="1" s="1"/>
  <c r="M4285" i="1"/>
  <c r="N4285" i="1" s="1"/>
  <c r="N4353" i="1"/>
  <c r="N4141" i="1"/>
  <c r="M3751" i="1"/>
  <c r="N4366" i="1"/>
  <c r="N4140" i="1"/>
  <c r="N4397" i="1"/>
  <c r="M3947" i="1"/>
  <c r="N3947" i="1" s="1"/>
  <c r="M3915" i="1"/>
  <c r="N4201" i="1"/>
  <c r="N4199" i="1"/>
  <c r="M3851" i="1"/>
  <c r="N3851" i="1" s="1"/>
  <c r="N4401" i="1"/>
  <c r="N5040" i="1"/>
  <c r="M5173" i="1"/>
  <c r="N5173" i="1" s="1"/>
  <c r="N4381" i="1"/>
  <c r="N4340" i="1"/>
  <c r="N4316" i="1"/>
  <c r="M4253" i="1"/>
  <c r="N4253" i="1" s="1"/>
  <c r="N4345" i="1"/>
  <c r="M4103" i="1"/>
  <c r="N4377" i="1"/>
  <c r="N4578" i="1"/>
  <c r="M4232" i="1"/>
  <c r="N4232" i="1" s="1"/>
  <c r="N4369" i="1"/>
  <c r="M3955" i="1"/>
  <c r="N4121" i="1"/>
  <c r="N4219" i="1"/>
  <c r="M3923" i="1"/>
  <c r="N3923" i="1" s="1"/>
  <c r="N4220" i="1"/>
  <c r="M3827" i="1"/>
  <c r="N4118" i="1"/>
  <c r="N4374" i="1"/>
  <c r="N5172" i="1"/>
  <c r="N5124" i="1"/>
  <c r="N4919" i="1"/>
  <c r="N4892" i="1"/>
  <c r="N4881" i="1"/>
  <c r="N4876" i="1"/>
  <c r="N4801" i="1"/>
  <c r="N4796" i="1"/>
  <c r="N4780" i="1"/>
  <c r="N4737" i="1"/>
  <c r="N4721" i="1"/>
  <c r="M4588" i="1"/>
  <c r="N4577" i="1"/>
  <c r="M4572" i="1"/>
  <c r="N4572" i="1" s="1"/>
  <c r="M4540" i="1"/>
  <c r="N4540" i="1" s="1"/>
  <c r="N4307" i="1"/>
  <c r="M4282" i="1"/>
  <c r="N4282" i="1" s="1"/>
  <c r="N4350" i="1"/>
  <c r="N4421" i="1"/>
  <c r="M4266" i="1"/>
  <c r="N4266" i="1" s="1"/>
  <c r="N4334" i="1"/>
  <c r="N4259" i="1"/>
  <c r="M4152" i="1"/>
  <c r="N4286" i="1"/>
  <c r="N3974" i="1"/>
  <c r="M5056" i="1"/>
  <c r="N5056" i="1" s="1"/>
  <c r="N4355" i="1"/>
  <c r="N4339" i="1"/>
  <c r="N4323" i="1"/>
  <c r="N4298" i="1"/>
  <c r="M4216" i="1"/>
  <c r="N4216" i="1" s="1"/>
  <c r="N4283" i="1"/>
  <c r="N5176" i="1"/>
  <c r="M4280" i="1"/>
  <c r="N4280" i="1" s="1"/>
  <c r="N4419" i="1"/>
  <c r="M4136" i="1"/>
  <c r="N4136" i="1" s="1"/>
  <c r="N4270" i="1"/>
  <c r="N4417" i="1"/>
  <c r="M4043" i="1"/>
  <c r="N4043" i="1" s="1"/>
  <c r="N4313" i="1"/>
  <c r="M3931" i="1"/>
  <c r="N3931" i="1" s="1"/>
  <c r="N4193" i="1"/>
  <c r="N3888" i="1"/>
  <c r="M3867" i="1"/>
  <c r="N3867" i="1" s="1"/>
  <c r="N4196" i="1"/>
  <c r="N4415" i="1"/>
  <c r="M3835" i="1"/>
  <c r="N4382" i="1"/>
  <c r="N5166" i="1"/>
  <c r="N5019" i="1"/>
  <c r="N4941" i="1"/>
  <c r="N4880" i="1"/>
  <c r="N4800" i="1"/>
  <c r="N4757" i="1"/>
  <c r="N4741" i="1"/>
  <c r="N4378" i="1"/>
  <c r="N4296" i="1"/>
  <c r="N4288" i="1"/>
  <c r="N4279" i="1"/>
  <c r="N4271" i="1"/>
  <c r="M4264" i="1"/>
  <c r="N4264" i="1" s="1"/>
  <c r="N4281" i="1"/>
  <c r="N4895" i="1"/>
  <c r="N4400" i="1"/>
  <c r="M4312" i="1"/>
  <c r="N4312" i="1" s="1"/>
  <c r="N4461" i="1"/>
  <c r="M4360" i="1"/>
  <c r="N4360" i="1" s="1"/>
  <c r="N4361" i="1"/>
  <c r="N4320" i="1"/>
  <c r="M4120" i="1"/>
  <c r="N4120" i="1" s="1"/>
  <c r="N4395" i="1"/>
  <c r="M3875" i="1"/>
  <c r="N4139" i="1"/>
  <c r="N3938" i="1"/>
  <c r="N3898" i="1"/>
  <c r="N3890" i="1"/>
  <c r="N3858" i="1"/>
  <c r="M2612" i="1"/>
  <c r="N2618" i="1"/>
  <c r="N4321" i="1"/>
  <c r="N4305" i="1"/>
  <c r="N4289" i="1"/>
  <c r="N4273" i="1"/>
  <c r="M3576" i="1"/>
  <c r="N3576" i="1" s="1"/>
  <c r="N4310" i="1"/>
  <c r="N4294" i="1"/>
  <c r="N4278" i="1"/>
  <c r="N4379" i="1"/>
  <c r="N4347" i="1"/>
  <c r="N4331" i="1"/>
  <c r="N4315" i="1"/>
  <c r="N4299" i="1"/>
  <c r="M3980" i="1"/>
  <c r="N3980" i="1" s="1"/>
  <c r="M3374" i="1"/>
  <c r="N3374" i="1" s="1"/>
  <c r="N3966" i="1"/>
  <c r="N3958" i="1"/>
  <c r="N3934" i="1"/>
  <c r="N3918" i="1"/>
  <c r="N3894" i="1"/>
  <c r="N3854" i="1"/>
  <c r="N3846" i="1"/>
  <c r="N4297" i="1"/>
  <c r="N3972" i="1"/>
  <c r="N4398" i="1"/>
  <c r="N4318" i="1"/>
  <c r="N4302" i="1"/>
  <c r="M3463" i="1"/>
  <c r="N3463" i="1" s="1"/>
  <c r="N4001" i="1"/>
  <c r="N3556" i="1"/>
  <c r="N3535" i="1"/>
  <c r="N3432" i="1"/>
  <c r="N3500" i="1"/>
  <c r="N3499" i="1"/>
  <c r="N3574" i="1"/>
  <c r="N3438" i="1"/>
  <c r="N3560" i="1"/>
  <c r="N3378" i="1"/>
  <c r="N3600" i="1"/>
  <c r="N3593" i="1"/>
  <c r="N3458" i="1"/>
  <c r="N3420" i="1"/>
  <c r="N3599" i="1"/>
  <c r="N3396" i="1"/>
  <c r="N3736" i="1"/>
  <c r="N3592" i="1"/>
  <c r="N3537" i="1"/>
  <c r="N3434" i="1"/>
  <c r="N3660" i="1"/>
  <c r="N3598" i="1"/>
  <c r="N3456" i="1"/>
  <c r="N3448" i="1"/>
  <c r="N3136" i="1"/>
  <c r="M2552" i="1"/>
  <c r="N2552" i="1" s="1"/>
  <c r="N2816" i="1"/>
  <c r="M2124" i="1"/>
  <c r="M2002" i="1"/>
  <c r="N2002" i="1" s="1"/>
  <c r="N2669" i="1"/>
  <c r="N3389" i="1"/>
  <c r="M3052" i="1"/>
  <c r="N3058" i="1"/>
  <c r="M2718" i="1"/>
  <c r="N2718" i="1" s="1"/>
  <c r="N2900" i="1"/>
  <c r="M2634" i="1"/>
  <c r="N2634" i="1" s="1"/>
  <c r="N2764" i="1"/>
  <c r="N3314" i="1"/>
  <c r="N3210" i="1"/>
  <c r="N3198" i="1"/>
  <c r="N3120" i="1"/>
  <c r="N2792" i="1"/>
  <c r="M2174" i="1"/>
  <c r="N2705" i="1"/>
  <c r="N3340" i="1"/>
  <c r="N3134" i="1"/>
  <c r="N3060" i="1"/>
  <c r="M2654" i="1"/>
  <c r="N2740" i="1"/>
  <c r="N3140" i="1"/>
  <c r="M3095" i="1"/>
  <c r="N3099" i="1"/>
  <c r="N3059" i="1"/>
  <c r="N3296" i="1"/>
  <c r="N3238" i="1"/>
  <c r="N3214" i="1"/>
  <c r="N3196" i="1"/>
  <c r="M2970" i="1"/>
  <c r="N2970" i="1" s="1"/>
  <c r="N3046" i="1"/>
  <c r="M2660" i="1"/>
  <c r="N2746" i="1"/>
  <c r="N2936" i="1"/>
  <c r="M2586" i="1"/>
  <c r="N2586" i="1" s="1"/>
  <c r="N2597" i="1"/>
  <c r="M2731" i="1"/>
  <c r="N2731" i="1" s="1"/>
  <c r="N3021" i="1"/>
  <c r="N3380" i="1"/>
  <c r="N3158" i="1"/>
  <c r="N3137" i="1"/>
  <c r="N3020" i="1"/>
  <c r="N2756" i="1"/>
  <c r="M2540" i="1"/>
  <c r="N2540" i="1" s="1"/>
  <c r="N2891" i="1"/>
  <c r="N3236" i="1"/>
  <c r="N3200" i="1"/>
  <c r="N2892" i="1"/>
  <c r="N2787" i="1"/>
  <c r="N2780" i="1"/>
  <c r="N2739" i="1"/>
  <c r="N2779" i="1"/>
  <c r="N2771" i="1"/>
  <c r="N2716" i="1"/>
  <c r="N2673" i="1"/>
  <c r="N2646" i="1"/>
  <c r="N2598" i="1"/>
  <c r="N3061" i="1"/>
  <c r="N2797" i="1"/>
  <c r="N2778" i="1"/>
  <c r="N2770" i="1"/>
  <c r="N2758" i="1"/>
  <c r="N2645" i="1"/>
  <c r="M2443" i="1"/>
  <c r="N2616" i="1"/>
  <c r="N2714" i="1"/>
  <c r="M2210" i="1"/>
  <c r="N2210" i="1" s="1"/>
  <c r="M1613" i="1"/>
  <c r="N1721" i="1"/>
  <c r="N2400" i="1"/>
  <c r="N2769" i="1"/>
  <c r="N2728" i="1"/>
  <c r="N2700" i="1"/>
  <c r="N2399" i="1"/>
  <c r="N2374" i="1"/>
  <c r="N1960" i="1"/>
  <c r="M1905" i="1"/>
  <c r="N1905" i="1" s="1"/>
  <c r="N2178" i="1"/>
  <c r="N2977" i="1"/>
  <c r="N2783" i="1"/>
  <c r="N2741" i="1"/>
  <c r="N2707" i="1"/>
  <c r="N2699" i="1"/>
  <c r="N2596" i="1"/>
  <c r="N2398" i="1"/>
  <c r="M2373" i="1"/>
  <c r="N2712" i="1"/>
  <c r="N2338" i="1"/>
  <c r="N2321" i="1"/>
  <c r="N2295" i="1"/>
  <c r="M2154" i="1"/>
  <c r="N2789" i="1"/>
  <c r="N2748" i="1"/>
  <c r="N2706" i="1"/>
  <c r="N2678" i="1"/>
  <c r="N2617" i="1"/>
  <c r="N2337" i="1"/>
  <c r="N2690" i="1"/>
  <c r="M2269" i="1"/>
  <c r="M1998" i="1"/>
  <c r="N1998" i="1" s="1"/>
  <c r="N1990" i="1"/>
  <c r="N3017" i="1"/>
  <c r="N2896" i="1"/>
  <c r="N2800" i="1"/>
  <c r="N2747" i="1"/>
  <c r="N2670" i="1"/>
  <c r="M2070" i="1"/>
  <c r="N2760" i="1"/>
  <c r="N2941" i="1"/>
  <c r="N2767" i="1"/>
  <c r="N2754" i="1"/>
  <c r="N2726" i="1"/>
  <c r="N2517" i="1"/>
  <c r="N2301" i="1"/>
  <c r="N2981" i="1"/>
  <c r="N2901" i="1"/>
  <c r="N2793" i="1"/>
  <c r="N2781" i="1"/>
  <c r="N2766" i="1"/>
  <c r="N2745" i="1"/>
  <c r="N2717" i="1"/>
  <c r="N2683" i="1"/>
  <c r="N2541" i="1"/>
  <c r="N2736" i="1"/>
  <c r="N2738" i="1"/>
  <c r="N2327" i="1"/>
  <c r="M2184" i="1"/>
  <c r="N1940" i="1"/>
  <c r="N2765" i="1"/>
  <c r="N2752" i="1"/>
  <c r="N2724" i="1"/>
  <c r="N2599" i="1"/>
  <c r="N2437" i="1"/>
  <c r="N2372" i="1"/>
  <c r="N2358" i="1"/>
  <c r="N2139" i="1"/>
  <c r="M1866" i="1"/>
  <c r="N1896" i="1"/>
  <c r="M1612" i="1"/>
  <c r="N1612" i="1" s="1"/>
  <c r="N1720" i="1"/>
  <c r="N2514" i="1"/>
  <c r="N2336" i="1"/>
  <c r="N2288" i="1"/>
  <c r="N2137" i="1"/>
  <c r="N2438" i="1"/>
  <c r="N2335" i="1"/>
  <c r="N2220" i="1"/>
  <c r="N2136" i="1"/>
  <c r="N2458" i="1"/>
  <c r="N2328" i="1"/>
  <c r="N2175" i="1"/>
  <c r="N1988" i="1"/>
  <c r="N2396" i="1"/>
  <c r="N2334" i="1"/>
  <c r="N2219" i="1"/>
  <c r="N2221" i="1"/>
  <c r="M2151" i="1"/>
  <c r="N2151" i="1" s="1"/>
  <c r="N1956" i="1"/>
  <c r="N2360" i="1"/>
  <c r="N2339" i="1"/>
  <c r="N2298" i="1"/>
  <c r="N2291" i="1"/>
  <c r="N2179" i="1"/>
  <c r="N1874" i="1"/>
  <c r="N2380" i="1"/>
  <c r="N2366" i="1"/>
  <c r="N2332" i="1"/>
  <c r="N2000" i="1"/>
  <c r="N1954" i="1"/>
  <c r="M1844" i="1"/>
  <c r="N1859" i="1"/>
  <c r="N1995" i="1"/>
  <c r="N1913" i="1"/>
  <c r="N1899" i="1"/>
  <c r="N1872" i="1"/>
  <c r="M1653" i="1"/>
  <c r="N1653" i="1" s="1"/>
  <c r="N1833" i="1"/>
  <c r="N1911" i="1"/>
  <c r="N1904" i="1"/>
  <c r="M1832" i="1"/>
  <c r="N1832" i="1" s="1"/>
  <c r="N1840" i="1"/>
  <c r="M1089" i="1"/>
  <c r="N1734" i="1"/>
  <c r="N2020" i="1"/>
  <c r="N1993" i="1"/>
  <c r="N1979" i="1"/>
  <c r="N1870" i="1"/>
  <c r="N2061" i="1"/>
  <c r="N1999" i="1"/>
  <c r="N1951" i="1"/>
  <c r="N1836" i="1"/>
  <c r="N1937" i="1"/>
  <c r="N1901" i="1"/>
  <c r="M1886" i="1"/>
  <c r="N1886" i="1" s="1"/>
  <c r="N1991" i="1"/>
  <c r="M1644" i="1"/>
  <c r="N1644" i="1" s="1"/>
  <c r="N1879" i="1"/>
  <c r="N1976" i="1"/>
  <c r="N1935" i="1"/>
  <c r="N1533" i="1"/>
  <c r="N1540" i="1"/>
  <c r="M1515" i="1"/>
  <c r="N1515" i="1" s="1"/>
  <c r="N1955" i="1"/>
  <c r="N1921" i="1"/>
  <c r="N1914" i="1"/>
  <c r="M1808" i="1"/>
  <c r="N1846" i="1"/>
  <c r="N1989" i="1"/>
  <c r="N1941" i="1"/>
  <c r="N1927" i="1"/>
  <c r="N1900" i="1"/>
  <c r="M476" i="1"/>
  <c r="N476" i="1" s="1"/>
  <c r="N923" i="1"/>
  <c r="N1452" i="1"/>
  <c r="N1831" i="1"/>
  <c r="N1741" i="1"/>
  <c r="N1021" i="1"/>
  <c r="N1126" i="1"/>
  <c r="N1146" i="1"/>
  <c r="N1166" i="1"/>
  <c r="N1694" i="1"/>
  <c r="N1200" i="1"/>
  <c r="M1056" i="1"/>
  <c r="N1078" i="1"/>
  <c r="N1168" i="1"/>
  <c r="N1138" i="1"/>
  <c r="M1115" i="1"/>
  <c r="N1396" i="1"/>
  <c r="N1145" i="1"/>
  <c r="N1099" i="1"/>
  <c r="N1174" i="1"/>
  <c r="N996" i="1"/>
  <c r="N726" i="1"/>
  <c r="N1108" i="1"/>
  <c r="N1080" i="1"/>
  <c r="M935" i="1"/>
  <c r="N1069" i="1"/>
  <c r="M635" i="1"/>
  <c r="N635" i="1" s="1"/>
  <c r="M340" i="1"/>
  <c r="N1256" i="1"/>
  <c r="N1149" i="1"/>
  <c r="N1121" i="1"/>
  <c r="M567" i="1"/>
  <c r="N567" i="1" s="1"/>
  <c r="N1158" i="1"/>
  <c r="N1260" i="1"/>
  <c r="M1009" i="1"/>
  <c r="M371" i="1"/>
  <c r="N371" i="1" s="1"/>
  <c r="N495" i="1"/>
  <c r="N742" i="1"/>
  <c r="M1071" i="1"/>
  <c r="N1144" i="1"/>
  <c r="M965" i="1"/>
  <c r="M703" i="1"/>
  <c r="N703" i="1" s="1"/>
  <c r="M1023" i="1"/>
  <c r="N1023" i="1" s="1"/>
  <c r="N1130" i="1"/>
  <c r="N1092" i="1"/>
  <c r="N1160" i="1"/>
  <c r="M913" i="1"/>
  <c r="N913" i="1" s="1"/>
  <c r="N1218" i="1"/>
  <c r="M681" i="1"/>
  <c r="N681" i="1" s="1"/>
  <c r="N1030" i="1"/>
  <c r="N1176" i="1"/>
  <c r="N1147" i="1"/>
  <c r="N1156" i="1"/>
  <c r="N1132" i="1"/>
  <c r="M1043" i="1"/>
  <c r="N1043" i="1" s="1"/>
  <c r="N701" i="1"/>
  <c r="M651" i="1"/>
  <c r="N651" i="1" s="1"/>
  <c r="N1031" i="1"/>
  <c r="N1415" i="1"/>
  <c r="M1104" i="1"/>
  <c r="N1104" i="1" s="1"/>
  <c r="N781" i="1"/>
  <c r="N728" i="1"/>
  <c r="N727" i="1"/>
  <c r="M470" i="1"/>
  <c r="N1053" i="1"/>
  <c r="N976" i="1"/>
  <c r="N780" i="1"/>
  <c r="M378" i="1"/>
  <c r="N378" i="1" s="1"/>
  <c r="N756" i="1"/>
  <c r="N359" i="1"/>
  <c r="M341" i="1"/>
  <c r="N341" i="1" s="1"/>
  <c r="N298" i="1"/>
  <c r="N1103" i="1"/>
  <c r="N1088" i="1"/>
  <c r="N677" i="1"/>
  <c r="M259" i="1"/>
  <c r="N259" i="1" s="1"/>
  <c r="N345" i="1"/>
  <c r="N767" i="1"/>
  <c r="N695" i="1"/>
  <c r="N656" i="1"/>
  <c r="N659" i="1"/>
  <c r="N660" i="1"/>
  <c r="N279" i="1"/>
  <c r="N1087" i="1"/>
  <c r="N857" i="1"/>
  <c r="N718" i="1"/>
  <c r="N356" i="1"/>
  <c r="N1061" i="1"/>
  <c r="N924" i="1"/>
  <c r="N856" i="1"/>
  <c r="N839" i="1"/>
  <c r="M375" i="1"/>
  <c r="N346" i="1"/>
  <c r="N336" i="1"/>
  <c r="N1000" i="1"/>
  <c r="N765" i="1"/>
  <c r="N741" i="1"/>
  <c r="N693" i="1"/>
  <c r="N539" i="1"/>
  <c r="N844" i="1"/>
  <c r="M398" i="1"/>
  <c r="N355" i="1"/>
  <c r="M301" i="1"/>
  <c r="N301" i="1" s="1"/>
  <c r="N386" i="1"/>
  <c r="M317" i="1"/>
  <c r="N317" i="1" s="1"/>
  <c r="N634" i="1"/>
  <c r="N778" i="1"/>
  <c r="M389" i="1"/>
  <c r="N1070" i="1"/>
  <c r="N537" i="1"/>
  <c r="N396" i="1"/>
  <c r="N1150" i="1"/>
  <c r="N1090" i="1"/>
  <c r="N633" i="1"/>
  <c r="N618" i="1"/>
  <c r="N333" i="1"/>
  <c r="N998" i="1"/>
  <c r="N763" i="1"/>
  <c r="N700" i="1"/>
  <c r="N658" i="1"/>
  <c r="N574" i="1"/>
  <c r="M282" i="1"/>
  <c r="N564" i="1"/>
  <c r="N349" i="1"/>
  <c r="M135" i="1"/>
  <c r="N135" i="1" s="1"/>
  <c r="N278" i="1"/>
  <c r="N12" i="1"/>
  <c r="N548" i="1"/>
  <c r="N399" i="1"/>
  <c r="N361" i="1"/>
  <c r="N517" i="1"/>
  <c r="N354" i="1"/>
  <c r="N40" i="1"/>
  <c r="N30" i="1"/>
  <c r="M109" i="1"/>
  <c r="N657" i="1"/>
  <c r="N576" i="1"/>
  <c r="M261" i="1"/>
  <c r="N261" i="1" s="1"/>
  <c r="N364" i="1"/>
  <c r="N390" i="1"/>
  <c r="N350" i="1"/>
  <c r="N280" i="1"/>
  <c r="M253" i="1"/>
  <c r="N253" i="1" s="1"/>
  <c r="N506" i="1"/>
  <c r="N491" i="1"/>
  <c r="N267" i="1"/>
  <c r="N247" i="1"/>
  <c r="N156" i="1"/>
  <c r="M77" i="1"/>
  <c r="N77" i="1" s="1"/>
  <c r="N88" i="1"/>
  <c r="N31" i="1"/>
  <c r="N18" i="1"/>
  <c r="N323" i="1"/>
  <c r="M69" i="1"/>
  <c r="N69" i="1" s="1"/>
  <c r="N184" i="1"/>
  <c r="M17" i="1"/>
  <c r="N55" i="1"/>
  <c r="M49" i="1"/>
  <c r="N49" i="1" s="1"/>
  <c r="N56" i="1"/>
  <c r="N472" i="1"/>
  <c r="N438" i="1"/>
  <c r="N321" i="1"/>
  <c r="N296" i="1"/>
  <c r="N173" i="1"/>
  <c r="N153" i="1"/>
  <c r="N113" i="1"/>
  <c r="N100" i="1"/>
  <c r="M93" i="1"/>
  <c r="N28" i="1"/>
  <c r="N460" i="1"/>
  <c r="N347" i="1"/>
  <c r="N270" i="1"/>
  <c r="N251" i="1"/>
  <c r="N172" i="1"/>
  <c r="N106" i="1"/>
  <c r="N61" i="1"/>
  <c r="N34" i="1"/>
  <c r="M191" i="1"/>
  <c r="N191" i="1" s="1"/>
  <c r="N165" i="1"/>
  <c r="N159" i="1"/>
  <c r="M275" i="1"/>
  <c r="N315" i="1"/>
  <c r="N269" i="1"/>
  <c r="M105" i="1"/>
  <c r="N105" i="1" s="1"/>
  <c r="N120" i="1"/>
  <c r="N59" i="1"/>
  <c r="N20" i="1"/>
  <c r="M13" i="1"/>
  <c r="N32" i="1"/>
  <c r="N293" i="1"/>
  <c r="N196" i="1"/>
  <c r="M189" i="1"/>
  <c r="N189" i="1" s="1"/>
  <c r="N170" i="1"/>
  <c r="N117" i="1"/>
  <c r="N110" i="1"/>
  <c r="N97" i="1"/>
  <c r="M71" i="1"/>
  <c r="N71" i="1" s="1"/>
  <c r="N258" i="1"/>
  <c r="N215" i="1"/>
  <c r="N141" i="1"/>
  <c r="N122" i="1"/>
  <c r="N85" i="1"/>
  <c r="N305" i="1"/>
  <c r="N231" i="1"/>
  <c r="M157" i="1"/>
  <c r="N157" i="1" s="1"/>
  <c r="N95" i="1"/>
  <c r="M39" i="1"/>
  <c r="N39" i="1" s="1"/>
  <c r="N104" i="1"/>
  <c r="N21" i="1"/>
  <c r="N15" i="1"/>
  <c r="M9" i="1"/>
  <c r="N9" i="1" s="1"/>
  <c r="N72" i="1"/>
  <c r="N181" i="1"/>
  <c r="M175" i="1"/>
  <c r="N175" i="1" s="1"/>
  <c r="N200" i="1"/>
  <c r="N45" i="1"/>
  <c r="N26" i="1"/>
  <c r="N8" i="1"/>
  <c r="N243" i="1"/>
  <c r="N211" i="1"/>
  <c r="N163" i="1"/>
  <c r="N147" i="1"/>
  <c r="N131" i="1"/>
  <c r="N99" i="1"/>
  <c r="N67" i="1"/>
  <c r="L2" i="1"/>
  <c r="L3" i="1"/>
  <c r="M3" i="1" s="1"/>
  <c r="K7525" i="1"/>
  <c r="K7529" i="1"/>
  <c r="K2721" i="1"/>
  <c r="K1869" i="1"/>
  <c r="K1865" i="1"/>
  <c r="K1861" i="1"/>
  <c r="K1857" i="1"/>
  <c r="K1853" i="1"/>
  <c r="K1849" i="1"/>
  <c r="K1845" i="1"/>
  <c r="K1841" i="1"/>
  <c r="K1837" i="1"/>
  <c r="K1833" i="1"/>
  <c r="K1829" i="1"/>
  <c r="K1825" i="1"/>
  <c r="K1821" i="1"/>
  <c r="K1817" i="1"/>
  <c r="K1813" i="1"/>
  <c r="K1809" i="1"/>
  <c r="K1805" i="1"/>
  <c r="K1801" i="1"/>
  <c r="K1797" i="1"/>
  <c r="K1793" i="1"/>
  <c r="K1789" i="1"/>
  <c r="K1785" i="1"/>
  <c r="K1781" i="1"/>
  <c r="K1777" i="1"/>
  <c r="K1773" i="1"/>
  <c r="K1769" i="1"/>
  <c r="K1765" i="1"/>
  <c r="K1761" i="1"/>
  <c r="K1757" i="1"/>
  <c r="K1753" i="1"/>
  <c r="K1749" i="1"/>
  <c r="K1745" i="1"/>
  <c r="K1741" i="1"/>
  <c r="K1737" i="1"/>
  <c r="K1729" i="1"/>
  <c r="K1725" i="1"/>
  <c r="K1721" i="1"/>
  <c r="K1717" i="1"/>
  <c r="K1713" i="1"/>
  <c r="K1709" i="1"/>
  <c r="K1705" i="1"/>
  <c r="K1701" i="1"/>
  <c r="K1697" i="1"/>
  <c r="K1693" i="1"/>
  <c r="K1689" i="1"/>
  <c r="K1685" i="1"/>
  <c r="K1681" i="1"/>
  <c r="K1677" i="1"/>
  <c r="K1673" i="1"/>
  <c r="K1669" i="1"/>
  <c r="K1665" i="1"/>
  <c r="K1661" i="1"/>
  <c r="K1657" i="1"/>
  <c r="K1653" i="1"/>
  <c r="K1649" i="1"/>
  <c r="K1645" i="1"/>
  <c r="K1641" i="1"/>
  <c r="K1637" i="1"/>
  <c r="K1633" i="1"/>
  <c r="K1629" i="1"/>
  <c r="K1625" i="1"/>
  <c r="K1621" i="1"/>
  <c r="K1617" i="1"/>
  <c r="K1613" i="1"/>
  <c r="K1609" i="1"/>
  <c r="K1605" i="1"/>
  <c r="K1601" i="1"/>
  <c r="K1597" i="1"/>
  <c r="K1593" i="1"/>
  <c r="K1589" i="1"/>
  <c r="K1585" i="1"/>
  <c r="K1581" i="1"/>
  <c r="K1577" i="1"/>
  <c r="K1573" i="1"/>
  <c r="K1569" i="1"/>
  <c r="K10" i="1"/>
  <c r="K6" i="1"/>
  <c r="K5485" i="1"/>
  <c r="K7985" i="1"/>
  <c r="K7957" i="1"/>
  <c r="K7933" i="1"/>
  <c r="K7905" i="1"/>
  <c r="K7877" i="1"/>
  <c r="K7849" i="1"/>
  <c r="K7821" i="1"/>
  <c r="K7793" i="1"/>
  <c r="K7765" i="1"/>
  <c r="K7741" i="1"/>
  <c r="K7713" i="1"/>
  <c r="K7689" i="1"/>
  <c r="K7661" i="1"/>
  <c r="K7637" i="1"/>
  <c r="K7613" i="1"/>
  <c r="K7585" i="1"/>
  <c r="K7561" i="1"/>
  <c r="K7501" i="1"/>
  <c r="K7973" i="1"/>
  <c r="K7945" i="1"/>
  <c r="K7913" i="1"/>
  <c r="K7881" i="1"/>
  <c r="K7853" i="1"/>
  <c r="K7825" i="1"/>
  <c r="K7797" i="1"/>
  <c r="K7773" i="1"/>
  <c r="K7745" i="1"/>
  <c r="K7717" i="1"/>
  <c r="K7693" i="1"/>
  <c r="K7665" i="1"/>
  <c r="K7633" i="1"/>
  <c r="K7609" i="1"/>
  <c r="K7581" i="1"/>
  <c r="K7549" i="1"/>
  <c r="K7517" i="1"/>
  <c r="K7993" i="1"/>
  <c r="K7965" i="1"/>
  <c r="K7949" i="1"/>
  <c r="K7921" i="1"/>
  <c r="K7897" i="1"/>
  <c r="K7869" i="1"/>
  <c r="K7841" i="1"/>
  <c r="K7805" i="1"/>
  <c r="K7769" i="1"/>
  <c r="K7725" i="1"/>
  <c r="K7685" i="1"/>
  <c r="K7645" i="1"/>
  <c r="K7601" i="1"/>
  <c r="K7521" i="1"/>
  <c r="K7977" i="1"/>
  <c r="K7937" i="1"/>
  <c r="K7909" i="1"/>
  <c r="K7885" i="1"/>
  <c r="K7857" i="1"/>
  <c r="K7829" i="1"/>
  <c r="K7801" i="1"/>
  <c r="K7777" i="1"/>
  <c r="K7749" i="1"/>
  <c r="K7721" i="1"/>
  <c r="K7697" i="1"/>
  <c r="K7669" i="1"/>
  <c r="K7641" i="1"/>
  <c r="K7621" i="1"/>
  <c r="K7593" i="1"/>
  <c r="K7569" i="1"/>
  <c r="K7545" i="1"/>
  <c r="K7505" i="1"/>
  <c r="K7989" i="1"/>
  <c r="K7961" i="1"/>
  <c r="K7929" i="1"/>
  <c r="K7901" i="1"/>
  <c r="K7873" i="1"/>
  <c r="K7845" i="1"/>
  <c r="K7817" i="1"/>
  <c r="K7789" i="1"/>
  <c r="K7761" i="1"/>
  <c r="K7733" i="1"/>
  <c r="K7701" i="1"/>
  <c r="K7673" i="1"/>
  <c r="K7649" i="1"/>
  <c r="K7617" i="1"/>
  <c r="K7589" i="1"/>
  <c r="K7565" i="1"/>
  <c r="K7541" i="1"/>
  <c r="K7513" i="1"/>
  <c r="K7997" i="1"/>
  <c r="K7969" i="1"/>
  <c r="K7941" i="1"/>
  <c r="K7917" i="1"/>
  <c r="K7889" i="1"/>
  <c r="K7861" i="1"/>
  <c r="K7833" i="1"/>
  <c r="K7809" i="1"/>
  <c r="K7781" i="1"/>
  <c r="K7753" i="1"/>
  <c r="K7729" i="1"/>
  <c r="K7705" i="1"/>
  <c r="K7677" i="1"/>
  <c r="K7653" i="1"/>
  <c r="K7625" i="1"/>
  <c r="K7597" i="1"/>
  <c r="K7573" i="1"/>
  <c r="K7553" i="1"/>
  <c r="K7537" i="1"/>
  <c r="K7497" i="1"/>
  <c r="K8001" i="1"/>
  <c r="K7981" i="1"/>
  <c r="K7953" i="1"/>
  <c r="K7925" i="1"/>
  <c r="K7893" i="1"/>
  <c r="K7865" i="1"/>
  <c r="K7837" i="1"/>
  <c r="K7813" i="1"/>
  <c r="K7785" i="1"/>
  <c r="K7757" i="1"/>
  <c r="K7737" i="1"/>
  <c r="K7709" i="1"/>
  <c r="K7681" i="1"/>
  <c r="K7657" i="1"/>
  <c r="K7629" i="1"/>
  <c r="K7605" i="1"/>
  <c r="K7577" i="1"/>
  <c r="K7557" i="1"/>
  <c r="K7533" i="1"/>
  <c r="K7509" i="1"/>
  <c r="K5465" i="1"/>
  <c r="K7477" i="1"/>
  <c r="K7441" i="1"/>
  <c r="K7413" i="1"/>
  <c r="K7381" i="1"/>
  <c r="K7357" i="1"/>
  <c r="K7329" i="1"/>
  <c r="K7301" i="1"/>
  <c r="K7277" i="1"/>
  <c r="K7249" i="1"/>
  <c r="K7221" i="1"/>
  <c r="K7193" i="1"/>
  <c r="K7165" i="1"/>
  <c r="K7137" i="1"/>
  <c r="K7109" i="1"/>
  <c r="K7085" i="1"/>
  <c r="K7053" i="1"/>
  <c r="K7025" i="1"/>
  <c r="K7001" i="1"/>
  <c r="K6977" i="1"/>
  <c r="K6945" i="1"/>
  <c r="K6913" i="1"/>
  <c r="K6885" i="1"/>
  <c r="K6857" i="1"/>
  <c r="K6841" i="1"/>
  <c r="K6813" i="1"/>
  <c r="K6781" i="1"/>
  <c r="K6757" i="1"/>
  <c r="K6729" i="1"/>
  <c r="K6697" i="1"/>
  <c r="K6665" i="1"/>
  <c r="K6633" i="1"/>
  <c r="K6605" i="1"/>
  <c r="K6573" i="1"/>
  <c r="K6545" i="1"/>
  <c r="K6529" i="1"/>
  <c r="K6501" i="1"/>
  <c r="K6473" i="1"/>
  <c r="K6441" i="1"/>
  <c r="K6409" i="1"/>
  <c r="K6381" i="1"/>
  <c r="K6341" i="1"/>
  <c r="K6309" i="1"/>
  <c r="K6281" i="1"/>
  <c r="K6245" i="1"/>
  <c r="K6217" i="1"/>
  <c r="K6185" i="1"/>
  <c r="K6169" i="1"/>
  <c r="K6133" i="1"/>
  <c r="K6097" i="1"/>
  <c r="K6065" i="1"/>
  <c r="K6037" i="1"/>
  <c r="K6009" i="1"/>
  <c r="K5985" i="1"/>
  <c r="K5957" i="1"/>
  <c r="K5925" i="1"/>
  <c r="K5893" i="1"/>
  <c r="K5865" i="1"/>
  <c r="K5833" i="1"/>
  <c r="K5809" i="1"/>
  <c r="K5785" i="1"/>
  <c r="K5753" i="1"/>
  <c r="K5725" i="1"/>
  <c r="K5697" i="1"/>
  <c r="K5669" i="1"/>
  <c r="K5641" i="1"/>
  <c r="K5613" i="1"/>
  <c r="K5585" i="1"/>
  <c r="K5561" i="1"/>
  <c r="K5529" i="1"/>
  <c r="K5477" i="1"/>
  <c r="K7489" i="1"/>
  <c r="K7461" i="1"/>
  <c r="K7433" i="1"/>
  <c r="K7409" i="1"/>
  <c r="K7385" i="1"/>
  <c r="K7365" i="1"/>
  <c r="K7337" i="1"/>
  <c r="K7309" i="1"/>
  <c r="K7281" i="1"/>
  <c r="K7253" i="1"/>
  <c r="K7225" i="1"/>
  <c r="K7201" i="1"/>
  <c r="K7181" i="1"/>
  <c r="K7153" i="1"/>
  <c r="K7129" i="1"/>
  <c r="K7101" i="1"/>
  <c r="K7089" i="1"/>
  <c r="K7061" i="1"/>
  <c r="K7033" i="1"/>
  <c r="K6997" i="1"/>
  <c r="K6969" i="1"/>
  <c r="K6949" i="1"/>
  <c r="K6921" i="1"/>
  <c r="K6901" i="1"/>
  <c r="K6873" i="1"/>
  <c r="K6845" i="1"/>
  <c r="K6821" i="1"/>
  <c r="K6793" i="1"/>
  <c r="K6765" i="1"/>
  <c r="K6745" i="1"/>
  <c r="K6725" i="1"/>
  <c r="K6701" i="1"/>
  <c r="K6673" i="1"/>
  <c r="K6657" i="1"/>
  <c r="K6629" i="1"/>
  <c r="K6601" i="1"/>
  <c r="K6581" i="1"/>
  <c r="K6565" i="1"/>
  <c r="K6537" i="1"/>
  <c r="K6509" i="1"/>
  <c r="K6493" i="1"/>
  <c r="K6469" i="1"/>
  <c r="K6445" i="1"/>
  <c r="K6417" i="1"/>
  <c r="K6393" i="1"/>
  <c r="K6365" i="1"/>
  <c r="K6357" i="1"/>
  <c r="K6329" i="1"/>
  <c r="K6305" i="1"/>
  <c r="K6289" i="1"/>
  <c r="K6269" i="1"/>
  <c r="K6241" i="1"/>
  <c r="K6213" i="1"/>
  <c r="K6205" i="1"/>
  <c r="K6177" i="1"/>
  <c r="K6149" i="1"/>
  <c r="K6129" i="1"/>
  <c r="K6113" i="1"/>
  <c r="K6085" i="1"/>
  <c r="K6057" i="1"/>
  <c r="K6053" i="1"/>
  <c r="K6025" i="1"/>
  <c r="K5997" i="1"/>
  <c r="K5981" i="1"/>
  <c r="K5953" i="1"/>
  <c r="K5929" i="1"/>
  <c r="K5901" i="1"/>
  <c r="K5877" i="1"/>
  <c r="K5857" i="1"/>
  <c r="K5829" i="1"/>
  <c r="K5801" i="1"/>
  <c r="K5773" i="1"/>
  <c r="K5749" i="1"/>
  <c r="K5729" i="1"/>
  <c r="K5701" i="1"/>
  <c r="K5677" i="1"/>
  <c r="K5661" i="1"/>
  <c r="K5633" i="1"/>
  <c r="K5605" i="1"/>
  <c r="K5581" i="1"/>
  <c r="K5565" i="1"/>
  <c r="K5545" i="1"/>
  <c r="K5517" i="1"/>
  <c r="K5473" i="1"/>
  <c r="K7493" i="1"/>
  <c r="K7465" i="1"/>
  <c r="K7457" i="1"/>
  <c r="K7429" i="1"/>
  <c r="K7401" i="1"/>
  <c r="K7373" i="1"/>
  <c r="K7345" i="1"/>
  <c r="K7317" i="1"/>
  <c r="K7289" i="1"/>
  <c r="K7269" i="1"/>
  <c r="K7241" i="1"/>
  <c r="K7229" i="1"/>
  <c r="K7197" i="1"/>
  <c r="K7169" i="1"/>
  <c r="K7149" i="1"/>
  <c r="K7121" i="1"/>
  <c r="K7093" i="1"/>
  <c r="K7069" i="1"/>
  <c r="K7041" i="1"/>
  <c r="K7021" i="1"/>
  <c r="K6993" i="1"/>
  <c r="K6981" i="1"/>
  <c r="K6953" i="1"/>
  <c r="K6933" i="1"/>
  <c r="K6905" i="1"/>
  <c r="K6881" i="1"/>
  <c r="K6853" i="1"/>
  <c r="K6825" i="1"/>
  <c r="K6805" i="1"/>
  <c r="K6785" i="1"/>
  <c r="K6761" i="1"/>
  <c r="K6733" i="1"/>
  <c r="K6713" i="1"/>
  <c r="K6689" i="1"/>
  <c r="K6669" i="1"/>
  <c r="K6645" i="1"/>
  <c r="K6625" i="1"/>
  <c r="K6597" i="1"/>
  <c r="K6569" i="1"/>
  <c r="K6553" i="1"/>
  <c r="K6533" i="1"/>
  <c r="K6505" i="1"/>
  <c r="K6477" i="1"/>
  <c r="K6461" i="1"/>
  <c r="K6433" i="1"/>
  <c r="K6413" i="1"/>
  <c r="K6389" i="1"/>
  <c r="K6361" i="1"/>
  <c r="K6333" i="1"/>
  <c r="K6301" i="1"/>
  <c r="K6273" i="1"/>
  <c r="K6261" i="1"/>
  <c r="K6237" i="1"/>
  <c r="K6209" i="1"/>
  <c r="K6181" i="1"/>
  <c r="K6153" i="1"/>
  <c r="K6137" i="1"/>
  <c r="K6117" i="1"/>
  <c r="K6089" i="1"/>
  <c r="K6069" i="1"/>
  <c r="K6033" i="1"/>
  <c r="K6017" i="1"/>
  <c r="K5993" i="1"/>
  <c r="K5965" i="1"/>
  <c r="K5949" i="1"/>
  <c r="K5933" i="1"/>
  <c r="K5905" i="1"/>
  <c r="K5889" i="1"/>
  <c r="K5861" i="1"/>
  <c r="K5841" i="1"/>
  <c r="K5825" i="1"/>
  <c r="K5797" i="1"/>
  <c r="K5769" i="1"/>
  <c r="K5757" i="1"/>
  <c r="K5733" i="1"/>
  <c r="K5709" i="1"/>
  <c r="K5693" i="1"/>
  <c r="K5665" i="1"/>
  <c r="K5637" i="1"/>
  <c r="K5617" i="1"/>
  <c r="K5597" i="1"/>
  <c r="K5577" i="1"/>
  <c r="K5553" i="1"/>
  <c r="K5537" i="1"/>
  <c r="K5497" i="1"/>
  <c r="K7481" i="1"/>
  <c r="K7453" i="1"/>
  <c r="K7425" i="1"/>
  <c r="K7397" i="1"/>
  <c r="K7353" i="1"/>
  <c r="K7321" i="1"/>
  <c r="K7293" i="1"/>
  <c r="K7265" i="1"/>
  <c r="K7237" i="1"/>
  <c r="K7205" i="1"/>
  <c r="K7177" i="1"/>
  <c r="K7141" i="1"/>
  <c r="K7117" i="1"/>
  <c r="K7073" i="1"/>
  <c r="K7045" i="1"/>
  <c r="K7013" i="1"/>
  <c r="K6985" i="1"/>
  <c r="K6957" i="1"/>
  <c r="K6925" i="1"/>
  <c r="K6897" i="1"/>
  <c r="K6865" i="1"/>
  <c r="K6829" i="1"/>
  <c r="K6801" i="1"/>
  <c r="K6773" i="1"/>
  <c r="K6741" i="1"/>
  <c r="K6705" i="1"/>
  <c r="K6677" i="1"/>
  <c r="K6641" i="1"/>
  <c r="K6613" i="1"/>
  <c r="K6585" i="1"/>
  <c r="K6549" i="1"/>
  <c r="K6521" i="1"/>
  <c r="K6489" i="1"/>
  <c r="K6453" i="1"/>
  <c r="K6425" i="1"/>
  <c r="K6401" i="1"/>
  <c r="K6369" i="1"/>
  <c r="K6345" i="1"/>
  <c r="K6317" i="1"/>
  <c r="K6285" i="1"/>
  <c r="K6257" i="1"/>
  <c r="K6225" i="1"/>
  <c r="K6193" i="1"/>
  <c r="K6157" i="1"/>
  <c r="K6121" i="1"/>
  <c r="K6093" i="1"/>
  <c r="K6061" i="1"/>
  <c r="K6029" i="1"/>
  <c r="K6001" i="1"/>
  <c r="K5969" i="1"/>
  <c r="K5941" i="1"/>
  <c r="K5917" i="1"/>
  <c r="K5873" i="1"/>
  <c r="K5845" i="1"/>
  <c r="K5817" i="1"/>
  <c r="K5781" i="1"/>
  <c r="K5745" i="1"/>
  <c r="K5717" i="1"/>
  <c r="K5685" i="1"/>
  <c r="K5657" i="1"/>
  <c r="K5621" i="1"/>
  <c r="K5589" i="1"/>
  <c r="K5557" i="1"/>
  <c r="K5533" i="1"/>
  <c r="K5493" i="1"/>
  <c r="K7485" i="1"/>
  <c r="K7437" i="1"/>
  <c r="K7405" i="1"/>
  <c r="K7377" i="1"/>
  <c r="K7369" i="1"/>
  <c r="K7341" i="1"/>
  <c r="K7313" i="1"/>
  <c r="K7285" i="1"/>
  <c r="K7257" i="1"/>
  <c r="K7213" i="1"/>
  <c r="K7185" i="1"/>
  <c r="K7157" i="1"/>
  <c r="K7125" i="1"/>
  <c r="K7097" i="1"/>
  <c r="K7065" i="1"/>
  <c r="K7037" i="1"/>
  <c r="K7009" i="1"/>
  <c r="K6965" i="1"/>
  <c r="K6937" i="1"/>
  <c r="K6909" i="1"/>
  <c r="K6877" i="1"/>
  <c r="K6849" i="1"/>
  <c r="K6817" i="1"/>
  <c r="K6789" i="1"/>
  <c r="K6749" i="1"/>
  <c r="K6717" i="1"/>
  <c r="K6685" i="1"/>
  <c r="K6653" i="1"/>
  <c r="K6621" i="1"/>
  <c r="K6593" i="1"/>
  <c r="K6557" i="1"/>
  <c r="K6513" i="1"/>
  <c r="K6481" i="1"/>
  <c r="K6449" i="1"/>
  <c r="K6421" i="1"/>
  <c r="K6385" i="1"/>
  <c r="K6353" i="1"/>
  <c r="K6325" i="1"/>
  <c r="K6297" i="1"/>
  <c r="K6265" i="1"/>
  <c r="K6233" i="1"/>
  <c r="K6201" i="1"/>
  <c r="K6173" i="1"/>
  <c r="K6145" i="1"/>
  <c r="K6109" i="1"/>
  <c r="K6081" i="1"/>
  <c r="K6045" i="1"/>
  <c r="K6013" i="1"/>
  <c r="K5977" i="1"/>
  <c r="K5945" i="1"/>
  <c r="K5913" i="1"/>
  <c r="K5885" i="1"/>
  <c r="K5853" i="1"/>
  <c r="K5821" i="1"/>
  <c r="K5793" i="1"/>
  <c r="K5761" i="1"/>
  <c r="K5721" i="1"/>
  <c r="K5689" i="1"/>
  <c r="K5649" i="1"/>
  <c r="K5609" i="1"/>
  <c r="K5509" i="1"/>
  <c r="K4629" i="1"/>
  <c r="K7469" i="1"/>
  <c r="K7445" i="1"/>
  <c r="K7417" i="1"/>
  <c r="K7389" i="1"/>
  <c r="K7361" i="1"/>
  <c r="K7333" i="1"/>
  <c r="K7305" i="1"/>
  <c r="K7273" i="1"/>
  <c r="K7245" i="1"/>
  <c r="K7217" i="1"/>
  <c r="K7189" i="1"/>
  <c r="K7161" i="1"/>
  <c r="K7133" i="1"/>
  <c r="K7105" i="1"/>
  <c r="K7081" i="1"/>
  <c r="K7057" i="1"/>
  <c r="K7029" i="1"/>
  <c r="K7005" i="1"/>
  <c r="K6973" i="1"/>
  <c r="K6941" i="1"/>
  <c r="K6917" i="1"/>
  <c r="K6889" i="1"/>
  <c r="K6861" i="1"/>
  <c r="K6837" i="1"/>
  <c r="K6809" i="1"/>
  <c r="K6777" i="1"/>
  <c r="K6753" i="1"/>
  <c r="K6721" i="1"/>
  <c r="K6693" i="1"/>
  <c r="K6661" i="1"/>
  <c r="K6637" i="1"/>
  <c r="K6609" i="1"/>
  <c r="K6577" i="1"/>
  <c r="K6541" i="1"/>
  <c r="K6525" i="1"/>
  <c r="K6497" i="1"/>
  <c r="K6465" i="1"/>
  <c r="K6437" i="1"/>
  <c r="K6405" i="1"/>
  <c r="K6377" i="1"/>
  <c r="K6337" i="1"/>
  <c r="K6313" i="1"/>
  <c r="K6277" i="1"/>
  <c r="K6249" i="1"/>
  <c r="K6221" i="1"/>
  <c r="K6197" i="1"/>
  <c r="K6165" i="1"/>
  <c r="K6141" i="1"/>
  <c r="K6105" i="1"/>
  <c r="K6077" i="1"/>
  <c r="K6049" i="1"/>
  <c r="K6021" i="1"/>
  <c r="K5989" i="1"/>
  <c r="K5961" i="1"/>
  <c r="K5921" i="1"/>
  <c r="K5897" i="1"/>
  <c r="K5869" i="1"/>
  <c r="K5837" i="1"/>
  <c r="K5813" i="1"/>
  <c r="K5789" i="1"/>
  <c r="K5765" i="1"/>
  <c r="K5737" i="1"/>
  <c r="K5705" i="1"/>
  <c r="K5673" i="1"/>
  <c r="K5645" i="1"/>
  <c r="K5629" i="1"/>
  <c r="K5601" i="1"/>
  <c r="K5573" i="1"/>
  <c r="K5549" i="1"/>
  <c r="K5525" i="1"/>
  <c r="K5513" i="1"/>
  <c r="K5489" i="1"/>
  <c r="K7473" i="1"/>
  <c r="K7449" i="1"/>
  <c r="K7421" i="1"/>
  <c r="K7393" i="1"/>
  <c r="K7349" i="1"/>
  <c r="K7325" i="1"/>
  <c r="K7297" i="1"/>
  <c r="K7261" i="1"/>
  <c r="K7233" i="1"/>
  <c r="K7209" i="1"/>
  <c r="K7173" i="1"/>
  <c r="K7145" i="1"/>
  <c r="K7113" i="1"/>
  <c r="K7077" i="1"/>
  <c r="K7049" i="1"/>
  <c r="K7017" i="1"/>
  <c r="K6989" i="1"/>
  <c r="K6961" i="1"/>
  <c r="K6929" i="1"/>
  <c r="K6893" i="1"/>
  <c r="K6869" i="1"/>
  <c r="K6833" i="1"/>
  <c r="K6797" i="1"/>
  <c r="K6769" i="1"/>
  <c r="K6737" i="1"/>
  <c r="K6709" i="1"/>
  <c r="K6681" i="1"/>
  <c r="K6649" i="1"/>
  <c r="K6617" i="1"/>
  <c r="K6589" i="1"/>
  <c r="K6561" i="1"/>
  <c r="K6517" i="1"/>
  <c r="K6485" i="1"/>
  <c r="K6457" i="1"/>
  <c r="K6429" i="1"/>
  <c r="K6397" i="1"/>
  <c r="K6373" i="1"/>
  <c r="K6349" i="1"/>
  <c r="K6321" i="1"/>
  <c r="K6293" i="1"/>
  <c r="K6253" i="1"/>
  <c r="K6229" i="1"/>
  <c r="K6189" i="1"/>
  <c r="K6161" i="1"/>
  <c r="K6125" i="1"/>
  <c r="K6101" i="1"/>
  <c r="K6073" i="1"/>
  <c r="K6041" i="1"/>
  <c r="K6005" i="1"/>
  <c r="K5973" i="1"/>
  <c r="K5937" i="1"/>
  <c r="K5909" i="1"/>
  <c r="K5881" i="1"/>
  <c r="K5849" i="1"/>
  <c r="K5805" i="1"/>
  <c r="K5777" i="1"/>
  <c r="K5741" i="1"/>
  <c r="K5713" i="1"/>
  <c r="K5681" i="1"/>
  <c r="K5653" i="1"/>
  <c r="K5625" i="1"/>
  <c r="K5593" i="1"/>
  <c r="K5569" i="1"/>
  <c r="K5541" i="1"/>
  <c r="K5521" i="1"/>
  <c r="K5505" i="1"/>
  <c r="K5501" i="1"/>
  <c r="K5481" i="1"/>
  <c r="K5417" i="1"/>
  <c r="K5381" i="1"/>
  <c r="K5349" i="1"/>
  <c r="K5313" i="1"/>
  <c r="K5281" i="1"/>
  <c r="K5237" i="1"/>
  <c r="K5205" i="1"/>
  <c r="K5169" i="1"/>
  <c r="K5137" i="1"/>
  <c r="K5093" i="1"/>
  <c r="K5057" i="1"/>
  <c r="K5017" i="1"/>
  <c r="K4985" i="1"/>
  <c r="K4945" i="1"/>
  <c r="K4913" i="1"/>
  <c r="K4881" i="1"/>
  <c r="K4841" i="1"/>
  <c r="K4805" i="1"/>
  <c r="K4769" i="1"/>
  <c r="K4733" i="1"/>
  <c r="K4693" i="1"/>
  <c r="K4661" i="1"/>
  <c r="K4621" i="1"/>
  <c r="K4581" i="1"/>
  <c r="K4545" i="1"/>
  <c r="K4509" i="1"/>
  <c r="K4469" i="1"/>
  <c r="K4433" i="1"/>
  <c r="K4397" i="1"/>
  <c r="K4361" i="1"/>
  <c r="K4325" i="1"/>
  <c r="K4289" i="1"/>
  <c r="K4253" i="1"/>
  <c r="K4217" i="1"/>
  <c r="K4181" i="1"/>
  <c r="K4145" i="1"/>
  <c r="K4097" i="1"/>
  <c r="K4041" i="1"/>
  <c r="K4005" i="1"/>
  <c r="K3969" i="1"/>
  <c r="K3929" i="1"/>
  <c r="K3897" i="1"/>
  <c r="K3857" i="1"/>
  <c r="K3817" i="1"/>
  <c r="K3781" i="1"/>
  <c r="K3745" i="1"/>
  <c r="K3709" i="1"/>
  <c r="K3673" i="1"/>
  <c r="K3637" i="1"/>
  <c r="K3601" i="1"/>
  <c r="K3565" i="1"/>
  <c r="K3529" i="1"/>
  <c r="K3493" i="1"/>
  <c r="K3457" i="1"/>
  <c r="K3417" i="1"/>
  <c r="K3365" i="1"/>
  <c r="K3325" i="1"/>
  <c r="K3285" i="1"/>
  <c r="K3245" i="1"/>
  <c r="K3209" i="1"/>
  <c r="K3173" i="1"/>
  <c r="K3133" i="1"/>
  <c r="K3089" i="1"/>
  <c r="K3053" i="1"/>
  <c r="K3017" i="1"/>
  <c r="K2989" i="1"/>
  <c r="K2949" i="1"/>
  <c r="K2917" i="1"/>
  <c r="K2885" i="1"/>
  <c r="K2857" i="1"/>
  <c r="K2825" i="1"/>
  <c r="K2789" i="1"/>
  <c r="K2709" i="1"/>
  <c r="K5449" i="1"/>
  <c r="K5421" i="1"/>
  <c r="K5389" i="1"/>
  <c r="K5357" i="1"/>
  <c r="K5317" i="1"/>
  <c r="K5285" i="1"/>
  <c r="K5253" i="1"/>
  <c r="K5217" i="1"/>
  <c r="K5185" i="1"/>
  <c r="K5157" i="1"/>
  <c r="K5125" i="1"/>
  <c r="K5089" i="1"/>
  <c r="K5061" i="1"/>
  <c r="K5033" i="1"/>
  <c r="K4997" i="1"/>
  <c r="K4965" i="1"/>
  <c r="K4925" i="1"/>
  <c r="K4893" i="1"/>
  <c r="K4861" i="1"/>
  <c r="K4829" i="1"/>
  <c r="K4789" i="1"/>
  <c r="K4757" i="1"/>
  <c r="K4725" i="1"/>
  <c r="K4697" i="1"/>
  <c r="K4669" i="1"/>
  <c r="K4637" i="1"/>
  <c r="K4601" i="1"/>
  <c r="K4565" i="1"/>
  <c r="K4525" i="1"/>
  <c r="K4489" i="1"/>
  <c r="K4453" i="1"/>
  <c r="K4417" i="1"/>
  <c r="K4377" i="1"/>
  <c r="K4337" i="1"/>
  <c r="K4297" i="1"/>
  <c r="K4261" i="1"/>
  <c r="K4225" i="1"/>
  <c r="K4197" i="1"/>
  <c r="K4157" i="1"/>
  <c r="K4125" i="1"/>
  <c r="K4093" i="1"/>
  <c r="K4061" i="1"/>
  <c r="K4021" i="1"/>
  <c r="K3989" i="1"/>
  <c r="K3953" i="1"/>
  <c r="K3917" i="1"/>
  <c r="K3881" i="1"/>
  <c r="K3845" i="1"/>
  <c r="K3821" i="1"/>
  <c r="K3789" i="1"/>
  <c r="K3749" i="1"/>
  <c r="K3713" i="1"/>
  <c r="K3677" i="1"/>
  <c r="K3641" i="1"/>
  <c r="K3605" i="1"/>
  <c r="K3569" i="1"/>
  <c r="K3533" i="1"/>
  <c r="K3497" i="1"/>
  <c r="K3461" i="1"/>
  <c r="K3425" i="1"/>
  <c r="K3389" i="1"/>
  <c r="K3353" i="1"/>
  <c r="K3317" i="1"/>
  <c r="K3281" i="1"/>
  <c r="K3249" i="1"/>
  <c r="K3213" i="1"/>
  <c r="K3197" i="1"/>
  <c r="K3161" i="1"/>
  <c r="K3129" i="1"/>
  <c r="K3097" i="1"/>
  <c r="K3057" i="1"/>
  <c r="K3029" i="1"/>
  <c r="K3001" i="1"/>
  <c r="K2977" i="1"/>
  <c r="K2941" i="1"/>
  <c r="K2925" i="1"/>
  <c r="K2897" i="1"/>
  <c r="K2869" i="1"/>
  <c r="K2841" i="1"/>
  <c r="K2817" i="1"/>
  <c r="K2797" i="1"/>
  <c r="K2773" i="1"/>
  <c r="K2753" i="1"/>
  <c r="K2737" i="1"/>
  <c r="K2701" i="1"/>
  <c r="K5445" i="1"/>
  <c r="K5409" i="1"/>
  <c r="K5377" i="1"/>
  <c r="K5345" i="1"/>
  <c r="K5309" i="1"/>
  <c r="K5277" i="1"/>
  <c r="K5241" i="1"/>
  <c r="K5209" i="1"/>
  <c r="K5173" i="1"/>
  <c r="K5141" i="1"/>
  <c r="K5101" i="1"/>
  <c r="K5065" i="1"/>
  <c r="K5029" i="1"/>
  <c r="K4989" i="1"/>
  <c r="K4957" i="1"/>
  <c r="K4921" i="1"/>
  <c r="K4889" i="1"/>
  <c r="K4853" i="1"/>
  <c r="K4817" i="1"/>
  <c r="K4785" i="1"/>
  <c r="K4753" i="1"/>
  <c r="K4717" i="1"/>
  <c r="K4681" i="1"/>
  <c r="K4649" i="1"/>
  <c r="K4613" i="1"/>
  <c r="K4577" i="1"/>
  <c r="K4541" i="1"/>
  <c r="K4501" i="1"/>
  <c r="K4465" i="1"/>
  <c r="K4429" i="1"/>
  <c r="K4389" i="1"/>
  <c r="K4353" i="1"/>
  <c r="K4317" i="1"/>
  <c r="K4285" i="1"/>
  <c r="K4245" i="1"/>
  <c r="K4213" i="1"/>
  <c r="K4177" i="1"/>
  <c r="K4141" i="1"/>
  <c r="K4109" i="1"/>
  <c r="K4073" i="1"/>
  <c r="K4037" i="1"/>
  <c r="K4001" i="1"/>
  <c r="K3965" i="1"/>
  <c r="K3933" i="1"/>
  <c r="K3893" i="1"/>
  <c r="K3861" i="1"/>
  <c r="K3813" i="1"/>
  <c r="K3777" i="1"/>
  <c r="K3733" i="1"/>
  <c r="K3693" i="1"/>
  <c r="K3657" i="1"/>
  <c r="K3629" i="1"/>
  <c r="K3593" i="1"/>
  <c r="K3557" i="1"/>
  <c r="K3525" i="1"/>
  <c r="K3489" i="1"/>
  <c r="K3453" i="1"/>
  <c r="K3421" i="1"/>
  <c r="K3381" i="1"/>
  <c r="K3345" i="1"/>
  <c r="K3305" i="1"/>
  <c r="K3273" i="1"/>
  <c r="K3241" i="1"/>
  <c r="K3205" i="1"/>
  <c r="K3169" i="1"/>
  <c r="K3137" i="1"/>
  <c r="K3101" i="1"/>
  <c r="K3069" i="1"/>
  <c r="K3041" i="1"/>
  <c r="K3005" i="1"/>
  <c r="K2973" i="1"/>
  <c r="K2937" i="1"/>
  <c r="K2905" i="1"/>
  <c r="K2877" i="1"/>
  <c r="K2849" i="1"/>
  <c r="K2821" i="1"/>
  <c r="K2793" i="1"/>
  <c r="K2769" i="1"/>
  <c r="K2749" i="1"/>
  <c r="K2733" i="1"/>
  <c r="K2705" i="1"/>
  <c r="K5441" i="1"/>
  <c r="K5405" i="1"/>
  <c r="K5373" i="1"/>
  <c r="K5341" i="1"/>
  <c r="K5305" i="1"/>
  <c r="K5273" i="1"/>
  <c r="K5245" i="1"/>
  <c r="K5213" i="1"/>
  <c r="K5181" i="1"/>
  <c r="K5145" i="1"/>
  <c r="K5113" i="1"/>
  <c r="K5077" i="1"/>
  <c r="K5045" i="1"/>
  <c r="K5009" i="1"/>
  <c r="K4973" i="1"/>
  <c r="K4941" i="1"/>
  <c r="K4909" i="1"/>
  <c r="K4873" i="1"/>
  <c r="K4837" i="1"/>
  <c r="K4809" i="1"/>
  <c r="K4777" i="1"/>
  <c r="K4741" i="1"/>
  <c r="K4709" i="1"/>
  <c r="K4677" i="1"/>
  <c r="K4641" i="1"/>
  <c r="K4605" i="1"/>
  <c r="K4569" i="1"/>
  <c r="K4533" i="1"/>
  <c r="K4497" i="1"/>
  <c r="K4461" i="1"/>
  <c r="K4425" i="1"/>
  <c r="K4393" i="1"/>
  <c r="K4357" i="1"/>
  <c r="K4321" i="1"/>
  <c r="K4281" i="1"/>
  <c r="K4249" i="1"/>
  <c r="K4209" i="1"/>
  <c r="K4173" i="1"/>
  <c r="K4121" i="1"/>
  <c r="K4085" i="1"/>
  <c r="K4053" i="1"/>
  <c r="K4033" i="1"/>
  <c r="K3997" i="1"/>
  <c r="K3961" i="1"/>
  <c r="K3925" i="1"/>
  <c r="K3889" i="1"/>
  <c r="K3849" i="1"/>
  <c r="K3809" i="1"/>
  <c r="K3769" i="1"/>
  <c r="K3741" i="1"/>
  <c r="K3701" i="1"/>
  <c r="K3661" i="1"/>
  <c r="K3633" i="1"/>
  <c r="K3597" i="1"/>
  <c r="K3561" i="1"/>
  <c r="K3517" i="1"/>
  <c r="K3469" i="1"/>
  <c r="K3433" i="1"/>
  <c r="K3401" i="1"/>
  <c r="K3385" i="1"/>
  <c r="K3349" i="1"/>
  <c r="K3313" i="1"/>
  <c r="K3277" i="1"/>
  <c r="K3237" i="1"/>
  <c r="K3189" i="1"/>
  <c r="K3141" i="1"/>
  <c r="K3105" i="1"/>
  <c r="K3065" i="1"/>
  <c r="K3021" i="1"/>
  <c r="K2993" i="1"/>
  <c r="K2957" i="1"/>
  <c r="K2929" i="1"/>
  <c r="K2901" i="1"/>
  <c r="K2873" i="1"/>
  <c r="K2845" i="1"/>
  <c r="K2813" i="1"/>
  <c r="K2785" i="1"/>
  <c r="K2761" i="1"/>
  <c r="K2693" i="1"/>
  <c r="K5469" i="1"/>
  <c r="K5437" i="1"/>
  <c r="K5413" i="1"/>
  <c r="K5401" i="1"/>
  <c r="K5369" i="1"/>
  <c r="K5337" i="1"/>
  <c r="K5325" i="1"/>
  <c r="K5301" i="1"/>
  <c r="K5269" i="1"/>
  <c r="K5249" i="1"/>
  <c r="K5225" i="1"/>
  <c r="K5201" i="1"/>
  <c r="K5177" i="1"/>
  <c r="K5149" i="1"/>
  <c r="K5121" i="1"/>
  <c r="K5109" i="1"/>
  <c r="K5081" i="1"/>
  <c r="K5049" i="1"/>
  <c r="K5021" i="1"/>
  <c r="K5001" i="1"/>
  <c r="K4977" i="1"/>
  <c r="K4953" i="1"/>
  <c r="K4933" i="1"/>
  <c r="K4901" i="1"/>
  <c r="K4869" i="1"/>
  <c r="K4849" i="1"/>
  <c r="K4821" i="1"/>
  <c r="K4797" i="1"/>
  <c r="K4773" i="1"/>
  <c r="K4745" i="1"/>
  <c r="K4713" i="1"/>
  <c r="K4689" i="1"/>
  <c r="K4657" i="1"/>
  <c r="K4617" i="1"/>
  <c r="K4585" i="1"/>
  <c r="K4549" i="1"/>
  <c r="K4513" i="1"/>
  <c r="K4477" i="1"/>
  <c r="K4441" i="1"/>
  <c r="K4413" i="1"/>
  <c r="K4385" i="1"/>
  <c r="K4349" i="1"/>
  <c r="K4309" i="1"/>
  <c r="K4265" i="1"/>
  <c r="K4229" i="1"/>
  <c r="K4189" i="1"/>
  <c r="K4153" i="1"/>
  <c r="K4113" i="1"/>
  <c r="K4077" i="1"/>
  <c r="K4057" i="1"/>
  <c r="K4029" i="1"/>
  <c r="K3985" i="1"/>
  <c r="K3941" i="1"/>
  <c r="K3905" i="1"/>
  <c r="K3869" i="1"/>
  <c r="K3833" i="1"/>
  <c r="K3793" i="1"/>
  <c r="K3757" i="1"/>
  <c r="K3725" i="1"/>
  <c r="K3689" i="1"/>
  <c r="K3653" i="1"/>
  <c r="K3617" i="1"/>
  <c r="K3577" i="1"/>
  <c r="K3541" i="1"/>
  <c r="K3505" i="1"/>
  <c r="K3473" i="1"/>
  <c r="K3437" i="1"/>
  <c r="K3397" i="1"/>
  <c r="K3361" i="1"/>
  <c r="K3329" i="1"/>
  <c r="K3297" i="1"/>
  <c r="K3269" i="1"/>
  <c r="K3229" i="1"/>
  <c r="K3185" i="1"/>
  <c r="K3149" i="1"/>
  <c r="K3109" i="1"/>
  <c r="K3073" i="1"/>
  <c r="K3037" i="1"/>
  <c r="K2961" i="1"/>
  <c r="K2713" i="1"/>
  <c r="K5461" i="1"/>
  <c r="K5433" i="1"/>
  <c r="K5397" i="1"/>
  <c r="K5365" i="1"/>
  <c r="K5333" i="1"/>
  <c r="K5293" i="1"/>
  <c r="K5265" i="1"/>
  <c r="K5233" i="1"/>
  <c r="K5197" i="1"/>
  <c r="K5165" i="1"/>
  <c r="K5133" i="1"/>
  <c r="K5105" i="1"/>
  <c r="K5073" i="1"/>
  <c r="K5041" i="1"/>
  <c r="K5013" i="1"/>
  <c r="K4981" i="1"/>
  <c r="K4949" i="1"/>
  <c r="K4917" i="1"/>
  <c r="K4885" i="1"/>
  <c r="K4857" i="1"/>
  <c r="K4825" i="1"/>
  <c r="K4793" i="1"/>
  <c r="K4765" i="1"/>
  <c r="K4737" i="1"/>
  <c r="K4705" i="1"/>
  <c r="K4673" i="1"/>
  <c r="K4645" i="1"/>
  <c r="K4609" i="1"/>
  <c r="K4573" i="1"/>
  <c r="K4537" i="1"/>
  <c r="K4505" i="1"/>
  <c r="K4473" i="1"/>
  <c r="K4437" i="1"/>
  <c r="K4401" i="1"/>
  <c r="K4365" i="1"/>
  <c r="K4329" i="1"/>
  <c r="K4293" i="1"/>
  <c r="K4269" i="1"/>
  <c r="K4241" i="1"/>
  <c r="K4205" i="1"/>
  <c r="K4169" i="1"/>
  <c r="K4133" i="1"/>
  <c r="K4105" i="1"/>
  <c r="K4069" i="1"/>
  <c r="K4013" i="1"/>
  <c r="K3973" i="1"/>
  <c r="K3945" i="1"/>
  <c r="K3913" i="1"/>
  <c r="K3877" i="1"/>
  <c r="K3841" i="1"/>
  <c r="K3805" i="1"/>
  <c r="K3773" i="1"/>
  <c r="K3729" i="1"/>
  <c r="K3697" i="1"/>
  <c r="K3669" i="1"/>
  <c r="K3625" i="1"/>
  <c r="K3585" i="1"/>
  <c r="K3549" i="1"/>
  <c r="K3513" i="1"/>
  <c r="K3481" i="1"/>
  <c r="K3445" i="1"/>
  <c r="K3409" i="1"/>
  <c r="K3373" i="1"/>
  <c r="K3333" i="1"/>
  <c r="K3301" i="1"/>
  <c r="K3261" i="1"/>
  <c r="K3217" i="1"/>
  <c r="K3177" i="1"/>
  <c r="K3153" i="1"/>
  <c r="K3121" i="1"/>
  <c r="K3081" i="1"/>
  <c r="K3049" i="1"/>
  <c r="K3013" i="1"/>
  <c r="K2981" i="1"/>
  <c r="K2945" i="1"/>
  <c r="K2921" i="1"/>
  <c r="K2893" i="1"/>
  <c r="K2861" i="1"/>
  <c r="K2833" i="1"/>
  <c r="K2805" i="1"/>
  <c r="K2777" i="1"/>
  <c r="K2757" i="1"/>
  <c r="K2741" i="1"/>
  <c r="K2637" i="1"/>
  <c r="K4593" i="1"/>
  <c r="K4557" i="1"/>
  <c r="K4529" i="1"/>
  <c r="K4493" i="1"/>
  <c r="K4449" i="1"/>
  <c r="K4405" i="1"/>
  <c r="K4369" i="1"/>
  <c r="K4333" i="1"/>
  <c r="K4305" i="1"/>
  <c r="K4273" i="1"/>
  <c r="K4233" i="1"/>
  <c r="K4193" i="1"/>
  <c r="K4161" i="1"/>
  <c r="K4129" i="1"/>
  <c r="K4089" i="1"/>
  <c r="K4049" i="1"/>
  <c r="K4025" i="1"/>
  <c r="K3981" i="1"/>
  <c r="K3937" i="1"/>
  <c r="K3901" i="1"/>
  <c r="K3865" i="1"/>
  <c r="K3829" i="1"/>
  <c r="K3797" i="1"/>
  <c r="K3761" i="1"/>
  <c r="K3721" i="1"/>
  <c r="K3685" i="1"/>
  <c r="K3649" i="1"/>
  <c r="K3613" i="1"/>
  <c r="K3581" i="1"/>
  <c r="K3545" i="1"/>
  <c r="K3521" i="1"/>
  <c r="K3485" i="1"/>
  <c r="K3441" i="1"/>
  <c r="K3405" i="1"/>
  <c r="K3369" i="1"/>
  <c r="K3341" i="1"/>
  <c r="K3309" i="1"/>
  <c r="K3265" i="1"/>
  <c r="K3233" i="1"/>
  <c r="K3201" i="1"/>
  <c r="K3165" i="1"/>
  <c r="K3113" i="1"/>
  <c r="K3077" i="1"/>
  <c r="K3033" i="1"/>
  <c r="K2965" i="1"/>
  <c r="K2717" i="1"/>
  <c r="K5457" i="1"/>
  <c r="K5429" i="1"/>
  <c r="K5393" i="1"/>
  <c r="K5361" i="1"/>
  <c r="K5329" i="1"/>
  <c r="K5297" i="1"/>
  <c r="K5261" i="1"/>
  <c r="K5229" i="1"/>
  <c r="K5193" i="1"/>
  <c r="K5161" i="1"/>
  <c r="K5129" i="1"/>
  <c r="K5097" i="1"/>
  <c r="K5069" i="1"/>
  <c r="K5037" i="1"/>
  <c r="K5005" i="1"/>
  <c r="K4969" i="1"/>
  <c r="K4937" i="1"/>
  <c r="K4905" i="1"/>
  <c r="K4877" i="1"/>
  <c r="K4845" i="1"/>
  <c r="K4813" i="1"/>
  <c r="K4781" i="1"/>
  <c r="K4749" i="1"/>
  <c r="K4721" i="1"/>
  <c r="K4685" i="1"/>
  <c r="K4653" i="1"/>
  <c r="K4625" i="1"/>
  <c r="K4589" i="1"/>
  <c r="K4553" i="1"/>
  <c r="K4517" i="1"/>
  <c r="K4481" i="1"/>
  <c r="K4445" i="1"/>
  <c r="K4409" i="1"/>
  <c r="K4373" i="1"/>
  <c r="K4341" i="1"/>
  <c r="K4313" i="1"/>
  <c r="K4277" i="1"/>
  <c r="K4237" i="1"/>
  <c r="K4201" i="1"/>
  <c r="K4165" i="1"/>
  <c r="K4137" i="1"/>
  <c r="K4101" i="1"/>
  <c r="K4065" i="1"/>
  <c r="K4017" i="1"/>
  <c r="K3993" i="1"/>
  <c r="K3957" i="1"/>
  <c r="K3909" i="1"/>
  <c r="K3873" i="1"/>
  <c r="K3837" i="1"/>
  <c r="K3801" i="1"/>
  <c r="K3765" i="1"/>
  <c r="K3737" i="1"/>
  <c r="K3705" i="1"/>
  <c r="K3665" i="1"/>
  <c r="K3621" i="1"/>
  <c r="K3589" i="1"/>
  <c r="K3553" i="1"/>
  <c r="K3509" i="1"/>
  <c r="K3477" i="1"/>
  <c r="K3449" i="1"/>
  <c r="K3413" i="1"/>
  <c r="K3377" i="1"/>
  <c r="K3337" i="1"/>
  <c r="K3293" i="1"/>
  <c r="K3257" i="1"/>
  <c r="K3225" i="1"/>
  <c r="K3181" i="1"/>
  <c r="K3145" i="1"/>
  <c r="K3117" i="1"/>
  <c r="K3085" i="1"/>
  <c r="K3045" i="1"/>
  <c r="K3009" i="1"/>
  <c r="K2985" i="1"/>
  <c r="K2953" i="1"/>
  <c r="K2913" i="1"/>
  <c r="K2889" i="1"/>
  <c r="K2865" i="1"/>
  <c r="K2837" i="1"/>
  <c r="K2809" i="1"/>
  <c r="K2781" i="1"/>
  <c r="K2765" i="1"/>
  <c r="K2745" i="1"/>
  <c r="K2729" i="1"/>
  <c r="K2641" i="1"/>
  <c r="K5453" i="1"/>
  <c r="K5425" i="1"/>
  <c r="K5385" i="1"/>
  <c r="K5353" i="1"/>
  <c r="K5321" i="1"/>
  <c r="K5289" i="1"/>
  <c r="K5257" i="1"/>
  <c r="K5221" i="1"/>
  <c r="K5189" i="1"/>
  <c r="K5153" i="1"/>
  <c r="K5117" i="1"/>
  <c r="K5085" i="1"/>
  <c r="K5053" i="1"/>
  <c r="K5025" i="1"/>
  <c r="K4993" i="1"/>
  <c r="K4961" i="1"/>
  <c r="K4929" i="1"/>
  <c r="K4897" i="1"/>
  <c r="K4865" i="1"/>
  <c r="K4833" i="1"/>
  <c r="K4801" i="1"/>
  <c r="K4761" i="1"/>
  <c r="K4729" i="1"/>
  <c r="K4701" i="1"/>
  <c r="K4665" i="1"/>
  <c r="K4633" i="1"/>
  <c r="K4597" i="1"/>
  <c r="K4561" i="1"/>
  <c r="K4521" i="1"/>
  <c r="K4485" i="1"/>
  <c r="K4457" i="1"/>
  <c r="K4421" i="1"/>
  <c r="K4381" i="1"/>
  <c r="K4345" i="1"/>
  <c r="K4301" i="1"/>
  <c r="K4257" i="1"/>
  <c r="K4221" i="1"/>
  <c r="K4185" i="1"/>
  <c r="K4149" i="1"/>
  <c r="K4117" i="1"/>
  <c r="K4081" i="1"/>
  <c r="K4045" i="1"/>
  <c r="K4009" i="1"/>
  <c r="K3977" i="1"/>
  <c r="K3949" i="1"/>
  <c r="K3921" i="1"/>
  <c r="K3885" i="1"/>
  <c r="K3853" i="1"/>
  <c r="K3825" i="1"/>
  <c r="K3785" i="1"/>
  <c r="K3753" i="1"/>
  <c r="K3717" i="1"/>
  <c r="K3681" i="1"/>
  <c r="K3645" i="1"/>
  <c r="K3609" i="1"/>
  <c r="K3573" i="1"/>
  <c r="K3537" i="1"/>
  <c r="K3501" i="1"/>
  <c r="K3465" i="1"/>
  <c r="K3429" i="1"/>
  <c r="K3393" i="1"/>
  <c r="K3357" i="1"/>
  <c r="K3321" i="1"/>
  <c r="K3289" i="1"/>
  <c r="K3253" i="1"/>
  <c r="K3221" i="1"/>
  <c r="K3193" i="1"/>
  <c r="K3157" i="1"/>
  <c r="K3125" i="1"/>
  <c r="K3093" i="1"/>
  <c r="K3061" i="1"/>
  <c r="K3025" i="1"/>
  <c r="K2997" i="1"/>
  <c r="K2969" i="1"/>
  <c r="K2933" i="1"/>
  <c r="K2909" i="1"/>
  <c r="K2881" i="1"/>
  <c r="K2853" i="1"/>
  <c r="K2829" i="1"/>
  <c r="K2801" i="1"/>
  <c r="K2725" i="1"/>
  <c r="K2249" i="1"/>
  <c r="K2697" i="1"/>
  <c r="K2681" i="1"/>
  <c r="K2669" i="1"/>
  <c r="K2653" i="1"/>
  <c r="K2645" i="1"/>
  <c r="K2629" i="1"/>
  <c r="K2617" i="1"/>
  <c r="K2609" i="1"/>
  <c r="K2601" i="1"/>
  <c r="K2593" i="1"/>
  <c r="K2585" i="1"/>
  <c r="K2565" i="1"/>
  <c r="K2561" i="1"/>
  <c r="K2549" i="1"/>
  <c r="K2537" i="1"/>
  <c r="K2533" i="1"/>
  <c r="K2521" i="1"/>
  <c r="K2513" i="1"/>
  <c r="K2505" i="1"/>
  <c r="K2497" i="1"/>
  <c r="K2485" i="1"/>
  <c r="K2473" i="1"/>
  <c r="K2469" i="1"/>
  <c r="K2457" i="1"/>
  <c r="K2453" i="1"/>
  <c r="K2441" i="1"/>
  <c r="K2429" i="1"/>
  <c r="K2421" i="1"/>
  <c r="K2413" i="1"/>
  <c r="K2401" i="1"/>
  <c r="K2393" i="1"/>
  <c r="K2381" i="1"/>
  <c r="K2377" i="1"/>
  <c r="K2365" i="1"/>
  <c r="K2353" i="1"/>
  <c r="K2345" i="1"/>
  <c r="K2337" i="1"/>
  <c r="K2329" i="1"/>
  <c r="K2317" i="1"/>
  <c r="K2313" i="1"/>
  <c r="K2301" i="1"/>
  <c r="K2289" i="1"/>
  <c r="K2285" i="1"/>
  <c r="K2273" i="1"/>
  <c r="K2265" i="1"/>
  <c r="K2257" i="1"/>
  <c r="K2245" i="1"/>
  <c r="K2233" i="1"/>
  <c r="K2221" i="1"/>
  <c r="K2217" i="1"/>
  <c r="K2205" i="1"/>
  <c r="K2197" i="1"/>
  <c r="K2185" i="1"/>
  <c r="K2177" i="1"/>
  <c r="K2169" i="1"/>
  <c r="K2161" i="1"/>
  <c r="K2149" i="1"/>
  <c r="K2141" i="1"/>
  <c r="K2133" i="1"/>
  <c r="K2121" i="1"/>
  <c r="K2113" i="1"/>
  <c r="K2101" i="1"/>
  <c r="K2089" i="1"/>
  <c r="K2081" i="1"/>
  <c r="K2069" i="1"/>
  <c r="K2061" i="1"/>
  <c r="K2053" i="1"/>
  <c r="K2041" i="1"/>
  <c r="K2033" i="1"/>
  <c r="K2021" i="1"/>
  <c r="K2009" i="1"/>
  <c r="K2001" i="1"/>
  <c r="K1989" i="1"/>
  <c r="K1977" i="1"/>
  <c r="K1969" i="1"/>
  <c r="K1957" i="1"/>
  <c r="K1949" i="1"/>
  <c r="K1941" i="1"/>
  <c r="K1929" i="1"/>
  <c r="K1917" i="1"/>
  <c r="K1909" i="1"/>
  <c r="K1897" i="1"/>
  <c r="K1885" i="1"/>
  <c r="K1877" i="1"/>
  <c r="K1733" i="1"/>
  <c r="K2677" i="1"/>
  <c r="K2657" i="1"/>
  <c r="K2633" i="1"/>
  <c r="K2621" i="1"/>
  <c r="K2605" i="1"/>
  <c r="K2589" i="1"/>
  <c r="K2577" i="1"/>
  <c r="K2553" i="1"/>
  <c r="K2545" i="1"/>
  <c r="K2529" i="1"/>
  <c r="K2517" i="1"/>
  <c r="K2501" i="1"/>
  <c r="K2489" i="1"/>
  <c r="K2477" i="1"/>
  <c r="K2465" i="1"/>
  <c r="K2449" i="1"/>
  <c r="K2437" i="1"/>
  <c r="K2425" i="1"/>
  <c r="K2409" i="1"/>
  <c r="K2397" i="1"/>
  <c r="K2385" i="1"/>
  <c r="K2369" i="1"/>
  <c r="K2361" i="1"/>
  <c r="K2349" i="1"/>
  <c r="K2333" i="1"/>
  <c r="K2321" i="1"/>
  <c r="K2305" i="1"/>
  <c r="K2297" i="1"/>
  <c r="K2281" i="1"/>
  <c r="K2269" i="1"/>
  <c r="K2253" i="1"/>
  <c r="K2237" i="1"/>
  <c r="K2229" i="1"/>
  <c r="K2213" i="1"/>
  <c r="K2201" i="1"/>
  <c r="K2193" i="1"/>
  <c r="K2181" i="1"/>
  <c r="K2165" i="1"/>
  <c r="K2153" i="1"/>
  <c r="K2145" i="1"/>
  <c r="K2129" i="1"/>
  <c r="K2117" i="1"/>
  <c r="K2105" i="1"/>
  <c r="K2097" i="1"/>
  <c r="K2085" i="1"/>
  <c r="K2073" i="1"/>
  <c r="K2065" i="1"/>
  <c r="K2049" i="1"/>
  <c r="K2037" i="1"/>
  <c r="K2029" i="1"/>
  <c r="K2017" i="1"/>
  <c r="K2005" i="1"/>
  <c r="K1997" i="1"/>
  <c r="K1985" i="1"/>
  <c r="K1973" i="1"/>
  <c r="K1961" i="1"/>
  <c r="K1953" i="1"/>
  <c r="K1937" i="1"/>
  <c r="K1925" i="1"/>
  <c r="K1913" i="1"/>
  <c r="K1905" i="1"/>
  <c r="K1893" i="1"/>
  <c r="K1881" i="1"/>
  <c r="K2673" i="1"/>
  <c r="K2649" i="1"/>
  <c r="K2625" i="1"/>
  <c r="K2613" i="1"/>
  <c r="K2597" i="1"/>
  <c r="K2581" i="1"/>
  <c r="K2557" i="1"/>
  <c r="K2541" i="1"/>
  <c r="K2525" i="1"/>
  <c r="K2509" i="1"/>
  <c r="K2493" i="1"/>
  <c r="K2481" i="1"/>
  <c r="K2461" i="1"/>
  <c r="K2445" i="1"/>
  <c r="K2433" i="1"/>
  <c r="K2417" i="1"/>
  <c r="K2405" i="1"/>
  <c r="K2389" i="1"/>
  <c r="K2373" i="1"/>
  <c r="K2357" i="1"/>
  <c r="K2341" i="1"/>
  <c r="K2325" i="1"/>
  <c r="K2309" i="1"/>
  <c r="K2293" i="1"/>
  <c r="K2277" i="1"/>
  <c r="K2261" i="1"/>
  <c r="K2241" i="1"/>
  <c r="K2225" i="1"/>
  <c r="K2209" i="1"/>
  <c r="K2189" i="1"/>
  <c r="K2173" i="1"/>
  <c r="K2157" i="1"/>
  <c r="K2137" i="1"/>
  <c r="K2125" i="1"/>
  <c r="K2109" i="1"/>
  <c r="K2093" i="1"/>
  <c r="K2077" i="1"/>
  <c r="K2057" i="1"/>
  <c r="K2045" i="1"/>
  <c r="K2025" i="1"/>
  <c r="K2013" i="1"/>
  <c r="K1993" i="1"/>
  <c r="K1981" i="1"/>
  <c r="K1965" i="1"/>
  <c r="K1945" i="1"/>
  <c r="K1933" i="1"/>
  <c r="K1921" i="1"/>
  <c r="K1901" i="1"/>
  <c r="K1889" i="1"/>
  <c r="K1873" i="1"/>
  <c r="K2685" i="1"/>
  <c r="K2661" i="1"/>
  <c r="K2573" i="1"/>
  <c r="K2689" i="1"/>
  <c r="K2665" i="1"/>
  <c r="K2569" i="1"/>
  <c r="K3" i="1"/>
  <c r="K7998" i="1"/>
  <c r="K7994" i="1"/>
  <c r="K7990" i="1"/>
  <c r="K7986" i="1"/>
  <c r="K7982" i="1"/>
  <c r="K7978" i="1"/>
  <c r="K7974" i="1"/>
  <c r="K7970" i="1"/>
  <c r="K7966" i="1"/>
  <c r="K7962" i="1"/>
  <c r="K7958" i="1"/>
  <c r="K7954" i="1"/>
  <c r="K7950" i="1"/>
  <c r="K7946" i="1"/>
  <c r="K7942" i="1"/>
  <c r="K7938" i="1"/>
  <c r="K7934" i="1"/>
  <c r="K7930" i="1"/>
  <c r="K7926" i="1"/>
  <c r="K7922" i="1"/>
  <c r="K7918" i="1"/>
  <c r="K7914" i="1"/>
  <c r="K7910" i="1"/>
  <c r="K7906" i="1"/>
  <c r="K7902" i="1"/>
  <c r="K7898" i="1"/>
  <c r="K7894" i="1"/>
  <c r="K7890" i="1"/>
  <c r="K7886" i="1"/>
  <c r="K7882" i="1"/>
  <c r="K7878" i="1"/>
  <c r="K7874" i="1"/>
  <c r="K7870" i="1"/>
  <c r="K7866" i="1"/>
  <c r="K7862" i="1"/>
  <c r="K7858" i="1"/>
  <c r="K7854" i="1"/>
  <c r="K7850" i="1"/>
  <c r="K7846" i="1"/>
  <c r="K7842" i="1"/>
  <c r="K7838" i="1"/>
  <c r="K7834" i="1"/>
  <c r="K7830" i="1"/>
  <c r="K7826" i="1"/>
  <c r="K7822" i="1"/>
  <c r="K7818" i="1"/>
  <c r="K7814" i="1"/>
  <c r="K7810" i="1"/>
  <c r="K7806" i="1"/>
  <c r="K7802" i="1"/>
  <c r="K7798" i="1"/>
  <c r="K7794" i="1"/>
  <c r="K7790" i="1"/>
  <c r="K7786" i="1"/>
  <c r="K7782" i="1"/>
  <c r="K7778" i="1"/>
  <c r="K7774" i="1"/>
  <c r="K7770" i="1"/>
  <c r="K7766" i="1"/>
  <c r="K7762" i="1"/>
  <c r="K7758" i="1"/>
  <c r="K7754" i="1"/>
  <c r="K7750" i="1"/>
  <c r="K7746" i="1"/>
  <c r="K7742" i="1"/>
  <c r="K7738" i="1"/>
  <c r="K7734" i="1"/>
  <c r="K7730" i="1"/>
  <c r="K7726" i="1"/>
  <c r="K7722" i="1"/>
  <c r="K7718" i="1"/>
  <c r="K7714" i="1"/>
  <c r="K7710" i="1"/>
  <c r="K7706" i="1"/>
  <c r="K7702" i="1"/>
  <c r="K7698" i="1"/>
  <c r="K7694" i="1"/>
  <c r="K7690" i="1"/>
  <c r="K7686" i="1"/>
  <c r="K7682" i="1"/>
  <c r="K7678" i="1"/>
  <c r="K7674" i="1"/>
  <c r="K7670" i="1"/>
  <c r="K7666" i="1"/>
  <c r="K7662" i="1"/>
  <c r="K7658" i="1"/>
  <c r="K7654" i="1"/>
  <c r="K7650" i="1"/>
  <c r="K7646" i="1"/>
  <c r="K7642" i="1"/>
  <c r="K7638" i="1"/>
  <c r="K7634" i="1"/>
  <c r="K7630" i="1"/>
  <c r="K7626" i="1"/>
  <c r="K7622" i="1"/>
  <c r="K7618" i="1"/>
  <c r="K7614" i="1"/>
  <c r="K7610" i="1"/>
  <c r="K7606" i="1"/>
  <c r="K7602" i="1"/>
  <c r="K7598" i="1"/>
  <c r="K7594" i="1"/>
  <c r="K7590" i="1"/>
  <c r="K7586" i="1"/>
  <c r="K7582" i="1"/>
  <c r="K7578" i="1"/>
  <c r="K7574" i="1"/>
  <c r="K7570" i="1"/>
  <c r="K7566" i="1"/>
  <c r="K7562" i="1"/>
  <c r="K7558" i="1"/>
  <c r="K7554" i="1"/>
  <c r="K7550" i="1"/>
  <c r="K7546" i="1"/>
  <c r="K7542" i="1"/>
  <c r="K7538" i="1"/>
  <c r="K7534" i="1"/>
  <c r="K7530" i="1"/>
  <c r="K7526" i="1"/>
  <c r="K7522" i="1"/>
  <c r="K7518" i="1"/>
  <c r="K7514" i="1"/>
  <c r="K7510" i="1"/>
  <c r="K7506" i="1"/>
  <c r="K7502" i="1"/>
  <c r="K7498" i="1"/>
  <c r="K7494" i="1"/>
  <c r="K7490" i="1"/>
  <c r="K7486" i="1"/>
  <c r="K7482" i="1"/>
  <c r="K7478" i="1"/>
  <c r="K7474" i="1"/>
  <c r="K7470" i="1"/>
  <c r="K7466" i="1"/>
  <c r="K7462" i="1"/>
  <c r="K7458" i="1"/>
  <c r="K7454" i="1"/>
  <c r="K7450" i="1"/>
  <c r="K7446" i="1"/>
  <c r="K7442" i="1"/>
  <c r="K7438" i="1"/>
  <c r="K7434" i="1"/>
  <c r="K7430" i="1"/>
  <c r="K7426" i="1"/>
  <c r="K7422" i="1"/>
  <c r="K7418" i="1"/>
  <c r="K7414" i="1"/>
  <c r="K7410" i="1"/>
  <c r="K7406" i="1"/>
  <c r="K7402" i="1"/>
  <c r="K7398" i="1"/>
  <c r="K7394" i="1"/>
  <c r="K7390" i="1"/>
  <c r="K7386" i="1"/>
  <c r="K7382" i="1"/>
  <c r="K7378" i="1"/>
  <c r="K7374" i="1"/>
  <c r="K7370" i="1"/>
  <c r="K7366" i="1"/>
  <c r="K7362" i="1"/>
  <c r="K7358" i="1"/>
  <c r="K7354" i="1"/>
  <c r="K7350" i="1"/>
  <c r="K7346" i="1"/>
  <c r="K7342" i="1"/>
  <c r="K7338" i="1"/>
  <c r="K7334" i="1"/>
  <c r="K7330" i="1"/>
  <c r="K7326" i="1"/>
  <c r="K7322" i="1"/>
  <c r="K7318" i="1"/>
  <c r="K7314" i="1"/>
  <c r="K7310" i="1"/>
  <c r="K7306" i="1"/>
  <c r="K7302" i="1"/>
  <c r="K7298" i="1"/>
  <c r="K7294" i="1"/>
  <c r="K7290" i="1"/>
  <c r="K7286" i="1"/>
  <c r="K7282" i="1"/>
  <c r="K7278" i="1"/>
  <c r="K7274" i="1"/>
  <c r="K7270" i="1"/>
  <c r="K7266" i="1"/>
  <c r="K7262" i="1"/>
  <c r="K7258" i="1"/>
  <c r="K7254" i="1"/>
  <c r="K7250" i="1"/>
  <c r="K7246" i="1"/>
  <c r="K7242" i="1"/>
  <c r="K7238" i="1"/>
  <c r="K7234" i="1"/>
  <c r="K7230" i="1"/>
  <c r="K7226" i="1"/>
  <c r="K7222" i="1"/>
  <c r="K7218" i="1"/>
  <c r="K7214" i="1"/>
  <c r="K7210" i="1"/>
  <c r="K7206" i="1"/>
  <c r="K7202" i="1"/>
  <c r="K7198" i="1"/>
  <c r="K7194" i="1"/>
  <c r="K7190" i="1"/>
  <c r="K7186" i="1"/>
  <c r="K7182" i="1"/>
  <c r="K7178" i="1"/>
  <c r="K7174" i="1"/>
  <c r="K7170" i="1"/>
  <c r="K7166" i="1"/>
  <c r="K7162" i="1"/>
  <c r="K7158" i="1"/>
  <c r="K7154" i="1"/>
  <c r="K7150" i="1"/>
  <c r="K7146" i="1"/>
  <c r="K7142" i="1"/>
  <c r="K7138" i="1"/>
  <c r="K7134" i="1"/>
  <c r="K7130" i="1"/>
  <c r="K7126" i="1"/>
  <c r="K7122" i="1"/>
  <c r="K7118" i="1"/>
  <c r="K7114" i="1"/>
  <c r="K7110" i="1"/>
  <c r="K7106" i="1"/>
  <c r="K7102" i="1"/>
  <c r="K7098" i="1"/>
  <c r="K7094" i="1"/>
  <c r="K7090" i="1"/>
  <c r="K7086" i="1"/>
  <c r="K7082" i="1"/>
  <c r="K7078" i="1"/>
  <c r="K7074" i="1"/>
  <c r="K7070" i="1"/>
  <c r="K7066" i="1"/>
  <c r="K7062" i="1"/>
  <c r="K7058" i="1"/>
  <c r="K7054" i="1"/>
  <c r="K7050" i="1"/>
  <c r="K7046" i="1"/>
  <c r="K28" i="1"/>
  <c r="K24" i="1"/>
  <c r="K20" i="1"/>
  <c r="K16" i="1"/>
  <c r="K12" i="1"/>
  <c r="K8" i="1"/>
  <c r="K35" i="1"/>
  <c r="K31" i="1"/>
  <c r="K27" i="1"/>
  <c r="K23" i="1"/>
  <c r="K19" i="1"/>
  <c r="K15" i="1"/>
  <c r="K11" i="1"/>
  <c r="K7" i="1"/>
  <c r="K7042" i="1"/>
  <c r="K7038" i="1"/>
  <c r="K7034" i="1"/>
  <c r="K7030" i="1"/>
  <c r="K7026" i="1"/>
  <c r="K7022" i="1"/>
  <c r="K7018" i="1"/>
  <c r="K7014" i="1"/>
  <c r="K7010" i="1"/>
  <c r="K7006" i="1"/>
  <c r="K7002" i="1"/>
  <c r="K6998" i="1"/>
  <c r="K6994" i="1"/>
  <c r="K6990" i="1"/>
  <c r="K6986" i="1"/>
  <c r="K6982" i="1"/>
  <c r="K6978" i="1"/>
  <c r="K6974" i="1"/>
  <c r="K6970" i="1"/>
  <c r="K6966" i="1"/>
  <c r="K6962" i="1"/>
  <c r="K6958" i="1"/>
  <c r="K6954" i="1"/>
  <c r="K6950" i="1"/>
  <c r="K6946" i="1"/>
  <c r="K6942" i="1"/>
  <c r="K6938" i="1"/>
  <c r="K6934" i="1"/>
  <c r="K6930" i="1"/>
  <c r="K6926" i="1"/>
  <c r="K6922" i="1"/>
  <c r="K6918" i="1"/>
  <c r="K6914" i="1"/>
  <c r="K6910" i="1"/>
  <c r="K6906" i="1"/>
  <c r="K6902" i="1"/>
  <c r="K6898" i="1"/>
  <c r="K6894" i="1"/>
  <c r="K6890" i="1"/>
  <c r="K6886" i="1"/>
  <c r="K6882" i="1"/>
  <c r="K6878" i="1"/>
  <c r="K6874" i="1"/>
  <c r="K6870" i="1"/>
  <c r="K6866" i="1"/>
  <c r="K6862" i="1"/>
  <c r="K6858" i="1"/>
  <c r="K6854" i="1"/>
  <c r="K6850" i="1"/>
  <c r="K6846" i="1"/>
  <c r="K6842" i="1"/>
  <c r="K6838" i="1"/>
  <c r="K6834" i="1"/>
  <c r="K6830" i="1"/>
  <c r="K6826" i="1"/>
  <c r="K6822" i="1"/>
  <c r="K6818" i="1"/>
  <c r="K6814" i="1"/>
  <c r="K6810" i="1"/>
  <c r="K6806" i="1"/>
  <c r="K6802" i="1"/>
  <c r="K6798" i="1"/>
  <c r="K6794" i="1"/>
  <c r="K6790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5" i="1"/>
  <c r="K7996" i="1"/>
  <c r="K7992" i="1"/>
  <c r="K7984" i="1"/>
  <c r="K7976" i="1"/>
  <c r="K7968" i="1"/>
  <c r="K7960" i="1"/>
  <c r="K7952" i="1"/>
  <c r="K7944" i="1"/>
  <c r="K7936" i="1"/>
  <c r="K7932" i="1"/>
  <c r="K7924" i="1"/>
  <c r="K7916" i="1"/>
  <c r="K7908" i="1"/>
  <c r="K7900" i="1"/>
  <c r="K7892" i="1"/>
  <c r="K7884" i="1"/>
  <c r="K7876" i="1"/>
  <c r="K7872" i="1"/>
  <c r="K7860" i="1"/>
  <c r="K7852" i="1"/>
  <c r="K7848" i="1"/>
  <c r="K7836" i="1"/>
  <c r="K7804" i="1"/>
  <c r="K7796" i="1"/>
  <c r="K7788" i="1"/>
  <c r="K7780" i="1"/>
  <c r="K7772" i="1"/>
  <c r="K7760" i="1"/>
  <c r="K7748" i="1"/>
  <c r="K7740" i="1"/>
  <c r="K7732" i="1"/>
  <c r="K7724" i="1"/>
  <c r="K7712" i="1"/>
  <c r="K7704" i="1"/>
  <c r="K7696" i="1"/>
  <c r="K8000" i="1"/>
  <c r="K7988" i="1"/>
  <c r="K7980" i="1"/>
  <c r="K7972" i="1"/>
  <c r="K7964" i="1"/>
  <c r="K7956" i="1"/>
  <c r="K7948" i="1"/>
  <c r="K7940" i="1"/>
  <c r="K7928" i="1"/>
  <c r="K7920" i="1"/>
  <c r="K7912" i="1"/>
  <c r="K7904" i="1"/>
  <c r="K7896" i="1"/>
  <c r="K7888" i="1"/>
  <c r="K7880" i="1"/>
  <c r="K7868" i="1"/>
  <c r="K7864" i="1"/>
  <c r="K7856" i="1"/>
  <c r="K7844" i="1"/>
  <c r="K7840" i="1"/>
  <c r="K7832" i="1"/>
  <c r="K7828" i="1"/>
  <c r="K7824" i="1"/>
  <c r="K7820" i="1"/>
  <c r="K7816" i="1"/>
  <c r="K7812" i="1"/>
  <c r="K7808" i="1"/>
  <c r="K7800" i="1"/>
  <c r="K7792" i="1"/>
  <c r="K7784" i="1"/>
  <c r="K7776" i="1"/>
  <c r="K7768" i="1"/>
  <c r="K7764" i="1"/>
  <c r="K7756" i="1"/>
  <c r="K7752" i="1"/>
  <c r="K7744" i="1"/>
  <c r="K7736" i="1"/>
  <c r="K7728" i="1"/>
  <c r="K7720" i="1"/>
  <c r="K7716" i="1"/>
  <c r="K7708" i="1"/>
  <c r="K7700" i="1"/>
  <c r="K7692" i="1"/>
  <c r="K7987" i="1"/>
  <c r="K4" i="1"/>
  <c r="K7995" i="1"/>
  <c r="K7983" i="1"/>
  <c r="K7999" i="1"/>
  <c r="K7991" i="1"/>
  <c r="K7947" i="1"/>
  <c r="K2" i="1"/>
  <c r="K7688" i="1"/>
  <c r="K7684" i="1"/>
  <c r="K7680" i="1"/>
  <c r="K7676" i="1"/>
  <c r="K7672" i="1"/>
  <c r="K7668" i="1"/>
  <c r="K7664" i="1"/>
  <c r="K7660" i="1"/>
  <c r="K7656" i="1"/>
  <c r="K7652" i="1"/>
  <c r="K7648" i="1"/>
  <c r="K7644" i="1"/>
  <c r="K7640" i="1"/>
  <c r="K7636" i="1"/>
  <c r="K7632" i="1"/>
  <c r="K7628" i="1"/>
  <c r="K7624" i="1"/>
  <c r="K7620" i="1"/>
  <c r="K7616" i="1"/>
  <c r="K7608" i="1"/>
  <c r="K7604" i="1"/>
  <c r="K7600" i="1"/>
  <c r="K7596" i="1"/>
  <c r="K7592" i="1"/>
  <c r="K7588" i="1"/>
  <c r="K7584" i="1"/>
  <c r="K7580" i="1"/>
  <c r="K7576" i="1"/>
  <c r="K7572" i="1"/>
  <c r="K7568" i="1"/>
  <c r="K7564" i="1"/>
  <c r="K7560" i="1"/>
  <c r="K7556" i="1"/>
  <c r="K7552" i="1"/>
  <c r="K7548" i="1"/>
  <c r="K7544" i="1"/>
  <c r="K7540" i="1"/>
  <c r="K7536" i="1"/>
  <c r="K7532" i="1"/>
  <c r="K7528" i="1"/>
  <c r="K7524" i="1"/>
  <c r="K7520" i="1"/>
  <c r="K7516" i="1"/>
  <c r="K7512" i="1"/>
  <c r="K7508" i="1"/>
  <c r="K7504" i="1"/>
  <c r="K7500" i="1"/>
  <c r="K7496" i="1"/>
  <c r="K7492" i="1"/>
  <c r="K7488" i="1"/>
  <c r="K7484" i="1"/>
  <c r="K7480" i="1"/>
  <c r="K7476" i="1"/>
  <c r="K7472" i="1"/>
  <c r="K7468" i="1"/>
  <c r="K7464" i="1"/>
  <c r="K7460" i="1"/>
  <c r="K7456" i="1"/>
  <c r="K7452" i="1"/>
  <c r="K7448" i="1"/>
  <c r="K7444" i="1"/>
  <c r="K7440" i="1"/>
  <c r="K7436" i="1"/>
  <c r="K7432" i="1"/>
  <c r="K7428" i="1"/>
  <c r="K7424" i="1"/>
  <c r="K7420" i="1"/>
  <c r="K7416" i="1"/>
  <c r="K7412" i="1"/>
  <c r="K7408" i="1"/>
  <c r="K7404" i="1"/>
  <c r="K7400" i="1"/>
  <c r="K7396" i="1"/>
  <c r="K7392" i="1"/>
  <c r="K7388" i="1"/>
  <c r="K7384" i="1"/>
  <c r="K7380" i="1"/>
  <c r="K7376" i="1"/>
  <c r="K7372" i="1"/>
  <c r="K7368" i="1"/>
  <c r="K7364" i="1"/>
  <c r="K7360" i="1"/>
  <c r="K7356" i="1"/>
  <c r="K7352" i="1"/>
  <c r="K7348" i="1"/>
  <c r="K7344" i="1"/>
  <c r="K7340" i="1"/>
  <c r="K7336" i="1"/>
  <c r="K7332" i="1"/>
  <c r="K7328" i="1"/>
  <c r="K7324" i="1"/>
  <c r="K7320" i="1"/>
  <c r="K7316" i="1"/>
  <c r="K7312" i="1"/>
  <c r="K7308" i="1"/>
  <c r="K7304" i="1"/>
  <c r="K7300" i="1"/>
  <c r="K7296" i="1"/>
  <c r="K7292" i="1"/>
  <c r="K7288" i="1"/>
  <c r="K7284" i="1"/>
  <c r="K7280" i="1"/>
  <c r="K7276" i="1"/>
  <c r="K7272" i="1"/>
  <c r="K7268" i="1"/>
  <c r="K7264" i="1"/>
  <c r="K7260" i="1"/>
  <c r="K7256" i="1"/>
  <c r="K7252" i="1"/>
  <c r="K7248" i="1"/>
  <c r="K7244" i="1"/>
  <c r="K7240" i="1"/>
  <c r="K7236" i="1"/>
  <c r="K7232" i="1"/>
  <c r="K7228" i="1"/>
  <c r="K7224" i="1"/>
  <c r="K7220" i="1"/>
  <c r="K7216" i="1"/>
  <c r="K7212" i="1"/>
  <c r="K7208" i="1"/>
  <c r="K7204" i="1"/>
  <c r="K7200" i="1"/>
  <c r="K7196" i="1"/>
  <c r="K7192" i="1"/>
  <c r="K7188" i="1"/>
  <c r="K7184" i="1"/>
  <c r="K7180" i="1"/>
  <c r="K7176" i="1"/>
  <c r="K7172" i="1"/>
  <c r="K7168" i="1"/>
  <c r="K7164" i="1"/>
  <c r="K7160" i="1"/>
  <c r="K7156" i="1"/>
  <c r="K7152" i="1"/>
  <c r="K7148" i="1"/>
  <c r="K7144" i="1"/>
  <c r="K7140" i="1"/>
  <c r="K7136" i="1"/>
  <c r="K7132" i="1"/>
  <c r="K7128" i="1"/>
  <c r="K7124" i="1"/>
  <c r="K7120" i="1"/>
  <c r="K7116" i="1"/>
  <c r="K7112" i="1"/>
  <c r="K7108" i="1"/>
  <c r="K7104" i="1"/>
  <c r="K7100" i="1"/>
  <c r="K7096" i="1"/>
  <c r="K7092" i="1"/>
  <c r="K7088" i="1"/>
  <c r="K7084" i="1"/>
  <c r="K7080" i="1"/>
  <c r="K7076" i="1"/>
  <c r="K7072" i="1"/>
  <c r="K7068" i="1"/>
  <c r="K7064" i="1"/>
  <c r="K7060" i="1"/>
  <c r="K7056" i="1"/>
  <c r="K7052" i="1"/>
  <c r="K7048" i="1"/>
  <c r="K7044" i="1"/>
  <c r="K7040" i="1"/>
  <c r="K7036" i="1"/>
  <c r="K7032" i="1"/>
  <c r="K7028" i="1"/>
  <c r="K7024" i="1"/>
  <c r="K7020" i="1"/>
  <c r="K7016" i="1"/>
  <c r="K7012" i="1"/>
  <c r="K7008" i="1"/>
  <c r="K7004" i="1"/>
  <c r="K7000" i="1"/>
  <c r="K6996" i="1"/>
  <c r="K6992" i="1"/>
  <c r="K6988" i="1"/>
  <c r="K6984" i="1"/>
  <c r="K6980" i="1"/>
  <c r="K6976" i="1"/>
  <c r="K6972" i="1"/>
  <c r="K6968" i="1"/>
  <c r="K6964" i="1"/>
  <c r="K6960" i="1"/>
  <c r="K6956" i="1"/>
  <c r="K6952" i="1"/>
  <c r="K6948" i="1"/>
  <c r="K6944" i="1"/>
  <c r="K6940" i="1"/>
  <c r="K6936" i="1"/>
  <c r="K6932" i="1"/>
  <c r="K6928" i="1"/>
  <c r="K6924" i="1"/>
  <c r="K6920" i="1"/>
  <c r="K6916" i="1"/>
  <c r="K6912" i="1"/>
  <c r="K6908" i="1"/>
  <c r="K6904" i="1"/>
  <c r="K6900" i="1"/>
  <c r="K6896" i="1"/>
  <c r="K6892" i="1"/>
  <c r="K6888" i="1"/>
  <c r="K6884" i="1"/>
  <c r="K6880" i="1"/>
  <c r="K6876" i="1"/>
  <c r="K6872" i="1"/>
  <c r="K6868" i="1"/>
  <c r="K6864" i="1"/>
  <c r="K6860" i="1"/>
  <c r="K6856" i="1"/>
  <c r="K6852" i="1"/>
  <c r="K6848" i="1"/>
  <c r="K6844" i="1"/>
  <c r="K6840" i="1"/>
  <c r="K6836" i="1"/>
  <c r="K6832" i="1"/>
  <c r="K6828" i="1"/>
  <c r="K6824" i="1"/>
  <c r="K6820" i="1"/>
  <c r="K6816" i="1"/>
  <c r="K6812" i="1"/>
  <c r="K6808" i="1"/>
  <c r="K6804" i="1"/>
  <c r="K6800" i="1"/>
  <c r="K6796" i="1"/>
  <c r="K6792" i="1"/>
  <c r="K6788" i="1"/>
  <c r="K6784" i="1"/>
  <c r="K6780" i="1"/>
  <c r="K6776" i="1"/>
  <c r="K6772" i="1"/>
  <c r="K6768" i="1"/>
  <c r="K6764" i="1"/>
  <c r="K6760" i="1"/>
  <c r="K6756" i="1"/>
  <c r="K6752" i="1"/>
  <c r="K6748" i="1"/>
  <c r="K6744" i="1"/>
  <c r="K6740" i="1"/>
  <c r="K6736" i="1"/>
  <c r="K6732" i="1"/>
  <c r="K6728" i="1"/>
  <c r="K6724" i="1"/>
  <c r="K6720" i="1"/>
  <c r="K6716" i="1"/>
  <c r="K6712" i="1"/>
  <c r="K6708" i="1"/>
  <c r="K6704" i="1"/>
  <c r="K6700" i="1"/>
  <c r="K6696" i="1"/>
  <c r="K6692" i="1"/>
  <c r="K6688" i="1"/>
  <c r="K6684" i="1"/>
  <c r="K6680" i="1"/>
  <c r="K6676" i="1"/>
  <c r="K6672" i="1"/>
  <c r="K6668" i="1"/>
  <c r="K6664" i="1"/>
  <c r="K6660" i="1"/>
  <c r="K6656" i="1"/>
  <c r="K6652" i="1"/>
  <c r="K6648" i="1"/>
  <c r="K6644" i="1"/>
  <c r="K6640" i="1"/>
  <c r="K6636" i="1"/>
  <c r="K6632" i="1"/>
  <c r="K6628" i="1"/>
  <c r="K6624" i="1"/>
  <c r="K6620" i="1"/>
  <c r="K6616" i="1"/>
  <c r="K6612" i="1"/>
  <c r="K6608" i="1"/>
  <c r="K6604" i="1"/>
  <c r="K6600" i="1"/>
  <c r="K6596" i="1"/>
  <c r="K6592" i="1"/>
  <c r="K6588" i="1"/>
  <c r="K6584" i="1"/>
  <c r="K6580" i="1"/>
  <c r="K6576" i="1"/>
  <c r="K6572" i="1"/>
  <c r="K6568" i="1"/>
  <c r="K6564" i="1"/>
  <c r="K6560" i="1"/>
  <c r="K6556" i="1"/>
  <c r="K6552" i="1"/>
  <c r="K6548" i="1"/>
  <c r="K6544" i="1"/>
  <c r="K6540" i="1"/>
  <c r="K6536" i="1"/>
  <c r="K6532" i="1"/>
  <c r="K6528" i="1"/>
  <c r="K6524" i="1"/>
  <c r="K6520" i="1"/>
  <c r="K6516" i="1"/>
  <c r="K6512" i="1"/>
  <c r="K6508" i="1"/>
  <c r="K6504" i="1"/>
  <c r="K6500" i="1"/>
  <c r="K6496" i="1"/>
  <c r="K6492" i="1"/>
  <c r="K6488" i="1"/>
  <c r="K6484" i="1"/>
  <c r="K6480" i="1"/>
  <c r="K6476" i="1"/>
  <c r="K6472" i="1"/>
  <c r="K6468" i="1"/>
  <c r="K6464" i="1"/>
  <c r="K6460" i="1"/>
  <c r="K6456" i="1"/>
  <c r="K6452" i="1"/>
  <c r="K6448" i="1"/>
  <c r="K6444" i="1"/>
  <c r="K6440" i="1"/>
  <c r="K6436" i="1"/>
  <c r="K6432" i="1"/>
  <c r="K6428" i="1"/>
  <c r="K6424" i="1"/>
  <c r="K6420" i="1"/>
  <c r="K6416" i="1"/>
  <c r="K6412" i="1"/>
  <c r="K6408" i="1"/>
  <c r="K6404" i="1"/>
  <c r="K6400" i="1"/>
  <c r="K6396" i="1"/>
  <c r="K6392" i="1"/>
  <c r="K6388" i="1"/>
  <c r="K6384" i="1"/>
  <c r="K6380" i="1"/>
  <c r="K6376" i="1"/>
  <c r="K6372" i="1"/>
  <c r="K6368" i="1"/>
  <c r="K6364" i="1"/>
  <c r="K6360" i="1"/>
  <c r="K6356" i="1"/>
  <c r="K6352" i="1"/>
  <c r="K6348" i="1"/>
  <c r="K6344" i="1"/>
  <c r="K6340" i="1"/>
  <c r="K6336" i="1"/>
  <c r="K6332" i="1"/>
  <c r="K6328" i="1"/>
  <c r="K6324" i="1"/>
  <c r="K6320" i="1"/>
  <c r="K6316" i="1"/>
  <c r="K6312" i="1"/>
  <c r="K6308" i="1"/>
  <c r="K6304" i="1"/>
  <c r="K6300" i="1"/>
  <c r="K6296" i="1"/>
  <c r="K6292" i="1"/>
  <c r="K6288" i="1"/>
  <c r="K6284" i="1"/>
  <c r="K6280" i="1"/>
  <c r="K6276" i="1"/>
  <c r="K6272" i="1"/>
  <c r="K6268" i="1"/>
  <c r="K6264" i="1"/>
  <c r="K7612" i="1"/>
  <c r="K7979" i="1"/>
  <c r="K7971" i="1"/>
  <c r="K7963" i="1"/>
  <c r="K7955" i="1"/>
  <c r="K7943" i="1"/>
  <c r="K7927" i="1"/>
  <c r="K7915" i="1"/>
  <c r="K7899" i="1"/>
  <c r="K7883" i="1"/>
  <c r="K7871" i="1"/>
  <c r="K7855" i="1"/>
  <c r="K7843" i="1"/>
  <c r="K7827" i="1"/>
  <c r="K7811" i="1"/>
  <c r="K7799" i="1"/>
  <c r="K7783" i="1"/>
  <c r="K7767" i="1"/>
  <c r="K7755" i="1"/>
  <c r="K7739" i="1"/>
  <c r="K7727" i="1"/>
  <c r="K7711" i="1"/>
  <c r="K7699" i="1"/>
  <c r="K7683" i="1"/>
  <c r="K7667" i="1"/>
  <c r="K7655" i="1"/>
  <c r="K7639" i="1"/>
  <c r="K7627" i="1"/>
  <c r="K7611" i="1"/>
  <c r="K7599" i="1"/>
  <c r="K7583" i="1"/>
  <c r="K7571" i="1"/>
  <c r="K7555" i="1"/>
  <c r="K7539" i="1"/>
  <c r="K7527" i="1"/>
  <c r="K7511" i="1"/>
  <c r="K7499" i="1"/>
  <c r="K7483" i="1"/>
  <c r="K7471" i="1"/>
  <c r="K7459" i="1"/>
  <c r="K7451" i="1"/>
  <c r="K7443" i="1"/>
  <c r="K7439" i="1"/>
  <c r="K7435" i="1"/>
  <c r="K7431" i="1"/>
  <c r="K7427" i="1"/>
  <c r="K7423" i="1"/>
  <c r="K7419" i="1"/>
  <c r="K7415" i="1"/>
  <c r="K7411" i="1"/>
  <c r="K7407" i="1"/>
  <c r="K7403" i="1"/>
  <c r="K7399" i="1"/>
  <c r="K7395" i="1"/>
  <c r="K7391" i="1"/>
  <c r="K7387" i="1"/>
  <c r="K7383" i="1"/>
  <c r="K7379" i="1"/>
  <c r="K7375" i="1"/>
  <c r="K7371" i="1"/>
  <c r="K7363" i="1"/>
  <c r="K7359" i="1"/>
  <c r="K7355" i="1"/>
  <c r="K7347" i="1"/>
  <c r="K7343" i="1"/>
  <c r="K7339" i="1"/>
  <c r="K7335" i="1"/>
  <c r="K7331" i="1"/>
  <c r="K7327" i="1"/>
  <c r="K7323" i="1"/>
  <c r="K7319" i="1"/>
  <c r="K7315" i="1"/>
  <c r="K7311" i="1"/>
  <c r="K7307" i="1"/>
  <c r="K7303" i="1"/>
  <c r="K7299" i="1"/>
  <c r="K7295" i="1"/>
  <c r="K7291" i="1"/>
  <c r="K7287" i="1"/>
  <c r="K7283" i="1"/>
  <c r="K7279" i="1"/>
  <c r="K7275" i="1"/>
  <c r="K7271" i="1"/>
  <c r="K7267" i="1"/>
  <c r="K7263" i="1"/>
  <c r="K7259" i="1"/>
  <c r="K7255" i="1"/>
  <c r="K7251" i="1"/>
  <c r="K7247" i="1"/>
  <c r="K7243" i="1"/>
  <c r="K7239" i="1"/>
  <c r="K7235" i="1"/>
  <c r="K7231" i="1"/>
  <c r="K7227" i="1"/>
  <c r="K7223" i="1"/>
  <c r="K7219" i="1"/>
  <c r="K7215" i="1"/>
  <c r="K7211" i="1"/>
  <c r="K7207" i="1"/>
  <c r="K7203" i="1"/>
  <c r="K7199" i="1"/>
  <c r="K7195" i="1"/>
  <c r="K7191" i="1"/>
  <c r="K7187" i="1"/>
  <c r="K7183" i="1"/>
  <c r="K7179" i="1"/>
  <c r="K7175" i="1"/>
  <c r="K7171" i="1"/>
  <c r="K7167" i="1"/>
  <c r="K7163" i="1"/>
  <c r="K7159" i="1"/>
  <c r="K7155" i="1"/>
  <c r="K7151" i="1"/>
  <c r="K7147" i="1"/>
  <c r="K7143" i="1"/>
  <c r="K7139" i="1"/>
  <c r="K7135" i="1"/>
  <c r="K7131" i="1"/>
  <c r="K7127" i="1"/>
  <c r="K7123" i="1"/>
  <c r="K7119" i="1"/>
  <c r="K7115" i="1"/>
  <c r="K7111" i="1"/>
  <c r="K7107" i="1"/>
  <c r="K7103" i="1"/>
  <c r="K7099" i="1"/>
  <c r="K7095" i="1"/>
  <c r="K7091" i="1"/>
  <c r="K7087" i="1"/>
  <c r="K7083" i="1"/>
  <c r="K7079" i="1"/>
  <c r="K7075" i="1"/>
  <c r="K7071" i="1"/>
  <c r="K7067" i="1"/>
  <c r="K7063" i="1"/>
  <c r="K7059" i="1"/>
  <c r="K7055" i="1"/>
  <c r="K7051" i="1"/>
  <c r="K7047" i="1"/>
  <c r="K7043" i="1"/>
  <c r="K7039" i="1"/>
  <c r="K7035" i="1"/>
  <c r="K7031" i="1"/>
  <c r="K7027" i="1"/>
  <c r="K7023" i="1"/>
  <c r="K7019" i="1"/>
  <c r="K7015" i="1"/>
  <c r="K7011" i="1"/>
  <c r="K7007" i="1"/>
  <c r="K7003" i="1"/>
  <c r="K6999" i="1"/>
  <c r="K6995" i="1"/>
  <c r="K6991" i="1"/>
  <c r="K6987" i="1"/>
  <c r="K6983" i="1"/>
  <c r="K6979" i="1"/>
  <c r="K6975" i="1"/>
  <c r="K6971" i="1"/>
  <c r="K6967" i="1"/>
  <c r="K6963" i="1"/>
  <c r="K6959" i="1"/>
  <c r="K6955" i="1"/>
  <c r="K6951" i="1"/>
  <c r="K6947" i="1"/>
  <c r="K6943" i="1"/>
  <c r="K6939" i="1"/>
  <c r="K6935" i="1"/>
  <c r="K6931" i="1"/>
  <c r="K6927" i="1"/>
  <c r="K6923" i="1"/>
  <c r="K6919" i="1"/>
  <c r="K6915" i="1"/>
  <c r="K6911" i="1"/>
  <c r="K6907" i="1"/>
  <c r="K6903" i="1"/>
  <c r="K6899" i="1"/>
  <c r="K6895" i="1"/>
  <c r="K6891" i="1"/>
  <c r="K6887" i="1"/>
  <c r="K6883" i="1"/>
  <c r="K6879" i="1"/>
  <c r="K6875" i="1"/>
  <c r="K6871" i="1"/>
  <c r="K6867" i="1"/>
  <c r="K6863" i="1"/>
  <c r="K6859" i="1"/>
  <c r="K6855" i="1"/>
  <c r="K6851" i="1"/>
  <c r="K6847" i="1"/>
  <c r="K6843" i="1"/>
  <c r="K6839" i="1"/>
  <c r="K6835" i="1"/>
  <c r="K6831" i="1"/>
  <c r="K6827" i="1"/>
  <c r="K6823" i="1"/>
  <c r="K6819" i="1"/>
  <c r="K6815" i="1"/>
  <c r="K6811" i="1"/>
  <c r="K6807" i="1"/>
  <c r="K6803" i="1"/>
  <c r="K6799" i="1"/>
  <c r="K6795" i="1"/>
  <c r="K6791" i="1"/>
  <c r="K6787" i="1"/>
  <c r="K6783" i="1"/>
  <c r="K6779" i="1"/>
  <c r="K6775" i="1"/>
  <c r="K6771" i="1"/>
  <c r="K6767" i="1"/>
  <c r="K6763" i="1"/>
  <c r="K6759" i="1"/>
  <c r="K6755" i="1"/>
  <c r="K6751" i="1"/>
  <c r="K6747" i="1"/>
  <c r="K6743" i="1"/>
  <c r="K6739" i="1"/>
  <c r="K6735" i="1"/>
  <c r="K6731" i="1"/>
  <c r="K6727" i="1"/>
  <c r="K6723" i="1"/>
  <c r="K6719" i="1"/>
  <c r="K6715" i="1"/>
  <c r="K6711" i="1"/>
  <c r="K6707" i="1"/>
  <c r="K6703" i="1"/>
  <c r="K6699" i="1"/>
  <c r="K6695" i="1"/>
  <c r="K6691" i="1"/>
  <c r="K6687" i="1"/>
  <c r="K6683" i="1"/>
  <c r="K6679" i="1"/>
  <c r="K6675" i="1"/>
  <c r="K6671" i="1"/>
  <c r="K6667" i="1"/>
  <c r="K6663" i="1"/>
  <c r="K6659" i="1"/>
  <c r="K6655" i="1"/>
  <c r="K6651" i="1"/>
  <c r="K6647" i="1"/>
  <c r="K6643" i="1"/>
  <c r="K6639" i="1"/>
  <c r="K6635" i="1"/>
  <c r="K6631" i="1"/>
  <c r="K6627" i="1"/>
  <c r="K6623" i="1"/>
  <c r="K6619" i="1"/>
  <c r="K6615" i="1"/>
  <c r="K6611" i="1"/>
  <c r="K6607" i="1"/>
  <c r="K6603" i="1"/>
  <c r="K6599" i="1"/>
  <c r="K6595" i="1"/>
  <c r="K6591" i="1"/>
  <c r="K6587" i="1"/>
  <c r="K6583" i="1"/>
  <c r="K6579" i="1"/>
  <c r="K6575" i="1"/>
  <c r="K6571" i="1"/>
  <c r="K6567" i="1"/>
  <c r="K6563" i="1"/>
  <c r="K6559" i="1"/>
  <c r="K6555" i="1"/>
  <c r="K6551" i="1"/>
  <c r="K6547" i="1"/>
  <c r="K6543" i="1"/>
  <c r="K6539" i="1"/>
  <c r="K6535" i="1"/>
  <c r="K6531" i="1"/>
  <c r="K6527" i="1"/>
  <c r="K6523" i="1"/>
  <c r="K6519" i="1"/>
  <c r="K6515" i="1"/>
  <c r="K6511" i="1"/>
  <c r="K6507" i="1"/>
  <c r="K6503" i="1"/>
  <c r="K6499" i="1"/>
  <c r="K6495" i="1"/>
  <c r="K6491" i="1"/>
  <c r="K6487" i="1"/>
  <c r="K6483" i="1"/>
  <c r="K6479" i="1"/>
  <c r="K6475" i="1"/>
  <c r="K6471" i="1"/>
  <c r="K6467" i="1"/>
  <c r="K6463" i="1"/>
  <c r="K6459" i="1"/>
  <c r="K6455" i="1"/>
  <c r="K6451" i="1"/>
  <c r="K6447" i="1"/>
  <c r="K6443" i="1"/>
  <c r="K6439" i="1"/>
  <c r="K6435" i="1"/>
  <c r="K6431" i="1"/>
  <c r="K6427" i="1"/>
  <c r="K6423" i="1"/>
  <c r="K6419" i="1"/>
  <c r="K6415" i="1"/>
  <c r="K6411" i="1"/>
  <c r="K6407" i="1"/>
  <c r="K6403" i="1"/>
  <c r="K6399" i="1"/>
  <c r="K6395" i="1"/>
  <c r="K6391" i="1"/>
  <c r="K6387" i="1"/>
  <c r="K6383" i="1"/>
  <c r="K6379" i="1"/>
  <c r="K6375" i="1"/>
  <c r="K6371" i="1"/>
  <c r="K6367" i="1"/>
  <c r="K6363" i="1"/>
  <c r="K6359" i="1"/>
  <c r="K6355" i="1"/>
  <c r="K6351" i="1"/>
  <c r="K6347" i="1"/>
  <c r="K6343" i="1"/>
  <c r="K6339" i="1"/>
  <c r="K6335" i="1"/>
  <c r="K6331" i="1"/>
  <c r="K6327" i="1"/>
  <c r="K6323" i="1"/>
  <c r="K6319" i="1"/>
  <c r="K6315" i="1"/>
  <c r="K6311" i="1"/>
  <c r="K6307" i="1"/>
  <c r="K6303" i="1"/>
  <c r="K6299" i="1"/>
  <c r="K6295" i="1"/>
  <c r="K6291" i="1"/>
  <c r="K6287" i="1"/>
  <c r="K6283" i="1"/>
  <c r="K6279" i="1"/>
  <c r="K6275" i="1"/>
  <c r="K6271" i="1"/>
  <c r="K6267" i="1"/>
  <c r="K6263" i="1"/>
  <c r="K6259" i="1"/>
  <c r="K6255" i="1"/>
  <c r="K6251" i="1"/>
  <c r="K6247" i="1"/>
  <c r="K6243" i="1"/>
  <c r="K6239" i="1"/>
  <c r="K6235" i="1"/>
  <c r="K7975" i="1"/>
  <c r="K7967" i="1"/>
  <c r="K7959" i="1"/>
  <c r="K7951" i="1"/>
  <c r="K7939" i="1"/>
  <c r="K7923" i="1"/>
  <c r="K7907" i="1"/>
  <c r="K7895" i="1"/>
  <c r="K7879" i="1"/>
  <c r="K7867" i="1"/>
  <c r="K7851" i="1"/>
  <c r="K7835" i="1"/>
  <c r="K7823" i="1"/>
  <c r="K7807" i="1"/>
  <c r="K7795" i="1"/>
  <c r="K7779" i="1"/>
  <c r="K7763" i="1"/>
  <c r="K7751" i="1"/>
  <c r="K7735" i="1"/>
  <c r="K7719" i="1"/>
  <c r="K7707" i="1"/>
  <c r="K7691" i="1"/>
  <c r="K7679" i="1"/>
  <c r="K7663" i="1"/>
  <c r="K7651" i="1"/>
  <c r="K7635" i="1"/>
  <c r="K7619" i="1"/>
  <c r="K7607" i="1"/>
  <c r="K7591" i="1"/>
  <c r="K7579" i="1"/>
  <c r="K7563" i="1"/>
  <c r="K7551" i="1"/>
  <c r="K7535" i="1"/>
  <c r="K7519" i="1"/>
  <c r="K7507" i="1"/>
  <c r="K7491" i="1"/>
  <c r="K7479" i="1"/>
  <c r="K7463" i="1"/>
  <c r="K7455" i="1"/>
  <c r="K7447" i="1"/>
  <c r="K7351" i="1"/>
  <c r="K7935" i="1"/>
  <c r="K7931" i="1"/>
  <c r="K7919" i="1"/>
  <c r="K7911" i="1"/>
  <c r="K7903" i="1"/>
  <c r="K7891" i="1"/>
  <c r="K7887" i="1"/>
  <c r="K7875" i="1"/>
  <c r="K7863" i="1"/>
  <c r="K7859" i="1"/>
  <c r="K7847" i="1"/>
  <c r="K7839" i="1"/>
  <c r="K7831" i="1"/>
  <c r="K7819" i="1"/>
  <c r="K7815" i="1"/>
  <c r="K7803" i="1"/>
  <c r="K7791" i="1"/>
  <c r="K7787" i="1"/>
  <c r="K7775" i="1"/>
  <c r="K7771" i="1"/>
  <c r="K7759" i="1"/>
  <c r="K7747" i="1"/>
  <c r="K7743" i="1"/>
  <c r="K7731" i="1"/>
  <c r="K7723" i="1"/>
  <c r="K7715" i="1"/>
  <c r="K7703" i="1"/>
  <c r="K7695" i="1"/>
  <c r="K7687" i="1"/>
  <c r="K7675" i="1"/>
  <c r="K7671" i="1"/>
  <c r="K7659" i="1"/>
  <c r="K7647" i="1"/>
  <c r="K7643" i="1"/>
  <c r="K7631" i="1"/>
  <c r="K7623" i="1"/>
  <c r="K7615" i="1"/>
  <c r="K7603" i="1"/>
  <c r="K7595" i="1"/>
  <c r="K7587" i="1"/>
  <c r="K7575" i="1"/>
  <c r="K7567" i="1"/>
  <c r="K7559" i="1"/>
  <c r="K7547" i="1"/>
  <c r="K7543" i="1"/>
  <c r="K7531" i="1"/>
  <c r="K7523" i="1"/>
  <c r="K7515" i="1"/>
  <c r="K7503" i="1"/>
  <c r="K7495" i="1"/>
  <c r="K7487" i="1"/>
  <c r="K7475" i="1"/>
  <c r="K7467" i="1"/>
  <c r="K7367" i="1"/>
  <c r="K6786" i="1"/>
  <c r="K6782" i="1"/>
  <c r="K6778" i="1"/>
  <c r="K6774" i="1"/>
  <c r="K6770" i="1"/>
  <c r="K6766" i="1"/>
  <c r="K6762" i="1"/>
  <c r="K6758" i="1"/>
  <c r="K6754" i="1"/>
  <c r="K6750" i="1"/>
  <c r="K6746" i="1"/>
  <c r="K6742" i="1"/>
  <c r="K6738" i="1"/>
  <c r="K6734" i="1"/>
  <c r="K6730" i="1"/>
  <c r="K6726" i="1"/>
  <c r="K6722" i="1"/>
  <c r="K6718" i="1"/>
  <c r="K6714" i="1"/>
  <c r="K6710" i="1"/>
  <c r="K6706" i="1"/>
  <c r="K6702" i="1"/>
  <c r="K6698" i="1"/>
  <c r="K6694" i="1"/>
  <c r="K6690" i="1"/>
  <c r="K6686" i="1"/>
  <c r="K6682" i="1"/>
  <c r="K6678" i="1"/>
  <c r="K6674" i="1"/>
  <c r="K6670" i="1"/>
  <c r="K6666" i="1"/>
  <c r="K6662" i="1"/>
  <c r="K6658" i="1"/>
  <c r="K6654" i="1"/>
  <c r="K6650" i="1"/>
  <c r="K6646" i="1"/>
  <c r="K6642" i="1"/>
  <c r="K6638" i="1"/>
  <c r="K6634" i="1"/>
  <c r="K6630" i="1"/>
  <c r="K6626" i="1"/>
  <c r="K6622" i="1"/>
  <c r="K6618" i="1"/>
  <c r="K6614" i="1"/>
  <c r="K6610" i="1"/>
  <c r="K6606" i="1"/>
  <c r="K6602" i="1"/>
  <c r="K6598" i="1"/>
  <c r="K6594" i="1"/>
  <c r="K6590" i="1"/>
  <c r="K6586" i="1"/>
  <c r="K6582" i="1"/>
  <c r="K6578" i="1"/>
  <c r="K6574" i="1"/>
  <c r="K6570" i="1"/>
  <c r="K6566" i="1"/>
  <c r="K6562" i="1"/>
  <c r="K6558" i="1"/>
  <c r="K6554" i="1"/>
  <c r="K6550" i="1"/>
  <c r="K6546" i="1"/>
  <c r="K6542" i="1"/>
  <c r="K6538" i="1"/>
  <c r="K6534" i="1"/>
  <c r="K6530" i="1"/>
  <c r="K6526" i="1"/>
  <c r="K6522" i="1"/>
  <c r="K6518" i="1"/>
  <c r="K6514" i="1"/>
  <c r="K6510" i="1"/>
  <c r="K6506" i="1"/>
  <c r="K6502" i="1"/>
  <c r="K6498" i="1"/>
  <c r="K6494" i="1"/>
  <c r="K6490" i="1"/>
  <c r="K6486" i="1"/>
  <c r="K6482" i="1"/>
  <c r="K6478" i="1"/>
  <c r="K6474" i="1"/>
  <c r="K6470" i="1"/>
  <c r="K6466" i="1"/>
  <c r="K6462" i="1"/>
  <c r="K6458" i="1"/>
  <c r="K6454" i="1"/>
  <c r="K6450" i="1"/>
  <c r="K6446" i="1"/>
  <c r="K6442" i="1"/>
  <c r="K6438" i="1"/>
  <c r="K6434" i="1"/>
  <c r="K6430" i="1"/>
  <c r="K6426" i="1"/>
  <c r="K6422" i="1"/>
  <c r="K6418" i="1"/>
  <c r="K6414" i="1"/>
  <c r="K6410" i="1"/>
  <c r="K6406" i="1"/>
  <c r="K6402" i="1"/>
  <c r="K6398" i="1"/>
  <c r="K6394" i="1"/>
  <c r="K6390" i="1"/>
  <c r="K6386" i="1"/>
  <c r="K6382" i="1"/>
  <c r="K6378" i="1"/>
  <c r="K6374" i="1"/>
  <c r="K6370" i="1"/>
  <c r="K6366" i="1"/>
  <c r="K6362" i="1"/>
  <c r="K6358" i="1"/>
  <c r="K6354" i="1"/>
  <c r="K6350" i="1"/>
  <c r="K6346" i="1"/>
  <c r="K6342" i="1"/>
  <c r="K6338" i="1"/>
  <c r="K6334" i="1"/>
  <c r="K6330" i="1"/>
  <c r="K6326" i="1"/>
  <c r="K6322" i="1"/>
  <c r="K6318" i="1"/>
  <c r="K6314" i="1"/>
  <c r="K6310" i="1"/>
  <c r="K6306" i="1"/>
  <c r="K6302" i="1"/>
  <c r="K6298" i="1"/>
  <c r="K6294" i="1"/>
  <c r="K6290" i="1"/>
  <c r="K6286" i="1"/>
  <c r="K6282" i="1"/>
  <c r="K6278" i="1"/>
  <c r="K6274" i="1"/>
  <c r="K6270" i="1"/>
  <c r="K6266" i="1"/>
  <c r="K6262" i="1"/>
  <c r="K6258" i="1"/>
  <c r="K6254" i="1"/>
  <c r="K6250" i="1"/>
  <c r="K6246" i="1"/>
  <c r="K6242" i="1"/>
  <c r="K6238" i="1"/>
  <c r="K6234" i="1"/>
  <c r="K6260" i="1"/>
  <c r="K6256" i="1"/>
  <c r="K6252" i="1"/>
  <c r="K6248" i="1"/>
  <c r="K6244" i="1"/>
  <c r="K6240" i="1"/>
  <c r="K6236" i="1"/>
  <c r="K6232" i="1"/>
  <c r="K6228" i="1"/>
  <c r="K6224" i="1"/>
  <c r="K6220" i="1"/>
  <c r="K6216" i="1"/>
  <c r="K6212" i="1"/>
  <c r="K6208" i="1"/>
  <c r="K6204" i="1"/>
  <c r="K6200" i="1"/>
  <c r="K6196" i="1"/>
  <c r="K6192" i="1"/>
  <c r="K6188" i="1"/>
  <c r="K6184" i="1"/>
  <c r="K6180" i="1"/>
  <c r="K6176" i="1"/>
  <c r="K6172" i="1"/>
  <c r="K6168" i="1"/>
  <c r="K6164" i="1"/>
  <c r="K6160" i="1"/>
  <c r="K6156" i="1"/>
  <c r="K6152" i="1"/>
  <c r="K6148" i="1"/>
  <c r="K6144" i="1"/>
  <c r="K6140" i="1"/>
  <c r="K6136" i="1"/>
  <c r="K6132" i="1"/>
  <c r="K6128" i="1"/>
  <c r="K6124" i="1"/>
  <c r="K6120" i="1"/>
  <c r="K6116" i="1"/>
  <c r="K6112" i="1"/>
  <c r="K6108" i="1"/>
  <c r="K6104" i="1"/>
  <c r="K6100" i="1"/>
  <c r="K6096" i="1"/>
  <c r="K6092" i="1"/>
  <c r="K6088" i="1"/>
  <c r="K6084" i="1"/>
  <c r="K6080" i="1"/>
  <c r="K6076" i="1"/>
  <c r="K6072" i="1"/>
  <c r="K6068" i="1"/>
  <c r="K6064" i="1"/>
  <c r="K6060" i="1"/>
  <c r="K6056" i="1"/>
  <c r="K6052" i="1"/>
  <c r="K6048" i="1"/>
  <c r="K6044" i="1"/>
  <c r="K6040" i="1"/>
  <c r="K6036" i="1"/>
  <c r="K6032" i="1"/>
  <c r="K6028" i="1"/>
  <c r="K6024" i="1"/>
  <c r="K6020" i="1"/>
  <c r="K6016" i="1"/>
  <c r="K6012" i="1"/>
  <c r="K6008" i="1"/>
  <c r="K6004" i="1"/>
  <c r="K6000" i="1"/>
  <c r="K5996" i="1"/>
  <c r="K5992" i="1"/>
  <c r="K5988" i="1"/>
  <c r="K5984" i="1"/>
  <c r="K5980" i="1"/>
  <c r="K5976" i="1"/>
  <c r="K5972" i="1"/>
  <c r="K5968" i="1"/>
  <c r="K5964" i="1"/>
  <c r="K5960" i="1"/>
  <c r="K5956" i="1"/>
  <c r="K5952" i="1"/>
  <c r="K5948" i="1"/>
  <c r="K5944" i="1"/>
  <c r="K5940" i="1"/>
  <c r="K5936" i="1"/>
  <c r="K5932" i="1"/>
  <c r="K5928" i="1"/>
  <c r="K5924" i="1"/>
  <c r="K5920" i="1"/>
  <c r="K5916" i="1"/>
  <c r="K5912" i="1"/>
  <c r="K5908" i="1"/>
  <c r="K5904" i="1"/>
  <c r="K5900" i="1"/>
  <c r="K5896" i="1"/>
  <c r="K5892" i="1"/>
  <c r="K5888" i="1"/>
  <c r="K5884" i="1"/>
  <c r="K5880" i="1"/>
  <c r="K5876" i="1"/>
  <c r="K5872" i="1"/>
  <c r="K5868" i="1"/>
  <c r="K5864" i="1"/>
  <c r="K5860" i="1"/>
  <c r="K5856" i="1"/>
  <c r="K5852" i="1"/>
  <c r="K5848" i="1"/>
  <c r="K5844" i="1"/>
  <c r="K5840" i="1"/>
  <c r="K5836" i="1"/>
  <c r="K5832" i="1"/>
  <c r="K5828" i="1"/>
  <c r="K5824" i="1"/>
  <c r="K5820" i="1"/>
  <c r="K5816" i="1"/>
  <c r="K5812" i="1"/>
  <c r="K5808" i="1"/>
  <c r="K5804" i="1"/>
  <c r="K5800" i="1"/>
  <c r="K5796" i="1"/>
  <c r="K5792" i="1"/>
  <c r="K5788" i="1"/>
  <c r="K5784" i="1"/>
  <c r="K5780" i="1"/>
  <c r="K5776" i="1"/>
  <c r="K5772" i="1"/>
  <c r="K5768" i="1"/>
  <c r="K5764" i="1"/>
  <c r="K5760" i="1"/>
  <c r="K5756" i="1"/>
  <c r="K5752" i="1"/>
  <c r="K5748" i="1"/>
  <c r="K5744" i="1"/>
  <c r="K5740" i="1"/>
  <c r="K5736" i="1"/>
  <c r="K5732" i="1"/>
  <c r="K5728" i="1"/>
  <c r="K5724" i="1"/>
  <c r="K5720" i="1"/>
  <c r="K5716" i="1"/>
  <c r="K5712" i="1"/>
  <c r="K5708" i="1"/>
  <c r="K5704" i="1"/>
  <c r="K5700" i="1"/>
  <c r="K5696" i="1"/>
  <c r="K5692" i="1"/>
  <c r="K5688" i="1"/>
  <c r="K5684" i="1"/>
  <c r="K5680" i="1"/>
  <c r="K5676" i="1"/>
  <c r="K5672" i="1"/>
  <c r="K5668" i="1"/>
  <c r="K5664" i="1"/>
  <c r="K5660" i="1"/>
  <c r="K5656" i="1"/>
  <c r="K5652" i="1"/>
  <c r="K5648" i="1"/>
  <c r="K5644" i="1"/>
  <c r="K5640" i="1"/>
  <c r="K5636" i="1"/>
  <c r="K5632" i="1"/>
  <c r="K5628" i="1"/>
  <c r="K5624" i="1"/>
  <c r="K5620" i="1"/>
  <c r="K5616" i="1"/>
  <c r="K5612" i="1"/>
  <c r="K5608" i="1"/>
  <c r="K5604" i="1"/>
  <c r="K5600" i="1"/>
  <c r="K5596" i="1"/>
  <c r="K5592" i="1"/>
  <c r="K5588" i="1"/>
  <c r="K5584" i="1"/>
  <c r="K5580" i="1"/>
  <c r="K5576" i="1"/>
  <c r="K5572" i="1"/>
  <c r="K5568" i="1"/>
  <c r="K5564" i="1"/>
  <c r="K5560" i="1"/>
  <c r="K5556" i="1"/>
  <c r="K5552" i="1"/>
  <c r="K5548" i="1"/>
  <c r="K5544" i="1"/>
  <c r="K5540" i="1"/>
  <c r="K5536" i="1"/>
  <c r="K5532" i="1"/>
  <c r="K5528" i="1"/>
  <c r="K5524" i="1"/>
  <c r="K5520" i="1"/>
  <c r="K5516" i="1"/>
  <c r="K5512" i="1"/>
  <c r="K5508" i="1"/>
  <c r="K5504" i="1"/>
  <c r="K5500" i="1"/>
  <c r="K5496" i="1"/>
  <c r="K5492" i="1"/>
  <c r="K5488" i="1"/>
  <c r="K5484" i="1"/>
  <c r="K5480" i="1"/>
  <c r="K5476" i="1"/>
  <c r="K5472" i="1"/>
  <c r="K5468" i="1"/>
  <c r="K5464" i="1"/>
  <c r="K5460" i="1"/>
  <c r="K5456" i="1"/>
  <c r="K5452" i="1"/>
  <c r="K5448" i="1"/>
  <c r="K5444" i="1"/>
  <c r="K5440" i="1"/>
  <c r="K5436" i="1"/>
  <c r="K5432" i="1"/>
  <c r="K5428" i="1"/>
  <c r="K5424" i="1"/>
  <c r="K5420" i="1"/>
  <c r="K5416" i="1"/>
  <c r="K5412" i="1"/>
  <c r="K5408" i="1"/>
  <c r="K5404" i="1"/>
  <c r="K5400" i="1"/>
  <c r="K5396" i="1"/>
  <c r="K5392" i="1"/>
  <c r="K5388" i="1"/>
  <c r="K5384" i="1"/>
  <c r="K5380" i="1"/>
  <c r="K5376" i="1"/>
  <c r="K5372" i="1"/>
  <c r="K5368" i="1"/>
  <c r="K5364" i="1"/>
  <c r="K5360" i="1"/>
  <c r="K5356" i="1"/>
  <c r="K5352" i="1"/>
  <c r="K5348" i="1"/>
  <c r="K5344" i="1"/>
  <c r="K5340" i="1"/>
  <c r="K5336" i="1"/>
  <c r="K5332" i="1"/>
  <c r="K5328" i="1"/>
  <c r="K5324" i="1"/>
  <c r="K5320" i="1"/>
  <c r="K5316" i="1"/>
  <c r="K5312" i="1"/>
  <c r="K5308" i="1"/>
  <c r="K5304" i="1"/>
  <c r="K5300" i="1"/>
  <c r="K5296" i="1"/>
  <c r="K5292" i="1"/>
  <c r="K5288" i="1"/>
  <c r="K5284" i="1"/>
  <c r="K5280" i="1"/>
  <c r="K5276" i="1"/>
  <c r="K5272" i="1"/>
  <c r="K5268" i="1"/>
  <c r="K5264" i="1"/>
  <c r="K5260" i="1"/>
  <c r="K5256" i="1"/>
  <c r="K5252" i="1"/>
  <c r="K5248" i="1"/>
  <c r="K5244" i="1"/>
  <c r="K5240" i="1"/>
  <c r="K5236" i="1"/>
  <c r="K5232" i="1"/>
  <c r="K5228" i="1"/>
  <c r="K5224" i="1"/>
  <c r="K5220" i="1"/>
  <c r="K5216" i="1"/>
  <c r="K5212" i="1"/>
  <c r="K5208" i="1"/>
  <c r="K5204" i="1"/>
  <c r="K5200" i="1"/>
  <c r="K5196" i="1"/>
  <c r="K5192" i="1"/>
  <c r="K5188" i="1"/>
  <c r="K5184" i="1"/>
  <c r="K5180" i="1"/>
  <c r="K5176" i="1"/>
  <c r="K5172" i="1"/>
  <c r="K5168" i="1"/>
  <c r="K5164" i="1"/>
  <c r="K5160" i="1"/>
  <c r="K5156" i="1"/>
  <c r="K5152" i="1"/>
  <c r="K5148" i="1"/>
  <c r="K5144" i="1"/>
  <c r="K5140" i="1"/>
  <c r="K5136" i="1"/>
  <c r="K5132" i="1"/>
  <c r="K5128" i="1"/>
  <c r="K5124" i="1"/>
  <c r="K5120" i="1"/>
  <c r="K5116" i="1"/>
  <c r="K5112" i="1"/>
  <c r="K5108" i="1"/>
  <c r="K5104" i="1"/>
  <c r="K5100" i="1"/>
  <c r="K5096" i="1"/>
  <c r="K5092" i="1"/>
  <c r="K5088" i="1"/>
  <c r="K5084" i="1"/>
  <c r="K5080" i="1"/>
  <c r="K5076" i="1"/>
  <c r="K5072" i="1"/>
  <c r="K5068" i="1"/>
  <c r="K5064" i="1"/>
  <c r="K5060" i="1"/>
  <c r="K5056" i="1"/>
  <c r="K5052" i="1"/>
  <c r="K5048" i="1"/>
  <c r="K5044" i="1"/>
  <c r="K5040" i="1"/>
  <c r="K5036" i="1"/>
  <c r="K5032" i="1"/>
  <c r="K5028" i="1"/>
  <c r="K5024" i="1"/>
  <c r="K5020" i="1"/>
  <c r="K5016" i="1"/>
  <c r="K5012" i="1"/>
  <c r="K5008" i="1"/>
  <c r="K5004" i="1"/>
  <c r="K5000" i="1"/>
  <c r="K4996" i="1"/>
  <c r="K4992" i="1"/>
  <c r="K4988" i="1"/>
  <c r="K4984" i="1"/>
  <c r="K4980" i="1"/>
  <c r="K4976" i="1"/>
  <c r="K4972" i="1"/>
  <c r="K4968" i="1"/>
  <c r="K4964" i="1"/>
  <c r="K4960" i="1"/>
  <c r="K4956" i="1"/>
  <c r="K4952" i="1"/>
  <c r="K4948" i="1"/>
  <c r="K4944" i="1"/>
  <c r="K4940" i="1"/>
  <c r="K4936" i="1"/>
  <c r="K4932" i="1"/>
  <c r="K4928" i="1"/>
  <c r="K4924" i="1"/>
  <c r="K4920" i="1"/>
  <c r="K4916" i="1"/>
  <c r="K4912" i="1"/>
  <c r="K4908" i="1"/>
  <c r="K4904" i="1"/>
  <c r="K4900" i="1"/>
  <c r="K6231" i="1"/>
  <c r="K6227" i="1"/>
  <c r="K6223" i="1"/>
  <c r="K6219" i="1"/>
  <c r="K6215" i="1"/>
  <c r="K6211" i="1"/>
  <c r="K6207" i="1"/>
  <c r="K6203" i="1"/>
  <c r="K6199" i="1"/>
  <c r="K6195" i="1"/>
  <c r="K6191" i="1"/>
  <c r="K6187" i="1"/>
  <c r="K6183" i="1"/>
  <c r="K6179" i="1"/>
  <c r="K6175" i="1"/>
  <c r="K6171" i="1"/>
  <c r="K6167" i="1"/>
  <c r="K6163" i="1"/>
  <c r="K6159" i="1"/>
  <c r="K6155" i="1"/>
  <c r="K6151" i="1"/>
  <c r="K6147" i="1"/>
  <c r="K6143" i="1"/>
  <c r="K6139" i="1"/>
  <c r="K6135" i="1"/>
  <c r="K6131" i="1"/>
  <c r="K6127" i="1"/>
  <c r="K6123" i="1"/>
  <c r="K6119" i="1"/>
  <c r="K6115" i="1"/>
  <c r="K6111" i="1"/>
  <c r="K6107" i="1"/>
  <c r="K6103" i="1"/>
  <c r="K6099" i="1"/>
  <c r="K6095" i="1"/>
  <c r="K6091" i="1"/>
  <c r="K6087" i="1"/>
  <c r="K6083" i="1"/>
  <c r="K6079" i="1"/>
  <c r="K6075" i="1"/>
  <c r="K6071" i="1"/>
  <c r="K6067" i="1"/>
  <c r="K6063" i="1"/>
  <c r="K6059" i="1"/>
  <c r="K6055" i="1"/>
  <c r="K6051" i="1"/>
  <c r="K6047" i="1"/>
  <c r="K6043" i="1"/>
  <c r="K6039" i="1"/>
  <c r="K6035" i="1"/>
  <c r="K6031" i="1"/>
  <c r="K6027" i="1"/>
  <c r="K6023" i="1"/>
  <c r="K6019" i="1"/>
  <c r="K6015" i="1"/>
  <c r="K6011" i="1"/>
  <c r="K6007" i="1"/>
  <c r="K6003" i="1"/>
  <c r="K5999" i="1"/>
  <c r="K5995" i="1"/>
  <c r="K5991" i="1"/>
  <c r="K5987" i="1"/>
  <c r="K5983" i="1"/>
  <c r="K5979" i="1"/>
  <c r="K5975" i="1"/>
  <c r="K5971" i="1"/>
  <c r="K5967" i="1"/>
  <c r="K5963" i="1"/>
  <c r="K5959" i="1"/>
  <c r="K5955" i="1"/>
  <c r="K5951" i="1"/>
  <c r="K5947" i="1"/>
  <c r="K5943" i="1"/>
  <c r="K5939" i="1"/>
  <c r="K5935" i="1"/>
  <c r="K5931" i="1"/>
  <c r="K5927" i="1"/>
  <c r="K5923" i="1"/>
  <c r="K5919" i="1"/>
  <c r="K5915" i="1"/>
  <c r="K5911" i="1"/>
  <c r="K5907" i="1"/>
  <c r="K5903" i="1"/>
  <c r="K5899" i="1"/>
  <c r="K5895" i="1"/>
  <c r="K5891" i="1"/>
  <c r="K5887" i="1"/>
  <c r="K5883" i="1"/>
  <c r="K5879" i="1"/>
  <c r="K5875" i="1"/>
  <c r="K5871" i="1"/>
  <c r="K5867" i="1"/>
  <c r="K5863" i="1"/>
  <c r="K5859" i="1"/>
  <c r="K5855" i="1"/>
  <c r="K5851" i="1"/>
  <c r="K5847" i="1"/>
  <c r="K5843" i="1"/>
  <c r="K5839" i="1"/>
  <c r="K5835" i="1"/>
  <c r="K5831" i="1"/>
  <c r="K5827" i="1"/>
  <c r="K5823" i="1"/>
  <c r="K5819" i="1"/>
  <c r="K5815" i="1"/>
  <c r="K5811" i="1"/>
  <c r="K5807" i="1"/>
  <c r="K5803" i="1"/>
  <c r="K5799" i="1"/>
  <c r="K5795" i="1"/>
  <c r="K5791" i="1"/>
  <c r="K5787" i="1"/>
  <c r="K5783" i="1"/>
  <c r="K5779" i="1"/>
  <c r="K5775" i="1"/>
  <c r="K5771" i="1"/>
  <c r="K5767" i="1"/>
  <c r="K5763" i="1"/>
  <c r="K5759" i="1"/>
  <c r="K5755" i="1"/>
  <c r="K5751" i="1"/>
  <c r="K5747" i="1"/>
  <c r="K5743" i="1"/>
  <c r="K5739" i="1"/>
  <c r="K5735" i="1"/>
  <c r="K5731" i="1"/>
  <c r="K5727" i="1"/>
  <c r="K5723" i="1"/>
  <c r="K5719" i="1"/>
  <c r="K5715" i="1"/>
  <c r="K5711" i="1"/>
  <c r="K5707" i="1"/>
  <c r="K5703" i="1"/>
  <c r="K5699" i="1"/>
  <c r="K5695" i="1"/>
  <c r="K5691" i="1"/>
  <c r="K5687" i="1"/>
  <c r="K5683" i="1"/>
  <c r="K5679" i="1"/>
  <c r="K5675" i="1"/>
  <c r="K5671" i="1"/>
  <c r="K5667" i="1"/>
  <c r="K5663" i="1"/>
  <c r="K5659" i="1"/>
  <c r="K5655" i="1"/>
  <c r="K5651" i="1"/>
  <c r="K5647" i="1"/>
  <c r="K5643" i="1"/>
  <c r="K5639" i="1"/>
  <c r="K5635" i="1"/>
  <c r="K5631" i="1"/>
  <c r="K5627" i="1"/>
  <c r="K5623" i="1"/>
  <c r="K5619" i="1"/>
  <c r="K5615" i="1"/>
  <c r="K5611" i="1"/>
  <c r="K5607" i="1"/>
  <c r="K5603" i="1"/>
  <c r="K5599" i="1"/>
  <c r="K5595" i="1"/>
  <c r="K5591" i="1"/>
  <c r="K5587" i="1"/>
  <c r="K5583" i="1"/>
  <c r="K5579" i="1"/>
  <c r="K5575" i="1"/>
  <c r="K5571" i="1"/>
  <c r="K5567" i="1"/>
  <c r="K5563" i="1"/>
  <c r="K5559" i="1"/>
  <c r="K5555" i="1"/>
  <c r="K5551" i="1"/>
  <c r="K5547" i="1"/>
  <c r="K5543" i="1"/>
  <c r="K5539" i="1"/>
  <c r="K5535" i="1"/>
  <c r="K5531" i="1"/>
  <c r="K5527" i="1"/>
  <c r="K5523" i="1"/>
  <c r="K5519" i="1"/>
  <c r="K5515" i="1"/>
  <c r="K5511" i="1"/>
  <c r="K5507" i="1"/>
  <c r="K5503" i="1"/>
  <c r="K5499" i="1"/>
  <c r="K5495" i="1"/>
  <c r="K5491" i="1"/>
  <c r="K5487" i="1"/>
  <c r="K5483" i="1"/>
  <c r="K5479" i="1"/>
  <c r="K5475" i="1"/>
  <c r="K5471" i="1"/>
  <c r="K5467" i="1"/>
  <c r="K5463" i="1"/>
  <c r="K5459" i="1"/>
  <c r="K5455" i="1"/>
  <c r="K5451" i="1"/>
  <c r="K5447" i="1"/>
  <c r="K5443" i="1"/>
  <c r="K5439" i="1"/>
  <c r="K5435" i="1"/>
  <c r="K5431" i="1"/>
  <c r="K5427" i="1"/>
  <c r="K5423" i="1"/>
  <c r="K5419" i="1"/>
  <c r="K5415" i="1"/>
  <c r="K5411" i="1"/>
  <c r="K5407" i="1"/>
  <c r="K5403" i="1"/>
  <c r="K5399" i="1"/>
  <c r="K5395" i="1"/>
  <c r="K5391" i="1"/>
  <c r="K5387" i="1"/>
  <c r="K5383" i="1"/>
  <c r="K5379" i="1"/>
  <c r="K5375" i="1"/>
  <c r="K5371" i="1"/>
  <c r="K5367" i="1"/>
  <c r="K5363" i="1"/>
  <c r="K5359" i="1"/>
  <c r="K5355" i="1"/>
  <c r="K5351" i="1"/>
  <c r="K5347" i="1"/>
  <c r="K5343" i="1"/>
  <c r="K5339" i="1"/>
  <c r="K5335" i="1"/>
  <c r="K5331" i="1"/>
  <c r="K5327" i="1"/>
  <c r="K5323" i="1"/>
  <c r="K5319" i="1"/>
  <c r="K5315" i="1"/>
  <c r="K5311" i="1"/>
  <c r="K5307" i="1"/>
  <c r="K5303" i="1"/>
  <c r="K5299" i="1"/>
  <c r="K5295" i="1"/>
  <c r="K5291" i="1"/>
  <c r="K5287" i="1"/>
  <c r="K5283" i="1"/>
  <c r="K5279" i="1"/>
  <c r="K5275" i="1"/>
  <c r="K5271" i="1"/>
  <c r="K5267" i="1"/>
  <c r="K5263" i="1"/>
  <c r="K5259" i="1"/>
  <c r="K5255" i="1"/>
  <c r="K5251" i="1"/>
  <c r="K5247" i="1"/>
  <c r="K5243" i="1"/>
  <c r="K5239" i="1"/>
  <c r="K5235" i="1"/>
  <c r="K5231" i="1"/>
  <c r="K5227" i="1"/>
  <c r="K5223" i="1"/>
  <c r="K5219" i="1"/>
  <c r="K5215" i="1"/>
  <c r="K5211" i="1"/>
  <c r="K5207" i="1"/>
  <c r="K5203" i="1"/>
  <c r="K5199" i="1"/>
  <c r="K5195" i="1"/>
  <c r="K5191" i="1"/>
  <c r="K5187" i="1"/>
  <c r="K5183" i="1"/>
  <c r="K5179" i="1"/>
  <c r="K5175" i="1"/>
  <c r="K5171" i="1"/>
  <c r="K5167" i="1"/>
  <c r="K5163" i="1"/>
  <c r="K5159" i="1"/>
  <c r="K5155" i="1"/>
  <c r="K5151" i="1"/>
  <c r="K5147" i="1"/>
  <c r="K5143" i="1"/>
  <c r="K5139" i="1"/>
  <c r="K5135" i="1"/>
  <c r="K5131" i="1"/>
  <c r="K5127" i="1"/>
  <c r="K5123" i="1"/>
  <c r="K5119" i="1"/>
  <c r="K5115" i="1"/>
  <c r="K5111" i="1"/>
  <c r="K5107" i="1"/>
  <c r="K5103" i="1"/>
  <c r="K5099" i="1"/>
  <c r="K5095" i="1"/>
  <c r="K5091" i="1"/>
  <c r="K5087" i="1"/>
  <c r="K5083" i="1"/>
  <c r="K5079" i="1"/>
  <c r="K5075" i="1"/>
  <c r="K5071" i="1"/>
  <c r="K5067" i="1"/>
  <c r="K5063" i="1"/>
  <c r="K5059" i="1"/>
  <c r="K5055" i="1"/>
  <c r="K5051" i="1"/>
  <c r="K5047" i="1"/>
  <c r="K5043" i="1"/>
  <c r="K5039" i="1"/>
  <c r="K5035" i="1"/>
  <c r="K5031" i="1"/>
  <c r="K5027" i="1"/>
  <c r="K5023" i="1"/>
  <c r="K5019" i="1"/>
  <c r="K5015" i="1"/>
  <c r="K5011" i="1"/>
  <c r="K5007" i="1"/>
  <c r="K5003" i="1"/>
  <c r="K4999" i="1"/>
  <c r="K4995" i="1"/>
  <c r="K4991" i="1"/>
  <c r="K4987" i="1"/>
  <c r="K4983" i="1"/>
  <c r="K4979" i="1"/>
  <c r="K4975" i="1"/>
  <c r="K4971" i="1"/>
  <c r="K4967" i="1"/>
  <c r="K4963" i="1"/>
  <c r="K4959" i="1"/>
  <c r="K4955" i="1"/>
  <c r="K4951" i="1"/>
  <c r="K4947" i="1"/>
  <c r="K4943" i="1"/>
  <c r="K4939" i="1"/>
  <c r="K4935" i="1"/>
  <c r="K4931" i="1"/>
  <c r="K4927" i="1"/>
  <c r="K4923" i="1"/>
  <c r="K4919" i="1"/>
  <c r="K4915" i="1"/>
  <c r="K4911" i="1"/>
  <c r="K4907" i="1"/>
  <c r="K4903" i="1"/>
  <c r="K4899" i="1"/>
  <c r="K4895" i="1"/>
  <c r="K4891" i="1"/>
  <c r="K4887" i="1"/>
  <c r="K4883" i="1"/>
  <c r="K4879" i="1"/>
  <c r="K4875" i="1"/>
  <c r="K6230" i="1"/>
  <c r="K6226" i="1"/>
  <c r="K6222" i="1"/>
  <c r="K6218" i="1"/>
  <c r="K6214" i="1"/>
  <c r="K6210" i="1"/>
  <c r="K6206" i="1"/>
  <c r="K6202" i="1"/>
  <c r="K6198" i="1"/>
  <c r="K6194" i="1"/>
  <c r="K6190" i="1"/>
  <c r="K6186" i="1"/>
  <c r="K6182" i="1"/>
  <c r="K6178" i="1"/>
  <c r="K6174" i="1"/>
  <c r="K6170" i="1"/>
  <c r="K6166" i="1"/>
  <c r="K6162" i="1"/>
  <c r="K6158" i="1"/>
  <c r="K6154" i="1"/>
  <c r="K6150" i="1"/>
  <c r="K6146" i="1"/>
  <c r="K6142" i="1"/>
  <c r="K6138" i="1"/>
  <c r="K6134" i="1"/>
  <c r="K6130" i="1"/>
  <c r="K6126" i="1"/>
  <c r="K6122" i="1"/>
  <c r="K6118" i="1"/>
  <c r="K6114" i="1"/>
  <c r="K6110" i="1"/>
  <c r="K6106" i="1"/>
  <c r="K6102" i="1"/>
  <c r="K6098" i="1"/>
  <c r="K6094" i="1"/>
  <c r="K6090" i="1"/>
  <c r="K6086" i="1"/>
  <c r="K6082" i="1"/>
  <c r="K6078" i="1"/>
  <c r="K6074" i="1"/>
  <c r="K6070" i="1"/>
  <c r="K6066" i="1"/>
  <c r="K6062" i="1"/>
  <c r="K6058" i="1"/>
  <c r="K6054" i="1"/>
  <c r="K6050" i="1"/>
  <c r="K6046" i="1"/>
  <c r="K6042" i="1"/>
  <c r="K6038" i="1"/>
  <c r="K6034" i="1"/>
  <c r="K6030" i="1"/>
  <c r="K6026" i="1"/>
  <c r="K6022" i="1"/>
  <c r="K6018" i="1"/>
  <c r="K6014" i="1"/>
  <c r="K6010" i="1"/>
  <c r="K6006" i="1"/>
  <c r="K6002" i="1"/>
  <c r="K5998" i="1"/>
  <c r="K5994" i="1"/>
  <c r="K5990" i="1"/>
  <c r="K5986" i="1"/>
  <c r="K5982" i="1"/>
  <c r="K5978" i="1"/>
  <c r="K5974" i="1"/>
  <c r="K5970" i="1"/>
  <c r="K5966" i="1"/>
  <c r="K5962" i="1"/>
  <c r="K5958" i="1"/>
  <c r="K5954" i="1"/>
  <c r="K5950" i="1"/>
  <c r="K5946" i="1"/>
  <c r="K5942" i="1"/>
  <c r="K5938" i="1"/>
  <c r="K5934" i="1"/>
  <c r="K5930" i="1"/>
  <c r="K5926" i="1"/>
  <c r="K5922" i="1"/>
  <c r="K5918" i="1"/>
  <c r="K5914" i="1"/>
  <c r="K5910" i="1"/>
  <c r="K5906" i="1"/>
  <c r="K5902" i="1"/>
  <c r="K5898" i="1"/>
  <c r="K5894" i="1"/>
  <c r="K5890" i="1"/>
  <c r="K5886" i="1"/>
  <c r="K5882" i="1"/>
  <c r="K5878" i="1"/>
  <c r="K5874" i="1"/>
  <c r="K5870" i="1"/>
  <c r="K5866" i="1"/>
  <c r="K5862" i="1"/>
  <c r="K5858" i="1"/>
  <c r="K5854" i="1"/>
  <c r="K5850" i="1"/>
  <c r="K5846" i="1"/>
  <c r="K5842" i="1"/>
  <c r="K5838" i="1"/>
  <c r="K5834" i="1"/>
  <c r="K5830" i="1"/>
  <c r="K5826" i="1"/>
  <c r="K5822" i="1"/>
  <c r="K5818" i="1"/>
  <c r="K5814" i="1"/>
  <c r="K5810" i="1"/>
  <c r="K5806" i="1"/>
  <c r="K5802" i="1"/>
  <c r="K5798" i="1"/>
  <c r="K5794" i="1"/>
  <c r="K5790" i="1"/>
  <c r="K5786" i="1"/>
  <c r="K5782" i="1"/>
  <c r="K5778" i="1"/>
  <c r="K5774" i="1"/>
  <c r="K5770" i="1"/>
  <c r="K5766" i="1"/>
  <c r="K5762" i="1"/>
  <c r="K5758" i="1"/>
  <c r="K5754" i="1"/>
  <c r="K5750" i="1"/>
  <c r="K5746" i="1"/>
  <c r="K5742" i="1"/>
  <c r="K5738" i="1"/>
  <c r="K5734" i="1"/>
  <c r="K5730" i="1"/>
  <c r="K5726" i="1"/>
  <c r="K5722" i="1"/>
  <c r="K5718" i="1"/>
  <c r="K5714" i="1"/>
  <c r="K5710" i="1"/>
  <c r="K5706" i="1"/>
  <c r="K5702" i="1"/>
  <c r="K5698" i="1"/>
  <c r="K5694" i="1"/>
  <c r="K5690" i="1"/>
  <c r="K5686" i="1"/>
  <c r="K5682" i="1"/>
  <c r="K5678" i="1"/>
  <c r="K5674" i="1"/>
  <c r="K5670" i="1"/>
  <c r="K5666" i="1"/>
  <c r="K5662" i="1"/>
  <c r="K5658" i="1"/>
  <c r="K5654" i="1"/>
  <c r="K5650" i="1"/>
  <c r="K5646" i="1"/>
  <c r="K5642" i="1"/>
  <c r="K5638" i="1"/>
  <c r="K5634" i="1"/>
  <c r="K5630" i="1"/>
  <c r="K5626" i="1"/>
  <c r="K5622" i="1"/>
  <c r="K5618" i="1"/>
  <c r="K5614" i="1"/>
  <c r="K5610" i="1"/>
  <c r="K5606" i="1"/>
  <c r="K5602" i="1"/>
  <c r="K5598" i="1"/>
  <c r="K5594" i="1"/>
  <c r="K5590" i="1"/>
  <c r="K5586" i="1"/>
  <c r="K5582" i="1"/>
  <c r="K5578" i="1"/>
  <c r="K5574" i="1"/>
  <c r="K5570" i="1"/>
  <c r="K5566" i="1"/>
  <c r="K5562" i="1"/>
  <c r="K5558" i="1"/>
  <c r="K5554" i="1"/>
  <c r="K5550" i="1"/>
  <c r="K5546" i="1"/>
  <c r="K5542" i="1"/>
  <c r="K5538" i="1"/>
  <c r="K5534" i="1"/>
  <c r="K5530" i="1"/>
  <c r="K5526" i="1"/>
  <c r="K5522" i="1"/>
  <c r="K5518" i="1"/>
  <c r="K5514" i="1"/>
  <c r="K5510" i="1"/>
  <c r="K5506" i="1"/>
  <c r="K5502" i="1"/>
  <c r="K5498" i="1"/>
  <c r="K5494" i="1"/>
  <c r="K5490" i="1"/>
  <c r="K5486" i="1"/>
  <c r="K5482" i="1"/>
  <c r="K5478" i="1"/>
  <c r="K5474" i="1"/>
  <c r="K5470" i="1"/>
  <c r="K5466" i="1"/>
  <c r="K5462" i="1"/>
  <c r="K5458" i="1"/>
  <c r="K5454" i="1"/>
  <c r="K5450" i="1"/>
  <c r="K5446" i="1"/>
  <c r="K5442" i="1"/>
  <c r="K5438" i="1"/>
  <c r="K5434" i="1"/>
  <c r="K5430" i="1"/>
  <c r="K5426" i="1"/>
  <c r="K5422" i="1"/>
  <c r="K5418" i="1"/>
  <c r="K5414" i="1"/>
  <c r="K5410" i="1"/>
  <c r="K5406" i="1"/>
  <c r="K5402" i="1"/>
  <c r="K5398" i="1"/>
  <c r="K5394" i="1"/>
  <c r="K5390" i="1"/>
  <c r="K5386" i="1"/>
  <c r="K5382" i="1"/>
  <c r="K5378" i="1"/>
  <c r="K5374" i="1"/>
  <c r="K5370" i="1"/>
  <c r="K5366" i="1"/>
  <c r="K5362" i="1"/>
  <c r="K5358" i="1"/>
  <c r="K5354" i="1"/>
  <c r="K5350" i="1"/>
  <c r="K5346" i="1"/>
  <c r="K5342" i="1"/>
  <c r="K5338" i="1"/>
  <c r="K5334" i="1"/>
  <c r="K5330" i="1"/>
  <c r="K5326" i="1"/>
  <c r="K5322" i="1"/>
  <c r="K5318" i="1"/>
  <c r="K5314" i="1"/>
  <c r="K5310" i="1"/>
  <c r="K5306" i="1"/>
  <c r="K5302" i="1"/>
  <c r="K5298" i="1"/>
  <c r="K5294" i="1"/>
  <c r="K5290" i="1"/>
  <c r="K5286" i="1"/>
  <c r="K5282" i="1"/>
  <c r="K5278" i="1"/>
  <c r="K5274" i="1"/>
  <c r="K5270" i="1"/>
  <c r="K5266" i="1"/>
  <c r="K5262" i="1"/>
  <c r="K5258" i="1"/>
  <c r="K5254" i="1"/>
  <c r="K5250" i="1"/>
  <c r="K5246" i="1"/>
  <c r="K5242" i="1"/>
  <c r="K5238" i="1"/>
  <c r="K5234" i="1"/>
  <c r="K5230" i="1"/>
  <c r="K5226" i="1"/>
  <c r="K5222" i="1"/>
  <c r="K5218" i="1"/>
  <c r="K5214" i="1"/>
  <c r="K5210" i="1"/>
  <c r="K5206" i="1"/>
  <c r="K5202" i="1"/>
  <c r="K5198" i="1"/>
  <c r="K5194" i="1"/>
  <c r="K5190" i="1"/>
  <c r="K5186" i="1"/>
  <c r="K5182" i="1"/>
  <c r="K5178" i="1"/>
  <c r="K5174" i="1"/>
  <c r="K5170" i="1"/>
  <c r="K5166" i="1"/>
  <c r="K5162" i="1"/>
  <c r="K5158" i="1"/>
  <c r="K5154" i="1"/>
  <c r="K5150" i="1"/>
  <c r="K5146" i="1"/>
  <c r="K5142" i="1"/>
  <c r="K5138" i="1"/>
  <c r="K5134" i="1"/>
  <c r="K5130" i="1"/>
  <c r="K5126" i="1"/>
  <c r="K5122" i="1"/>
  <c r="K5118" i="1"/>
  <c r="K5114" i="1"/>
  <c r="K5110" i="1"/>
  <c r="K5106" i="1"/>
  <c r="K5102" i="1"/>
  <c r="K5098" i="1"/>
  <c r="K5094" i="1"/>
  <c r="K5090" i="1"/>
  <c r="K5086" i="1"/>
  <c r="K5082" i="1"/>
  <c r="K5078" i="1"/>
  <c r="K5074" i="1"/>
  <c r="K5070" i="1"/>
  <c r="K5066" i="1"/>
  <c r="K5062" i="1"/>
  <c r="K5058" i="1"/>
  <c r="K5054" i="1"/>
  <c r="K5050" i="1"/>
  <c r="K5046" i="1"/>
  <c r="K5042" i="1"/>
  <c r="K5038" i="1"/>
  <c r="K5034" i="1"/>
  <c r="K5030" i="1"/>
  <c r="K5026" i="1"/>
  <c r="K5022" i="1"/>
  <c r="K5018" i="1"/>
  <c r="K5014" i="1"/>
  <c r="K5010" i="1"/>
  <c r="K5006" i="1"/>
  <c r="K5002" i="1"/>
  <c r="K4998" i="1"/>
  <c r="K4994" i="1"/>
  <c r="K4990" i="1"/>
  <c r="K4986" i="1"/>
  <c r="K4982" i="1"/>
  <c r="K4978" i="1"/>
  <c r="K4974" i="1"/>
  <c r="K4970" i="1"/>
  <c r="K4966" i="1"/>
  <c r="K4962" i="1"/>
  <c r="K4958" i="1"/>
  <c r="K4954" i="1"/>
  <c r="K4950" i="1"/>
  <c r="K4946" i="1"/>
  <c r="K4942" i="1"/>
  <c r="K4938" i="1"/>
  <c r="K4934" i="1"/>
  <c r="K4930" i="1"/>
  <c r="K4926" i="1"/>
  <c r="K4922" i="1"/>
  <c r="K4918" i="1"/>
  <c r="K4914" i="1"/>
  <c r="K4910" i="1"/>
  <c r="K4906" i="1"/>
  <c r="K4902" i="1"/>
  <c r="K4896" i="1"/>
  <c r="K4892" i="1"/>
  <c r="K4888" i="1"/>
  <c r="K4884" i="1"/>
  <c r="K4880" i="1"/>
  <c r="K4876" i="1"/>
  <c r="K4872" i="1"/>
  <c r="K4868" i="1"/>
  <c r="K4864" i="1"/>
  <c r="K4860" i="1"/>
  <c r="K4856" i="1"/>
  <c r="K4852" i="1"/>
  <c r="K4848" i="1"/>
  <c r="K4844" i="1"/>
  <c r="K4840" i="1"/>
  <c r="K4836" i="1"/>
  <c r="K4832" i="1"/>
  <c r="K4828" i="1"/>
  <c r="K4824" i="1"/>
  <c r="K4820" i="1"/>
  <c r="K4816" i="1"/>
  <c r="K4812" i="1"/>
  <c r="K4808" i="1"/>
  <c r="K4804" i="1"/>
  <c r="K4800" i="1"/>
  <c r="K4796" i="1"/>
  <c r="K4792" i="1"/>
  <c r="K4788" i="1"/>
  <c r="K4784" i="1"/>
  <c r="K4780" i="1"/>
  <c r="K4776" i="1"/>
  <c r="K4772" i="1"/>
  <c r="K4768" i="1"/>
  <c r="K4764" i="1"/>
  <c r="K4760" i="1"/>
  <c r="K4756" i="1"/>
  <c r="K4752" i="1"/>
  <c r="K4748" i="1"/>
  <c r="K4744" i="1"/>
  <c r="K4740" i="1"/>
  <c r="K4736" i="1"/>
  <c r="K4732" i="1"/>
  <c r="K4728" i="1"/>
  <c r="K4724" i="1"/>
  <c r="K4720" i="1"/>
  <c r="K4716" i="1"/>
  <c r="K4712" i="1"/>
  <c r="K4708" i="1"/>
  <c r="K4704" i="1"/>
  <c r="K4700" i="1"/>
  <c r="K4696" i="1"/>
  <c r="K4692" i="1"/>
  <c r="K4688" i="1"/>
  <c r="K4684" i="1"/>
  <c r="K4680" i="1"/>
  <c r="K4676" i="1"/>
  <c r="K4672" i="1"/>
  <c r="K4668" i="1"/>
  <c r="K4664" i="1"/>
  <c r="K4660" i="1"/>
  <c r="K4656" i="1"/>
  <c r="K4652" i="1"/>
  <c r="K4648" i="1"/>
  <c r="K4644" i="1"/>
  <c r="K4640" i="1"/>
  <c r="K4636" i="1"/>
  <c r="K4632" i="1"/>
  <c r="K4628" i="1"/>
  <c r="K4624" i="1"/>
  <c r="K4620" i="1"/>
  <c r="K4616" i="1"/>
  <c r="K4612" i="1"/>
  <c r="K4608" i="1"/>
  <c r="K4604" i="1"/>
  <c r="K4600" i="1"/>
  <c r="K4596" i="1"/>
  <c r="K4592" i="1"/>
  <c r="K4588" i="1"/>
  <c r="K4584" i="1"/>
  <c r="K4580" i="1"/>
  <c r="K4576" i="1"/>
  <c r="K4572" i="1"/>
  <c r="K4568" i="1"/>
  <c r="K4564" i="1"/>
  <c r="K4560" i="1"/>
  <c r="K4556" i="1"/>
  <c r="K4552" i="1"/>
  <c r="K4548" i="1"/>
  <c r="K4544" i="1"/>
  <c r="K4540" i="1"/>
  <c r="K4536" i="1"/>
  <c r="K4532" i="1"/>
  <c r="K4528" i="1"/>
  <c r="K4524" i="1"/>
  <c r="K4520" i="1"/>
  <c r="K4516" i="1"/>
  <c r="K4512" i="1"/>
  <c r="K4508" i="1"/>
  <c r="K4504" i="1"/>
  <c r="K4500" i="1"/>
  <c r="K4496" i="1"/>
  <c r="K4492" i="1"/>
  <c r="K4488" i="1"/>
  <c r="K4484" i="1"/>
  <c r="K4480" i="1"/>
  <c r="K4476" i="1"/>
  <c r="K4472" i="1"/>
  <c r="K4468" i="1"/>
  <c r="K4464" i="1"/>
  <c r="K4460" i="1"/>
  <c r="K4456" i="1"/>
  <c r="K4452" i="1"/>
  <c r="K4448" i="1"/>
  <c r="K4444" i="1"/>
  <c r="K4440" i="1"/>
  <c r="K4436" i="1"/>
  <c r="K4432" i="1"/>
  <c r="K4428" i="1"/>
  <c r="K4424" i="1"/>
  <c r="K4420" i="1"/>
  <c r="K4416" i="1"/>
  <c r="K4412" i="1"/>
  <c r="K4408" i="1"/>
  <c r="K4404" i="1"/>
  <c r="K4400" i="1"/>
  <c r="K4396" i="1"/>
  <c r="K4392" i="1"/>
  <c r="K4388" i="1"/>
  <c r="K4384" i="1"/>
  <c r="K4380" i="1"/>
  <c r="K4376" i="1"/>
  <c r="K4372" i="1"/>
  <c r="K4368" i="1"/>
  <c r="K4364" i="1"/>
  <c r="K4360" i="1"/>
  <c r="K4356" i="1"/>
  <c r="K4352" i="1"/>
  <c r="K4348" i="1"/>
  <c r="K4344" i="1"/>
  <c r="K4340" i="1"/>
  <c r="K4336" i="1"/>
  <c r="K4332" i="1"/>
  <c r="K4328" i="1"/>
  <c r="K4324" i="1"/>
  <c r="K4320" i="1"/>
  <c r="K4316" i="1"/>
  <c r="K4312" i="1"/>
  <c r="K4308" i="1"/>
  <c r="K4304" i="1"/>
  <c r="K4300" i="1"/>
  <c r="K4296" i="1"/>
  <c r="K4292" i="1"/>
  <c r="K4288" i="1"/>
  <c r="K4284" i="1"/>
  <c r="K4280" i="1"/>
  <c r="K4276" i="1"/>
  <c r="K4272" i="1"/>
  <c r="K4268" i="1"/>
  <c r="K4264" i="1"/>
  <c r="K4260" i="1"/>
  <c r="K4256" i="1"/>
  <c r="K4252" i="1"/>
  <c r="K4248" i="1"/>
  <c r="K4244" i="1"/>
  <c r="K4240" i="1"/>
  <c r="K4236" i="1"/>
  <c r="K4232" i="1"/>
  <c r="K4228" i="1"/>
  <c r="K4224" i="1"/>
  <c r="K4220" i="1"/>
  <c r="K4216" i="1"/>
  <c r="K4212" i="1"/>
  <c r="K4208" i="1"/>
  <c r="K4204" i="1"/>
  <c r="K4200" i="1"/>
  <c r="K4196" i="1"/>
  <c r="K4192" i="1"/>
  <c r="K4188" i="1"/>
  <c r="K4184" i="1"/>
  <c r="K4180" i="1"/>
  <c r="K4176" i="1"/>
  <c r="K4172" i="1"/>
  <c r="K4168" i="1"/>
  <c r="K4164" i="1"/>
  <c r="K4160" i="1"/>
  <c r="K4156" i="1"/>
  <c r="K4152" i="1"/>
  <c r="K4148" i="1"/>
  <c r="K4144" i="1"/>
  <c r="K4140" i="1"/>
  <c r="K4136" i="1"/>
  <c r="K4132" i="1"/>
  <c r="K4128" i="1"/>
  <c r="K4124" i="1"/>
  <c r="K4120" i="1"/>
  <c r="K4116" i="1"/>
  <c r="K4112" i="1"/>
  <c r="K4108" i="1"/>
  <c r="K4104" i="1"/>
  <c r="K4100" i="1"/>
  <c r="K4096" i="1"/>
  <c r="K4092" i="1"/>
  <c r="K4088" i="1"/>
  <c r="K4084" i="1"/>
  <c r="K4080" i="1"/>
  <c r="K4076" i="1"/>
  <c r="K4072" i="1"/>
  <c r="K4068" i="1"/>
  <c r="K4064" i="1"/>
  <c r="K4060" i="1"/>
  <c r="K4056" i="1"/>
  <c r="K4052" i="1"/>
  <c r="K4048" i="1"/>
  <c r="K4044" i="1"/>
  <c r="K4040" i="1"/>
  <c r="K4036" i="1"/>
  <c r="K4032" i="1"/>
  <c r="K4028" i="1"/>
  <c r="K4024" i="1"/>
  <c r="K4020" i="1"/>
  <c r="K4016" i="1"/>
  <c r="K4012" i="1"/>
  <c r="K4008" i="1"/>
  <c r="K4004" i="1"/>
  <c r="K4000" i="1"/>
  <c r="K3996" i="1"/>
  <c r="K3992" i="1"/>
  <c r="K3988" i="1"/>
  <c r="K3984" i="1"/>
  <c r="K3980" i="1"/>
  <c r="K3976" i="1"/>
  <c r="K3972" i="1"/>
  <c r="K3968" i="1"/>
  <c r="K3964" i="1"/>
  <c r="K3960" i="1"/>
  <c r="K3956" i="1"/>
  <c r="K3952" i="1"/>
  <c r="K3948" i="1"/>
  <c r="K3944" i="1"/>
  <c r="K3940" i="1"/>
  <c r="K3936" i="1"/>
  <c r="K3932" i="1"/>
  <c r="K3928" i="1"/>
  <c r="K3924" i="1"/>
  <c r="K3920" i="1"/>
  <c r="K3916" i="1"/>
  <c r="K3912" i="1"/>
  <c r="K3908" i="1"/>
  <c r="K3904" i="1"/>
  <c r="K3900" i="1"/>
  <c r="K3896" i="1"/>
  <c r="K3892" i="1"/>
  <c r="K3888" i="1"/>
  <c r="K3884" i="1"/>
  <c r="K3880" i="1"/>
  <c r="K3876" i="1"/>
  <c r="K3872" i="1"/>
  <c r="K3868" i="1"/>
  <c r="K3864" i="1"/>
  <c r="K3860" i="1"/>
  <c r="K3856" i="1"/>
  <c r="K3852" i="1"/>
  <c r="K3848" i="1"/>
  <c r="K3844" i="1"/>
  <c r="K3840" i="1"/>
  <c r="K3836" i="1"/>
  <c r="K3832" i="1"/>
  <c r="K3828" i="1"/>
  <c r="K3824" i="1"/>
  <c r="K3820" i="1"/>
  <c r="K3816" i="1"/>
  <c r="K3812" i="1"/>
  <c r="K3808" i="1"/>
  <c r="K3804" i="1"/>
  <c r="K3800" i="1"/>
  <c r="K3796" i="1"/>
  <c r="K3792" i="1"/>
  <c r="K3788" i="1"/>
  <c r="K3784" i="1"/>
  <c r="K3780" i="1"/>
  <c r="K3776" i="1"/>
  <c r="K3772" i="1"/>
  <c r="K3768" i="1"/>
  <c r="K3764" i="1"/>
  <c r="K3760" i="1"/>
  <c r="K3756" i="1"/>
  <c r="K3752" i="1"/>
  <c r="K3748" i="1"/>
  <c r="K3744" i="1"/>
  <c r="K3740" i="1"/>
  <c r="K3736" i="1"/>
  <c r="K3732" i="1"/>
  <c r="K3728" i="1"/>
  <c r="K3724" i="1"/>
  <c r="K3720" i="1"/>
  <c r="K3716" i="1"/>
  <c r="K3712" i="1"/>
  <c r="K3708" i="1"/>
  <c r="K3704" i="1"/>
  <c r="K3700" i="1"/>
  <c r="K3696" i="1"/>
  <c r="K3692" i="1"/>
  <c r="K3688" i="1"/>
  <c r="K3684" i="1"/>
  <c r="K3680" i="1"/>
  <c r="K3676" i="1"/>
  <c r="K3672" i="1"/>
  <c r="K3668" i="1"/>
  <c r="K3664" i="1"/>
  <c r="K3660" i="1"/>
  <c r="K3656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4871" i="1"/>
  <c r="K4867" i="1"/>
  <c r="K4863" i="1"/>
  <c r="K4859" i="1"/>
  <c r="K4855" i="1"/>
  <c r="K4851" i="1"/>
  <c r="K4847" i="1"/>
  <c r="K4843" i="1"/>
  <c r="K4839" i="1"/>
  <c r="K4835" i="1"/>
  <c r="K4831" i="1"/>
  <c r="K4827" i="1"/>
  <c r="K4823" i="1"/>
  <c r="K4819" i="1"/>
  <c r="K4815" i="1"/>
  <c r="K4811" i="1"/>
  <c r="K4807" i="1"/>
  <c r="K4803" i="1"/>
  <c r="K4799" i="1"/>
  <c r="K4795" i="1"/>
  <c r="K4791" i="1"/>
  <c r="K4787" i="1"/>
  <c r="K4783" i="1"/>
  <c r="K4779" i="1"/>
  <c r="K4775" i="1"/>
  <c r="K4771" i="1"/>
  <c r="K4767" i="1"/>
  <c r="K4763" i="1"/>
  <c r="K4759" i="1"/>
  <c r="K4755" i="1"/>
  <c r="K4751" i="1"/>
  <c r="K4747" i="1"/>
  <c r="K4743" i="1"/>
  <c r="K4739" i="1"/>
  <c r="K4735" i="1"/>
  <c r="K4731" i="1"/>
  <c r="K4727" i="1"/>
  <c r="K4723" i="1"/>
  <c r="K4719" i="1"/>
  <c r="K4715" i="1"/>
  <c r="K4711" i="1"/>
  <c r="K4707" i="1"/>
  <c r="K4703" i="1"/>
  <c r="K4699" i="1"/>
  <c r="K4695" i="1"/>
  <c r="K4691" i="1"/>
  <c r="K4687" i="1"/>
  <c r="K4683" i="1"/>
  <c r="K4679" i="1"/>
  <c r="K4675" i="1"/>
  <c r="K4671" i="1"/>
  <c r="K4667" i="1"/>
  <c r="K4663" i="1"/>
  <c r="K4659" i="1"/>
  <c r="K4655" i="1"/>
  <c r="K4651" i="1"/>
  <c r="K4647" i="1"/>
  <c r="K4643" i="1"/>
  <c r="K4639" i="1"/>
  <c r="K4635" i="1"/>
  <c r="K4631" i="1"/>
  <c r="K4627" i="1"/>
  <c r="K4623" i="1"/>
  <c r="K4619" i="1"/>
  <c r="K4615" i="1"/>
  <c r="K4611" i="1"/>
  <c r="K4607" i="1"/>
  <c r="K4603" i="1"/>
  <c r="K4599" i="1"/>
  <c r="K4595" i="1"/>
  <c r="K4591" i="1"/>
  <c r="K4587" i="1"/>
  <c r="K4583" i="1"/>
  <c r="K4579" i="1"/>
  <c r="K4575" i="1"/>
  <c r="K4571" i="1"/>
  <c r="K4567" i="1"/>
  <c r="K4563" i="1"/>
  <c r="K4559" i="1"/>
  <c r="K4555" i="1"/>
  <c r="K4551" i="1"/>
  <c r="K4547" i="1"/>
  <c r="K4543" i="1"/>
  <c r="K4539" i="1"/>
  <c r="K4535" i="1"/>
  <c r="K4531" i="1"/>
  <c r="K4527" i="1"/>
  <c r="K4523" i="1"/>
  <c r="K4519" i="1"/>
  <c r="K4515" i="1"/>
  <c r="K4511" i="1"/>
  <c r="K4507" i="1"/>
  <c r="K4503" i="1"/>
  <c r="K4499" i="1"/>
  <c r="K4495" i="1"/>
  <c r="K4491" i="1"/>
  <c r="K4487" i="1"/>
  <c r="K4483" i="1"/>
  <c r="K4479" i="1"/>
  <c r="K4475" i="1"/>
  <c r="K4471" i="1"/>
  <c r="K4467" i="1"/>
  <c r="K4463" i="1"/>
  <c r="K4459" i="1"/>
  <c r="K4455" i="1"/>
  <c r="K4451" i="1"/>
  <c r="K4447" i="1"/>
  <c r="K4443" i="1"/>
  <c r="K4439" i="1"/>
  <c r="K4435" i="1"/>
  <c r="K4431" i="1"/>
  <c r="K4427" i="1"/>
  <c r="K4423" i="1"/>
  <c r="K4419" i="1"/>
  <c r="K4415" i="1"/>
  <c r="K4411" i="1"/>
  <c r="K4407" i="1"/>
  <c r="K4403" i="1"/>
  <c r="K4399" i="1"/>
  <c r="K4395" i="1"/>
  <c r="K4391" i="1"/>
  <c r="K4387" i="1"/>
  <c r="K4383" i="1"/>
  <c r="K4379" i="1"/>
  <c r="K4375" i="1"/>
  <c r="K4371" i="1"/>
  <c r="K4367" i="1"/>
  <c r="K4363" i="1"/>
  <c r="K4359" i="1"/>
  <c r="K4355" i="1"/>
  <c r="K4351" i="1"/>
  <c r="K4347" i="1"/>
  <c r="K4343" i="1"/>
  <c r="K4339" i="1"/>
  <c r="K4335" i="1"/>
  <c r="K4331" i="1"/>
  <c r="K4327" i="1"/>
  <c r="K4323" i="1"/>
  <c r="K4319" i="1"/>
  <c r="K4315" i="1"/>
  <c r="K4311" i="1"/>
  <c r="K4307" i="1"/>
  <c r="K4303" i="1"/>
  <c r="K4299" i="1"/>
  <c r="K4295" i="1"/>
  <c r="K4291" i="1"/>
  <c r="K4287" i="1"/>
  <c r="K4283" i="1"/>
  <c r="K4279" i="1"/>
  <c r="K4275" i="1"/>
  <c r="K4271" i="1"/>
  <c r="K4267" i="1"/>
  <c r="K4263" i="1"/>
  <c r="K4259" i="1"/>
  <c r="K4255" i="1"/>
  <c r="K4251" i="1"/>
  <c r="K4247" i="1"/>
  <c r="K4243" i="1"/>
  <c r="K4239" i="1"/>
  <c r="K4235" i="1"/>
  <c r="K4231" i="1"/>
  <c r="K4227" i="1"/>
  <c r="K4223" i="1"/>
  <c r="K4219" i="1"/>
  <c r="K4215" i="1"/>
  <c r="K4211" i="1"/>
  <c r="K4207" i="1"/>
  <c r="K4203" i="1"/>
  <c r="K4199" i="1"/>
  <c r="K4195" i="1"/>
  <c r="K4191" i="1"/>
  <c r="K4187" i="1"/>
  <c r="K4183" i="1"/>
  <c r="K4179" i="1"/>
  <c r="K4175" i="1"/>
  <c r="K4171" i="1"/>
  <c r="K4167" i="1"/>
  <c r="K4163" i="1"/>
  <c r="K4159" i="1"/>
  <c r="K4155" i="1"/>
  <c r="K4151" i="1"/>
  <c r="K4147" i="1"/>
  <c r="K4143" i="1"/>
  <c r="K4139" i="1"/>
  <c r="K4135" i="1"/>
  <c r="K4131" i="1"/>
  <c r="K4127" i="1"/>
  <c r="K4123" i="1"/>
  <c r="K4119" i="1"/>
  <c r="K4115" i="1"/>
  <c r="K4111" i="1"/>
  <c r="K4107" i="1"/>
  <c r="K4103" i="1"/>
  <c r="K4099" i="1"/>
  <c r="K4095" i="1"/>
  <c r="K4091" i="1"/>
  <c r="K4087" i="1"/>
  <c r="K4083" i="1"/>
  <c r="K4079" i="1"/>
  <c r="K4075" i="1"/>
  <c r="K4071" i="1"/>
  <c r="K4067" i="1"/>
  <c r="K4063" i="1"/>
  <c r="K4059" i="1"/>
  <c r="K4055" i="1"/>
  <c r="K4051" i="1"/>
  <c r="K4047" i="1"/>
  <c r="K4043" i="1"/>
  <c r="K4039" i="1"/>
  <c r="K4035" i="1"/>
  <c r="K4031" i="1"/>
  <c r="K4027" i="1"/>
  <c r="K4023" i="1"/>
  <c r="K4019" i="1"/>
  <c r="K4015" i="1"/>
  <c r="K4011" i="1"/>
  <c r="K4007" i="1"/>
  <c r="K4003" i="1"/>
  <c r="K3999" i="1"/>
  <c r="K3995" i="1"/>
  <c r="K3991" i="1"/>
  <c r="K3987" i="1"/>
  <c r="K3983" i="1"/>
  <c r="K3979" i="1"/>
  <c r="K3975" i="1"/>
  <c r="K3971" i="1"/>
  <c r="K3967" i="1"/>
  <c r="K3963" i="1"/>
  <c r="K3959" i="1"/>
  <c r="K3955" i="1"/>
  <c r="K3951" i="1"/>
  <c r="K3947" i="1"/>
  <c r="K3943" i="1"/>
  <c r="K3939" i="1"/>
  <c r="K3935" i="1"/>
  <c r="K3931" i="1"/>
  <c r="K3927" i="1"/>
  <c r="K3923" i="1"/>
  <c r="K3919" i="1"/>
  <c r="K3915" i="1"/>
  <c r="K3911" i="1"/>
  <c r="K3907" i="1"/>
  <c r="K3903" i="1"/>
  <c r="K3899" i="1"/>
  <c r="K3895" i="1"/>
  <c r="K3891" i="1"/>
  <c r="K3887" i="1"/>
  <c r="K3883" i="1"/>
  <c r="K3879" i="1"/>
  <c r="K3875" i="1"/>
  <c r="K3871" i="1"/>
  <c r="K3867" i="1"/>
  <c r="K3863" i="1"/>
  <c r="K3859" i="1"/>
  <c r="K3855" i="1"/>
  <c r="K3851" i="1"/>
  <c r="K3847" i="1"/>
  <c r="K3843" i="1"/>
  <c r="K3839" i="1"/>
  <c r="K3835" i="1"/>
  <c r="K3831" i="1"/>
  <c r="K3827" i="1"/>
  <c r="K3823" i="1"/>
  <c r="K3819" i="1"/>
  <c r="K3815" i="1"/>
  <c r="K3811" i="1"/>
  <c r="K3807" i="1"/>
  <c r="K3803" i="1"/>
  <c r="K3799" i="1"/>
  <c r="K3795" i="1"/>
  <c r="K3791" i="1"/>
  <c r="K3787" i="1"/>
  <c r="K3783" i="1"/>
  <c r="K3779" i="1"/>
  <c r="K3775" i="1"/>
  <c r="K3771" i="1"/>
  <c r="K3767" i="1"/>
  <c r="K3763" i="1"/>
  <c r="K3759" i="1"/>
  <c r="K3755" i="1"/>
  <c r="K3751" i="1"/>
  <c r="K3747" i="1"/>
  <c r="K3743" i="1"/>
  <c r="K3739" i="1"/>
  <c r="K3735" i="1"/>
  <c r="K3731" i="1"/>
  <c r="K3727" i="1"/>
  <c r="K3723" i="1"/>
  <c r="K3719" i="1"/>
  <c r="K3715" i="1"/>
  <c r="K3711" i="1"/>
  <c r="K3707" i="1"/>
  <c r="K3703" i="1"/>
  <c r="K3699" i="1"/>
  <c r="K3695" i="1"/>
  <c r="K3691" i="1"/>
  <c r="K3687" i="1"/>
  <c r="K3683" i="1"/>
  <c r="K3679" i="1"/>
  <c r="K3675" i="1"/>
  <c r="K3671" i="1"/>
  <c r="K3667" i="1"/>
  <c r="K3663" i="1"/>
  <c r="K3659" i="1"/>
  <c r="K3655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4898" i="1"/>
  <c r="K4894" i="1"/>
  <c r="K4890" i="1"/>
  <c r="K4886" i="1"/>
  <c r="K4882" i="1"/>
  <c r="K4878" i="1"/>
  <c r="K4874" i="1"/>
  <c r="K4870" i="1"/>
  <c r="K4866" i="1"/>
  <c r="K4862" i="1"/>
  <c r="K4858" i="1"/>
  <c r="K4854" i="1"/>
  <c r="K4850" i="1"/>
  <c r="K4846" i="1"/>
  <c r="K4842" i="1"/>
  <c r="K4838" i="1"/>
  <c r="K4834" i="1"/>
  <c r="K4830" i="1"/>
  <c r="K4826" i="1"/>
  <c r="K4822" i="1"/>
  <c r="K4818" i="1"/>
  <c r="K4814" i="1"/>
  <c r="K4810" i="1"/>
  <c r="K4806" i="1"/>
  <c r="K4802" i="1"/>
  <c r="K4798" i="1"/>
  <c r="K4794" i="1"/>
  <c r="K4790" i="1"/>
  <c r="K4786" i="1"/>
  <c r="K4782" i="1"/>
  <c r="K4778" i="1"/>
  <c r="K4774" i="1"/>
  <c r="K4770" i="1"/>
  <c r="K4766" i="1"/>
  <c r="K4762" i="1"/>
  <c r="K4758" i="1"/>
  <c r="K4754" i="1"/>
  <c r="K4750" i="1"/>
  <c r="K4746" i="1"/>
  <c r="K4742" i="1"/>
  <c r="K4738" i="1"/>
  <c r="K4734" i="1"/>
  <c r="K4730" i="1"/>
  <c r="K4726" i="1"/>
  <c r="K4722" i="1"/>
  <c r="K4718" i="1"/>
  <c r="K4714" i="1"/>
  <c r="K4710" i="1"/>
  <c r="K4706" i="1"/>
  <c r="K4702" i="1"/>
  <c r="K4698" i="1"/>
  <c r="K4694" i="1"/>
  <c r="K4690" i="1"/>
  <c r="K4686" i="1"/>
  <c r="K4682" i="1"/>
  <c r="K4678" i="1"/>
  <c r="K4674" i="1"/>
  <c r="K4670" i="1"/>
  <c r="K4666" i="1"/>
  <c r="K4662" i="1"/>
  <c r="K4658" i="1"/>
  <c r="K4654" i="1"/>
  <c r="K4650" i="1"/>
  <c r="K4646" i="1"/>
  <c r="K4642" i="1"/>
  <c r="K4638" i="1"/>
  <c r="K4634" i="1"/>
  <c r="K4630" i="1"/>
  <c r="K4626" i="1"/>
  <c r="K4622" i="1"/>
  <c r="K4618" i="1"/>
  <c r="K4614" i="1"/>
  <c r="K4610" i="1"/>
  <c r="K4606" i="1"/>
  <c r="K4602" i="1"/>
  <c r="K4598" i="1"/>
  <c r="K4594" i="1"/>
  <c r="K4590" i="1"/>
  <c r="K4586" i="1"/>
  <c r="K4582" i="1"/>
  <c r="K4578" i="1"/>
  <c r="K4574" i="1"/>
  <c r="K4570" i="1"/>
  <c r="K4566" i="1"/>
  <c r="K4562" i="1"/>
  <c r="K4558" i="1"/>
  <c r="K4554" i="1"/>
  <c r="K4550" i="1"/>
  <c r="K4546" i="1"/>
  <c r="K4542" i="1"/>
  <c r="K4538" i="1"/>
  <c r="K4534" i="1"/>
  <c r="K4530" i="1"/>
  <c r="K4526" i="1"/>
  <c r="K4522" i="1"/>
  <c r="K4518" i="1"/>
  <c r="K4514" i="1"/>
  <c r="K4510" i="1"/>
  <c r="K4506" i="1"/>
  <c r="K4502" i="1"/>
  <c r="K4498" i="1"/>
  <c r="K4494" i="1"/>
  <c r="K4490" i="1"/>
  <c r="K4486" i="1"/>
  <c r="K4482" i="1"/>
  <c r="K4478" i="1"/>
  <c r="K4474" i="1"/>
  <c r="K4470" i="1"/>
  <c r="K4466" i="1"/>
  <c r="K4462" i="1"/>
  <c r="K4458" i="1"/>
  <c r="K4454" i="1"/>
  <c r="K4450" i="1"/>
  <c r="K4446" i="1"/>
  <c r="K4442" i="1"/>
  <c r="K4438" i="1"/>
  <c r="K4434" i="1"/>
  <c r="K4430" i="1"/>
  <c r="K4426" i="1"/>
  <c r="K4422" i="1"/>
  <c r="K4418" i="1"/>
  <c r="K4414" i="1"/>
  <c r="K4410" i="1"/>
  <c r="K4406" i="1"/>
  <c r="K4402" i="1"/>
  <c r="K4398" i="1"/>
  <c r="K4394" i="1"/>
  <c r="K4390" i="1"/>
  <c r="K4386" i="1"/>
  <c r="K4382" i="1"/>
  <c r="K4378" i="1"/>
  <c r="K4374" i="1"/>
  <c r="K4370" i="1"/>
  <c r="K4366" i="1"/>
  <c r="K4362" i="1"/>
  <c r="K4358" i="1"/>
  <c r="K4354" i="1"/>
  <c r="K4350" i="1"/>
  <c r="K4346" i="1"/>
  <c r="K4342" i="1"/>
  <c r="K4338" i="1"/>
  <c r="K4334" i="1"/>
  <c r="K4330" i="1"/>
  <c r="K4326" i="1"/>
  <c r="K4322" i="1"/>
  <c r="K4318" i="1"/>
  <c r="K4314" i="1"/>
  <c r="K4310" i="1"/>
  <c r="K4306" i="1"/>
  <c r="K4302" i="1"/>
  <c r="K4298" i="1"/>
  <c r="K4294" i="1"/>
  <c r="K4290" i="1"/>
  <c r="K4286" i="1"/>
  <c r="K4282" i="1"/>
  <c r="K4278" i="1"/>
  <c r="K4274" i="1"/>
  <c r="K4270" i="1"/>
  <c r="K4266" i="1"/>
  <c r="K4262" i="1"/>
  <c r="K4258" i="1"/>
  <c r="K4254" i="1"/>
  <c r="K4250" i="1"/>
  <c r="K4246" i="1"/>
  <c r="K4242" i="1"/>
  <c r="K4238" i="1"/>
  <c r="K4234" i="1"/>
  <c r="K4230" i="1"/>
  <c r="K4226" i="1"/>
  <c r="K4222" i="1"/>
  <c r="K4218" i="1"/>
  <c r="K4214" i="1"/>
  <c r="K4210" i="1"/>
  <c r="K4206" i="1"/>
  <c r="K4202" i="1"/>
  <c r="K4198" i="1"/>
  <c r="K4194" i="1"/>
  <c r="K4190" i="1"/>
  <c r="K4186" i="1"/>
  <c r="K4182" i="1"/>
  <c r="K4178" i="1"/>
  <c r="K4174" i="1"/>
  <c r="K4170" i="1"/>
  <c r="K4166" i="1"/>
  <c r="K4162" i="1"/>
  <c r="K4158" i="1"/>
  <c r="K4154" i="1"/>
  <c r="K4150" i="1"/>
  <c r="K4146" i="1"/>
  <c r="K4142" i="1"/>
  <c r="K4138" i="1"/>
  <c r="K4134" i="1"/>
  <c r="K4130" i="1"/>
  <c r="K4126" i="1"/>
  <c r="K4122" i="1"/>
  <c r="K4118" i="1"/>
  <c r="K4114" i="1"/>
  <c r="K4110" i="1"/>
  <c r="K4106" i="1"/>
  <c r="K4102" i="1"/>
  <c r="K4098" i="1"/>
  <c r="K4094" i="1"/>
  <c r="K4090" i="1"/>
  <c r="K4086" i="1"/>
  <c r="K4082" i="1"/>
  <c r="K4078" i="1"/>
  <c r="K4074" i="1"/>
  <c r="K4070" i="1"/>
  <c r="K4066" i="1"/>
  <c r="K4062" i="1"/>
  <c r="K4058" i="1"/>
  <c r="K4054" i="1"/>
  <c r="K4050" i="1"/>
  <c r="K4046" i="1"/>
  <c r="K4042" i="1"/>
  <c r="K4038" i="1"/>
  <c r="K4034" i="1"/>
  <c r="K4030" i="1"/>
  <c r="K4026" i="1"/>
  <c r="K4022" i="1"/>
  <c r="K4018" i="1"/>
  <c r="K4014" i="1"/>
  <c r="K4010" i="1"/>
  <c r="K4006" i="1"/>
  <c r="K4002" i="1"/>
  <c r="K3998" i="1"/>
  <c r="K3994" i="1"/>
  <c r="K3990" i="1"/>
  <c r="K3986" i="1"/>
  <c r="K3982" i="1"/>
  <c r="K3978" i="1"/>
  <c r="K3974" i="1"/>
  <c r="K3970" i="1"/>
  <c r="K3966" i="1"/>
  <c r="K3962" i="1"/>
  <c r="K3958" i="1"/>
  <c r="K3954" i="1"/>
  <c r="K3950" i="1"/>
  <c r="K3946" i="1"/>
  <c r="K3942" i="1"/>
  <c r="K3938" i="1"/>
  <c r="K3934" i="1"/>
  <c r="K3930" i="1"/>
  <c r="K3926" i="1"/>
  <c r="K3922" i="1"/>
  <c r="K3918" i="1"/>
  <c r="K3914" i="1"/>
  <c r="K3910" i="1"/>
  <c r="K3906" i="1"/>
  <c r="K3902" i="1"/>
  <c r="K3898" i="1"/>
  <c r="K3894" i="1"/>
  <c r="K3890" i="1"/>
  <c r="K3886" i="1"/>
  <c r="K3882" i="1"/>
  <c r="K3878" i="1"/>
  <c r="K3874" i="1"/>
  <c r="K3870" i="1"/>
  <c r="K3866" i="1"/>
  <c r="K3862" i="1"/>
  <c r="K3858" i="1"/>
  <c r="K3854" i="1"/>
  <c r="K3850" i="1"/>
  <c r="K3846" i="1"/>
  <c r="K3842" i="1"/>
  <c r="K3838" i="1"/>
  <c r="K3834" i="1"/>
  <c r="K3830" i="1"/>
  <c r="K3826" i="1"/>
  <c r="K3822" i="1"/>
  <c r="K3818" i="1"/>
  <c r="K3814" i="1"/>
  <c r="K3810" i="1"/>
  <c r="K3806" i="1"/>
  <c r="K3802" i="1"/>
  <c r="K3798" i="1"/>
  <c r="K3794" i="1"/>
  <c r="K3790" i="1"/>
  <c r="K3786" i="1"/>
  <c r="K3782" i="1"/>
  <c r="K3778" i="1"/>
  <c r="K3774" i="1"/>
  <c r="K3770" i="1"/>
  <c r="K3766" i="1"/>
  <c r="K3762" i="1"/>
  <c r="K3758" i="1"/>
  <c r="K3754" i="1"/>
  <c r="K3750" i="1"/>
  <c r="K3746" i="1"/>
  <c r="K3742" i="1"/>
  <c r="K3738" i="1"/>
  <c r="K3734" i="1"/>
  <c r="K3730" i="1"/>
  <c r="K3726" i="1"/>
  <c r="K3722" i="1"/>
  <c r="K3718" i="1"/>
  <c r="K3714" i="1"/>
  <c r="K3710" i="1"/>
  <c r="K3706" i="1"/>
  <c r="K3702" i="1"/>
  <c r="K3698" i="1"/>
  <c r="K3694" i="1"/>
  <c r="K3690" i="1"/>
  <c r="K3686" i="1"/>
  <c r="K3682" i="1"/>
  <c r="K3678" i="1"/>
  <c r="K3674" i="1"/>
  <c r="K3670" i="1"/>
  <c r="K3666" i="1"/>
  <c r="K3662" i="1"/>
  <c r="K3658" i="1"/>
  <c r="K3654" i="1"/>
  <c r="K3650" i="1"/>
  <c r="K3646" i="1"/>
  <c r="K3642" i="1"/>
  <c r="K3638" i="1"/>
  <c r="K3634" i="1"/>
  <c r="K3630" i="1"/>
  <c r="K3626" i="1"/>
  <c r="K3622" i="1"/>
  <c r="K3618" i="1"/>
  <c r="K3614" i="1"/>
  <c r="K3610" i="1"/>
  <c r="K3606" i="1"/>
  <c r="K3602" i="1"/>
  <c r="K3598" i="1"/>
  <c r="K3594" i="1"/>
  <c r="K3590" i="1"/>
  <c r="K3586" i="1"/>
  <c r="K3582" i="1"/>
  <c r="K3578" i="1"/>
  <c r="K3574" i="1"/>
  <c r="K3570" i="1"/>
  <c r="K3566" i="1"/>
  <c r="K3562" i="1"/>
  <c r="K3558" i="1"/>
  <c r="K3554" i="1"/>
  <c r="K3550" i="1"/>
  <c r="K3546" i="1"/>
  <c r="K3542" i="1"/>
  <c r="K3538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63" i="1"/>
  <c r="K3059" i="1"/>
  <c r="K3055" i="1"/>
  <c r="K3051" i="1"/>
  <c r="K3047" i="1"/>
  <c r="K3043" i="1"/>
  <c r="K3039" i="1"/>
  <c r="K3035" i="1"/>
  <c r="K3031" i="1"/>
  <c r="K3027" i="1"/>
  <c r="K3023" i="1"/>
  <c r="K3019" i="1"/>
  <c r="K3015" i="1"/>
  <c r="K3011" i="1"/>
  <c r="K3007" i="1"/>
  <c r="K3003" i="1"/>
  <c r="K2999" i="1"/>
  <c r="K2995" i="1"/>
  <c r="K2991" i="1"/>
  <c r="K2987" i="1"/>
  <c r="K2983" i="1"/>
  <c r="K2979" i="1"/>
  <c r="K2975" i="1"/>
  <c r="K2971" i="1"/>
  <c r="K2967" i="1"/>
  <c r="K2963" i="1"/>
  <c r="K2959" i="1"/>
  <c r="K2955" i="1"/>
  <c r="K2951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3534" i="1"/>
  <c r="K3530" i="1"/>
  <c r="K3526" i="1"/>
  <c r="K3522" i="1"/>
  <c r="K3518" i="1"/>
  <c r="K3514" i="1"/>
  <c r="K3510" i="1"/>
  <c r="K3506" i="1"/>
  <c r="K3502" i="1"/>
  <c r="K3498" i="1"/>
  <c r="K3494" i="1"/>
  <c r="K3490" i="1"/>
  <c r="K3486" i="1"/>
  <c r="K3482" i="1"/>
  <c r="K3478" i="1"/>
  <c r="K3474" i="1"/>
  <c r="K3470" i="1"/>
  <c r="K3466" i="1"/>
  <c r="K3462" i="1"/>
  <c r="K3458" i="1"/>
  <c r="K3454" i="1"/>
  <c r="K3450" i="1"/>
  <c r="K3446" i="1"/>
  <c r="K3442" i="1"/>
  <c r="K3438" i="1"/>
  <c r="K3434" i="1"/>
  <c r="K3430" i="1"/>
  <c r="K3426" i="1"/>
  <c r="K3422" i="1"/>
  <c r="K3418" i="1"/>
  <c r="K3414" i="1"/>
  <c r="K3410" i="1"/>
  <c r="K3406" i="1"/>
  <c r="K3402" i="1"/>
  <c r="K3398" i="1"/>
  <c r="K3394" i="1"/>
  <c r="K3390" i="1"/>
  <c r="K3386" i="1"/>
  <c r="K3382" i="1"/>
  <c r="K3378" i="1"/>
  <c r="K3374" i="1"/>
  <c r="K3370" i="1"/>
  <c r="K3366" i="1"/>
  <c r="K3362" i="1"/>
  <c r="K3358" i="1"/>
  <c r="K3354" i="1"/>
  <c r="K3350" i="1"/>
  <c r="K3346" i="1"/>
  <c r="K3342" i="1"/>
  <c r="K3338" i="1"/>
  <c r="K3334" i="1"/>
  <c r="K3330" i="1"/>
  <c r="K3326" i="1"/>
  <c r="K3322" i="1"/>
  <c r="K3318" i="1"/>
  <c r="K3314" i="1"/>
  <c r="K3310" i="1"/>
  <c r="K3306" i="1"/>
  <c r="K3302" i="1"/>
  <c r="K3298" i="1"/>
  <c r="K3294" i="1"/>
  <c r="K3290" i="1"/>
  <c r="K3286" i="1"/>
  <c r="K3282" i="1"/>
  <c r="K3278" i="1"/>
  <c r="K3274" i="1"/>
  <c r="K3270" i="1"/>
  <c r="K3266" i="1"/>
  <c r="K3262" i="1"/>
  <c r="K3258" i="1"/>
  <c r="K3254" i="1"/>
  <c r="K3250" i="1"/>
  <c r="K3246" i="1"/>
  <c r="K3242" i="1"/>
  <c r="K3238" i="1"/>
  <c r="K3234" i="1"/>
  <c r="K3230" i="1"/>
  <c r="K3226" i="1"/>
  <c r="K3222" i="1"/>
  <c r="K3218" i="1"/>
  <c r="K3214" i="1"/>
  <c r="K3210" i="1"/>
  <c r="K3206" i="1"/>
  <c r="K3202" i="1"/>
  <c r="K3198" i="1"/>
  <c r="K3194" i="1"/>
  <c r="K3190" i="1"/>
  <c r="K3186" i="1"/>
  <c r="K3182" i="1"/>
  <c r="K3178" i="1"/>
  <c r="K3174" i="1"/>
  <c r="K3170" i="1"/>
  <c r="K3166" i="1"/>
  <c r="K3162" i="1"/>
  <c r="K3158" i="1"/>
  <c r="K3154" i="1"/>
  <c r="K3150" i="1"/>
  <c r="K3146" i="1"/>
  <c r="K3142" i="1"/>
  <c r="K3138" i="1"/>
  <c r="K3134" i="1"/>
  <c r="K3130" i="1"/>
  <c r="K3126" i="1"/>
  <c r="K3122" i="1"/>
  <c r="K3118" i="1"/>
  <c r="K3114" i="1"/>
  <c r="K3110" i="1"/>
  <c r="K3106" i="1"/>
  <c r="K3102" i="1"/>
  <c r="K3098" i="1"/>
  <c r="K3094" i="1"/>
  <c r="K3090" i="1"/>
  <c r="K3086" i="1"/>
  <c r="K3082" i="1"/>
  <c r="K3078" i="1"/>
  <c r="K3074" i="1"/>
  <c r="K3070" i="1"/>
  <c r="K3066" i="1"/>
  <c r="K3062" i="1"/>
  <c r="K3058" i="1"/>
  <c r="K3054" i="1"/>
  <c r="K3050" i="1"/>
  <c r="K3046" i="1"/>
  <c r="K3042" i="1"/>
  <c r="K3038" i="1"/>
  <c r="K3034" i="1"/>
  <c r="K3030" i="1"/>
  <c r="K3026" i="1"/>
  <c r="K3022" i="1"/>
  <c r="K3018" i="1"/>
  <c r="K3014" i="1"/>
  <c r="K3010" i="1"/>
  <c r="K3006" i="1"/>
  <c r="K3002" i="1"/>
  <c r="K2998" i="1"/>
  <c r="K2994" i="1"/>
  <c r="K2990" i="1"/>
  <c r="K2986" i="1"/>
  <c r="K2982" i="1"/>
  <c r="K2978" i="1"/>
  <c r="K2974" i="1"/>
  <c r="K2970" i="1"/>
  <c r="K2966" i="1"/>
  <c r="K2962" i="1"/>
  <c r="K2958" i="1"/>
  <c r="K2954" i="1"/>
  <c r="K2950" i="1"/>
  <c r="K2946" i="1"/>
  <c r="K2942" i="1"/>
  <c r="K2938" i="1"/>
  <c r="K2934" i="1"/>
  <c r="K2930" i="1"/>
  <c r="K2926" i="1"/>
  <c r="K2922" i="1"/>
  <c r="K2918" i="1"/>
  <c r="K2914" i="1"/>
  <c r="K2910" i="1"/>
  <c r="K2906" i="1"/>
  <c r="K2902" i="1"/>
  <c r="K2898" i="1"/>
  <c r="K2894" i="1"/>
  <c r="K2890" i="1"/>
  <c r="K2886" i="1"/>
  <c r="K2882" i="1"/>
  <c r="K2878" i="1"/>
  <c r="K2874" i="1"/>
  <c r="K2870" i="1"/>
  <c r="K2866" i="1"/>
  <c r="K2862" i="1"/>
  <c r="K2858" i="1"/>
  <c r="K2854" i="1"/>
  <c r="K2850" i="1"/>
  <c r="K2846" i="1"/>
  <c r="K2844" i="1"/>
  <c r="K2840" i="1"/>
  <c r="K2836" i="1"/>
  <c r="K2832" i="1"/>
  <c r="K2828" i="1"/>
  <c r="K2824" i="1"/>
  <c r="K2820" i="1"/>
  <c r="K2816" i="1"/>
  <c r="K2812" i="1"/>
  <c r="K2808" i="1"/>
  <c r="K2804" i="1"/>
  <c r="K2800" i="1"/>
  <c r="K2796" i="1"/>
  <c r="K2792" i="1"/>
  <c r="K2788" i="1"/>
  <c r="K2784" i="1"/>
  <c r="K2780" i="1"/>
  <c r="K2776" i="1"/>
  <c r="K2772" i="1"/>
  <c r="K2768" i="1"/>
  <c r="K2764" i="1"/>
  <c r="K2760" i="1"/>
  <c r="K2756" i="1"/>
  <c r="K2752" i="1"/>
  <c r="K2748" i="1"/>
  <c r="K2744" i="1"/>
  <c r="K2740" i="1"/>
  <c r="K2736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72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7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842" i="1"/>
  <c r="K2838" i="1"/>
  <c r="K2834" i="1"/>
  <c r="K2830" i="1"/>
  <c r="K2826" i="1"/>
  <c r="K2822" i="1"/>
  <c r="K2818" i="1"/>
  <c r="K2814" i="1"/>
  <c r="K2810" i="1"/>
  <c r="K2806" i="1"/>
  <c r="K2802" i="1"/>
  <c r="K2798" i="1"/>
  <c r="K2794" i="1"/>
  <c r="K2790" i="1"/>
  <c r="K2786" i="1"/>
  <c r="K2782" i="1"/>
  <c r="K2778" i="1"/>
  <c r="K2774" i="1"/>
  <c r="K2770" i="1"/>
  <c r="K2766" i="1"/>
  <c r="K2762" i="1"/>
  <c r="K2758" i="1"/>
  <c r="K2754" i="1"/>
  <c r="K2750" i="1"/>
  <c r="K2746" i="1"/>
  <c r="K2742" i="1"/>
  <c r="K2738" i="1"/>
  <c r="K2734" i="1"/>
  <c r="K2730" i="1"/>
  <c r="K2726" i="1"/>
  <c r="K2722" i="1"/>
  <c r="K2718" i="1"/>
  <c r="K2714" i="1"/>
  <c r="K2710" i="1"/>
  <c r="K2706" i="1"/>
  <c r="K2702" i="1"/>
  <c r="K2698" i="1"/>
  <c r="K2694" i="1"/>
  <c r="K2690" i="1"/>
  <c r="K2686" i="1"/>
  <c r="K2682" i="1"/>
  <c r="K2678" i="1"/>
  <c r="K2674" i="1"/>
  <c r="K2670" i="1"/>
  <c r="K2666" i="1"/>
  <c r="K2662" i="1"/>
  <c r="K2658" i="1"/>
  <c r="K2654" i="1"/>
  <c r="K2650" i="1"/>
  <c r="K2646" i="1"/>
  <c r="K2642" i="1"/>
  <c r="K2638" i="1"/>
  <c r="K2634" i="1"/>
  <c r="K2630" i="1"/>
  <c r="K2626" i="1"/>
  <c r="K2622" i="1"/>
  <c r="K2618" i="1"/>
  <c r="K2614" i="1"/>
  <c r="K2610" i="1"/>
  <c r="K2606" i="1"/>
  <c r="K2602" i="1"/>
  <c r="K2598" i="1"/>
  <c r="K2594" i="1"/>
  <c r="K2590" i="1"/>
  <c r="K2586" i="1"/>
  <c r="K2582" i="1"/>
  <c r="K2578" i="1"/>
  <c r="K2574" i="1"/>
  <c r="K2570" i="1"/>
  <c r="K2566" i="1"/>
  <c r="K2562" i="1"/>
  <c r="K2558" i="1"/>
  <c r="K2554" i="1"/>
  <c r="K2550" i="1"/>
  <c r="K2546" i="1"/>
  <c r="K2542" i="1"/>
  <c r="K2538" i="1"/>
  <c r="K2534" i="1"/>
  <c r="K2530" i="1"/>
  <c r="K2526" i="1"/>
  <c r="K2522" i="1"/>
  <c r="K2518" i="1"/>
  <c r="K2514" i="1"/>
  <c r="K2510" i="1"/>
  <c r="K2506" i="1"/>
  <c r="K2502" i="1"/>
  <c r="K2498" i="1"/>
  <c r="K2494" i="1"/>
  <c r="K2490" i="1"/>
  <c r="K2486" i="1"/>
  <c r="K2482" i="1"/>
  <c r="K2478" i="1"/>
  <c r="K2474" i="1"/>
  <c r="K2470" i="1"/>
  <c r="K2466" i="1"/>
  <c r="K2462" i="1"/>
  <c r="K2458" i="1"/>
  <c r="K2454" i="1"/>
  <c r="K2450" i="1"/>
  <c r="K2446" i="1"/>
  <c r="K2442" i="1"/>
  <c r="K2438" i="1"/>
  <c r="K2434" i="1"/>
  <c r="K2430" i="1"/>
  <c r="K2426" i="1"/>
  <c r="K2422" i="1"/>
  <c r="K2418" i="1"/>
  <c r="K2414" i="1"/>
  <c r="K2410" i="1"/>
  <c r="K2406" i="1"/>
  <c r="K2402" i="1"/>
  <c r="K2398" i="1"/>
  <c r="K2394" i="1"/>
  <c r="K2390" i="1"/>
  <c r="K2386" i="1"/>
  <c r="K2382" i="1"/>
  <c r="K2378" i="1"/>
  <c r="K2374" i="1"/>
  <c r="K2370" i="1"/>
  <c r="K2366" i="1"/>
  <c r="K2362" i="1"/>
  <c r="K2358" i="1"/>
  <c r="K2354" i="1"/>
  <c r="K2350" i="1"/>
  <c r="K2346" i="1"/>
  <c r="K2342" i="1"/>
  <c r="K2338" i="1"/>
  <c r="K2334" i="1"/>
  <c r="K2330" i="1"/>
  <c r="K2326" i="1"/>
  <c r="K2322" i="1"/>
  <c r="K2318" i="1"/>
  <c r="K2314" i="1"/>
  <c r="K2310" i="1"/>
  <c r="K2306" i="1"/>
  <c r="K2302" i="1"/>
  <c r="K2298" i="1"/>
  <c r="K2294" i="1"/>
  <c r="K2290" i="1"/>
  <c r="K2286" i="1"/>
  <c r="K2282" i="1"/>
  <c r="K2278" i="1"/>
  <c r="K2274" i="1"/>
  <c r="K2270" i="1"/>
  <c r="K2266" i="1"/>
  <c r="K2262" i="1"/>
  <c r="K2258" i="1"/>
  <c r="K2254" i="1"/>
  <c r="K2250" i="1"/>
  <c r="K2246" i="1"/>
  <c r="K2242" i="1"/>
  <c r="K2238" i="1"/>
  <c r="K2234" i="1"/>
  <c r="K2230" i="1"/>
  <c r="K2226" i="1"/>
  <c r="K2222" i="1"/>
  <c r="K2218" i="1"/>
  <c r="K2214" i="1"/>
  <c r="K2210" i="1"/>
  <c r="K2206" i="1"/>
  <c r="K2202" i="1"/>
  <c r="K2198" i="1"/>
  <c r="K2194" i="1"/>
  <c r="K2190" i="1"/>
  <c r="K2186" i="1"/>
  <c r="K2182" i="1"/>
  <c r="K2178" i="1"/>
  <c r="K2174" i="1"/>
  <c r="K2170" i="1"/>
  <c r="K2166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8" i="1"/>
  <c r="K1824" i="1"/>
  <c r="K1820" i="1"/>
  <c r="K1816" i="1"/>
  <c r="K1812" i="1"/>
  <c r="K1808" i="1"/>
  <c r="K1804" i="1"/>
  <c r="K1800" i="1"/>
  <c r="K1796" i="1"/>
  <c r="K1792" i="1"/>
  <c r="K1788" i="1"/>
  <c r="K1784" i="1"/>
  <c r="K1780" i="1"/>
  <c r="K1776" i="1"/>
  <c r="K1772" i="1"/>
  <c r="K1768" i="1"/>
  <c r="K1764" i="1"/>
  <c r="K1760" i="1"/>
  <c r="K1756" i="1"/>
  <c r="K1752" i="1"/>
  <c r="K1748" i="1"/>
  <c r="K1744" i="1"/>
  <c r="K1740" i="1"/>
  <c r="K1736" i="1"/>
  <c r="K1732" i="1"/>
  <c r="K1728" i="1"/>
  <c r="K1724" i="1"/>
  <c r="K1720" i="1"/>
  <c r="K1716" i="1"/>
  <c r="K1712" i="1"/>
  <c r="K1708" i="1"/>
  <c r="K1704" i="1"/>
  <c r="K1700" i="1"/>
  <c r="K1696" i="1"/>
  <c r="K1692" i="1"/>
  <c r="K1688" i="1"/>
  <c r="K1684" i="1"/>
  <c r="K1680" i="1"/>
  <c r="K1676" i="1"/>
  <c r="K1672" i="1"/>
  <c r="K1668" i="1"/>
  <c r="K1664" i="1"/>
  <c r="K1660" i="1"/>
  <c r="K1656" i="1"/>
  <c r="K1652" i="1"/>
  <c r="K1648" i="1"/>
  <c r="K1644" i="1"/>
  <c r="K1640" i="1"/>
  <c r="K1636" i="1"/>
  <c r="K1632" i="1"/>
  <c r="K1628" i="1"/>
  <c r="K1624" i="1"/>
  <c r="K1620" i="1"/>
  <c r="K1616" i="1"/>
  <c r="K1612" i="1"/>
  <c r="K1608" i="1"/>
  <c r="K1604" i="1"/>
  <c r="K1600" i="1"/>
  <c r="K1596" i="1"/>
  <c r="K1592" i="1"/>
  <c r="K1588" i="1"/>
  <c r="K1584" i="1"/>
  <c r="K1580" i="1"/>
  <c r="K1576" i="1"/>
  <c r="K1572" i="1"/>
  <c r="K1568" i="1"/>
  <c r="K1564" i="1"/>
  <c r="K1560" i="1"/>
  <c r="K1556" i="1"/>
  <c r="K1552" i="1"/>
  <c r="K1548" i="1"/>
  <c r="K1544" i="1"/>
  <c r="K1540" i="1"/>
  <c r="K1536" i="1"/>
  <c r="K1532" i="1"/>
  <c r="K1528" i="1"/>
  <c r="K1524" i="1"/>
  <c r="K1520" i="1"/>
  <c r="K1516" i="1"/>
  <c r="K1512" i="1"/>
  <c r="K1508" i="1"/>
  <c r="K1504" i="1"/>
  <c r="K2187" i="1"/>
  <c r="K2183" i="1"/>
  <c r="K2179" i="1"/>
  <c r="K2175" i="1"/>
  <c r="K2171" i="1"/>
  <c r="K2167" i="1"/>
  <c r="K2163" i="1"/>
  <c r="K2159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7" i="1"/>
  <c r="K1823" i="1"/>
  <c r="K1819" i="1"/>
  <c r="K1815" i="1"/>
  <c r="K1811" i="1"/>
  <c r="K1807" i="1"/>
  <c r="K1803" i="1"/>
  <c r="K1799" i="1"/>
  <c r="K1795" i="1"/>
  <c r="K1791" i="1"/>
  <c r="K1787" i="1"/>
  <c r="K1783" i="1"/>
  <c r="K1779" i="1"/>
  <c r="K1775" i="1"/>
  <c r="K1771" i="1"/>
  <c r="K1767" i="1"/>
  <c r="K1763" i="1"/>
  <c r="K1759" i="1"/>
  <c r="K1755" i="1"/>
  <c r="K1751" i="1"/>
  <c r="K1747" i="1"/>
  <c r="K1743" i="1"/>
  <c r="K1739" i="1"/>
  <c r="K1735" i="1"/>
  <c r="K1731" i="1"/>
  <c r="K1727" i="1"/>
  <c r="K1723" i="1"/>
  <c r="K1719" i="1"/>
  <c r="K1715" i="1"/>
  <c r="K1711" i="1"/>
  <c r="K1707" i="1"/>
  <c r="K1703" i="1"/>
  <c r="K1699" i="1"/>
  <c r="K1695" i="1"/>
  <c r="K1691" i="1"/>
  <c r="K1687" i="1"/>
  <c r="K1683" i="1"/>
  <c r="K1679" i="1"/>
  <c r="K1675" i="1"/>
  <c r="K1671" i="1"/>
  <c r="K1667" i="1"/>
  <c r="K1663" i="1"/>
  <c r="K1659" i="1"/>
  <c r="K1655" i="1"/>
  <c r="K1651" i="1"/>
  <c r="K1647" i="1"/>
  <c r="K1643" i="1"/>
  <c r="K1639" i="1"/>
  <c r="K1635" i="1"/>
  <c r="K1631" i="1"/>
  <c r="K1627" i="1"/>
  <c r="K1623" i="1"/>
  <c r="K1619" i="1"/>
  <c r="K1615" i="1"/>
  <c r="K1611" i="1"/>
  <c r="K1607" i="1"/>
  <c r="K1603" i="1"/>
  <c r="K1599" i="1"/>
  <c r="K1595" i="1"/>
  <c r="K1591" i="1"/>
  <c r="K1587" i="1"/>
  <c r="K1583" i="1"/>
  <c r="K1579" i="1"/>
  <c r="K1575" i="1"/>
  <c r="K1571" i="1"/>
  <c r="K1567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565" i="1"/>
  <c r="K1561" i="1"/>
  <c r="K1557" i="1"/>
  <c r="K1553" i="1"/>
  <c r="K1549" i="1"/>
  <c r="K1545" i="1"/>
  <c r="K1541" i="1"/>
  <c r="K1537" i="1"/>
  <c r="K1533" i="1"/>
  <c r="K1529" i="1"/>
  <c r="K1525" i="1"/>
  <c r="K1521" i="1"/>
  <c r="K1517" i="1"/>
  <c r="K1513" i="1"/>
  <c r="K1509" i="1"/>
  <c r="K1505" i="1"/>
  <c r="K1501" i="1"/>
  <c r="K1497" i="1"/>
  <c r="K1493" i="1"/>
  <c r="K1489" i="1"/>
  <c r="K1485" i="1"/>
  <c r="K1481" i="1"/>
  <c r="K1477" i="1"/>
  <c r="K1473" i="1"/>
  <c r="K1469" i="1"/>
  <c r="K1465" i="1"/>
  <c r="K1461" i="1"/>
  <c r="K1457" i="1"/>
  <c r="K1453" i="1"/>
  <c r="K1449" i="1"/>
  <c r="K1445" i="1"/>
  <c r="K1441" i="1"/>
  <c r="K1437" i="1"/>
  <c r="K1433" i="1"/>
  <c r="K1429" i="1"/>
  <c r="K1425" i="1"/>
  <c r="K1421" i="1"/>
  <c r="K1417" i="1"/>
  <c r="K1413" i="1"/>
  <c r="K1409" i="1"/>
  <c r="K1405" i="1"/>
  <c r="K1401" i="1"/>
  <c r="K1397" i="1"/>
  <c r="K1393" i="1"/>
  <c r="K1389" i="1"/>
  <c r="K1385" i="1"/>
  <c r="K1381" i="1"/>
  <c r="K1377" i="1"/>
  <c r="K1373" i="1"/>
  <c r="K1369" i="1"/>
  <c r="K1365" i="1"/>
  <c r="K1361" i="1"/>
  <c r="K1357" i="1"/>
  <c r="K1353" i="1"/>
  <c r="K1349" i="1"/>
  <c r="K1345" i="1"/>
  <c r="K1341" i="1"/>
  <c r="K1337" i="1"/>
  <c r="K1333" i="1"/>
  <c r="K1329" i="1"/>
  <c r="K1325" i="1"/>
  <c r="K1321" i="1"/>
  <c r="K1317" i="1"/>
  <c r="K1313" i="1"/>
  <c r="K1309" i="1"/>
  <c r="K1305" i="1"/>
  <c r="K1301" i="1"/>
  <c r="K1297" i="1"/>
  <c r="K1293" i="1"/>
  <c r="K1289" i="1"/>
  <c r="K1285" i="1"/>
  <c r="K1281" i="1"/>
  <c r="K1277" i="1"/>
  <c r="K1273" i="1"/>
  <c r="K1269" i="1"/>
  <c r="K1265" i="1"/>
  <c r="K1261" i="1"/>
  <c r="K1257" i="1"/>
  <c r="K1253" i="1"/>
  <c r="K1249" i="1"/>
  <c r="K1245" i="1"/>
  <c r="K1241" i="1"/>
  <c r="K1237" i="1"/>
  <c r="K1233" i="1"/>
  <c r="K1229" i="1"/>
  <c r="K1500" i="1"/>
  <c r="K1496" i="1"/>
  <c r="K1492" i="1"/>
  <c r="K1488" i="1"/>
  <c r="K1484" i="1"/>
  <c r="K1480" i="1"/>
  <c r="K1476" i="1"/>
  <c r="K1472" i="1"/>
  <c r="K1468" i="1"/>
  <c r="K1464" i="1"/>
  <c r="K1460" i="1"/>
  <c r="K1456" i="1"/>
  <c r="K1452" i="1"/>
  <c r="K1448" i="1"/>
  <c r="K1444" i="1"/>
  <c r="K1440" i="1"/>
  <c r="K1436" i="1"/>
  <c r="K1432" i="1"/>
  <c r="K1428" i="1"/>
  <c r="K1424" i="1"/>
  <c r="K1420" i="1"/>
  <c r="K1416" i="1"/>
  <c r="K1412" i="1"/>
  <c r="K1408" i="1"/>
  <c r="K1404" i="1"/>
  <c r="K1400" i="1"/>
  <c r="K1396" i="1"/>
  <c r="K1392" i="1"/>
  <c r="K1388" i="1"/>
  <c r="K1384" i="1"/>
  <c r="K1380" i="1"/>
  <c r="K1376" i="1"/>
  <c r="K1372" i="1"/>
  <c r="K1368" i="1"/>
  <c r="K1364" i="1"/>
  <c r="K1360" i="1"/>
  <c r="K1356" i="1"/>
  <c r="K1352" i="1"/>
  <c r="K1348" i="1"/>
  <c r="K1344" i="1"/>
  <c r="K1340" i="1"/>
  <c r="K1336" i="1"/>
  <c r="K1332" i="1"/>
  <c r="K1328" i="1"/>
  <c r="K1324" i="1"/>
  <c r="K1320" i="1"/>
  <c r="K1316" i="1"/>
  <c r="K1312" i="1"/>
  <c r="K1308" i="1"/>
  <c r="K1304" i="1"/>
  <c r="K1300" i="1"/>
  <c r="K1296" i="1"/>
  <c r="K1292" i="1"/>
  <c r="K1288" i="1"/>
  <c r="K1284" i="1"/>
  <c r="K1280" i="1"/>
  <c r="K1276" i="1"/>
  <c r="K1272" i="1"/>
  <c r="K1268" i="1"/>
  <c r="K1264" i="1"/>
  <c r="K1260" i="1"/>
  <c r="K1256" i="1"/>
  <c r="K1252" i="1"/>
  <c r="K1248" i="1"/>
  <c r="K1244" i="1"/>
  <c r="K1240" i="1"/>
  <c r="K1236" i="1"/>
  <c r="K1232" i="1"/>
  <c r="K1228" i="1"/>
  <c r="K1224" i="1"/>
  <c r="K1220" i="1"/>
  <c r="K1216" i="1"/>
  <c r="K1212" i="1"/>
  <c r="K1208" i="1"/>
  <c r="K1204" i="1"/>
  <c r="K1200" i="1"/>
  <c r="K1196" i="1"/>
  <c r="K1192" i="1"/>
  <c r="K1188" i="1"/>
  <c r="K1184" i="1"/>
  <c r="K1180" i="1"/>
  <c r="K1176" i="1"/>
  <c r="K1172" i="1"/>
  <c r="K1168" i="1"/>
  <c r="K1164" i="1"/>
  <c r="K1160" i="1"/>
  <c r="K1156" i="1"/>
  <c r="K1563" i="1"/>
  <c r="K1559" i="1"/>
  <c r="K1555" i="1"/>
  <c r="K1551" i="1"/>
  <c r="K1547" i="1"/>
  <c r="K1543" i="1"/>
  <c r="K1539" i="1"/>
  <c r="K1535" i="1"/>
  <c r="K1531" i="1"/>
  <c r="K1527" i="1"/>
  <c r="K1523" i="1"/>
  <c r="K1519" i="1"/>
  <c r="K1515" i="1"/>
  <c r="K1511" i="1"/>
  <c r="K1507" i="1"/>
  <c r="K1503" i="1"/>
  <c r="K1499" i="1"/>
  <c r="K1495" i="1"/>
  <c r="K1491" i="1"/>
  <c r="K1487" i="1"/>
  <c r="K1483" i="1"/>
  <c r="K1479" i="1"/>
  <c r="K1475" i="1"/>
  <c r="K1471" i="1"/>
  <c r="K1467" i="1"/>
  <c r="K1463" i="1"/>
  <c r="K1459" i="1"/>
  <c r="K1455" i="1"/>
  <c r="K1451" i="1"/>
  <c r="K1447" i="1"/>
  <c r="K1443" i="1"/>
  <c r="K1439" i="1"/>
  <c r="K1435" i="1"/>
  <c r="K1431" i="1"/>
  <c r="K1427" i="1"/>
  <c r="K1423" i="1"/>
  <c r="K1419" i="1"/>
  <c r="K1415" i="1"/>
  <c r="K1411" i="1"/>
  <c r="K1407" i="1"/>
  <c r="K1403" i="1"/>
  <c r="K1399" i="1"/>
  <c r="K1395" i="1"/>
  <c r="K1391" i="1"/>
  <c r="K1387" i="1"/>
  <c r="K1383" i="1"/>
  <c r="K1379" i="1"/>
  <c r="K1375" i="1"/>
  <c r="K1371" i="1"/>
  <c r="K1367" i="1"/>
  <c r="K1363" i="1"/>
  <c r="K1359" i="1"/>
  <c r="K1355" i="1"/>
  <c r="K1351" i="1"/>
  <c r="K1347" i="1"/>
  <c r="K1343" i="1"/>
  <c r="K1339" i="1"/>
  <c r="K1335" i="1"/>
  <c r="K1331" i="1"/>
  <c r="K1327" i="1"/>
  <c r="K1323" i="1"/>
  <c r="K1319" i="1"/>
  <c r="K1315" i="1"/>
  <c r="K1311" i="1"/>
  <c r="K1307" i="1"/>
  <c r="K1303" i="1"/>
  <c r="K1299" i="1"/>
  <c r="K1295" i="1"/>
  <c r="K1291" i="1"/>
  <c r="K1287" i="1"/>
  <c r="K1283" i="1"/>
  <c r="K1279" i="1"/>
  <c r="K1275" i="1"/>
  <c r="K1271" i="1"/>
  <c r="K1267" i="1"/>
  <c r="K1263" i="1"/>
  <c r="K1259" i="1"/>
  <c r="K1255" i="1"/>
  <c r="K1251" i="1"/>
  <c r="K1247" i="1"/>
  <c r="K1243" i="1"/>
  <c r="K1239" i="1"/>
  <c r="K1235" i="1"/>
  <c r="K1231" i="1"/>
  <c r="K1227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42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1152" i="1"/>
  <c r="K1148" i="1"/>
  <c r="K1144" i="1"/>
  <c r="K1140" i="1"/>
  <c r="K1136" i="1"/>
  <c r="K1132" i="1"/>
  <c r="K1128" i="1"/>
  <c r="K1124" i="1"/>
  <c r="K1120" i="1"/>
  <c r="K1116" i="1"/>
  <c r="K1112" i="1"/>
  <c r="K1108" i="1"/>
  <c r="K1104" i="1"/>
  <c r="K1100" i="1"/>
  <c r="K1096" i="1"/>
  <c r="K1092" i="1"/>
  <c r="K1088" i="1"/>
  <c r="K1084" i="1"/>
  <c r="K1080" i="1"/>
  <c r="K1076" i="1"/>
  <c r="K1072" i="1"/>
  <c r="K1068" i="1"/>
  <c r="K1064" i="1"/>
  <c r="K1060" i="1"/>
  <c r="K1056" i="1"/>
  <c r="K1052" i="1"/>
  <c r="K1048" i="1"/>
  <c r="K1044" i="1"/>
  <c r="K1040" i="1"/>
  <c r="K1036" i="1"/>
  <c r="K1032" i="1"/>
  <c r="K1028" i="1"/>
  <c r="K1024" i="1"/>
  <c r="K1020" i="1"/>
  <c r="K1016" i="1"/>
  <c r="K1012" i="1"/>
  <c r="K1008" i="1"/>
  <c r="K1004" i="1"/>
  <c r="K1000" i="1"/>
  <c r="K996" i="1"/>
  <c r="K992" i="1"/>
  <c r="K988" i="1"/>
  <c r="K984" i="1"/>
  <c r="K980" i="1"/>
  <c r="K976" i="1"/>
  <c r="K972" i="1"/>
  <c r="K968" i="1"/>
  <c r="K964" i="1"/>
  <c r="K960" i="1"/>
  <c r="K956" i="1"/>
  <c r="K952" i="1"/>
  <c r="K948" i="1"/>
  <c r="K944" i="1"/>
  <c r="K940" i="1"/>
  <c r="K936" i="1"/>
  <c r="K932" i="1"/>
  <c r="K928" i="1"/>
  <c r="K924" i="1"/>
  <c r="K920" i="1"/>
  <c r="K916" i="1"/>
  <c r="K912" i="1"/>
  <c r="K908" i="1"/>
  <c r="K904" i="1"/>
  <c r="K900" i="1"/>
  <c r="K896" i="1"/>
  <c r="K892" i="1"/>
  <c r="K888" i="1"/>
  <c r="K884" i="1"/>
  <c r="K880" i="1"/>
  <c r="K876" i="1"/>
  <c r="K872" i="1"/>
  <c r="K868" i="1"/>
  <c r="K864" i="1"/>
  <c r="K860" i="1"/>
  <c r="K856" i="1"/>
  <c r="K852" i="1"/>
  <c r="K848" i="1"/>
  <c r="K844" i="1"/>
  <c r="K840" i="1"/>
  <c r="K836" i="1"/>
  <c r="K832" i="1"/>
  <c r="K828" i="1"/>
  <c r="K824" i="1"/>
  <c r="K820" i="1"/>
  <c r="K816" i="1"/>
  <c r="K812" i="1"/>
  <c r="K808" i="1"/>
  <c r="K804" i="1"/>
  <c r="K800" i="1"/>
  <c r="K796" i="1"/>
  <c r="K792" i="1"/>
  <c r="K788" i="1"/>
  <c r="K784" i="1"/>
  <c r="K780" i="1"/>
  <c r="K776" i="1"/>
  <c r="K772" i="1"/>
  <c r="K768" i="1"/>
  <c r="K764" i="1"/>
  <c r="K760" i="1"/>
  <c r="K756" i="1"/>
  <c r="K752" i="1"/>
  <c r="K748" i="1"/>
  <c r="K744" i="1"/>
  <c r="K740" i="1"/>
  <c r="K736" i="1"/>
  <c r="K732" i="1"/>
  <c r="K728" i="1"/>
  <c r="K724" i="1"/>
  <c r="K720" i="1"/>
  <c r="K716" i="1"/>
  <c r="K712" i="1"/>
  <c r="K708" i="1"/>
  <c r="K704" i="1"/>
  <c r="K700" i="1"/>
  <c r="K696" i="1"/>
  <c r="K692" i="1"/>
  <c r="K688" i="1"/>
  <c r="K684" i="1"/>
  <c r="K680" i="1"/>
  <c r="K676" i="1"/>
  <c r="K672" i="1"/>
  <c r="K668" i="1"/>
  <c r="K664" i="1"/>
  <c r="K660" i="1"/>
  <c r="K656" i="1"/>
  <c r="K652" i="1"/>
  <c r="K648" i="1"/>
  <c r="K644" i="1"/>
  <c r="K640" i="1"/>
  <c r="K636" i="1"/>
  <c r="K632" i="1"/>
  <c r="K628" i="1"/>
  <c r="K624" i="1"/>
  <c r="K620" i="1"/>
  <c r="K616" i="1"/>
  <c r="K612" i="1"/>
  <c r="K608" i="1"/>
  <c r="K604" i="1"/>
  <c r="K600" i="1"/>
  <c r="K596" i="1"/>
  <c r="K592" i="1"/>
  <c r="K588" i="1"/>
  <c r="K584" i="1"/>
  <c r="K580" i="1"/>
  <c r="K576" i="1"/>
  <c r="K572" i="1"/>
  <c r="K568" i="1"/>
  <c r="K564" i="1"/>
  <c r="K560" i="1"/>
  <c r="K556" i="1"/>
  <c r="K552" i="1"/>
  <c r="K548" i="1"/>
  <c r="K544" i="1"/>
  <c r="K540" i="1"/>
  <c r="K536" i="1"/>
  <c r="K532" i="1"/>
  <c r="K528" i="1"/>
  <c r="K524" i="1"/>
  <c r="K520" i="1"/>
  <c r="K516" i="1"/>
  <c r="K512" i="1"/>
  <c r="K508" i="1"/>
  <c r="K504" i="1"/>
  <c r="K500" i="1"/>
  <c r="K496" i="1"/>
  <c r="K492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488" i="1"/>
  <c r="K484" i="1"/>
  <c r="K480" i="1"/>
  <c r="K476" i="1"/>
  <c r="K472" i="1"/>
  <c r="K468" i="1"/>
  <c r="K464" i="1"/>
  <c r="K460" i="1"/>
  <c r="K456" i="1"/>
  <c r="K452" i="1"/>
  <c r="K448" i="1"/>
  <c r="K444" i="1"/>
  <c r="K440" i="1"/>
  <c r="K436" i="1"/>
  <c r="K432" i="1"/>
  <c r="K428" i="1"/>
  <c r="K424" i="1"/>
  <c r="K420" i="1"/>
  <c r="K416" i="1"/>
  <c r="K412" i="1"/>
  <c r="K408" i="1"/>
  <c r="K404" i="1"/>
  <c r="K400" i="1"/>
  <c r="K396" i="1"/>
  <c r="K392" i="1"/>
  <c r="K388" i="1"/>
  <c r="K384" i="1"/>
  <c r="K380" i="1"/>
  <c r="K376" i="1"/>
  <c r="K372" i="1"/>
  <c r="K368" i="1"/>
  <c r="K364" i="1"/>
  <c r="K360" i="1"/>
  <c r="K356" i="1"/>
  <c r="K352" i="1"/>
  <c r="K348" i="1"/>
  <c r="K344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K264" i="1"/>
  <c r="K260" i="1"/>
  <c r="K256" i="1"/>
  <c r="K252" i="1"/>
  <c r="K248" i="1"/>
  <c r="K244" i="1"/>
  <c r="K240" i="1"/>
  <c r="K236" i="1"/>
  <c r="K232" i="1"/>
  <c r="K228" i="1"/>
  <c r="K224" i="1"/>
  <c r="K220" i="1"/>
  <c r="K216" i="1"/>
  <c r="K212" i="1"/>
  <c r="K208" i="1"/>
  <c r="K204" i="1"/>
  <c r="K200" i="1"/>
  <c r="K196" i="1"/>
  <c r="K192" i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N101" i="1" l="1"/>
  <c r="N58" i="1"/>
  <c r="N13" i="1"/>
  <c r="N29" i="1"/>
  <c r="N303" i="1"/>
  <c r="N646" i="1"/>
  <c r="N375" i="1"/>
  <c r="N974" i="1"/>
  <c r="N804" i="1"/>
  <c r="N900" i="1"/>
  <c r="N1008" i="1"/>
  <c r="N935" i="1"/>
  <c r="N1910" i="1"/>
  <c r="N51" i="1"/>
  <c r="N162" i="1"/>
  <c r="N168" i="1"/>
  <c r="N93" i="1"/>
  <c r="N103" i="1"/>
  <c r="N314" i="1"/>
  <c r="N282" i="1"/>
  <c r="N398" i="1"/>
  <c r="N706" i="1"/>
  <c r="N770" i="1"/>
  <c r="N696" i="1"/>
  <c r="N1071" i="1"/>
  <c r="N1004" i="1"/>
  <c r="N2260" i="1"/>
  <c r="N2269" i="1"/>
  <c r="N3376" i="1"/>
  <c r="N4326" i="1"/>
  <c r="N57" i="1"/>
  <c r="N201" i="1"/>
  <c r="N249" i="1"/>
  <c r="N297" i="1"/>
  <c r="N393" i="1"/>
  <c r="N441" i="1"/>
  <c r="N302" i="1"/>
  <c r="N494" i="1"/>
  <c r="N232" i="1"/>
  <c r="N754" i="1"/>
  <c r="N939" i="1"/>
  <c r="N1029" i="1"/>
  <c r="N79" i="1"/>
  <c r="N143" i="1"/>
  <c r="N178" i="1"/>
  <c r="N400" i="1"/>
  <c r="N732" i="1"/>
  <c r="N735" i="1"/>
  <c r="N461" i="1"/>
  <c r="N594" i="1"/>
  <c r="N1066" i="1"/>
  <c r="N1111" i="1"/>
  <c r="N1009" i="1"/>
  <c r="N751" i="1"/>
  <c r="N916" i="1"/>
  <c r="N1056" i="1"/>
  <c r="N2070" i="1"/>
  <c r="N2749" i="1"/>
  <c r="N2124" i="1"/>
  <c r="N434" i="1"/>
  <c r="N205" i="1"/>
  <c r="N337" i="1"/>
  <c r="N237" i="1"/>
  <c r="N311" i="1"/>
  <c r="N140" i="1"/>
  <c r="N952" i="1"/>
  <c r="N847" i="1"/>
  <c r="N1188" i="1"/>
  <c r="N7151" i="1"/>
  <c r="N212" i="1"/>
  <c r="N299" i="1"/>
  <c r="N389" i="1"/>
  <c r="N470" i="1"/>
  <c r="N1120" i="1"/>
  <c r="N679" i="1"/>
  <c r="N1019" i="1"/>
  <c r="N5084" i="1"/>
  <c r="N406" i="1"/>
  <c r="N395" i="1"/>
  <c r="N109" i="1"/>
  <c r="N1153" i="1"/>
  <c r="N351" i="1"/>
  <c r="N1875" i="1"/>
  <c r="N5190" i="1"/>
  <c r="N6945" i="1"/>
  <c r="N281" i="1"/>
  <c r="N334" i="1"/>
  <c r="N818" i="1"/>
  <c r="N328" i="1"/>
  <c r="N616" i="1"/>
  <c r="N640" i="1"/>
  <c r="N380" i="1"/>
  <c r="N1036" i="1"/>
  <c r="N654" i="1"/>
  <c r="N1054" i="1"/>
  <c r="N1114" i="1"/>
  <c r="N1957" i="1"/>
  <c r="N2154" i="1"/>
  <c r="N1613" i="1"/>
  <c r="N4588" i="1"/>
  <c r="N3915" i="1"/>
  <c r="N221" i="1"/>
  <c r="N225" i="1"/>
  <c r="N134" i="1"/>
  <c r="N43" i="1"/>
  <c r="N139" i="1"/>
  <c r="N283" i="1"/>
  <c r="N112" i="1"/>
  <c r="N208" i="1"/>
  <c r="N682" i="1"/>
  <c r="N1018" i="1"/>
  <c r="N1112" i="1"/>
  <c r="N3347" i="1"/>
  <c r="N4" i="1"/>
  <c r="N133" i="1"/>
  <c r="N277" i="1"/>
  <c r="N421" i="1"/>
  <c r="N469" i="1"/>
  <c r="N90" i="1"/>
  <c r="N563" i="1"/>
  <c r="N426" i="1"/>
  <c r="N404" i="1"/>
  <c r="N878" i="1"/>
  <c r="N1020" i="1"/>
  <c r="N769" i="1"/>
  <c r="N83" i="1"/>
  <c r="M119" i="1"/>
  <c r="N119" i="1" s="1"/>
  <c r="N82" i="1"/>
  <c r="N216" i="1"/>
  <c r="N197" i="1"/>
  <c r="N74" i="1"/>
  <c r="N508" i="1"/>
  <c r="N412" i="1"/>
  <c r="N578" i="1"/>
  <c r="N619" i="1"/>
  <c r="N674" i="1"/>
  <c r="N937" i="1"/>
  <c r="N1194" i="1"/>
  <c r="N1170" i="1"/>
  <c r="N1333" i="1"/>
  <c r="N1115" i="1"/>
  <c r="N1808" i="1"/>
  <c r="N1938" i="1"/>
  <c r="N1977" i="1"/>
  <c r="N2457" i="1"/>
  <c r="N2443" i="1"/>
  <c r="N3100" i="1"/>
  <c r="N2860" i="1"/>
  <c r="N3397" i="1"/>
  <c r="N4101" i="1"/>
  <c r="N5070" i="1"/>
  <c r="N245" i="1"/>
  <c r="N1134" i="1"/>
  <c r="N796" i="1"/>
  <c r="N1907" i="1"/>
  <c r="N62" i="1"/>
  <c r="N19" i="1"/>
  <c r="N115" i="1"/>
  <c r="N307" i="1"/>
  <c r="N136" i="1"/>
  <c r="N376" i="1"/>
  <c r="N1035" i="1"/>
  <c r="N1083" i="1"/>
  <c r="N800" i="1"/>
  <c r="N1040" i="1"/>
  <c r="N1136" i="1"/>
  <c r="N1077" i="1"/>
  <c r="N1173" i="1"/>
  <c r="N397" i="1"/>
  <c r="N589" i="1"/>
  <c r="N66" i="1"/>
  <c r="N854" i="1"/>
  <c r="N1094" i="1"/>
  <c r="N895" i="1"/>
  <c r="N1332" i="1"/>
  <c r="N697" i="1"/>
  <c r="N7" i="1"/>
  <c r="N358" i="1"/>
  <c r="N27" i="1"/>
  <c r="N218" i="1"/>
  <c r="N410" i="1"/>
  <c r="N436" i="1"/>
  <c r="N951" i="1"/>
  <c r="N179" i="1"/>
  <c r="N219" i="1"/>
  <c r="N128" i="1"/>
  <c r="N144" i="1"/>
  <c r="N275" i="1"/>
  <c r="N152" i="1"/>
  <c r="N318" i="1"/>
  <c r="N917" i="1"/>
  <c r="N540" i="1"/>
  <c r="N925" i="1"/>
  <c r="N877" i="1"/>
  <c r="N779" i="1"/>
  <c r="N965" i="1"/>
  <c r="N1079" i="1"/>
  <c r="N340" i="1"/>
  <c r="N997" i="1"/>
  <c r="N1095" i="1"/>
  <c r="N1658" i="1"/>
  <c r="N1985" i="1"/>
  <c r="N1089" i="1"/>
  <c r="N1844" i="1"/>
  <c r="N2520" i="1"/>
  <c r="N1881" i="1"/>
  <c r="N2184" i="1"/>
  <c r="N2776" i="1"/>
  <c r="N3053" i="1"/>
  <c r="N2785" i="1"/>
  <c r="N2775" i="1"/>
  <c r="N3256" i="1"/>
  <c r="N3052" i="1"/>
  <c r="N3580" i="1"/>
  <c r="N3835" i="1"/>
  <c r="N4152" i="1"/>
  <c r="N3978" i="1"/>
  <c r="N5042" i="1"/>
  <c r="N4452" i="1"/>
  <c r="N914" i="1"/>
  <c r="N1058" i="1"/>
  <c r="N1106" i="1"/>
  <c r="N1298" i="1"/>
  <c r="N1152" i="1"/>
  <c r="N1735" i="1"/>
  <c r="N1952" i="1"/>
  <c r="N319" i="1"/>
  <c r="N78" i="1"/>
  <c r="N300" i="1"/>
  <c r="N1110" i="1"/>
  <c r="N772" i="1"/>
  <c r="N1300" i="1"/>
  <c r="N417" i="1"/>
  <c r="N379" i="1"/>
  <c r="N730" i="1"/>
  <c r="N920" i="1"/>
  <c r="N968" i="1"/>
  <c r="N717" i="1"/>
  <c r="N260" i="1"/>
  <c r="N1015" i="1"/>
  <c r="N876" i="1"/>
  <c r="N41" i="1"/>
  <c r="N137" i="1"/>
  <c r="N185" i="1"/>
  <c r="N233" i="1"/>
  <c r="N329" i="1"/>
  <c r="N377" i="1"/>
  <c r="N473" i="1"/>
  <c r="N521" i="1"/>
  <c r="N569" i="1"/>
  <c r="N617" i="1"/>
  <c r="N46" i="1"/>
  <c r="N94" i="1"/>
  <c r="N238" i="1"/>
  <c r="N478" i="1"/>
  <c r="N291" i="1"/>
  <c r="N339" i="1"/>
  <c r="N6122" i="1"/>
  <c r="N6162" i="1"/>
  <c r="N50" i="1"/>
  <c r="N98" i="1"/>
  <c r="N146" i="1"/>
  <c r="N199" i="1"/>
  <c r="N591" i="1"/>
  <c r="N1113" i="1"/>
  <c r="N1492" i="1"/>
  <c r="N1924" i="1"/>
  <c r="N3751" i="1"/>
  <c r="N176" i="1"/>
  <c r="N1855" i="1"/>
  <c r="N1601" i="1"/>
  <c r="N227" i="1"/>
  <c r="N203" i="1"/>
  <c r="N289" i="1"/>
  <c r="N11" i="1"/>
  <c r="N688" i="1"/>
  <c r="N725" i="1"/>
  <c r="N653" i="1"/>
  <c r="N1074" i="1"/>
  <c r="N1949" i="1"/>
  <c r="N1917" i="1"/>
  <c r="N1961" i="1"/>
  <c r="N2001" i="1"/>
  <c r="N2300" i="1"/>
  <c r="N2294" i="1"/>
  <c r="N1866" i="1"/>
  <c r="N2688" i="1"/>
  <c r="N2817" i="1"/>
  <c r="N2677" i="1"/>
  <c r="N2519" i="1"/>
  <c r="N2373" i="1"/>
  <c r="N2296" i="1"/>
  <c r="N2181" i="1"/>
  <c r="N2893" i="1"/>
  <c r="N2660" i="1"/>
  <c r="N3095" i="1"/>
  <c r="N2174" i="1"/>
  <c r="N3538" i="1"/>
  <c r="N3399" i="1"/>
  <c r="N2612" i="1"/>
  <c r="N3940" i="1"/>
  <c r="N3827" i="1"/>
  <c r="N4103" i="1"/>
  <c r="N4091" i="1"/>
  <c r="N4269" i="1"/>
  <c r="N145" i="1"/>
  <c r="N193" i="1"/>
  <c r="N241" i="1"/>
  <c r="N385" i="1"/>
  <c r="N481" i="1"/>
  <c r="N529" i="1"/>
  <c r="N577" i="1"/>
  <c r="N625" i="1"/>
  <c r="N54" i="1"/>
  <c r="N102" i="1"/>
  <c r="N150" i="1"/>
  <c r="N198" i="1"/>
  <c r="N246" i="1"/>
  <c r="N342" i="1"/>
  <c r="N486" i="1"/>
  <c r="N534" i="1"/>
  <c r="N582" i="1"/>
  <c r="N155" i="1"/>
  <c r="N24" i="1"/>
  <c r="N312" i="1"/>
  <c r="N360" i="1"/>
  <c r="N408" i="1"/>
  <c r="N456" i="1"/>
  <c r="N504" i="1"/>
  <c r="N552" i="1"/>
  <c r="N600" i="1"/>
  <c r="N642" i="1"/>
  <c r="N6" i="1"/>
  <c r="N53" i="1"/>
  <c r="N149" i="1"/>
  <c r="N437" i="1"/>
  <c r="N485" i="1"/>
  <c r="N533" i="1"/>
  <c r="N581" i="1"/>
  <c r="N629" i="1"/>
  <c r="N154" i="1"/>
  <c r="N202" i="1"/>
  <c r="N250" i="1"/>
  <c r="N442" i="1"/>
  <c r="N490" i="1"/>
  <c r="N586" i="1"/>
  <c r="N63" i="1"/>
  <c r="N111" i="1"/>
  <c r="N207" i="1"/>
  <c r="N255" i="1"/>
  <c r="N447" i="1"/>
  <c r="N76" i="1"/>
  <c r="N124" i="1"/>
  <c r="N220" i="1"/>
  <c r="N268" i="1"/>
  <c r="N316" i="1"/>
  <c r="N556" i="1"/>
  <c r="N604" i="1"/>
  <c r="N694" i="1"/>
  <c r="N790" i="1"/>
  <c r="N838" i="1"/>
  <c r="N886" i="1"/>
  <c r="N934" i="1"/>
  <c r="N982" i="1"/>
  <c r="N1222" i="1"/>
  <c r="N1270" i="1"/>
  <c r="N543" i="1"/>
  <c r="N639" i="1"/>
  <c r="N687" i="1"/>
  <c r="N783" i="1"/>
  <c r="N831" i="1"/>
  <c r="N879" i="1"/>
  <c r="N927" i="1"/>
  <c r="N975" i="1"/>
  <c r="N1129" i="1"/>
  <c r="N1193" i="1"/>
  <c r="N1177" i="1"/>
  <c r="M1119" i="1"/>
  <c r="N1119" i="1" s="1"/>
  <c r="N1167" i="1"/>
  <c r="N1215" i="1"/>
  <c r="N644" i="1"/>
  <c r="N692" i="1"/>
  <c r="N740" i="1"/>
  <c r="N788" i="1"/>
  <c r="N836" i="1"/>
  <c r="N884" i="1"/>
  <c r="N980" i="1"/>
  <c r="N1028" i="1"/>
  <c r="N1148" i="1"/>
  <c r="M1076" i="1"/>
  <c r="N1076" i="1" s="1"/>
  <c r="N1124" i="1"/>
  <c r="N1172" i="1"/>
  <c r="N1220" i="1"/>
  <c r="N1268" i="1"/>
  <c r="N1316" i="1"/>
  <c r="N1362" i="1"/>
  <c r="N729" i="1"/>
  <c r="N777" i="1"/>
  <c r="N825" i="1"/>
  <c r="N873" i="1"/>
  <c r="N1072" i="1"/>
  <c r="M921" i="1"/>
  <c r="N921" i="1" s="1"/>
  <c r="N969" i="1"/>
  <c r="N1017" i="1"/>
  <c r="N1065" i="1"/>
  <c r="N1161" i="1"/>
  <c r="N1209" i="1"/>
  <c r="N1275" i="1"/>
  <c r="N1323" i="1"/>
  <c r="N1371" i="1"/>
  <c r="N1419" i="1"/>
  <c r="N1467" i="1"/>
  <c r="N1801" i="1"/>
  <c r="N1563" i="1"/>
  <c r="N1611" i="1"/>
  <c r="N1659" i="1"/>
  <c r="N1707" i="1"/>
  <c r="N1755" i="1"/>
  <c r="N1803" i="1"/>
  <c r="N1851" i="1"/>
  <c r="N1444" i="1"/>
  <c r="N1588" i="1"/>
  <c r="N1636" i="1"/>
  <c r="N1684" i="1"/>
  <c r="N1732" i="1"/>
  <c r="N1780" i="1"/>
  <c r="N1828" i="1"/>
  <c r="N1876" i="1"/>
  <c r="N1972" i="1"/>
  <c r="N1261" i="1"/>
  <c r="N1309" i="1"/>
  <c r="N1357" i="1"/>
  <c r="N1405" i="1"/>
  <c r="N1453" i="1"/>
  <c r="N1501" i="1"/>
  <c r="N1549" i="1"/>
  <c r="N1597" i="1"/>
  <c r="N1645" i="1"/>
  <c r="N1693" i="1"/>
  <c r="N1789" i="1"/>
  <c r="N1837" i="1"/>
  <c r="N1885" i="1"/>
  <c r="N1318" i="1"/>
  <c r="N1366" i="1"/>
  <c r="N1414" i="1"/>
  <c r="N1462" i="1"/>
  <c r="N1510" i="1"/>
  <c r="N1558" i="1"/>
  <c r="N1606" i="1"/>
  <c r="N1654" i="1"/>
  <c r="N1702" i="1"/>
  <c r="N1750" i="1"/>
  <c r="N1798" i="1"/>
  <c r="N1894" i="1"/>
  <c r="N1942" i="1"/>
  <c r="N1919" i="1"/>
  <c r="N1967" i="1"/>
  <c r="N2015" i="1"/>
  <c r="N2063" i="1"/>
  <c r="N2111" i="1"/>
  <c r="N2159" i="1"/>
  <c r="N2207" i="1"/>
  <c r="N2255" i="1"/>
  <c r="N2303" i="1"/>
  <c r="N2351" i="1"/>
  <c r="N2447" i="1"/>
  <c r="N2495" i="1"/>
  <c r="N2543" i="1"/>
  <c r="N2591" i="1"/>
  <c r="N2036" i="1"/>
  <c r="N2084" i="1"/>
  <c r="N2132" i="1"/>
  <c r="N2180" i="1"/>
  <c r="N2228" i="1"/>
  <c r="N2276" i="1"/>
  <c r="N2324" i="1"/>
  <c r="N2420" i="1"/>
  <c r="N2468" i="1"/>
  <c r="N2516" i="1"/>
  <c r="N2564" i="1"/>
  <c r="N1997" i="1"/>
  <c r="N2045" i="1"/>
  <c r="N2093" i="1"/>
  <c r="N2189" i="1"/>
  <c r="N2237" i="1"/>
  <c r="N2285" i="1"/>
  <c r="N2333" i="1"/>
  <c r="N2381" i="1"/>
  <c r="N2429" i="1"/>
  <c r="N2477" i="1"/>
  <c r="N2525" i="1"/>
  <c r="N2573" i="1"/>
  <c r="N2010" i="1"/>
  <c r="N2058" i="1"/>
  <c r="N2106" i="1"/>
  <c r="N2176" i="1"/>
  <c r="N2202" i="1"/>
  <c r="N2250" i="1"/>
  <c r="N2346" i="1"/>
  <c r="N2394" i="1"/>
  <c r="N2442" i="1"/>
  <c r="N2490" i="1"/>
  <c r="N2538" i="1"/>
  <c r="N2639" i="1"/>
  <c r="N2687" i="1"/>
  <c r="N2735" i="1"/>
  <c r="N2831" i="1"/>
  <c r="N2879" i="1"/>
  <c r="N2927" i="1"/>
  <c r="N2975" i="1"/>
  <c r="N10" i="1"/>
  <c r="N489" i="1"/>
  <c r="N585" i="1"/>
  <c r="N14" i="1"/>
  <c r="N158" i="1"/>
  <c r="N206" i="1"/>
  <c r="N254" i="1"/>
  <c r="N446" i="1"/>
  <c r="N542" i="1"/>
  <c r="N590" i="1"/>
  <c r="N403" i="1"/>
  <c r="N451" i="1"/>
  <c r="N499" i="1"/>
  <c r="N272" i="1"/>
  <c r="N368" i="1"/>
  <c r="N416" i="1"/>
  <c r="N464" i="1"/>
  <c r="N512" i="1"/>
  <c r="N560" i="1"/>
  <c r="N608" i="1"/>
  <c r="N650" i="1"/>
  <c r="N698" i="1"/>
  <c r="N746" i="1"/>
  <c r="N794" i="1"/>
  <c r="N842" i="1"/>
  <c r="N890" i="1"/>
  <c r="N986" i="1"/>
  <c r="N1034" i="1"/>
  <c r="N1082" i="1"/>
  <c r="N1226" i="1"/>
  <c r="N1274" i="1"/>
  <c r="N547" i="1"/>
  <c r="N595" i="1"/>
  <c r="N643" i="1"/>
  <c r="N739" i="1"/>
  <c r="N787" i="1"/>
  <c r="N835" i="1"/>
  <c r="N883" i="1"/>
  <c r="N931" i="1"/>
  <c r="N1027" i="1"/>
  <c r="N1075" i="1"/>
  <c r="N1123" i="1"/>
  <c r="N1171" i="1"/>
  <c r="N1219" i="1"/>
  <c r="N648" i="1"/>
  <c r="N744" i="1"/>
  <c r="N792" i="1"/>
  <c r="N840" i="1"/>
  <c r="N888" i="1"/>
  <c r="N936" i="1"/>
  <c r="N984" i="1"/>
  <c r="N1224" i="1"/>
  <c r="N1272" i="1"/>
  <c r="N1320" i="1"/>
  <c r="N637" i="1"/>
  <c r="N685" i="1"/>
  <c r="N733" i="1"/>
  <c r="N829" i="1"/>
  <c r="N973" i="1"/>
  <c r="N1117" i="1"/>
  <c r="N1165" i="1"/>
  <c r="N1213" i="1"/>
  <c r="N1279" i="1"/>
  <c r="N1327" i="1"/>
  <c r="N1375" i="1"/>
  <c r="N1423" i="1"/>
  <c r="N1471" i="1"/>
  <c r="N1519" i="1"/>
  <c r="N1567" i="1"/>
  <c r="N1615" i="1"/>
  <c r="N1663" i="1"/>
  <c r="N1711" i="1"/>
  <c r="N1759" i="1"/>
  <c r="N1807" i="1"/>
  <c r="N1903" i="1"/>
  <c r="N1400" i="1"/>
  <c r="N1448" i="1"/>
  <c r="N1496" i="1"/>
  <c r="N1544" i="1"/>
  <c r="N1592" i="1"/>
  <c r="N1640" i="1"/>
  <c r="N1688" i="1"/>
  <c r="N1736" i="1"/>
  <c r="N1784" i="1"/>
  <c r="N1880" i="1"/>
  <c r="N1928" i="1"/>
  <c r="N1265" i="1"/>
  <c r="N1313" i="1"/>
  <c r="N1361" i="1"/>
  <c r="N1409" i="1"/>
  <c r="N1457" i="1"/>
  <c r="N1505" i="1"/>
  <c r="N1553" i="1"/>
  <c r="N1649" i="1"/>
  <c r="N1697" i="1"/>
  <c r="N1745" i="1"/>
  <c r="N1793" i="1"/>
  <c r="N1889" i="1"/>
  <c r="N1322" i="1"/>
  <c r="N1370" i="1"/>
  <c r="N1418" i="1"/>
  <c r="N1466" i="1"/>
  <c r="N1514" i="1"/>
  <c r="N1562" i="1"/>
  <c r="N1610" i="1"/>
  <c r="N1706" i="1"/>
  <c r="N1754" i="1"/>
  <c r="N1802" i="1"/>
  <c r="N1850" i="1"/>
  <c r="N1898" i="1"/>
  <c r="N1946" i="1"/>
  <c r="N1923" i="1"/>
  <c r="N1971" i="1"/>
  <c r="N2019" i="1"/>
  <c r="N2067" i="1"/>
  <c r="N2115" i="1"/>
  <c r="N2163" i="1"/>
  <c r="N2211" i="1"/>
  <c r="N2259" i="1"/>
  <c r="N2307" i="1"/>
  <c r="N2355" i="1"/>
  <c r="N2403" i="1"/>
  <c r="N2451" i="1"/>
  <c r="N2499" i="1"/>
  <c r="N2547" i="1"/>
  <c r="N2595" i="1"/>
  <c r="N2040" i="1"/>
  <c r="N2088" i="1"/>
  <c r="N2232" i="1"/>
  <c r="N2280" i="1"/>
  <c r="N2424" i="1"/>
  <c r="N2472" i="1"/>
  <c r="N2568" i="1"/>
  <c r="N1953" i="1"/>
  <c r="N2049" i="1"/>
  <c r="N2097" i="1"/>
  <c r="N2145" i="1"/>
  <c r="N2193" i="1"/>
  <c r="N2241" i="1"/>
  <c r="N2289" i="1"/>
  <c r="N2385" i="1"/>
  <c r="N2433" i="1"/>
  <c r="N2481" i="1"/>
  <c r="N2529" i="1"/>
  <c r="N2577" i="1"/>
  <c r="N2014" i="1"/>
  <c r="N2062" i="1"/>
  <c r="N2110" i="1"/>
  <c r="N2158" i="1"/>
  <c r="N2206" i="1"/>
  <c r="N2254" i="1"/>
  <c r="N2302" i="1"/>
  <c r="N2350" i="1"/>
  <c r="N2446" i="1"/>
  <c r="N2494" i="1"/>
  <c r="N2542" i="1"/>
  <c r="N2590" i="1"/>
  <c r="N2638" i="1"/>
  <c r="N2643" i="1"/>
  <c r="N2691" i="1"/>
  <c r="N2835" i="1"/>
  <c r="N2883" i="1"/>
  <c r="N2931" i="1"/>
  <c r="N2979" i="1"/>
  <c r="N3027" i="1"/>
  <c r="N3075" i="1"/>
  <c r="M3123" i="1"/>
  <c r="N3123" i="1" s="1"/>
  <c r="N6246" i="1"/>
  <c r="M3171" i="1"/>
  <c r="N3171" i="1" s="1"/>
  <c r="N6342" i="1"/>
  <c r="N3219" i="1"/>
  <c r="M3267" i="1"/>
  <c r="N3267" i="1" s="1"/>
  <c r="N6534" i="1"/>
  <c r="M3315" i="1"/>
  <c r="N3315" i="1" s="1"/>
  <c r="N6630" i="1"/>
  <c r="M3363" i="1"/>
  <c r="N3363" i="1" s="1"/>
  <c r="N6726" i="1"/>
  <c r="M3411" i="1"/>
  <c r="N3411" i="1" s="1"/>
  <c r="N6822" i="1"/>
  <c r="N2644" i="1"/>
  <c r="N2692" i="1"/>
  <c r="N2788" i="1"/>
  <c r="N2836" i="1"/>
  <c r="N2884" i="1"/>
  <c r="N402" i="1"/>
  <c r="N445" i="1"/>
  <c r="N493" i="1"/>
  <c r="N541" i="1"/>
  <c r="N114" i="1"/>
  <c r="N210" i="1"/>
  <c r="N306" i="1"/>
  <c r="N450" i="1"/>
  <c r="N498" i="1"/>
  <c r="N546" i="1"/>
  <c r="N23" i="1"/>
  <c r="N167" i="1"/>
  <c r="N263" i="1"/>
  <c r="N407" i="1"/>
  <c r="N455" i="1"/>
  <c r="N503" i="1"/>
  <c r="N36" i="1"/>
  <c r="N84" i="1"/>
  <c r="N132" i="1"/>
  <c r="N180" i="1"/>
  <c r="N228" i="1"/>
  <c r="N276" i="1"/>
  <c r="N324" i="1"/>
  <c r="N372" i="1"/>
  <c r="N420" i="1"/>
  <c r="N468" i="1"/>
  <c r="N516" i="1"/>
  <c r="N612" i="1"/>
  <c r="N702" i="1"/>
  <c r="N750" i="1"/>
  <c r="N798" i="1"/>
  <c r="N846" i="1"/>
  <c r="N894" i="1"/>
  <c r="N942" i="1"/>
  <c r="N990" i="1"/>
  <c r="N1038" i="1"/>
  <c r="N1086" i="1"/>
  <c r="N1182" i="1"/>
  <c r="N1230" i="1"/>
  <c r="N1278" i="1"/>
  <c r="N551" i="1"/>
  <c r="N599" i="1"/>
  <c r="N647" i="1"/>
  <c r="N743" i="1"/>
  <c r="N791" i="1"/>
  <c r="N887" i="1"/>
  <c r="N983" i="1"/>
  <c r="N1127" i="1"/>
  <c r="N1175" i="1"/>
  <c r="N1223" i="1"/>
  <c r="N748" i="1"/>
  <c r="N892" i="1"/>
  <c r="N940" i="1"/>
  <c r="N988" i="1"/>
  <c r="N1084" i="1"/>
  <c r="N1180" i="1"/>
  <c r="N1228" i="1"/>
  <c r="N1276" i="1"/>
  <c r="N1324" i="1"/>
  <c r="N652" i="1"/>
  <c r="M641" i="1"/>
  <c r="N641" i="1" s="1"/>
  <c r="N689" i="1"/>
  <c r="N737" i="1"/>
  <c r="N785" i="1"/>
  <c r="N833" i="1"/>
  <c r="N881" i="1"/>
  <c r="N929" i="1"/>
  <c r="N977" i="1"/>
  <c r="N1025" i="1"/>
  <c r="N1073" i="1"/>
  <c r="N1169" i="1"/>
  <c r="N1283" i="1"/>
  <c r="N1331" i="1"/>
  <c r="N1379" i="1"/>
  <c r="N1427" i="1"/>
  <c r="N1475" i="1"/>
  <c r="N1523" i="1"/>
  <c r="N1571" i="1"/>
  <c r="N1619" i="1"/>
  <c r="N1667" i="1"/>
  <c r="N1715" i="1"/>
  <c r="N1763" i="1"/>
  <c r="N1811" i="1"/>
  <c r="N1404" i="1"/>
  <c r="N1500" i="1"/>
  <c r="N1548" i="1"/>
  <c r="N1596" i="1"/>
  <c r="N1692" i="1"/>
  <c r="N1740" i="1"/>
  <c r="N1788" i="1"/>
  <c r="N1884" i="1"/>
  <c r="N1932" i="1"/>
  <c r="N1980" i="1"/>
  <c r="N1269" i="1"/>
  <c r="N1317" i="1"/>
  <c r="N1365" i="1"/>
  <c r="N1461" i="1"/>
  <c r="N1509" i="1"/>
  <c r="N1557" i="1"/>
  <c r="N1605" i="1"/>
  <c r="N1701" i="1"/>
  <c r="N1749" i="1"/>
  <c r="N1797" i="1"/>
  <c r="N1845" i="1"/>
  <c r="N1893" i="1"/>
  <c r="N1326" i="1"/>
  <c r="N1374" i="1"/>
  <c r="N1422" i="1"/>
  <c r="N1470" i="1"/>
  <c r="N1518" i="1"/>
  <c r="N1566" i="1"/>
  <c r="N1614" i="1"/>
  <c r="N1662" i="1"/>
  <c r="N1710" i="1"/>
  <c r="N1758" i="1"/>
  <c r="N1806" i="1"/>
  <c r="N1873" i="1"/>
  <c r="M1854" i="1"/>
  <c r="N1854" i="1" s="1"/>
  <c r="N1902" i="1"/>
  <c r="N1950" i="1"/>
  <c r="N1975" i="1"/>
  <c r="N2023" i="1"/>
  <c r="N2071" i="1"/>
  <c r="N2119" i="1"/>
  <c r="N2167" i="1"/>
  <c r="N2215" i="1"/>
  <c r="N2263" i="1"/>
  <c r="N2311" i="1"/>
  <c r="N2359" i="1"/>
  <c r="N2407" i="1"/>
  <c r="N2455" i="1"/>
  <c r="N2503" i="1"/>
  <c r="N2551" i="1"/>
  <c r="N2044" i="1"/>
  <c r="N2092" i="1"/>
  <c r="N2140" i="1"/>
  <c r="N2188" i="1"/>
  <c r="N2236" i="1"/>
  <c r="N2428" i="1"/>
  <c r="N2476" i="1"/>
  <c r="N2524" i="1"/>
  <c r="N2572" i="1"/>
  <c r="N2620" i="1"/>
  <c r="N2005" i="1"/>
  <c r="N2053" i="1"/>
  <c r="N2101" i="1"/>
  <c r="N2149" i="1"/>
  <c r="N2197" i="1"/>
  <c r="N2245" i="1"/>
  <c r="N2293" i="1"/>
  <c r="N2341" i="1"/>
  <c r="N2389" i="1"/>
  <c r="N2485" i="1"/>
  <c r="N2533" i="1"/>
  <c r="N2581" i="1"/>
  <c r="N2018" i="1"/>
  <c r="N2066" i="1"/>
  <c r="N2114" i="1"/>
  <c r="N2162" i="1"/>
  <c r="N2734" i="1"/>
  <c r="N2258" i="1"/>
  <c r="N2306" i="1"/>
  <c r="N2354" i="1"/>
  <c r="N2402" i="1"/>
  <c r="N2450" i="1"/>
  <c r="N2498" i="1"/>
  <c r="N2546" i="1"/>
  <c r="N2594" i="1"/>
  <c r="N2647" i="1"/>
  <c r="N2695" i="1"/>
  <c r="N2743" i="1"/>
  <c r="N2791" i="1"/>
  <c r="N2839" i="1"/>
  <c r="N2887" i="1"/>
  <c r="N2935" i="1"/>
  <c r="N2983" i="1"/>
  <c r="N3031" i="1"/>
  <c r="N3079" i="1"/>
  <c r="M3127" i="1"/>
  <c r="N3127" i="1" s="1"/>
  <c r="N6254" i="1"/>
  <c r="M3175" i="1"/>
  <c r="N3175" i="1" s="1"/>
  <c r="N6350" i="1"/>
  <c r="N3223" i="1"/>
  <c r="M3271" i="1"/>
  <c r="N3271" i="1" s="1"/>
  <c r="N6542" i="1"/>
  <c r="N3319" i="1"/>
  <c r="N3367" i="1"/>
  <c r="M3415" i="1"/>
  <c r="N3415" i="1" s="1"/>
  <c r="N6830" i="1"/>
  <c r="N2648" i="1"/>
  <c r="N2696" i="1"/>
  <c r="N2744" i="1"/>
  <c r="N2840" i="1"/>
  <c r="N2888" i="1"/>
  <c r="N2984" i="1"/>
  <c r="N5" i="1"/>
  <c r="N65" i="1"/>
  <c r="N161" i="1"/>
  <c r="N209" i="1"/>
  <c r="N257" i="1"/>
  <c r="N353" i="1"/>
  <c r="N401" i="1"/>
  <c r="N449" i="1"/>
  <c r="N497" i="1"/>
  <c r="N545" i="1"/>
  <c r="N593" i="1"/>
  <c r="N70" i="1"/>
  <c r="N118" i="1"/>
  <c r="N166" i="1"/>
  <c r="N214" i="1"/>
  <c r="N262" i="1"/>
  <c r="N310" i="1"/>
  <c r="N454" i="1"/>
  <c r="N502" i="1"/>
  <c r="N550" i="1"/>
  <c r="N598" i="1"/>
  <c r="N75" i="1"/>
  <c r="N123" i="1"/>
  <c r="N171" i="1"/>
  <c r="N363" i="1"/>
  <c r="N411" i="1"/>
  <c r="N459" i="1"/>
  <c r="N507" i="1"/>
  <c r="N424" i="1"/>
  <c r="N520" i="1"/>
  <c r="N568" i="1"/>
  <c r="N802" i="1"/>
  <c r="N850" i="1"/>
  <c r="N898" i="1"/>
  <c r="N946" i="1"/>
  <c r="N994" i="1"/>
  <c r="N1042" i="1"/>
  <c r="N1186" i="1"/>
  <c r="N1234" i="1"/>
  <c r="N1282" i="1"/>
  <c r="N555" i="1"/>
  <c r="N603" i="1"/>
  <c r="N932" i="1"/>
  <c r="M699" i="1"/>
  <c r="N699" i="1" s="1"/>
  <c r="N747" i="1"/>
  <c r="N795" i="1"/>
  <c r="N843" i="1"/>
  <c r="N891" i="1"/>
  <c r="N1128" i="1"/>
  <c r="M987" i="1"/>
  <c r="N987" i="1" s="1"/>
  <c r="N1131" i="1"/>
  <c r="N1179" i="1"/>
  <c r="N1227" i="1"/>
  <c r="N704" i="1"/>
  <c r="N752" i="1"/>
  <c r="N848" i="1"/>
  <c r="N896" i="1"/>
  <c r="N944" i="1"/>
  <c r="N992" i="1"/>
  <c r="N1184" i="1"/>
  <c r="N1232" i="1"/>
  <c r="N1280" i="1"/>
  <c r="N1328" i="1"/>
  <c r="N645" i="1"/>
  <c r="N789" i="1"/>
  <c r="N837" i="1"/>
  <c r="N885" i="1"/>
  <c r="N933" i="1"/>
  <c r="N981" i="1"/>
  <c r="N1125" i="1"/>
  <c r="N1221" i="1"/>
  <c r="N1287" i="1"/>
  <c r="N1335" i="1"/>
  <c r="N1383" i="1"/>
  <c r="N1431" i="1"/>
  <c r="N1479" i="1"/>
  <c r="N1527" i="1"/>
  <c r="N1575" i="1"/>
  <c r="N1623" i="1"/>
  <c r="N1671" i="1"/>
  <c r="N1719" i="1"/>
  <c r="N1767" i="1"/>
  <c r="N1815" i="1"/>
  <c r="N1863" i="1"/>
  <c r="N1408" i="1"/>
  <c r="N1456" i="1"/>
  <c r="N1504" i="1"/>
  <c r="N1552" i="1"/>
  <c r="N1600" i="1"/>
  <c r="N1648" i="1"/>
  <c r="N1696" i="1"/>
  <c r="N1744" i="1"/>
  <c r="N1792" i="1"/>
  <c r="N1888" i="1"/>
  <c r="N1936" i="1"/>
  <c r="N1984" i="1"/>
  <c r="N1273" i="1"/>
  <c r="N1321" i="1"/>
  <c r="N1369" i="1"/>
  <c r="N1417" i="1"/>
  <c r="N1465" i="1"/>
  <c r="N1513" i="1"/>
  <c r="N1561" i="1"/>
  <c r="N1609" i="1"/>
  <c r="N1657" i="1"/>
  <c r="N1705" i="1"/>
  <c r="N1753" i="1"/>
  <c r="N1849" i="1"/>
  <c r="N1897" i="1"/>
  <c r="N1330" i="1"/>
  <c r="N1378" i="1"/>
  <c r="N1426" i="1"/>
  <c r="N1474" i="1"/>
  <c r="N1522" i="1"/>
  <c r="N1570" i="1"/>
  <c r="N1618" i="1"/>
  <c r="N1666" i="1"/>
  <c r="N1714" i="1"/>
  <c r="N1762" i="1"/>
  <c r="N1810" i="1"/>
  <c r="N1858" i="1"/>
  <c r="N1906" i="1"/>
  <c r="N1931" i="1"/>
  <c r="N2027" i="1"/>
  <c r="N2075" i="1"/>
  <c r="N2123" i="1"/>
  <c r="N2171" i="1"/>
  <c r="N2267" i="1"/>
  <c r="N2315" i="1"/>
  <c r="N2363" i="1"/>
  <c r="N2411" i="1"/>
  <c r="N2459" i="1"/>
  <c r="N2507" i="1"/>
  <c r="N2555" i="1"/>
  <c r="N2048" i="1"/>
  <c r="N2096" i="1"/>
  <c r="N2144" i="1"/>
  <c r="N2192" i="1"/>
  <c r="N2240" i="1"/>
  <c r="N2384" i="1"/>
  <c r="N2432" i="1"/>
  <c r="N2480" i="1"/>
  <c r="N2528" i="1"/>
  <c r="N2576" i="1"/>
  <c r="N2624" i="1"/>
  <c r="N2009" i="1"/>
  <c r="N2057" i="1"/>
  <c r="N2105" i="1"/>
  <c r="N2153" i="1"/>
  <c r="N2201" i="1"/>
  <c r="N2249" i="1"/>
  <c r="N2297" i="1"/>
  <c r="N2345" i="1"/>
  <c r="N2393" i="1"/>
  <c r="N2441" i="1"/>
  <c r="N2489" i="1"/>
  <c r="N2537" i="1"/>
  <c r="N2585" i="1"/>
  <c r="N2022" i="1"/>
  <c r="N2118" i="1"/>
  <c r="N2166" i="1"/>
  <c r="N2214" i="1"/>
  <c r="N2262" i="1"/>
  <c r="N2310" i="1"/>
  <c r="N2406" i="1"/>
  <c r="N2454" i="1"/>
  <c r="N2502" i="1"/>
  <c r="N89" i="1"/>
  <c r="N213" i="1"/>
  <c r="N309" i="1"/>
  <c r="N357" i="1"/>
  <c r="N405" i="1"/>
  <c r="N453" i="1"/>
  <c r="N501" i="1"/>
  <c r="N549" i="1"/>
  <c r="N597" i="1"/>
  <c r="N266" i="1"/>
  <c r="N362" i="1"/>
  <c r="N554" i="1"/>
  <c r="N602" i="1"/>
  <c r="N127" i="1"/>
  <c r="N223" i="1"/>
  <c r="N271" i="1"/>
  <c r="N367" i="1"/>
  <c r="N415" i="1"/>
  <c r="N463" i="1"/>
  <c r="N511" i="1"/>
  <c r="N44" i="1"/>
  <c r="N92" i="1"/>
  <c r="N188" i="1"/>
  <c r="N236" i="1"/>
  <c r="N284" i="1"/>
  <c r="N332" i="1"/>
  <c r="N428" i="1"/>
  <c r="N524" i="1"/>
  <c r="N572" i="1"/>
  <c r="N620" i="1"/>
  <c r="N662" i="1"/>
  <c r="N710" i="1"/>
  <c r="N758" i="1"/>
  <c r="N806" i="1"/>
  <c r="N902" i="1"/>
  <c r="N950" i="1"/>
  <c r="N1046" i="1"/>
  <c r="N1142" i="1"/>
  <c r="N1190" i="1"/>
  <c r="N1238" i="1"/>
  <c r="N1286" i="1"/>
  <c r="N559" i="1"/>
  <c r="N607" i="1"/>
  <c r="N655" i="1"/>
  <c r="N799" i="1"/>
  <c r="N943" i="1"/>
  <c r="N991" i="1"/>
  <c r="N1039" i="1"/>
  <c r="N1135" i="1"/>
  <c r="N1183" i="1"/>
  <c r="N1231" i="1"/>
  <c r="N708" i="1"/>
  <c r="N852" i="1"/>
  <c r="N948" i="1"/>
  <c r="N1044" i="1"/>
  <c r="N1236" i="1"/>
  <c r="N1284" i="1"/>
  <c r="N649" i="1"/>
  <c r="N745" i="1"/>
  <c r="N793" i="1"/>
  <c r="N841" i="1"/>
  <c r="N889" i="1"/>
  <c r="N985" i="1"/>
  <c r="N1033" i="1"/>
  <c r="N1081" i="1"/>
  <c r="N1225" i="1"/>
  <c r="N1291" i="1"/>
  <c r="N1339" i="1"/>
  <c r="N1387" i="1"/>
  <c r="N1435" i="1"/>
  <c r="N1483" i="1"/>
  <c r="N1531" i="1"/>
  <c r="N1579" i="1"/>
  <c r="N1627" i="1"/>
  <c r="N1675" i="1"/>
  <c r="N1723" i="1"/>
  <c r="N1771" i="1"/>
  <c r="N1819" i="1"/>
  <c r="N1867" i="1"/>
  <c r="N1364" i="1"/>
  <c r="N1412" i="1"/>
  <c r="N1460" i="1"/>
  <c r="N1508" i="1"/>
  <c r="N1556" i="1"/>
  <c r="N1604" i="1"/>
  <c r="N1652" i="1"/>
  <c r="N1700" i="1"/>
  <c r="N1748" i="1"/>
  <c r="N1796" i="1"/>
  <c r="N1892" i="1"/>
  <c r="N1277" i="1"/>
  <c r="N1325" i="1"/>
  <c r="N1373" i="1"/>
  <c r="N1421" i="1"/>
  <c r="N1469" i="1"/>
  <c r="N1517" i="1"/>
  <c r="N1565" i="1"/>
  <c r="N1661" i="1"/>
  <c r="N1709" i="1"/>
  <c r="N1757" i="1"/>
  <c r="N1805" i="1"/>
  <c r="N1853" i="1"/>
  <c r="N1334" i="1"/>
  <c r="N1382" i="1"/>
  <c r="N1430" i="1"/>
  <c r="N1478" i="1"/>
  <c r="N1526" i="1"/>
  <c r="N1574" i="1"/>
  <c r="N1622" i="1"/>
  <c r="N1670" i="1"/>
  <c r="N1718" i="1"/>
  <c r="N1766" i="1"/>
  <c r="N1814" i="1"/>
  <c r="N1862" i="1"/>
  <c r="N1958" i="1"/>
  <c r="N1983" i="1"/>
  <c r="N2031" i="1"/>
  <c r="N2079" i="1"/>
  <c r="N2127" i="1"/>
  <c r="N2223" i="1"/>
  <c r="N2271" i="1"/>
  <c r="N2319" i="1"/>
  <c r="N2367" i="1"/>
  <c r="N2415" i="1"/>
  <c r="N2463" i="1"/>
  <c r="N2511" i="1"/>
  <c r="N2559" i="1"/>
  <c r="N2004" i="1"/>
  <c r="N2052" i="1"/>
  <c r="N2100" i="1"/>
  <c r="N2148" i="1"/>
  <c r="N2196" i="1"/>
  <c r="N2244" i="1"/>
  <c r="N2292" i="1"/>
  <c r="N2340" i="1"/>
  <c r="N2388" i="1"/>
  <c r="N2436" i="1"/>
  <c r="N2484" i="1"/>
  <c r="N2532" i="1"/>
  <c r="N2580" i="1"/>
  <c r="N1965" i="1"/>
  <c r="N2013" i="1"/>
  <c r="N2109" i="1"/>
  <c r="N2157" i="1"/>
  <c r="N2205" i="1"/>
  <c r="N2253" i="1"/>
  <c r="N2349" i="1"/>
  <c r="N264" i="1"/>
  <c r="N17" i="1"/>
  <c r="N169" i="1"/>
  <c r="N433" i="1"/>
  <c r="N1487" i="1"/>
  <c r="N1730" i="1"/>
  <c r="N1996" i="1"/>
  <c r="N1841" i="1"/>
  <c r="N2284" i="1"/>
  <c r="N2456" i="1"/>
  <c r="N2376" i="1"/>
  <c r="N2370" i="1"/>
  <c r="N2674" i="1"/>
  <c r="N2664" i="1"/>
  <c r="N2861" i="1"/>
  <c r="N2757" i="1"/>
  <c r="N2680" i="1"/>
  <c r="N2730" i="1"/>
  <c r="N3220" i="1"/>
  <c r="N2654" i="1"/>
  <c r="N2141" i="1"/>
  <c r="N3350" i="1"/>
  <c r="N3480" i="1"/>
  <c r="N3440" i="1"/>
  <c r="N4198" i="1"/>
  <c r="N3875" i="1"/>
  <c r="N4901" i="1"/>
  <c r="N3955" i="1"/>
  <c r="N4567" i="1"/>
  <c r="N5642" i="1"/>
  <c r="N25" i="1"/>
  <c r="N121" i="1"/>
  <c r="N265" i="1"/>
  <c r="N313" i="1"/>
  <c r="N409" i="1"/>
  <c r="N457" i="1"/>
  <c r="N505" i="1"/>
  <c r="N553" i="1"/>
  <c r="N601" i="1"/>
  <c r="N126" i="1"/>
  <c r="N174" i="1"/>
  <c r="N222" i="1"/>
  <c r="N366" i="1"/>
  <c r="N414" i="1"/>
  <c r="N462" i="1"/>
  <c r="N510" i="1"/>
  <c r="N558" i="1"/>
  <c r="N606" i="1"/>
  <c r="N458" i="1"/>
  <c r="N419" i="1"/>
  <c r="N467" i="1"/>
  <c r="N515" i="1"/>
  <c r="N48" i="1"/>
  <c r="N96" i="1"/>
  <c r="N192" i="1"/>
  <c r="N240" i="1"/>
  <c r="N288" i="1"/>
  <c r="N384" i="1"/>
  <c r="N432" i="1"/>
  <c r="N480" i="1"/>
  <c r="N528" i="1"/>
  <c r="N624" i="1"/>
  <c r="N666" i="1"/>
  <c r="N125" i="1"/>
  <c r="N365" i="1"/>
  <c r="N413" i="1"/>
  <c r="N509" i="1"/>
  <c r="N557" i="1"/>
  <c r="N605" i="1"/>
  <c r="N130" i="1"/>
  <c r="N226" i="1"/>
  <c r="N274" i="1"/>
  <c r="N322" i="1"/>
  <c r="N370" i="1"/>
  <c r="N418" i="1"/>
  <c r="N466" i="1"/>
  <c r="N514" i="1"/>
  <c r="N562" i="1"/>
  <c r="N610" i="1"/>
  <c r="N87" i="1"/>
  <c r="N183" i="1"/>
  <c r="N327" i="1"/>
  <c r="N394" i="1"/>
  <c r="N423" i="1"/>
  <c r="N471" i="1"/>
  <c r="N519" i="1"/>
  <c r="N52" i="1"/>
  <c r="N148" i="1"/>
  <c r="N244" i="1"/>
  <c r="N292" i="1"/>
  <c r="N388" i="1"/>
  <c r="N484" i="1"/>
  <c r="N532" i="1"/>
  <c r="N580" i="1"/>
  <c r="N628" i="1"/>
  <c r="N670" i="1"/>
  <c r="N766" i="1"/>
  <c r="N814" i="1"/>
  <c r="N862" i="1"/>
  <c r="N910" i="1"/>
  <c r="N958" i="1"/>
  <c r="N1006" i="1"/>
  <c r="N1102" i="1"/>
  <c r="N1198" i="1"/>
  <c r="N1246" i="1"/>
  <c r="N1294" i="1"/>
  <c r="N615" i="1"/>
  <c r="N663" i="1"/>
  <c r="N711" i="1"/>
  <c r="N759" i="1"/>
  <c r="N807" i="1"/>
  <c r="N855" i="1"/>
  <c r="N903" i="1"/>
  <c r="N999" i="1"/>
  <c r="N1047" i="1"/>
  <c r="N1143" i="1"/>
  <c r="N1191" i="1"/>
  <c r="N1239" i="1"/>
  <c r="N668" i="1"/>
  <c r="N716" i="1"/>
  <c r="N764" i="1"/>
  <c r="N812" i="1"/>
  <c r="N860" i="1"/>
  <c r="N908" i="1"/>
  <c r="N956" i="1"/>
  <c r="N1052" i="1"/>
  <c r="N1100" i="1"/>
  <c r="N1196" i="1"/>
  <c r="N1244" i="1"/>
  <c r="N1292" i="1"/>
  <c r="N1340" i="1"/>
  <c r="N705" i="1"/>
  <c r="N753" i="1"/>
  <c r="N801" i="1"/>
  <c r="N849" i="1"/>
  <c r="N897" i="1"/>
  <c r="N945" i="1"/>
  <c r="N993" i="1"/>
  <c r="N1041" i="1"/>
  <c r="N1137" i="1"/>
  <c r="N1185" i="1"/>
  <c r="N1233" i="1"/>
  <c r="N1299" i="1"/>
  <c r="N1347" i="1"/>
  <c r="N1395" i="1"/>
  <c r="N1443" i="1"/>
  <c r="N1491" i="1"/>
  <c r="N1539" i="1"/>
  <c r="N1587" i="1"/>
  <c r="N1635" i="1"/>
  <c r="N1683" i="1"/>
  <c r="N1731" i="1"/>
  <c r="N1779" i="1"/>
  <c r="N1827" i="1"/>
  <c r="N1372" i="1"/>
  <c r="N1420" i="1"/>
  <c r="N1468" i="1"/>
  <c r="N1516" i="1"/>
  <c r="N1564" i="1"/>
  <c r="N1660" i="1"/>
  <c r="N1708" i="1"/>
  <c r="N1756" i="1"/>
  <c r="N1804" i="1"/>
  <c r="N1852" i="1"/>
  <c r="N1948" i="1"/>
  <c r="N1237" i="1"/>
  <c r="N1285" i="1"/>
  <c r="N1381" i="1"/>
  <c r="N1429" i="1"/>
  <c r="N1477" i="1"/>
  <c r="N1525" i="1"/>
  <c r="N1573" i="1"/>
  <c r="N1621" i="1"/>
  <c r="N1669" i="1"/>
  <c r="N1717" i="1"/>
  <c r="N1765" i="1"/>
  <c r="N1813" i="1"/>
  <c r="N1861" i="1"/>
  <c r="N1909" i="1"/>
  <c r="N1342" i="1"/>
  <c r="N1390" i="1"/>
  <c r="N1438" i="1"/>
  <c r="N1486" i="1"/>
  <c r="N1534" i="1"/>
  <c r="N1582" i="1"/>
  <c r="N1630" i="1"/>
  <c r="N1678" i="1"/>
  <c r="N1726" i="1"/>
  <c r="N1774" i="1"/>
  <c r="N1822" i="1"/>
  <c r="N1918" i="1"/>
  <c r="N1966" i="1"/>
  <c r="N1943" i="1"/>
  <c r="N2039" i="1"/>
  <c r="N2087" i="1"/>
  <c r="N2135" i="1"/>
  <c r="N2183" i="1"/>
  <c r="N2231" i="1"/>
  <c r="N2279" i="1"/>
  <c r="N2375" i="1"/>
  <c r="N2423" i="1"/>
  <c r="N2471" i="1"/>
  <c r="N2567" i="1"/>
  <c r="N2012" i="1"/>
  <c r="N2060" i="1"/>
  <c r="N2108" i="1"/>
  <c r="N2156" i="1"/>
  <c r="N2204" i="1"/>
  <c r="N2252" i="1"/>
  <c r="N2348" i="1"/>
  <c r="N2444" i="1"/>
  <c r="N2492" i="1"/>
  <c r="N2588" i="1"/>
  <c r="N1925" i="1"/>
  <c r="N1973" i="1"/>
  <c r="N2021" i="1"/>
  <c r="N2069" i="1"/>
  <c r="N2117" i="1"/>
  <c r="N2165" i="1"/>
  <c r="N2213" i="1"/>
  <c r="N2261" i="1"/>
  <c r="N2309" i="1"/>
  <c r="N2357" i="1"/>
  <c r="N2405" i="1"/>
  <c r="N2453" i="1"/>
  <c r="N2501" i="1"/>
  <c r="N2549" i="1"/>
  <c r="N1986" i="1"/>
  <c r="N2034" i="1"/>
  <c r="N2082" i="1"/>
  <c r="N2130" i="1"/>
  <c r="N2226" i="1"/>
  <c r="N2274" i="1"/>
  <c r="N2322" i="1"/>
  <c r="N2418" i="1"/>
  <c r="N2466" i="1"/>
  <c r="N2562" i="1"/>
  <c r="N2610" i="1"/>
  <c r="N2615" i="1"/>
  <c r="N2663" i="1"/>
  <c r="N2711" i="1"/>
  <c r="N2759" i="1"/>
  <c r="N2807" i="1"/>
  <c r="N2855" i="1"/>
  <c r="N2903" i="1"/>
  <c r="N2951" i="1"/>
  <c r="N2999" i="1"/>
  <c r="N81" i="1"/>
  <c r="N129" i="1"/>
  <c r="N177" i="1"/>
  <c r="N369" i="1"/>
  <c r="N465" i="1"/>
  <c r="N513" i="1"/>
  <c r="N561" i="1"/>
  <c r="N609" i="1"/>
  <c r="N38" i="1"/>
  <c r="N86" i="1"/>
  <c r="N182" i="1"/>
  <c r="N326" i="1"/>
  <c r="N374" i="1"/>
  <c r="N518" i="1"/>
  <c r="N566" i="1"/>
  <c r="N614" i="1"/>
  <c r="N91" i="1"/>
  <c r="N187" i="1"/>
  <c r="N235" i="1"/>
  <c r="N331" i="1"/>
  <c r="N427" i="1"/>
  <c r="N475" i="1"/>
  <c r="N523" i="1"/>
  <c r="N344" i="1"/>
  <c r="N392" i="1"/>
  <c r="N440" i="1"/>
  <c r="N488" i="1"/>
  <c r="N536" i="1"/>
  <c r="N584" i="1"/>
  <c r="N632" i="1"/>
  <c r="N722" i="1"/>
  <c r="N866" i="1"/>
  <c r="N962" i="1"/>
  <c r="N1010" i="1"/>
  <c r="N1202" i="1"/>
  <c r="N1250" i="1"/>
  <c r="N571" i="1"/>
  <c r="N667" i="1"/>
  <c r="N715" i="1"/>
  <c r="N811" i="1"/>
  <c r="N859" i="1"/>
  <c r="N907" i="1"/>
  <c r="N955" i="1"/>
  <c r="N1003" i="1"/>
  <c r="N1051" i="1"/>
  <c r="N1195" i="1"/>
  <c r="N1243" i="1"/>
  <c r="N672" i="1"/>
  <c r="N720" i="1"/>
  <c r="N768" i="1"/>
  <c r="N816" i="1"/>
  <c r="N864" i="1"/>
  <c r="N912" i="1"/>
  <c r="N960" i="1"/>
  <c r="N1248" i="1"/>
  <c r="N1296" i="1"/>
  <c r="N1344" i="1"/>
  <c r="N1032" i="1"/>
  <c r="M661" i="1"/>
  <c r="N661" i="1" s="1"/>
  <c r="N709" i="1"/>
  <c r="N757" i="1"/>
  <c r="N805" i="1"/>
  <c r="N853" i="1"/>
  <c r="N901" i="1"/>
  <c r="N949" i="1"/>
  <c r="N1045" i="1"/>
  <c r="N1093" i="1"/>
  <c r="N1141" i="1"/>
  <c r="N1189" i="1"/>
  <c r="N1255" i="1"/>
  <c r="N1303" i="1"/>
  <c r="N1351" i="1"/>
  <c r="N1399" i="1"/>
  <c r="N1447" i="1"/>
  <c r="N1495" i="1"/>
  <c r="N1543" i="1"/>
  <c r="N1591" i="1"/>
  <c r="N1639" i="1"/>
  <c r="N1687" i="1"/>
  <c r="N1783" i="1"/>
  <c r="N1376" i="1"/>
  <c r="N1424" i="1"/>
  <c r="N1472" i="1"/>
  <c r="N1520" i="1"/>
  <c r="N1568" i="1"/>
  <c r="N1616" i="1"/>
  <c r="N1664" i="1"/>
  <c r="N1712" i="1"/>
  <c r="N1760" i="1"/>
  <c r="N1856" i="1"/>
  <c r="N1241" i="1"/>
  <c r="N1289" i="1"/>
  <c r="N1337" i="1"/>
  <c r="N1385" i="1"/>
  <c r="N1433" i="1"/>
  <c r="N1481" i="1"/>
  <c r="N1529" i="1"/>
  <c r="N1577" i="1"/>
  <c r="N1625" i="1"/>
  <c r="N1673" i="1"/>
  <c r="N1769" i="1"/>
  <c r="N1817" i="1"/>
  <c r="N1865" i="1"/>
  <c r="N1346" i="1"/>
  <c r="N1394" i="1"/>
  <c r="N1442" i="1"/>
  <c r="N1490" i="1"/>
  <c r="N1538" i="1"/>
  <c r="N1586" i="1"/>
  <c r="N1634" i="1"/>
  <c r="N1682" i="1"/>
  <c r="N1778" i="1"/>
  <c r="N1826" i="1"/>
  <c r="N1922" i="1"/>
  <c r="N1970" i="1"/>
  <c r="N1947" i="1"/>
  <c r="N2043" i="1"/>
  <c r="N2091" i="1"/>
  <c r="N2187" i="1"/>
  <c r="N2235" i="1"/>
  <c r="N2283" i="1"/>
  <c r="N2331" i="1"/>
  <c r="N2379" i="1"/>
  <c r="N2427" i="1"/>
  <c r="N2475" i="1"/>
  <c r="N2523" i="1"/>
  <c r="N2571" i="1"/>
  <c r="N2016" i="1"/>
  <c r="N2064" i="1"/>
  <c r="N2112" i="1"/>
  <c r="N2160" i="1"/>
  <c r="N2208" i="1"/>
  <c r="N2256" i="1"/>
  <c r="N2304" i="1"/>
  <c r="N2352" i="1"/>
  <c r="N2448" i="1"/>
  <c r="N2496" i="1"/>
  <c r="N2544" i="1"/>
  <c r="N2592" i="1"/>
  <c r="N1929" i="1"/>
  <c r="N2025" i="1"/>
  <c r="N2073" i="1"/>
  <c r="N2121" i="1"/>
  <c r="N2169" i="1"/>
  <c r="N2217" i="1"/>
  <c r="N2265" i="1"/>
  <c r="N2313" i="1"/>
  <c r="N2361" i="1"/>
  <c r="N2409" i="1"/>
  <c r="N2505" i="1"/>
  <c r="N2553" i="1"/>
  <c r="N2038" i="1"/>
  <c r="N2086" i="1"/>
  <c r="N2134" i="1"/>
  <c r="N2182" i="1"/>
  <c r="N2230" i="1"/>
  <c r="N2278" i="1"/>
  <c r="N2326" i="1"/>
  <c r="N2422" i="1"/>
  <c r="N2470" i="1"/>
  <c r="N2518" i="1"/>
  <c r="N2566" i="1"/>
  <c r="N2614" i="1"/>
  <c r="N2619" i="1"/>
  <c r="N2667" i="1"/>
  <c r="N2715" i="1"/>
  <c r="N2763" i="1"/>
  <c r="N2811" i="1"/>
  <c r="N2859" i="1"/>
  <c r="N2907" i="1"/>
  <c r="N2955" i="1"/>
  <c r="N3003" i="1"/>
  <c r="N3051" i="1"/>
  <c r="M3147" i="1"/>
  <c r="N3147" i="1" s="1"/>
  <c r="N6294" i="1"/>
  <c r="M3195" i="1"/>
  <c r="N3195" i="1" s="1"/>
  <c r="N6390" i="1"/>
  <c r="M3243" i="1"/>
  <c r="N3243" i="1" s="1"/>
  <c r="N6486" i="1"/>
  <c r="N3291" i="1"/>
  <c r="M3339" i="1"/>
  <c r="N3339" i="1" s="1"/>
  <c r="N6678" i="1"/>
  <c r="N3387" i="1"/>
  <c r="M3435" i="1"/>
  <c r="N3435" i="1" s="1"/>
  <c r="N6870" i="1"/>
  <c r="N2668" i="1"/>
  <c r="N2812" i="1"/>
  <c r="N2908" i="1"/>
  <c r="N422" i="1"/>
  <c r="N229" i="1"/>
  <c r="N373" i="1"/>
  <c r="N565" i="1"/>
  <c r="N186" i="1"/>
  <c r="N474" i="1"/>
  <c r="N522" i="1"/>
  <c r="N570" i="1"/>
  <c r="N47" i="1"/>
  <c r="N239" i="1"/>
  <c r="N287" i="1"/>
  <c r="N335" i="1"/>
  <c r="N383" i="1"/>
  <c r="N431" i="1"/>
  <c r="N479" i="1"/>
  <c r="N60" i="1"/>
  <c r="N108" i="1"/>
  <c r="N204" i="1"/>
  <c r="N252" i="1"/>
  <c r="N348" i="1"/>
  <c r="N444" i="1"/>
  <c r="N492" i="1"/>
  <c r="N588" i="1"/>
  <c r="N630" i="1"/>
  <c r="N678" i="1"/>
  <c r="N774" i="1"/>
  <c r="N822" i="1"/>
  <c r="N870" i="1"/>
  <c r="N918" i="1"/>
  <c r="N966" i="1"/>
  <c r="N1014" i="1"/>
  <c r="N1062" i="1"/>
  <c r="N1206" i="1"/>
  <c r="N1254" i="1"/>
  <c r="N527" i="1"/>
  <c r="N575" i="1"/>
  <c r="N623" i="1"/>
  <c r="N671" i="1"/>
  <c r="N719" i="1"/>
  <c r="N815" i="1"/>
  <c r="N863" i="1"/>
  <c r="N911" i="1"/>
  <c r="N959" i="1"/>
  <c r="N1007" i="1"/>
  <c r="N1055" i="1"/>
  <c r="N1151" i="1"/>
  <c r="N1199" i="1"/>
  <c r="N1247" i="1"/>
  <c r="N676" i="1"/>
  <c r="N724" i="1"/>
  <c r="N820" i="1"/>
  <c r="N868" i="1"/>
  <c r="N1012" i="1"/>
  <c r="N1060" i="1"/>
  <c r="N1204" i="1"/>
  <c r="N1252" i="1"/>
  <c r="N1348" i="1"/>
  <c r="N665" i="1"/>
  <c r="N713" i="1"/>
  <c r="N761" i="1"/>
  <c r="N809" i="1"/>
  <c r="N905" i="1"/>
  <c r="N953" i="1"/>
  <c r="N1001" i="1"/>
  <c r="N1049" i="1"/>
  <c r="N1097" i="1"/>
  <c r="N1259" i="1"/>
  <c r="N1307" i="1"/>
  <c r="N1355" i="1"/>
  <c r="N1403" i="1"/>
  <c r="N1451" i="1"/>
  <c r="N1499" i="1"/>
  <c r="N1547" i="1"/>
  <c r="N1595" i="1"/>
  <c r="N1643" i="1"/>
  <c r="N1691" i="1"/>
  <c r="N1739" i="1"/>
  <c r="N1787" i="1"/>
  <c r="N1835" i="1"/>
  <c r="N1883" i="1"/>
  <c r="N1380" i="1"/>
  <c r="N1428" i="1"/>
  <c r="N1476" i="1"/>
  <c r="N1524" i="1"/>
  <c r="N1572" i="1"/>
  <c r="N1620" i="1"/>
  <c r="N1668" i="1"/>
  <c r="N1716" i="1"/>
  <c r="N1764" i="1"/>
  <c r="N1812" i="1"/>
  <c r="N1860" i="1"/>
  <c r="N1908" i="1"/>
  <c r="N1245" i="1"/>
  <c r="N1293" i="1"/>
  <c r="N1341" i="1"/>
  <c r="N1389" i="1"/>
  <c r="N1437" i="1"/>
  <c r="N1485" i="1"/>
  <c r="N1581" i="1"/>
  <c r="N1629" i="1"/>
  <c r="N1677" i="1"/>
  <c r="N1725" i="1"/>
  <c r="N1773" i="1"/>
  <c r="N1821" i="1"/>
  <c r="N1869" i="1"/>
  <c r="N1302" i="1"/>
  <c r="N1350" i="1"/>
  <c r="N1398" i="1"/>
  <c r="N1446" i="1"/>
  <c r="N1494" i="1"/>
  <c r="N1542" i="1"/>
  <c r="N1590" i="1"/>
  <c r="N1638" i="1"/>
  <c r="N1686" i="1"/>
  <c r="N1782" i="1"/>
  <c r="N1830" i="1"/>
  <c r="N1878" i="1"/>
  <c r="N1926" i="1"/>
  <c r="N1974" i="1"/>
  <c r="N2047" i="1"/>
  <c r="N2095" i="1"/>
  <c r="N2143" i="1"/>
  <c r="N2191" i="1"/>
  <c r="N2239" i="1"/>
  <c r="N2287" i="1"/>
  <c r="N2383" i="1"/>
  <c r="N2431" i="1"/>
  <c r="N2479" i="1"/>
  <c r="N2527" i="1"/>
  <c r="N2575" i="1"/>
  <c r="N2068" i="1"/>
  <c r="N2116" i="1"/>
  <c r="N2164" i="1"/>
  <c r="N2212" i="1"/>
  <c r="N2308" i="1"/>
  <c r="N2356" i="1"/>
  <c r="N2404" i="1"/>
  <c r="N2452" i="1"/>
  <c r="N2500" i="1"/>
  <c r="N2548" i="1"/>
  <c r="N1933" i="1"/>
  <c r="N1981" i="1"/>
  <c r="N2029" i="1"/>
  <c r="N2077" i="1"/>
  <c r="N2125" i="1"/>
  <c r="N2173" i="1"/>
  <c r="N2317" i="1"/>
  <c r="N2365" i="1"/>
  <c r="N2413" i="1"/>
  <c r="N2461" i="1"/>
  <c r="N2509" i="1"/>
  <c r="N2557" i="1"/>
  <c r="N1994" i="1"/>
  <c r="N2042" i="1"/>
  <c r="N2090" i="1"/>
  <c r="N2138" i="1"/>
  <c r="N2186" i="1"/>
  <c r="N2234" i="1"/>
  <c r="N2282" i="1"/>
  <c r="N2330" i="1"/>
  <c r="N2378" i="1"/>
  <c r="N2426" i="1"/>
  <c r="N2474" i="1"/>
  <c r="N2522" i="1"/>
  <c r="N2570" i="1"/>
  <c r="N2623" i="1"/>
  <c r="N42" i="1"/>
  <c r="N22" i="1"/>
  <c r="N425" i="1"/>
  <c r="N142" i="1"/>
  <c r="N190" i="1"/>
  <c r="N286" i="1"/>
  <c r="N382" i="1"/>
  <c r="N430" i="1"/>
  <c r="N526" i="1"/>
  <c r="N622" i="1"/>
  <c r="N195" i="1"/>
  <c r="N387" i="1"/>
  <c r="N435" i="1"/>
  <c r="N483" i="1"/>
  <c r="N16" i="1"/>
  <c r="N64" i="1"/>
  <c r="N160" i="1"/>
  <c r="N256" i="1"/>
  <c r="N304" i="1"/>
  <c r="N352" i="1"/>
  <c r="N448" i="1"/>
  <c r="N496" i="1"/>
  <c r="N544" i="1"/>
  <c r="N592" i="1"/>
  <c r="N826" i="1"/>
  <c r="N874" i="1"/>
  <c r="N922" i="1"/>
  <c r="N970" i="1"/>
  <c r="N1162" i="1"/>
  <c r="N1210" i="1"/>
  <c r="N1258" i="1"/>
  <c r="N531" i="1"/>
  <c r="N579" i="1"/>
  <c r="N627" i="1"/>
  <c r="N675" i="1"/>
  <c r="N964" i="1"/>
  <c r="M723" i="1"/>
  <c r="N723" i="1" s="1"/>
  <c r="N775" i="1"/>
  <c r="M771" i="1"/>
  <c r="N771" i="1" s="1"/>
  <c r="N819" i="1"/>
  <c r="N867" i="1"/>
  <c r="N915" i="1"/>
  <c r="N963" i="1"/>
  <c r="N1011" i="1"/>
  <c r="N1059" i="1"/>
  <c r="N1107" i="1"/>
  <c r="N1155" i="1"/>
  <c r="N1203" i="1"/>
  <c r="N1251" i="1"/>
  <c r="N680" i="1"/>
  <c r="N776" i="1"/>
  <c r="N824" i="1"/>
  <c r="N872" i="1"/>
  <c r="N1016" i="1"/>
  <c r="N1064" i="1"/>
  <c r="N1208" i="1"/>
  <c r="N1304" i="1"/>
  <c r="N1352" i="1"/>
  <c r="N669" i="1"/>
  <c r="N813" i="1"/>
  <c r="N861" i="1"/>
  <c r="N909" i="1"/>
  <c r="N957" i="1"/>
  <c r="N1005" i="1"/>
  <c r="N1101" i="1"/>
  <c r="N1197" i="1"/>
  <c r="N1263" i="1"/>
  <c r="N1311" i="1"/>
  <c r="N1359" i="1"/>
  <c r="N1407" i="1"/>
  <c r="N1455" i="1"/>
  <c r="N1503" i="1"/>
  <c r="N1551" i="1"/>
  <c r="N1599" i="1"/>
  <c r="N1647" i="1"/>
  <c r="N1695" i="1"/>
  <c r="N1743" i="1"/>
  <c r="N1791" i="1"/>
  <c r="N1839" i="1"/>
  <c r="N1887" i="1"/>
  <c r="N1384" i="1"/>
  <c r="N1432" i="1"/>
  <c r="N1480" i="1"/>
  <c r="N1528" i="1"/>
  <c r="N1576" i="1"/>
  <c r="N1624" i="1"/>
  <c r="N1672" i="1"/>
  <c r="N1768" i="1"/>
  <c r="N1816" i="1"/>
  <c r="N1864" i="1"/>
  <c r="N1912" i="1"/>
  <c r="N1249" i="1"/>
  <c r="N1297" i="1"/>
  <c r="N1345" i="1"/>
  <c r="N1393" i="1"/>
  <c r="N1441" i="1"/>
  <c r="N1489" i="1"/>
  <c r="N1537" i="1"/>
  <c r="N1598" i="1"/>
  <c r="M1585" i="1"/>
  <c r="N1585" i="1" s="1"/>
  <c r="N1633" i="1"/>
  <c r="N1681" i="1"/>
  <c r="N1729" i="1"/>
  <c r="N1777" i="1"/>
  <c r="N1825" i="1"/>
  <c r="N1306" i="1"/>
  <c r="N1354" i="1"/>
  <c r="N1402" i="1"/>
  <c r="N1450" i="1"/>
  <c r="N1498" i="1"/>
  <c r="N1546" i="1"/>
  <c r="N1594" i="1"/>
  <c r="N1642" i="1"/>
  <c r="N1690" i="1"/>
  <c r="N1738" i="1"/>
  <c r="N1786" i="1"/>
  <c r="N1834" i="1"/>
  <c r="N1882" i="1"/>
  <c r="N1930" i="1"/>
  <c r="N1978" i="1"/>
  <c r="N2003" i="1"/>
  <c r="N2051" i="1"/>
  <c r="N2099" i="1"/>
  <c r="N2147" i="1"/>
  <c r="N2195" i="1"/>
  <c r="N2243" i="1"/>
  <c r="N2387" i="1"/>
  <c r="N2435" i="1"/>
  <c r="N2483" i="1"/>
  <c r="N2531" i="1"/>
  <c r="N2579" i="1"/>
  <c r="N2024" i="1"/>
  <c r="N2072" i="1"/>
  <c r="N2120" i="1"/>
  <c r="N2168" i="1"/>
  <c r="N2216" i="1"/>
  <c r="N2264" i="1"/>
  <c r="N2312" i="1"/>
  <c r="N2408" i="1"/>
  <c r="N2504" i="1"/>
  <c r="N2600" i="1"/>
  <c r="N2033" i="1"/>
  <c r="N2081" i="1"/>
  <c r="N2129" i="1"/>
  <c r="N2177" i="1"/>
  <c r="N2225" i="1"/>
  <c r="N2273" i="1"/>
  <c r="N2369" i="1"/>
  <c r="N2417" i="1"/>
  <c r="N2465" i="1"/>
  <c r="N2513" i="1"/>
  <c r="N2561" i="1"/>
  <c r="N2046" i="1"/>
  <c r="N2094" i="1"/>
  <c r="N2142" i="1"/>
  <c r="N2190" i="1"/>
  <c r="N2238" i="1"/>
  <c r="N2286" i="1"/>
  <c r="N2382" i="1"/>
  <c r="N2430" i="1"/>
  <c r="N2478" i="1"/>
  <c r="N2526" i="1"/>
  <c r="N2574" i="1"/>
  <c r="N2622" i="1"/>
  <c r="N2627" i="1"/>
  <c r="N2675" i="1"/>
  <c r="N2723" i="1"/>
  <c r="N2819" i="1"/>
  <c r="N2867" i="1"/>
  <c r="N2915" i="1"/>
  <c r="N2963" i="1"/>
  <c r="N3011" i="1"/>
  <c r="M3107" i="1"/>
  <c r="N3107" i="1" s="1"/>
  <c r="N6214" i="1"/>
  <c r="N3155" i="1"/>
  <c r="N3203" i="1"/>
  <c r="M3251" i="1"/>
  <c r="N3251" i="1" s="1"/>
  <c r="N6502" i="1"/>
  <c r="M3299" i="1"/>
  <c r="N3299" i="1" s="1"/>
  <c r="N6598" i="1"/>
  <c r="M3395" i="1"/>
  <c r="N3395" i="1" s="1"/>
  <c r="N6790" i="1"/>
  <c r="N2628" i="1"/>
  <c r="N2676" i="1"/>
  <c r="N2772" i="1"/>
  <c r="N2820" i="1"/>
  <c r="N2868" i="1"/>
  <c r="N2916" i="1"/>
  <c r="N2964" i="1"/>
  <c r="N3012" i="1"/>
  <c r="N3108" i="1"/>
  <c r="N3156" i="1"/>
  <c r="N285" i="1"/>
  <c r="N381" i="1"/>
  <c r="N429" i="1"/>
  <c r="N477" i="1"/>
  <c r="N525" i="1"/>
  <c r="N573" i="1"/>
  <c r="N621" i="1"/>
  <c r="N194" i="1"/>
  <c r="N242" i="1"/>
  <c r="N290" i="1"/>
  <c r="N338" i="1"/>
  <c r="N482" i="1"/>
  <c r="N530" i="1"/>
  <c r="N626" i="1"/>
  <c r="N151" i="1"/>
  <c r="N295" i="1"/>
  <c r="N343" i="1"/>
  <c r="N391" i="1"/>
  <c r="N439" i="1"/>
  <c r="N487" i="1"/>
  <c r="N68" i="1"/>
  <c r="N116" i="1"/>
  <c r="N164" i="1"/>
  <c r="N308" i="1"/>
  <c r="N452" i="1"/>
  <c r="N500" i="1"/>
  <c r="N596" i="1"/>
  <c r="N638" i="1"/>
  <c r="N686" i="1"/>
  <c r="N734" i="1"/>
  <c r="N782" i="1"/>
  <c r="N830" i="1"/>
  <c r="N926" i="1"/>
  <c r="N1022" i="1"/>
  <c r="N1118" i="1"/>
  <c r="N1214" i="1"/>
  <c r="N1262" i="1"/>
  <c r="N535" i="1"/>
  <c r="N583" i="1"/>
  <c r="N631" i="1"/>
  <c r="N823" i="1"/>
  <c r="N871" i="1"/>
  <c r="N919" i="1"/>
  <c r="N967" i="1"/>
  <c r="N1413" i="1"/>
  <c r="N1063" i="1"/>
  <c r="N1159" i="1"/>
  <c r="N1207" i="1"/>
  <c r="N636" i="1"/>
  <c r="N684" i="1"/>
  <c r="N828" i="1"/>
  <c r="N972" i="1"/>
  <c r="N1140" i="1"/>
  <c r="M1068" i="1"/>
  <c r="N1068" i="1" s="1"/>
  <c r="N1116" i="1"/>
  <c r="N1164" i="1"/>
  <c r="N1212" i="1"/>
  <c r="N1308" i="1"/>
  <c r="N1356" i="1"/>
  <c r="N673" i="1"/>
  <c r="N721" i="1"/>
  <c r="N817" i="1"/>
  <c r="N865" i="1"/>
  <c r="N1217" i="1"/>
  <c r="N961" i="1"/>
  <c r="N1057" i="1"/>
  <c r="N1105" i="1"/>
  <c r="N1201" i="1"/>
  <c r="N1267" i="1"/>
  <c r="N1315" i="1"/>
  <c r="N1363" i="1"/>
  <c r="N1411" i="1"/>
  <c r="N1459" i="1"/>
  <c r="N1507" i="1"/>
  <c r="N1555" i="1"/>
  <c r="N1603" i="1"/>
  <c r="N1651" i="1"/>
  <c r="N1699" i="1"/>
  <c r="N1747" i="1"/>
  <c r="N1795" i="1"/>
  <c r="N1843" i="1"/>
  <c r="N1891" i="1"/>
  <c r="N1388" i="1"/>
  <c r="N1436" i="1"/>
  <c r="N1484" i="1"/>
  <c r="N1532" i="1"/>
  <c r="N1580" i="1"/>
  <c r="N1628" i="1"/>
  <c r="N1676" i="1"/>
  <c r="N1724" i="1"/>
  <c r="N1772" i="1"/>
  <c r="N1820" i="1"/>
  <c r="N1868" i="1"/>
  <c r="N1916" i="1"/>
  <c r="N1964" i="1"/>
  <c r="N1253" i="1"/>
  <c r="N1301" i="1"/>
  <c r="N1349" i="1"/>
  <c r="N1397" i="1"/>
  <c r="N1445" i="1"/>
  <c r="N1493" i="1"/>
  <c r="N1541" i="1"/>
  <c r="N1589" i="1"/>
  <c r="N1637" i="1"/>
  <c r="N1685" i="1"/>
  <c r="N1733" i="1"/>
  <c r="N1781" i="1"/>
  <c r="N1829" i="1"/>
  <c r="N1877" i="1"/>
  <c r="N1310" i="1"/>
  <c r="N1358" i="1"/>
  <c r="N1406" i="1"/>
  <c r="N1454" i="1"/>
  <c r="N1502" i="1"/>
  <c r="N1550" i="1"/>
  <c r="N1646" i="1"/>
  <c r="N1742" i="1"/>
  <c r="N1790" i="1"/>
  <c r="N1838" i="1"/>
  <c r="N1934" i="1"/>
  <c r="N1982" i="1"/>
  <c r="N1959" i="1"/>
  <c r="N2007" i="1"/>
  <c r="N2055" i="1"/>
  <c r="N2103" i="1"/>
  <c r="N2199" i="1"/>
  <c r="N2247" i="1"/>
  <c r="N2343" i="1"/>
  <c r="N2391" i="1"/>
  <c r="N2439" i="1"/>
  <c r="N2487" i="1"/>
  <c r="N2535" i="1"/>
  <c r="N2583" i="1"/>
  <c r="N2028" i="1"/>
  <c r="N2076" i="1"/>
  <c r="N2172" i="1"/>
  <c r="N2268" i="1"/>
  <c r="N2316" i="1"/>
  <c r="N2364" i="1"/>
  <c r="N2412" i="1"/>
  <c r="N2460" i="1"/>
  <c r="N2508" i="1"/>
  <c r="N2556" i="1"/>
  <c r="N2604" i="1"/>
  <c r="N2037" i="1"/>
  <c r="N2085" i="1"/>
  <c r="N2133" i="1"/>
  <c r="N2229" i="1"/>
  <c r="N2277" i="1"/>
  <c r="N2325" i="1"/>
  <c r="N690" i="1"/>
  <c r="N738" i="1"/>
  <c r="N786" i="1"/>
  <c r="N834" i="1"/>
  <c r="N882" i="1"/>
  <c r="N930" i="1"/>
  <c r="N978" i="1"/>
  <c r="N1026" i="1"/>
  <c r="N1122" i="1"/>
  <c r="N1266" i="1"/>
  <c r="N587" i="1"/>
  <c r="N683" i="1"/>
  <c r="N731" i="1"/>
  <c r="N827" i="1"/>
  <c r="N875" i="1"/>
  <c r="N971" i="1"/>
  <c r="N1067" i="1"/>
  <c r="N1163" i="1"/>
  <c r="N1211" i="1"/>
  <c r="N736" i="1"/>
  <c r="N784" i="1"/>
  <c r="N832" i="1"/>
  <c r="N880" i="1"/>
  <c r="N928" i="1"/>
  <c r="N1024" i="1"/>
  <c r="N1216" i="1"/>
  <c r="N1264" i="1"/>
  <c r="N1312" i="1"/>
  <c r="N1360" i="1"/>
  <c r="N773" i="1"/>
  <c r="N821" i="1"/>
  <c r="N869" i="1"/>
  <c r="N1013" i="1"/>
  <c r="N1109" i="1"/>
  <c r="N1157" i="1"/>
  <c r="N1205" i="1"/>
  <c r="N1271" i="1"/>
  <c r="N1319" i="1"/>
  <c r="N1367" i="1"/>
  <c r="N1463" i="1"/>
  <c r="N1511" i="1"/>
  <c r="N1559" i="1"/>
  <c r="N1607" i="1"/>
  <c r="N1655" i="1"/>
  <c r="N1703" i="1"/>
  <c r="N1751" i="1"/>
  <c r="N1799" i="1"/>
  <c r="N1847" i="1"/>
  <c r="N1895" i="1"/>
  <c r="N1392" i="1"/>
  <c r="N1440" i="1"/>
  <c r="N1488" i="1"/>
  <c r="N1536" i="1"/>
  <c r="N1584" i="1"/>
  <c r="N1632" i="1"/>
  <c r="N1680" i="1"/>
  <c r="N1728" i="1"/>
  <c r="N1776" i="1"/>
  <c r="N1824" i="1"/>
  <c r="N1920" i="1"/>
  <c r="N1968" i="1"/>
  <c r="N1257" i="1"/>
  <c r="N1305" i="1"/>
  <c r="N1353" i="1"/>
  <c r="N1401" i="1"/>
  <c r="N1449" i="1"/>
  <c r="N1497" i="1"/>
  <c r="N1545" i="1"/>
  <c r="N1593" i="1"/>
  <c r="N1641" i="1"/>
  <c r="N1689" i="1"/>
  <c r="N1737" i="1"/>
  <c r="N1785" i="1"/>
  <c r="N1314" i="1"/>
  <c r="N1410" i="1"/>
  <c r="N1458" i="1"/>
  <c r="N1506" i="1"/>
  <c r="N1554" i="1"/>
  <c r="N1602" i="1"/>
  <c r="N1650" i="1"/>
  <c r="N1698" i="1"/>
  <c r="N1746" i="1"/>
  <c r="N1794" i="1"/>
  <c r="N1842" i="1"/>
  <c r="N1890" i="1"/>
  <c r="N1915" i="1"/>
  <c r="N1963" i="1"/>
  <c r="N2011" i="1"/>
  <c r="N2059" i="1"/>
  <c r="N2107" i="1"/>
  <c r="N2155" i="1"/>
  <c r="N2203" i="1"/>
  <c r="N2251" i="1"/>
  <c r="N2299" i="1"/>
  <c r="N2347" i="1"/>
  <c r="N2395" i="1"/>
  <c r="N2491" i="1"/>
  <c r="N2539" i="1"/>
  <c r="N2587" i="1"/>
  <c r="N2032" i="1"/>
  <c r="N2080" i="1"/>
  <c r="N2128" i="1"/>
  <c r="N2224" i="1"/>
  <c r="N2272" i="1"/>
  <c r="N2320" i="1"/>
  <c r="N2368" i="1"/>
  <c r="N2416" i="1"/>
  <c r="N2464" i="1"/>
  <c r="N2512" i="1"/>
  <c r="N2560" i="1"/>
  <c r="N2608" i="1"/>
  <c r="N1945" i="1"/>
  <c r="N2041" i="1"/>
  <c r="N2089" i="1"/>
  <c r="N2185" i="1"/>
  <c r="N2233" i="1"/>
  <c r="N2281" i="1"/>
  <c r="N2329" i="1"/>
  <c r="N2377" i="1"/>
  <c r="N2425" i="1"/>
  <c r="N2473" i="1"/>
  <c r="N2521" i="1"/>
  <c r="N2569" i="1"/>
  <c r="N2006" i="1"/>
  <c r="N2054" i="1"/>
  <c r="N2102" i="1"/>
  <c r="N2150" i="1"/>
  <c r="N2198" i="1"/>
  <c r="N2246" i="1"/>
  <c r="N2342" i="1"/>
  <c r="N2390" i="1"/>
  <c r="N2486" i="1"/>
  <c r="N2534" i="1"/>
  <c r="N2582" i="1"/>
  <c r="N2630" i="1"/>
  <c r="N2635" i="1"/>
  <c r="N2827" i="1"/>
  <c r="N2875" i="1"/>
  <c r="N2923" i="1"/>
  <c r="N2971" i="1"/>
  <c r="N3019" i="1"/>
  <c r="N3067" i="1"/>
  <c r="N3115" i="1"/>
  <c r="M3163" i="1"/>
  <c r="N3163" i="1" s="1"/>
  <c r="N6326" i="1"/>
  <c r="M3211" i="1"/>
  <c r="N3211" i="1" s="1"/>
  <c r="N6422" i="1"/>
  <c r="M3259" i="1"/>
  <c r="N3259" i="1" s="1"/>
  <c r="N6518" i="1"/>
  <c r="M3307" i="1"/>
  <c r="N3307" i="1" s="1"/>
  <c r="N6614" i="1"/>
  <c r="N3355" i="1"/>
  <c r="M3403" i="1"/>
  <c r="N3403" i="1" s="1"/>
  <c r="N6806" i="1"/>
  <c r="N2636" i="1"/>
  <c r="N2684" i="1"/>
  <c r="N2732" i="1"/>
  <c r="N2828" i="1"/>
  <c r="N2876" i="1"/>
  <c r="N2924" i="1"/>
  <c r="N2972" i="1"/>
  <c r="N3068" i="1"/>
  <c r="N3116" i="1"/>
  <c r="N3164" i="1"/>
  <c r="N3212" i="1"/>
  <c r="N3260" i="1"/>
  <c r="N2693" i="1"/>
  <c r="N2837" i="1"/>
  <c r="N2885" i="1"/>
  <c r="N2933" i="1"/>
  <c r="N3029" i="1"/>
  <c r="N3077" i="1"/>
  <c r="M3125" i="1"/>
  <c r="N3125" i="1" s="1"/>
  <c r="N6250" i="1"/>
  <c r="M3173" i="1"/>
  <c r="N3173" i="1" s="1"/>
  <c r="N6346" i="1"/>
  <c r="M3221" i="1"/>
  <c r="N3221" i="1" s="1"/>
  <c r="N6442" i="1"/>
  <c r="N2662" i="1"/>
  <c r="N2710" i="1"/>
  <c r="N2806" i="1"/>
  <c r="N2854" i="1"/>
  <c r="N2902" i="1"/>
  <c r="N2950" i="1"/>
  <c r="N2998" i="1"/>
  <c r="N3094" i="1"/>
  <c r="N3142" i="1"/>
  <c r="N3190" i="1"/>
  <c r="N3286" i="1"/>
  <c r="M3459" i="1"/>
  <c r="N3459" i="1" s="1"/>
  <c r="N6918" i="1"/>
  <c r="N3507" i="1"/>
  <c r="M3555" i="1"/>
  <c r="N3555" i="1" s="1"/>
  <c r="N7110" i="1"/>
  <c r="M3603" i="1"/>
  <c r="N3603" i="1" s="1"/>
  <c r="N7206" i="1"/>
  <c r="M3651" i="1"/>
  <c r="N3651" i="1" s="1"/>
  <c r="N7302" i="1"/>
  <c r="N3699" i="1"/>
  <c r="M3747" i="1"/>
  <c r="N3747" i="1" s="1"/>
  <c r="N7493" i="1"/>
  <c r="M3795" i="1"/>
  <c r="N3795" i="1" s="1"/>
  <c r="N7590" i="1"/>
  <c r="N7589" i="1"/>
  <c r="M3843" i="1"/>
  <c r="N3843" i="1" s="1"/>
  <c r="N7685" i="1"/>
  <c r="N7686" i="1"/>
  <c r="M3891" i="1"/>
  <c r="N3891" i="1" s="1"/>
  <c r="N7782" i="1"/>
  <c r="N7781" i="1"/>
  <c r="M3939" i="1"/>
  <c r="N3939" i="1" s="1"/>
  <c r="N7878" i="1"/>
  <c r="M3987" i="1"/>
  <c r="N3987" i="1" s="1"/>
  <c r="N7974" i="1"/>
  <c r="N4035" i="1"/>
  <c r="N3316" i="1"/>
  <c r="N3364" i="1"/>
  <c r="N3412" i="1"/>
  <c r="N3460" i="1"/>
  <c r="N3508" i="1"/>
  <c r="M3604" i="1"/>
  <c r="N3604" i="1" s="1"/>
  <c r="N7207" i="1"/>
  <c r="M3652" i="1"/>
  <c r="N3652" i="1" s="1"/>
  <c r="N7303" i="1"/>
  <c r="N3700" i="1"/>
  <c r="N3748" i="1"/>
  <c r="N3796" i="1"/>
  <c r="N3844" i="1"/>
  <c r="N3892" i="1"/>
  <c r="N3988" i="1"/>
  <c r="M3289" i="1"/>
  <c r="N3289" i="1" s="1"/>
  <c r="N6578" i="1"/>
  <c r="M3337" i="1"/>
  <c r="N3337" i="1" s="1"/>
  <c r="N6674" i="1"/>
  <c r="M3385" i="1"/>
  <c r="N3385" i="1" s="1"/>
  <c r="N6770" i="1"/>
  <c r="M3433" i="1"/>
  <c r="N3433" i="1" s="1"/>
  <c r="N6866" i="1"/>
  <c r="M3481" i="1"/>
  <c r="N3481" i="1" s="1"/>
  <c r="N6962" i="1"/>
  <c r="M3529" i="1"/>
  <c r="N3529" i="1" s="1"/>
  <c r="N7058" i="1"/>
  <c r="M3577" i="1"/>
  <c r="N3577" i="1" s="1"/>
  <c r="N7154" i="1"/>
  <c r="M3625" i="1"/>
  <c r="N3625" i="1" s="1"/>
  <c r="N7250" i="1"/>
  <c r="M3673" i="1"/>
  <c r="N3673" i="1" s="1"/>
  <c r="N7346" i="1"/>
  <c r="M3721" i="1"/>
  <c r="N3721" i="1" s="1"/>
  <c r="N7442" i="1"/>
  <c r="M3769" i="1"/>
  <c r="N3769" i="1" s="1"/>
  <c r="N7537" i="1"/>
  <c r="M3817" i="1"/>
  <c r="N3817" i="1" s="1"/>
  <c r="N7634" i="1"/>
  <c r="N7633" i="1"/>
  <c r="M3865" i="1"/>
  <c r="N3865" i="1" s="1"/>
  <c r="N7730" i="1"/>
  <c r="N7729" i="1"/>
  <c r="M3913" i="1"/>
  <c r="N3913" i="1" s="1"/>
  <c r="N7825" i="1"/>
  <c r="N7826" i="1"/>
  <c r="N3322" i="1"/>
  <c r="N3370" i="1"/>
  <c r="N3418" i="1"/>
  <c r="N3466" i="1"/>
  <c r="M3514" i="1"/>
  <c r="N3514" i="1" s="1"/>
  <c r="N7027" i="1"/>
  <c r="M3562" i="1"/>
  <c r="N3562" i="1" s="1"/>
  <c r="N7123" i="1"/>
  <c r="M3610" i="1"/>
  <c r="N3610" i="1" s="1"/>
  <c r="N7219" i="1"/>
  <c r="M3658" i="1"/>
  <c r="N3658" i="1" s="1"/>
  <c r="N7315" i="1"/>
  <c r="M3706" i="1"/>
  <c r="N3706" i="1" s="1"/>
  <c r="N7411" i="1"/>
  <c r="N3754" i="1"/>
  <c r="N3802" i="1"/>
  <c r="N3850" i="1"/>
  <c r="N3946" i="1"/>
  <c r="N3994" i="1"/>
  <c r="N4119" i="1"/>
  <c r="N4167" i="1"/>
  <c r="N4215" i="1"/>
  <c r="N4263" i="1"/>
  <c r="N4311" i="1"/>
  <c r="N4359" i="1"/>
  <c r="N4407" i="1"/>
  <c r="N4455" i="1"/>
  <c r="N4503" i="1"/>
  <c r="N4551" i="1"/>
  <c r="N4599" i="1"/>
  <c r="N4647" i="1"/>
  <c r="N4695" i="1"/>
  <c r="N4743" i="1"/>
  <c r="N4791" i="1"/>
  <c r="N4839" i="1"/>
  <c r="N4887" i="1"/>
  <c r="N4935" i="1"/>
  <c r="N4983" i="1"/>
  <c r="N5031" i="1"/>
  <c r="N5079" i="1"/>
  <c r="N5223" i="1"/>
  <c r="N5271" i="1"/>
  <c r="N4000" i="1"/>
  <c r="N4048" i="1"/>
  <c r="N4096" i="1"/>
  <c r="N4144" i="1"/>
  <c r="N4192" i="1"/>
  <c r="N4240" i="1"/>
  <c r="N4336" i="1"/>
  <c r="N4384" i="1"/>
  <c r="N4432" i="1"/>
  <c r="N4480" i="1"/>
  <c r="N4528" i="1"/>
  <c r="N4576" i="1"/>
  <c r="N4624" i="1"/>
  <c r="N4672" i="1"/>
  <c r="N4720" i="1"/>
  <c r="N4768" i="1"/>
  <c r="N4816" i="1"/>
  <c r="N4864" i="1"/>
  <c r="N4912" i="1"/>
  <c r="N4960" i="1"/>
  <c r="N5008" i="1"/>
  <c r="N5104" i="1"/>
  <c r="N5152" i="1"/>
  <c r="N5200" i="1"/>
  <c r="N5248" i="1"/>
  <c r="M3981" i="1"/>
  <c r="N3981" i="1" s="1"/>
  <c r="N7962" i="1"/>
  <c r="N4029" i="1"/>
  <c r="N4077" i="1"/>
  <c r="N4125" i="1"/>
  <c r="N4173" i="1"/>
  <c r="N4317" i="1"/>
  <c r="N4365" i="1"/>
  <c r="N4413" i="1"/>
  <c r="N4509" i="1"/>
  <c r="N4557" i="1"/>
  <c r="N4605" i="1"/>
  <c r="N4653" i="1"/>
  <c r="N4701" i="1"/>
  <c r="N4749" i="1"/>
  <c r="N4797" i="1"/>
  <c r="N4845" i="1"/>
  <c r="N4893" i="1"/>
  <c r="N4989" i="1"/>
  <c r="N5085" i="1"/>
  <c r="N5229" i="1"/>
  <c r="N5277" i="1"/>
  <c r="N4002" i="1"/>
  <c r="N4050" i="1"/>
  <c r="N4098" i="1"/>
  <c r="N4146" i="1"/>
  <c r="N4194" i="1"/>
  <c r="N4242" i="1"/>
  <c r="N4290" i="1"/>
  <c r="N4338" i="1"/>
  <c r="N4386" i="1"/>
  <c r="N4434" i="1"/>
  <c r="N4482" i="1"/>
  <c r="N4530" i="1"/>
  <c r="N4626" i="1"/>
  <c r="N4674" i="1"/>
  <c r="N4722" i="1"/>
  <c r="N4770" i="1"/>
  <c r="N4818" i="1"/>
  <c r="N4866" i="1"/>
  <c r="N4914" i="1"/>
  <c r="N4962" i="1"/>
  <c r="N5010" i="1"/>
  <c r="N5058" i="1"/>
  <c r="N5106" i="1"/>
  <c r="N5154" i="1"/>
  <c r="N5202" i="1"/>
  <c r="N5250" i="1"/>
  <c r="N5298" i="1"/>
  <c r="N5355" i="1"/>
  <c r="N5403" i="1"/>
  <c r="N5451" i="1"/>
  <c r="N5499" i="1"/>
  <c r="N5547" i="1"/>
  <c r="N5595" i="1"/>
  <c r="N5643" i="1"/>
  <c r="N5691" i="1"/>
  <c r="N5787" i="1"/>
  <c r="N5835" i="1"/>
  <c r="N5883" i="1"/>
  <c r="N5931" i="1"/>
  <c r="N6027" i="1"/>
  <c r="N6075" i="1"/>
  <c r="N6123" i="1"/>
  <c r="N6171" i="1"/>
  <c r="N6219" i="1"/>
  <c r="N6267" i="1"/>
  <c r="N6315" i="1"/>
  <c r="N6459" i="1"/>
  <c r="N6507" i="1"/>
  <c r="N6555" i="1"/>
  <c r="N6603" i="1"/>
  <c r="N5292" i="1"/>
  <c r="N5340" i="1"/>
  <c r="N3023" i="1"/>
  <c r="N3071" i="1"/>
  <c r="M3119" i="1"/>
  <c r="N3119" i="1" s="1"/>
  <c r="N6238" i="1"/>
  <c r="M3167" i="1"/>
  <c r="N3167" i="1" s="1"/>
  <c r="N6334" i="1"/>
  <c r="M3215" i="1"/>
  <c r="N3215" i="1" s="1"/>
  <c r="N6430" i="1"/>
  <c r="M3263" i="1"/>
  <c r="N3263" i="1" s="1"/>
  <c r="N6526" i="1"/>
  <c r="M3311" i="1"/>
  <c r="N3311" i="1" s="1"/>
  <c r="N6622" i="1"/>
  <c r="N3359" i="1"/>
  <c r="M3407" i="1"/>
  <c r="N3407" i="1" s="1"/>
  <c r="N6814" i="1"/>
  <c r="N2640" i="1"/>
  <c r="N2784" i="1"/>
  <c r="N2832" i="1"/>
  <c r="N2880" i="1"/>
  <c r="N2928" i="1"/>
  <c r="N2976" i="1"/>
  <c r="N3024" i="1"/>
  <c r="N3072" i="1"/>
  <c r="N3168" i="1"/>
  <c r="N3216" i="1"/>
  <c r="N3264" i="1"/>
  <c r="N2601" i="1"/>
  <c r="N2649" i="1"/>
  <c r="N2697" i="1"/>
  <c r="N2841" i="1"/>
  <c r="N2889" i="1"/>
  <c r="N2937" i="1"/>
  <c r="N2985" i="1"/>
  <c r="N3033" i="1"/>
  <c r="N3081" i="1"/>
  <c r="M3129" i="1"/>
  <c r="N3129" i="1" s="1"/>
  <c r="N6258" i="1"/>
  <c r="M3177" i="1"/>
  <c r="N3177" i="1" s="1"/>
  <c r="N6354" i="1"/>
  <c r="M3225" i="1"/>
  <c r="N3225" i="1" s="1"/>
  <c r="N6450" i="1"/>
  <c r="N2666" i="1"/>
  <c r="N2762" i="1"/>
  <c r="N2810" i="1"/>
  <c r="N2858" i="1"/>
  <c r="N2906" i="1"/>
  <c r="N2954" i="1"/>
  <c r="N3002" i="1"/>
  <c r="N3050" i="1"/>
  <c r="N3098" i="1"/>
  <c r="N3146" i="1"/>
  <c r="N3194" i="1"/>
  <c r="N3242" i="1"/>
  <c r="N3290" i="1"/>
  <c r="N6926" i="1"/>
  <c r="M3511" i="1"/>
  <c r="N3511" i="1" s="1"/>
  <c r="N7022" i="1"/>
  <c r="M3559" i="1"/>
  <c r="N3559" i="1" s="1"/>
  <c r="N7118" i="1"/>
  <c r="M3607" i="1"/>
  <c r="N3607" i="1" s="1"/>
  <c r="N7214" i="1"/>
  <c r="M3655" i="1"/>
  <c r="N3655" i="1" s="1"/>
  <c r="N7310" i="1"/>
  <c r="M3703" i="1"/>
  <c r="N3703" i="1" s="1"/>
  <c r="N7406" i="1"/>
  <c r="M3799" i="1"/>
  <c r="N3799" i="1" s="1"/>
  <c r="N7598" i="1"/>
  <c r="M3847" i="1"/>
  <c r="N3847" i="1" s="1"/>
  <c r="N7693" i="1"/>
  <c r="N7694" i="1"/>
  <c r="M3895" i="1"/>
  <c r="N3895" i="1" s="1"/>
  <c r="N7789" i="1"/>
  <c r="N7790" i="1"/>
  <c r="M3943" i="1"/>
  <c r="N3943" i="1" s="1"/>
  <c r="N7886" i="1"/>
  <c r="M3991" i="1"/>
  <c r="N3991" i="1" s="1"/>
  <c r="N7982" i="1"/>
  <c r="N4039" i="1"/>
  <c r="N3320" i="1"/>
  <c r="N3368" i="1"/>
  <c r="N3416" i="1"/>
  <c r="N3464" i="1"/>
  <c r="M3512" i="1"/>
  <c r="N3512" i="1" s="1"/>
  <c r="N7023" i="1"/>
  <c r="M3608" i="1"/>
  <c r="N3608" i="1" s="1"/>
  <c r="N7215" i="1"/>
  <c r="M3656" i="1"/>
  <c r="N3656" i="1" s="1"/>
  <c r="N7311" i="1"/>
  <c r="M3704" i="1"/>
  <c r="N3704" i="1" s="1"/>
  <c r="N7407" i="1"/>
  <c r="N3752" i="1"/>
  <c r="N3800" i="1"/>
  <c r="N3848" i="1"/>
  <c r="N3896" i="1"/>
  <c r="N3944" i="1"/>
  <c r="N3992" i="1"/>
  <c r="M3293" i="1"/>
  <c r="N3293" i="1" s="1"/>
  <c r="N6586" i="1"/>
  <c r="M3341" i="1"/>
  <c r="N3341" i="1" s="1"/>
  <c r="N6682" i="1"/>
  <c r="M3437" i="1"/>
  <c r="N3437" i="1" s="1"/>
  <c r="N6874" i="1"/>
  <c r="M3485" i="1"/>
  <c r="N3485" i="1" s="1"/>
  <c r="N6970" i="1"/>
  <c r="M3533" i="1"/>
  <c r="N3533" i="1" s="1"/>
  <c r="N7066" i="1"/>
  <c r="M3581" i="1"/>
  <c r="N3581" i="1" s="1"/>
  <c r="N7162" i="1"/>
  <c r="M3629" i="1"/>
  <c r="N3629" i="1" s="1"/>
  <c r="N7258" i="1"/>
  <c r="M3677" i="1"/>
  <c r="N3677" i="1" s="1"/>
  <c r="N7354" i="1"/>
  <c r="M3725" i="1"/>
  <c r="N3725" i="1" s="1"/>
  <c r="N7449" i="1"/>
  <c r="N7450" i="1"/>
  <c r="M3773" i="1"/>
  <c r="N3773" i="1" s="1"/>
  <c r="N7545" i="1"/>
  <c r="N7546" i="1"/>
  <c r="M3821" i="1"/>
  <c r="N3821" i="1" s="1"/>
  <c r="N7642" i="1"/>
  <c r="N7641" i="1"/>
  <c r="M3869" i="1"/>
  <c r="N3869" i="1" s="1"/>
  <c r="N7737" i="1"/>
  <c r="N7738" i="1"/>
  <c r="M3917" i="1"/>
  <c r="N3917" i="1" s="1"/>
  <c r="N7834" i="1"/>
  <c r="N3326" i="1"/>
  <c r="N3422" i="1"/>
  <c r="N3470" i="1"/>
  <c r="M3518" i="1"/>
  <c r="N3518" i="1" s="1"/>
  <c r="N7035" i="1"/>
  <c r="M3566" i="1"/>
  <c r="N3566" i="1" s="1"/>
  <c r="N7131" i="1"/>
  <c r="M3614" i="1"/>
  <c r="N3614" i="1" s="1"/>
  <c r="N7227" i="1"/>
  <c r="M3662" i="1"/>
  <c r="N3662" i="1" s="1"/>
  <c r="N7323" i="1"/>
  <c r="N3710" i="1"/>
  <c r="N3758" i="1"/>
  <c r="N3806" i="1"/>
  <c r="N3902" i="1"/>
  <c r="N3950" i="1"/>
  <c r="N4075" i="1"/>
  <c r="N4123" i="1"/>
  <c r="N4171" i="1"/>
  <c r="N4267" i="1"/>
  <c r="N4363" i="1"/>
  <c r="N4411" i="1"/>
  <c r="N4459" i="1"/>
  <c r="N4507" i="1"/>
  <c r="N4555" i="1"/>
  <c r="N4603" i="1"/>
  <c r="N4651" i="1"/>
  <c r="N4699" i="1"/>
  <c r="N4747" i="1"/>
  <c r="N4795" i="1"/>
  <c r="N4843" i="1"/>
  <c r="N4891" i="1"/>
  <c r="N4939" i="1"/>
  <c r="N4987" i="1"/>
  <c r="N5035" i="1"/>
  <c r="N5083" i="1"/>
  <c r="N5131" i="1"/>
  <c r="N5179" i="1"/>
  <c r="N5227" i="1"/>
  <c r="N5275" i="1"/>
  <c r="N4004" i="1"/>
  <c r="N4052" i="1"/>
  <c r="N4100" i="1"/>
  <c r="N4148" i="1"/>
  <c r="N4244" i="1"/>
  <c r="N4292" i="1"/>
  <c r="N4388" i="1"/>
  <c r="N4436" i="1"/>
  <c r="N4484" i="1"/>
  <c r="N4532" i="1"/>
  <c r="N4580" i="1"/>
  <c r="N4628" i="1"/>
  <c r="N4676" i="1"/>
  <c r="N4724" i="1"/>
  <c r="N4772" i="1"/>
  <c r="N4820" i="1"/>
  <c r="N4868" i="1"/>
  <c r="N4916" i="1"/>
  <c r="N4964" i="1"/>
  <c r="N5012" i="1"/>
  <c r="N5060" i="1"/>
  <c r="N5108" i="1"/>
  <c r="N5204" i="1"/>
  <c r="N5252" i="1"/>
  <c r="M3985" i="1"/>
  <c r="N3985" i="1" s="1"/>
  <c r="N7970" i="1"/>
  <c r="N4033" i="1"/>
  <c r="N4081" i="1"/>
  <c r="N4129" i="1"/>
  <c r="N4177" i="1"/>
  <c r="N4225" i="1"/>
  <c r="N4465" i="1"/>
  <c r="N4513" i="1"/>
  <c r="N4561" i="1"/>
  <c r="N4609" i="1"/>
  <c r="N4705" i="1"/>
  <c r="N4753" i="1"/>
  <c r="N4849" i="1"/>
  <c r="N4945" i="1"/>
  <c r="N4993" i="1"/>
  <c r="N5041" i="1"/>
  <c r="N5089" i="1"/>
  <c r="N5233" i="1"/>
  <c r="N5281" i="1"/>
  <c r="N4006" i="1"/>
  <c r="N4054" i="1"/>
  <c r="N4102" i="1"/>
  <c r="N4150" i="1"/>
  <c r="N4246" i="1"/>
  <c r="N4342" i="1"/>
  <c r="N4390" i="1"/>
  <c r="N4438" i="1"/>
  <c r="N4486" i="1"/>
  <c r="N4534" i="1"/>
  <c r="N4582" i="1"/>
  <c r="N4630" i="1"/>
  <c r="N4678" i="1"/>
  <c r="N4726" i="1"/>
  <c r="N4774" i="1"/>
  <c r="N4822" i="1"/>
  <c r="N4870" i="1"/>
  <c r="N4918" i="1"/>
  <c r="N4966" i="1"/>
  <c r="N5014" i="1"/>
  <c r="N5062" i="1"/>
  <c r="N5110" i="1"/>
  <c r="N5158" i="1"/>
  <c r="N5206" i="1"/>
  <c r="N5254" i="1"/>
  <c r="N5302" i="1"/>
  <c r="N5359" i="1"/>
  <c r="N5503" i="1"/>
  <c r="N5551" i="1"/>
  <c r="N5599" i="1"/>
  <c r="N5647" i="1"/>
  <c r="N5743" i="1"/>
  <c r="N5791" i="1"/>
  <c r="N5839" i="1"/>
  <c r="N5887" i="1"/>
  <c r="N5983" i="1"/>
  <c r="N6031" i="1"/>
  <c r="N6079" i="1"/>
  <c r="N6127" i="1"/>
  <c r="N6223" i="1"/>
  <c r="N6271" i="1"/>
  <c r="N6367" i="1"/>
  <c r="N6415" i="1"/>
  <c r="N6463" i="1"/>
  <c r="N6511" i="1"/>
  <c r="N6559" i="1"/>
  <c r="N6607" i="1"/>
  <c r="N6655" i="1"/>
  <c r="N5296" i="1"/>
  <c r="N5344" i="1"/>
  <c r="N2932" i="1"/>
  <c r="N2980" i="1"/>
  <c r="N3028" i="1"/>
  <c r="N3076" i="1"/>
  <c r="N3124" i="1"/>
  <c r="N3172" i="1"/>
  <c r="N3268" i="1"/>
  <c r="N2605" i="1"/>
  <c r="N2653" i="1"/>
  <c r="N2701" i="1"/>
  <c r="N2845" i="1"/>
  <c r="N2989" i="1"/>
  <c r="N3037" i="1"/>
  <c r="M3085" i="1"/>
  <c r="N3085" i="1" s="1"/>
  <c r="N6170" i="1"/>
  <c r="M3133" i="1"/>
  <c r="N3133" i="1" s="1"/>
  <c r="N6266" i="1"/>
  <c r="M3181" i="1"/>
  <c r="N3181" i="1" s="1"/>
  <c r="N6362" i="1"/>
  <c r="M3229" i="1"/>
  <c r="N3229" i="1" s="1"/>
  <c r="N6458" i="1"/>
  <c r="N2814" i="1"/>
  <c r="N2862" i="1"/>
  <c r="N2910" i="1"/>
  <c r="N2958" i="1"/>
  <c r="N3006" i="1"/>
  <c r="N3054" i="1"/>
  <c r="N3102" i="1"/>
  <c r="N3150" i="1"/>
  <c r="N3246" i="1"/>
  <c r="N3294" i="1"/>
  <c r="M3467" i="1"/>
  <c r="N3467" i="1" s="1"/>
  <c r="N6934" i="1"/>
  <c r="M3515" i="1"/>
  <c r="N3515" i="1" s="1"/>
  <c r="N7030" i="1"/>
  <c r="M3563" i="1"/>
  <c r="N3563" i="1" s="1"/>
  <c r="N7126" i="1"/>
  <c r="M3611" i="1"/>
  <c r="N3611" i="1" s="1"/>
  <c r="N7222" i="1"/>
  <c r="N3659" i="1"/>
  <c r="M3707" i="1"/>
  <c r="N3707" i="1" s="1"/>
  <c r="N7414" i="1"/>
  <c r="M3755" i="1"/>
  <c r="N3755" i="1" s="1"/>
  <c r="N7509" i="1"/>
  <c r="N7510" i="1"/>
  <c r="M3803" i="1"/>
  <c r="N3803" i="1" s="1"/>
  <c r="N7606" i="1"/>
  <c r="N7605" i="1"/>
  <c r="N7702" i="1"/>
  <c r="N7701" i="1"/>
  <c r="M3899" i="1"/>
  <c r="N3899" i="1" s="1"/>
  <c r="N7798" i="1"/>
  <c r="N7797" i="1"/>
  <c r="M3995" i="1"/>
  <c r="N3995" i="1" s="1"/>
  <c r="N7990" i="1"/>
  <c r="N3324" i="1"/>
  <c r="N3372" i="1"/>
  <c r="N3468" i="1"/>
  <c r="M3516" i="1"/>
  <c r="N3516" i="1" s="1"/>
  <c r="N7031" i="1"/>
  <c r="M3564" i="1"/>
  <c r="N3564" i="1" s="1"/>
  <c r="N7127" i="1"/>
  <c r="M3612" i="1"/>
  <c r="N3612" i="1" s="1"/>
  <c r="N7223" i="1"/>
  <c r="M3708" i="1"/>
  <c r="N3708" i="1" s="1"/>
  <c r="N7415" i="1"/>
  <c r="N3756" i="1"/>
  <c r="N3804" i="1"/>
  <c r="N3852" i="1"/>
  <c r="N3900" i="1"/>
  <c r="N3948" i="1"/>
  <c r="M3249" i="1"/>
  <c r="N3249" i="1" s="1"/>
  <c r="N6498" i="1"/>
  <c r="M3297" i="1"/>
  <c r="N3297" i="1" s="1"/>
  <c r="N6594" i="1"/>
  <c r="M3345" i="1"/>
  <c r="N3345" i="1" s="1"/>
  <c r="N6690" i="1"/>
  <c r="M3393" i="1"/>
  <c r="N3393" i="1" s="1"/>
  <c r="N6786" i="1"/>
  <c r="M3441" i="1"/>
  <c r="N3441" i="1" s="1"/>
  <c r="N6882" i="1"/>
  <c r="M3489" i="1"/>
  <c r="N3489" i="1" s="1"/>
  <c r="N6978" i="1"/>
  <c r="M3585" i="1"/>
  <c r="N3585" i="1" s="1"/>
  <c r="N7170" i="1"/>
  <c r="M3633" i="1"/>
  <c r="N3633" i="1" s="1"/>
  <c r="N7266" i="1"/>
  <c r="M3681" i="1"/>
  <c r="N3681" i="1" s="1"/>
  <c r="N7362" i="1"/>
  <c r="M3729" i="1"/>
  <c r="N3729" i="1" s="1"/>
  <c r="N7457" i="1"/>
  <c r="M3777" i="1"/>
  <c r="N3777" i="1" s="1"/>
  <c r="N7553" i="1"/>
  <c r="M3825" i="1"/>
  <c r="N3825" i="1" s="1"/>
  <c r="N7649" i="1"/>
  <c r="N7650" i="1"/>
  <c r="M3873" i="1"/>
  <c r="N3873" i="1" s="1"/>
  <c r="N7745" i="1"/>
  <c r="N7746" i="1"/>
  <c r="M3921" i="1"/>
  <c r="N3921" i="1" s="1"/>
  <c r="N7842" i="1"/>
  <c r="N3330" i="1"/>
  <c r="N3426" i="1"/>
  <c r="N3474" i="1"/>
  <c r="M3522" i="1"/>
  <c r="N3522" i="1" s="1"/>
  <c r="N7043" i="1"/>
  <c r="N3570" i="1"/>
  <c r="M3618" i="1"/>
  <c r="N3618" i="1" s="1"/>
  <c r="N7235" i="1"/>
  <c r="M3666" i="1"/>
  <c r="N3666" i="1" s="1"/>
  <c r="N7331" i="1"/>
  <c r="M3714" i="1"/>
  <c r="N3714" i="1" s="1"/>
  <c r="N7427" i="1"/>
  <c r="N3762" i="1"/>
  <c r="N3810" i="1"/>
  <c r="N3906" i="1"/>
  <c r="N3954" i="1"/>
  <c r="N4079" i="1"/>
  <c r="N4127" i="1"/>
  <c r="N4175" i="1"/>
  <c r="N4223" i="1"/>
  <c r="N4319" i="1"/>
  <c r="N4367" i="1"/>
  <c r="N4463" i="1"/>
  <c r="N4511" i="1"/>
  <c r="N4559" i="1"/>
  <c r="N4607" i="1"/>
  <c r="N4655" i="1"/>
  <c r="N4703" i="1"/>
  <c r="N4751" i="1"/>
  <c r="N4799" i="1"/>
  <c r="N4847" i="1"/>
  <c r="N4943" i="1"/>
  <c r="N5087" i="1"/>
  <c r="N5135" i="1"/>
  <c r="N5183" i="1"/>
  <c r="N5231" i="1"/>
  <c r="N5279" i="1"/>
  <c r="N4008" i="1"/>
  <c r="N4056" i="1"/>
  <c r="N4104" i="1"/>
  <c r="N4200" i="1"/>
  <c r="N4248" i="1"/>
  <c r="N4344" i="1"/>
  <c r="N4392" i="1"/>
  <c r="N4440" i="1"/>
  <c r="N4488" i="1"/>
  <c r="N4536" i="1"/>
  <c r="N4657" i="1"/>
  <c r="M4584" i="1"/>
  <c r="N4584" i="1" s="1"/>
  <c r="N4632" i="1"/>
  <c r="N4680" i="1"/>
  <c r="N4728" i="1"/>
  <c r="N4776" i="1"/>
  <c r="N4824" i="1"/>
  <c r="N4872" i="1"/>
  <c r="N4920" i="1"/>
  <c r="N4968" i="1"/>
  <c r="N5016" i="1"/>
  <c r="N5064" i="1"/>
  <c r="N5112" i="1"/>
  <c r="N5160" i="1"/>
  <c r="N5208" i="1"/>
  <c r="N5256" i="1"/>
  <c r="M3989" i="1"/>
  <c r="N3989" i="1" s="1"/>
  <c r="N7978" i="1"/>
  <c r="N4037" i="1"/>
  <c r="N4085" i="1"/>
  <c r="N4133" i="1"/>
  <c r="N4181" i="1"/>
  <c r="N4229" i="1"/>
  <c r="N4277" i="1"/>
  <c r="N4325" i="1"/>
  <c r="N4373" i="1"/>
  <c r="N4469" i="1"/>
  <c r="N4517" i="1"/>
  <c r="N4565" i="1"/>
  <c r="N4613" i="1"/>
  <c r="N4709" i="1"/>
  <c r="N4805" i="1"/>
  <c r="N4853" i="1"/>
  <c r="N4949" i="1"/>
  <c r="N4997" i="1"/>
  <c r="N5045" i="1"/>
  <c r="N5093" i="1"/>
  <c r="N5237" i="1"/>
  <c r="N5285" i="1"/>
  <c r="N4010" i="1"/>
  <c r="N4058" i="1"/>
  <c r="N4106" i="1"/>
  <c r="N4154" i="1"/>
  <c r="N4202" i="1"/>
  <c r="N4250" i="1"/>
  <c r="N4346" i="1"/>
  <c r="N4394" i="1"/>
  <c r="N4442" i="1"/>
  <c r="N4490" i="1"/>
  <c r="N4538" i="1"/>
  <c r="N4586" i="1"/>
  <c r="N4634" i="1"/>
  <c r="N4682" i="1"/>
  <c r="N4730" i="1"/>
  <c r="N4778" i="1"/>
  <c r="N4826" i="1"/>
  <c r="N4874" i="1"/>
  <c r="N4922" i="1"/>
  <c r="N4970" i="1"/>
  <c r="N5066" i="1"/>
  <c r="N5114" i="1"/>
  <c r="N5162" i="1"/>
  <c r="N5210" i="1"/>
  <c r="N5258" i="1"/>
  <c r="N5315" i="1"/>
  <c r="N5363" i="1"/>
  <c r="N5459" i="1"/>
  <c r="N5507" i="1"/>
  <c r="N5555" i="1"/>
  <c r="N5603" i="1"/>
  <c r="N5651" i="1"/>
  <c r="N5699" i="1"/>
  <c r="N5747" i="1"/>
  <c r="N5795" i="1"/>
  <c r="N5843" i="1"/>
  <c r="N5891" i="1"/>
  <c r="N5939" i="1"/>
  <c r="N5987" i="1"/>
  <c r="N6035" i="1"/>
  <c r="N6083" i="1"/>
  <c r="N6131" i="1"/>
  <c r="N6179" i="1"/>
  <c r="N6227" i="1"/>
  <c r="N6323" i="1"/>
  <c r="N6371" i="1"/>
  <c r="N6419" i="1"/>
  <c r="N6467" i="1"/>
  <c r="N6515" i="1"/>
  <c r="N6563" i="1"/>
  <c r="N6611" i="1"/>
  <c r="N6659" i="1"/>
  <c r="N3032" i="1"/>
  <c r="N3080" i="1"/>
  <c r="N3128" i="1"/>
  <c r="N3176" i="1"/>
  <c r="N3224" i="1"/>
  <c r="N3272" i="1"/>
  <c r="N2609" i="1"/>
  <c r="N2657" i="1"/>
  <c r="N2753" i="1"/>
  <c r="N2801" i="1"/>
  <c r="N2849" i="1"/>
  <c r="N2897" i="1"/>
  <c r="N2945" i="1"/>
  <c r="N2993" i="1"/>
  <c r="N3041" i="1"/>
  <c r="N3089" i="1"/>
  <c r="M3185" i="1"/>
  <c r="N3185" i="1" s="1"/>
  <c r="N6370" i="1"/>
  <c r="M3233" i="1"/>
  <c r="N3233" i="1" s="1"/>
  <c r="N6466" i="1"/>
  <c r="N2722" i="1"/>
  <c r="N2818" i="1"/>
  <c r="N2866" i="1"/>
  <c r="N2914" i="1"/>
  <c r="N2962" i="1"/>
  <c r="N3010" i="1"/>
  <c r="N3106" i="1"/>
  <c r="N3154" i="1"/>
  <c r="N3202" i="1"/>
  <c r="N3250" i="1"/>
  <c r="N3298" i="1"/>
  <c r="M3471" i="1"/>
  <c r="N3471" i="1" s="1"/>
  <c r="N6942" i="1"/>
  <c r="N3519" i="1"/>
  <c r="N3567" i="1"/>
  <c r="M3615" i="1"/>
  <c r="N3615" i="1" s="1"/>
  <c r="N7230" i="1"/>
  <c r="M3663" i="1"/>
  <c r="N3663" i="1" s="1"/>
  <c r="N7326" i="1"/>
  <c r="M3711" i="1"/>
  <c r="N3711" i="1" s="1"/>
  <c r="N7421" i="1"/>
  <c r="N7422" i="1"/>
  <c r="M3759" i="1"/>
  <c r="N3759" i="1" s="1"/>
  <c r="N7517" i="1"/>
  <c r="M3807" i="1"/>
  <c r="N3807" i="1" s="1"/>
  <c r="N7613" i="1"/>
  <c r="M3855" i="1"/>
  <c r="N3855" i="1" s="1"/>
  <c r="N7710" i="1"/>
  <c r="N7709" i="1"/>
  <c r="M3903" i="1"/>
  <c r="N3903" i="1" s="1"/>
  <c r="N7805" i="1"/>
  <c r="N7806" i="1"/>
  <c r="M3951" i="1"/>
  <c r="N3951" i="1" s="1"/>
  <c r="N7902" i="1"/>
  <c r="M3999" i="1"/>
  <c r="N3999" i="1" s="1"/>
  <c r="N7998" i="1"/>
  <c r="N4047" i="1"/>
  <c r="N3328" i="1"/>
  <c r="N3424" i="1"/>
  <c r="N3472" i="1"/>
  <c r="M3520" i="1"/>
  <c r="N3520" i="1" s="1"/>
  <c r="N7039" i="1"/>
  <c r="N3568" i="1"/>
  <c r="M3616" i="1"/>
  <c r="N3616" i="1" s="1"/>
  <c r="N7231" i="1"/>
  <c r="M3664" i="1"/>
  <c r="N3664" i="1" s="1"/>
  <c r="N7327" i="1"/>
  <c r="M3712" i="1"/>
  <c r="N3712" i="1" s="1"/>
  <c r="N7423" i="1"/>
  <c r="N3760" i="1"/>
  <c r="N3808" i="1"/>
  <c r="N3856" i="1"/>
  <c r="N3904" i="1"/>
  <c r="N3952" i="1"/>
  <c r="M3253" i="1"/>
  <c r="N3253" i="1" s="1"/>
  <c r="N6506" i="1"/>
  <c r="M3301" i="1"/>
  <c r="N3301" i="1" s="1"/>
  <c r="N6602" i="1"/>
  <c r="N3349" i="1"/>
  <c r="M3445" i="1"/>
  <c r="N3445" i="1" s="1"/>
  <c r="N6890" i="1"/>
  <c r="M3493" i="1"/>
  <c r="N3493" i="1" s="1"/>
  <c r="N6986" i="1"/>
  <c r="M3541" i="1"/>
  <c r="N3541" i="1" s="1"/>
  <c r="N7082" i="1"/>
  <c r="M3589" i="1"/>
  <c r="N3589" i="1" s="1"/>
  <c r="N7178" i="1"/>
  <c r="N3637" i="1"/>
  <c r="M3685" i="1"/>
  <c r="N3685" i="1" s="1"/>
  <c r="N7370" i="1"/>
  <c r="M3733" i="1"/>
  <c r="N3733" i="1" s="1"/>
  <c r="N7465" i="1"/>
  <c r="N7466" i="1"/>
  <c r="M3781" i="1"/>
  <c r="N3781" i="1" s="1"/>
  <c r="N7562" i="1"/>
  <c r="M3829" i="1"/>
  <c r="N3829" i="1" s="1"/>
  <c r="N7657" i="1"/>
  <c r="N7658" i="1"/>
  <c r="M3877" i="1"/>
  <c r="N3877" i="1" s="1"/>
  <c r="N7754" i="1"/>
  <c r="N7753" i="1"/>
  <c r="M3925" i="1"/>
  <c r="N3925" i="1" s="1"/>
  <c r="N7850" i="1"/>
  <c r="N3334" i="1"/>
  <c r="N3382" i="1"/>
  <c r="N3430" i="1"/>
  <c r="N3526" i="1"/>
  <c r="M3622" i="1"/>
  <c r="N3622" i="1" s="1"/>
  <c r="N7243" i="1"/>
  <c r="N3670" i="1"/>
  <c r="M3718" i="1"/>
  <c r="N3718" i="1" s="1"/>
  <c r="N7435" i="1"/>
  <c r="N3766" i="1"/>
  <c r="N3814" i="1"/>
  <c r="N3862" i="1"/>
  <c r="N3910" i="1"/>
  <c r="N4083" i="1"/>
  <c r="N4131" i="1"/>
  <c r="N4179" i="1"/>
  <c r="N4227" i="1"/>
  <c r="N4275" i="1"/>
  <c r="N4371" i="1"/>
  <c r="N4467" i="1"/>
  <c r="N4515" i="1"/>
  <c r="N4563" i="1"/>
  <c r="N4611" i="1"/>
  <c r="N4659" i="1"/>
  <c r="N4707" i="1"/>
  <c r="N4755" i="1"/>
  <c r="N4803" i="1"/>
  <c r="N4851" i="1"/>
  <c r="N4899" i="1"/>
  <c r="N4947" i="1"/>
  <c r="N4995" i="1"/>
  <c r="N5043" i="1"/>
  <c r="N5091" i="1"/>
  <c r="N5139" i="1"/>
  <c r="N5235" i="1"/>
  <c r="N5283" i="1"/>
  <c r="N4012" i="1"/>
  <c r="N4060" i="1"/>
  <c r="N4108" i="1"/>
  <c r="N4156" i="1"/>
  <c r="N4204" i="1"/>
  <c r="N4252" i="1"/>
  <c r="N4300" i="1"/>
  <c r="N4348" i="1"/>
  <c r="N4396" i="1"/>
  <c r="N4444" i="1"/>
  <c r="N4492" i="1"/>
  <c r="N4725" i="1"/>
  <c r="N4661" i="1"/>
  <c r="N4636" i="1"/>
  <c r="N4684" i="1"/>
  <c r="N4732" i="1"/>
  <c r="N4828" i="1"/>
  <c r="N4924" i="1"/>
  <c r="N4972" i="1"/>
  <c r="N5068" i="1"/>
  <c r="N5212" i="1"/>
  <c r="N5260" i="1"/>
  <c r="M3993" i="1"/>
  <c r="N3993" i="1" s="1"/>
  <c r="N7986" i="1"/>
  <c r="N4041" i="1"/>
  <c r="N4089" i="1"/>
  <c r="N4137" i="1"/>
  <c r="N4185" i="1"/>
  <c r="N4233" i="1"/>
  <c r="N4329" i="1"/>
  <c r="N4425" i="1"/>
  <c r="N4473" i="1"/>
  <c r="N4521" i="1"/>
  <c r="N4569" i="1"/>
  <c r="N4617" i="1"/>
  <c r="N4665" i="1"/>
  <c r="N4713" i="1"/>
  <c r="N4761" i="1"/>
  <c r="N4809" i="1"/>
  <c r="N4857" i="1"/>
  <c r="N4905" i="1"/>
  <c r="N4953" i="1"/>
  <c r="N5001" i="1"/>
  <c r="N5049" i="1"/>
  <c r="N5097" i="1"/>
  <c r="N5145" i="1"/>
  <c r="N5241" i="1"/>
  <c r="N5289" i="1"/>
  <c r="N4014" i="1"/>
  <c r="N4062" i="1"/>
  <c r="N4110" i="1"/>
  <c r="N4158" i="1"/>
  <c r="N4206" i="1"/>
  <c r="N4254" i="1"/>
  <c r="N4446" i="1"/>
  <c r="N4494" i="1"/>
  <c r="N4542" i="1"/>
  <c r="N4590" i="1"/>
  <c r="N4638" i="1"/>
  <c r="N4686" i="1"/>
  <c r="N4734" i="1"/>
  <c r="N4782" i="1"/>
  <c r="N4830" i="1"/>
  <c r="N4878" i="1"/>
  <c r="N4926" i="1"/>
  <c r="N4974" i="1"/>
  <c r="N5022" i="1"/>
  <c r="N5118" i="1"/>
  <c r="N5214" i="1"/>
  <c r="N5262" i="1"/>
  <c r="N5319" i="1"/>
  <c r="N5367" i="1"/>
  <c r="N5415" i="1"/>
  <c r="N5463" i="1"/>
  <c r="N5511" i="1"/>
  <c r="N5559" i="1"/>
  <c r="N5607" i="1"/>
  <c r="N5655" i="1"/>
  <c r="N5703" i="1"/>
  <c r="N5751" i="1"/>
  <c r="N5799" i="1"/>
  <c r="N5847" i="1"/>
  <c r="N5895" i="1"/>
  <c r="N5943" i="1"/>
  <c r="N5991" i="1"/>
  <c r="N6039" i="1"/>
  <c r="N6087" i="1"/>
  <c r="N6135" i="1"/>
  <c r="N6183" i="1"/>
  <c r="N6231" i="1"/>
  <c r="N6279" i="1"/>
  <c r="N6327" i="1"/>
  <c r="N6375" i="1"/>
  <c r="N6423" i="1"/>
  <c r="N6471" i="1"/>
  <c r="N6519" i="1"/>
  <c r="N6567" i="1"/>
  <c r="N6615" i="1"/>
  <c r="N6663" i="1"/>
  <c r="N5304" i="1"/>
  <c r="N6360" i="1"/>
  <c r="N2550" i="1"/>
  <c r="N2603" i="1"/>
  <c r="N2651" i="1"/>
  <c r="N2795" i="1"/>
  <c r="N2843" i="1"/>
  <c r="N2939" i="1"/>
  <c r="N2987" i="1"/>
  <c r="N3035" i="1"/>
  <c r="M3083" i="1"/>
  <c r="N3083" i="1" s="1"/>
  <c r="N6166" i="1"/>
  <c r="M3131" i="1"/>
  <c r="N3131" i="1" s="1"/>
  <c r="N6262" i="1"/>
  <c r="M3179" i="1"/>
  <c r="N3179" i="1" s="1"/>
  <c r="N6358" i="1"/>
  <c r="M3227" i="1"/>
  <c r="N3227" i="1" s="1"/>
  <c r="N6454" i="1"/>
  <c r="M3275" i="1"/>
  <c r="N3275" i="1" s="1"/>
  <c r="N6550" i="1"/>
  <c r="M3323" i="1"/>
  <c r="N3323" i="1" s="1"/>
  <c r="N6646" i="1"/>
  <c r="M3371" i="1"/>
  <c r="N3371" i="1" s="1"/>
  <c r="N6742" i="1"/>
  <c r="M3419" i="1"/>
  <c r="N3419" i="1" s="1"/>
  <c r="N6838" i="1"/>
  <c r="N2652" i="1"/>
  <c r="N2796" i="1"/>
  <c r="N2844" i="1"/>
  <c r="N2940" i="1"/>
  <c r="N2988" i="1"/>
  <c r="N3036" i="1"/>
  <c r="N3084" i="1"/>
  <c r="N3132" i="1"/>
  <c r="N3180" i="1"/>
  <c r="N3228" i="1"/>
  <c r="N3276" i="1"/>
  <c r="N2613" i="1"/>
  <c r="N2661" i="1"/>
  <c r="N2709" i="1"/>
  <c r="N2805" i="1"/>
  <c r="N2853" i="1"/>
  <c r="N2949" i="1"/>
  <c r="N2997" i="1"/>
  <c r="N3045" i="1"/>
  <c r="M3093" i="1"/>
  <c r="N3093" i="1" s="1"/>
  <c r="N6186" i="1"/>
  <c r="M3141" i="1"/>
  <c r="N3141" i="1" s="1"/>
  <c r="N6282" i="1"/>
  <c r="M3189" i="1"/>
  <c r="N3189" i="1" s="1"/>
  <c r="N6378" i="1"/>
  <c r="M3237" i="1"/>
  <c r="N3237" i="1" s="1"/>
  <c r="N6474" i="1"/>
  <c r="N2774" i="1"/>
  <c r="N2822" i="1"/>
  <c r="N2870" i="1"/>
  <c r="N2918" i="1"/>
  <c r="N2966" i="1"/>
  <c r="N3014" i="1"/>
  <c r="N3062" i="1"/>
  <c r="N3110" i="1"/>
  <c r="N3206" i="1"/>
  <c r="N3254" i="1"/>
  <c r="N3302" i="1"/>
  <c r="M3475" i="1"/>
  <c r="N3475" i="1" s="1"/>
  <c r="N6950" i="1"/>
  <c r="M3523" i="1"/>
  <c r="N3523" i="1" s="1"/>
  <c r="N7046" i="1"/>
  <c r="M3571" i="1"/>
  <c r="N3571" i="1" s="1"/>
  <c r="N7142" i="1"/>
  <c r="M3619" i="1"/>
  <c r="N3619" i="1" s="1"/>
  <c r="N7238" i="1"/>
  <c r="M3667" i="1"/>
  <c r="N3667" i="1" s="1"/>
  <c r="N7334" i="1"/>
  <c r="M3715" i="1"/>
  <c r="N3715" i="1" s="1"/>
  <c r="N7430" i="1"/>
  <c r="N7429" i="1"/>
  <c r="M3763" i="1"/>
  <c r="N3763" i="1" s="1"/>
  <c r="N7526" i="1"/>
  <c r="N7525" i="1"/>
  <c r="M3811" i="1"/>
  <c r="N3811" i="1" s="1"/>
  <c r="N7621" i="1"/>
  <c r="N7622" i="1"/>
  <c r="M3859" i="1"/>
  <c r="N3859" i="1" s="1"/>
  <c r="N7717" i="1"/>
  <c r="N7718" i="1"/>
  <c r="M3907" i="1"/>
  <c r="N3907" i="1" s="1"/>
  <c r="N7814" i="1"/>
  <c r="N7813" i="1"/>
  <c r="N4003" i="1"/>
  <c r="N4051" i="1"/>
  <c r="N3332" i="1"/>
  <c r="N3428" i="1"/>
  <c r="N3476" i="1"/>
  <c r="M3524" i="1"/>
  <c r="N3524" i="1" s="1"/>
  <c r="N7047" i="1"/>
  <c r="N3572" i="1"/>
  <c r="M3620" i="1"/>
  <c r="N3620" i="1" s="1"/>
  <c r="N7239" i="1"/>
  <c r="M3668" i="1"/>
  <c r="N3668" i="1" s="1"/>
  <c r="N7335" i="1"/>
  <c r="M3716" i="1"/>
  <c r="N3716" i="1" s="1"/>
  <c r="N7431" i="1"/>
  <c r="N3764" i="1"/>
  <c r="N3812" i="1"/>
  <c r="N3860" i="1"/>
  <c r="N3908" i="1"/>
  <c r="N3956" i="1"/>
  <c r="M3257" i="1"/>
  <c r="N3257" i="1" s="1"/>
  <c r="N6514" i="1"/>
  <c r="M3305" i="1"/>
  <c r="N3305" i="1" s="1"/>
  <c r="N6610" i="1"/>
  <c r="N3353" i="1"/>
  <c r="M3401" i="1"/>
  <c r="N3401" i="1" s="1"/>
  <c r="N6802" i="1"/>
  <c r="M3449" i="1"/>
  <c r="N3449" i="1" s="1"/>
  <c r="N6898" i="1"/>
  <c r="M3497" i="1"/>
  <c r="N3497" i="1" s="1"/>
  <c r="N6994" i="1"/>
  <c r="M3545" i="1"/>
  <c r="N3545" i="1" s="1"/>
  <c r="N7090" i="1"/>
  <c r="M3641" i="1"/>
  <c r="N3641" i="1" s="1"/>
  <c r="N7282" i="1"/>
  <c r="M3689" i="1"/>
  <c r="N3689" i="1" s="1"/>
  <c r="N7378" i="1"/>
  <c r="M3737" i="1"/>
  <c r="N3737" i="1" s="1"/>
  <c r="N7473" i="1"/>
  <c r="N7474" i="1"/>
  <c r="M3785" i="1"/>
  <c r="N3785" i="1" s="1"/>
  <c r="N7570" i="1"/>
  <c r="N7569" i="1"/>
  <c r="M3833" i="1"/>
  <c r="N3833" i="1" s="1"/>
  <c r="N7665" i="1"/>
  <c r="N7666" i="1"/>
  <c r="M3881" i="1"/>
  <c r="N3881" i="1" s="1"/>
  <c r="N7762" i="1"/>
  <c r="N7761" i="1"/>
  <c r="M3929" i="1"/>
  <c r="N3929" i="1" s="1"/>
  <c r="N7858" i="1"/>
  <c r="N3338" i="1"/>
  <c r="N3386" i="1"/>
  <c r="N3482" i="1"/>
  <c r="N3530" i="1"/>
  <c r="M3578" i="1"/>
  <c r="N3578" i="1" s="1"/>
  <c r="N7155" i="1"/>
  <c r="M3626" i="1"/>
  <c r="N3626" i="1" s="1"/>
  <c r="N7251" i="1"/>
  <c r="M3674" i="1"/>
  <c r="N3674" i="1" s="1"/>
  <c r="N7347" i="1"/>
  <c r="M3722" i="1"/>
  <c r="N3722" i="1" s="1"/>
  <c r="N7443" i="1"/>
  <c r="N3770" i="1"/>
  <c r="N3818" i="1"/>
  <c r="N3866" i="1"/>
  <c r="N3914" i="1"/>
  <c r="N3962" i="1"/>
  <c r="N4087" i="1"/>
  <c r="N4135" i="1"/>
  <c r="N4183" i="1"/>
  <c r="N4231" i="1"/>
  <c r="N4327" i="1"/>
  <c r="N4375" i="1"/>
  <c r="N4423" i="1"/>
  <c r="N4471" i="1"/>
  <c r="N4519" i="1"/>
  <c r="N4615" i="1"/>
  <c r="N4663" i="1"/>
  <c r="N4711" i="1"/>
  <c r="N4759" i="1"/>
  <c r="N4807" i="1"/>
  <c r="N4855" i="1"/>
  <c r="N4903" i="1"/>
  <c r="N4951" i="1"/>
  <c r="N4999" i="1"/>
  <c r="N5047" i="1"/>
  <c r="N5095" i="1"/>
  <c r="N5143" i="1"/>
  <c r="N5239" i="1"/>
  <c r="N5287" i="1"/>
  <c r="N4016" i="1"/>
  <c r="N4064" i="1"/>
  <c r="N4112" i="1"/>
  <c r="N4160" i="1"/>
  <c r="N4208" i="1"/>
  <c r="N4256" i="1"/>
  <c r="N4304" i="1"/>
  <c r="N4352" i="1"/>
  <c r="N4448" i="1"/>
  <c r="N4496" i="1"/>
  <c r="N4544" i="1"/>
  <c r="N4592" i="1"/>
  <c r="N4640" i="1"/>
  <c r="N4688" i="1"/>
  <c r="N4736" i="1"/>
  <c r="N4784" i="1"/>
  <c r="N4832" i="1"/>
  <c r="N4928" i="1"/>
  <c r="N4976" i="1"/>
  <c r="N5120" i="1"/>
  <c r="N5168" i="1"/>
  <c r="N5216" i="1"/>
  <c r="N5264" i="1"/>
  <c r="M3997" i="1"/>
  <c r="N3997" i="1" s="1"/>
  <c r="N7994" i="1"/>
  <c r="N4045" i="1"/>
  <c r="N4093" i="1"/>
  <c r="N4189" i="1"/>
  <c r="N4237" i="1"/>
  <c r="N4333" i="1"/>
  <c r="N4429" i="1"/>
  <c r="N4477" i="1"/>
  <c r="N4525" i="1"/>
  <c r="N4573" i="1"/>
  <c r="N4621" i="1"/>
  <c r="N4669" i="1"/>
  <c r="N4717" i="1"/>
  <c r="N4765" i="1"/>
  <c r="N4813" i="1"/>
  <c r="N4861" i="1"/>
  <c r="N4909" i="1"/>
  <c r="N4957" i="1"/>
  <c r="N5005" i="1"/>
  <c r="N5053" i="1"/>
  <c r="N5101" i="1"/>
  <c r="N5149" i="1"/>
  <c r="N5197" i="1"/>
  <c r="N5245" i="1"/>
  <c r="N5293" i="1"/>
  <c r="N4018" i="1"/>
  <c r="N4066" i="1"/>
  <c r="N4114" i="1"/>
  <c r="N4162" i="1"/>
  <c r="N4210" i="1"/>
  <c r="N4258" i="1"/>
  <c r="N4354" i="1"/>
  <c r="N4402" i="1"/>
  <c r="N4450" i="1"/>
  <c r="N4498" i="1"/>
  <c r="N4546" i="1"/>
  <c r="N4594" i="1"/>
  <c r="N4642" i="1"/>
  <c r="N4690" i="1"/>
  <c r="N4738" i="1"/>
  <c r="N2397" i="1"/>
  <c r="N2445" i="1"/>
  <c r="N2493" i="1"/>
  <c r="N2589" i="1"/>
  <c r="N2026" i="1"/>
  <c r="N2074" i="1"/>
  <c r="N2122" i="1"/>
  <c r="N2170" i="1"/>
  <c r="N2218" i="1"/>
  <c r="N2266" i="1"/>
  <c r="N2314" i="1"/>
  <c r="N2362" i="1"/>
  <c r="N2410" i="1"/>
  <c r="N2506" i="1"/>
  <c r="N2554" i="1"/>
  <c r="N2602" i="1"/>
  <c r="N2607" i="1"/>
  <c r="N2655" i="1"/>
  <c r="N2703" i="1"/>
  <c r="N2751" i="1"/>
  <c r="N2799" i="1"/>
  <c r="N2847" i="1"/>
  <c r="N2895" i="1"/>
  <c r="N2943" i="1"/>
  <c r="N2991" i="1"/>
  <c r="N3039" i="1"/>
  <c r="N3087" i="1"/>
  <c r="M3135" i="1"/>
  <c r="N3135" i="1" s="1"/>
  <c r="N6270" i="1"/>
  <c r="M3183" i="1"/>
  <c r="N3183" i="1" s="1"/>
  <c r="N6366" i="1"/>
  <c r="M3231" i="1"/>
  <c r="N3231" i="1" s="1"/>
  <c r="N6462" i="1"/>
  <c r="M3279" i="1"/>
  <c r="N3279" i="1" s="1"/>
  <c r="N6558" i="1"/>
  <c r="N3327" i="1"/>
  <c r="M3375" i="1"/>
  <c r="N3375" i="1" s="1"/>
  <c r="N6750" i="1"/>
  <c r="M3423" i="1"/>
  <c r="N3423" i="1" s="1"/>
  <c r="N6846" i="1"/>
  <c r="N2656" i="1"/>
  <c r="N2704" i="1"/>
  <c r="N2848" i="1"/>
  <c r="N2944" i="1"/>
  <c r="N2992" i="1"/>
  <c r="N3040" i="1"/>
  <c r="N3088" i="1"/>
  <c r="N3184" i="1"/>
  <c r="N3232" i="1"/>
  <c r="N3280" i="1"/>
  <c r="N2665" i="1"/>
  <c r="N2713" i="1"/>
  <c r="N2761" i="1"/>
  <c r="N2809" i="1"/>
  <c r="N2857" i="1"/>
  <c r="N2905" i="1"/>
  <c r="N2953" i="1"/>
  <c r="N3001" i="1"/>
  <c r="N3049" i="1"/>
  <c r="M3097" i="1"/>
  <c r="N3097" i="1" s="1"/>
  <c r="N6194" i="1"/>
  <c r="M3145" i="1"/>
  <c r="N3145" i="1" s="1"/>
  <c r="N6290" i="1"/>
  <c r="M3193" i="1"/>
  <c r="N3193" i="1" s="1"/>
  <c r="N6386" i="1"/>
  <c r="M3241" i="1"/>
  <c r="N3241" i="1" s="1"/>
  <c r="N6482" i="1"/>
  <c r="N2682" i="1"/>
  <c r="N2826" i="1"/>
  <c r="N2874" i="1"/>
  <c r="N2922" i="1"/>
  <c r="N3018" i="1"/>
  <c r="N3066" i="1"/>
  <c r="N3114" i="1"/>
  <c r="N3162" i="1"/>
  <c r="N3258" i="1"/>
  <c r="N3306" i="1"/>
  <c r="M3479" i="1"/>
  <c r="N3479" i="1" s="1"/>
  <c r="N6958" i="1"/>
  <c r="N3527" i="1"/>
  <c r="M3575" i="1"/>
  <c r="N3575" i="1" s="1"/>
  <c r="N7150" i="1"/>
  <c r="M3623" i="1"/>
  <c r="N3623" i="1" s="1"/>
  <c r="N7246" i="1"/>
  <c r="M3671" i="1"/>
  <c r="N3671" i="1" s="1"/>
  <c r="N7342" i="1"/>
  <c r="M3719" i="1"/>
  <c r="N3719" i="1" s="1"/>
  <c r="N7438" i="1"/>
  <c r="N7437" i="1"/>
  <c r="M3767" i="1"/>
  <c r="N3767" i="1" s="1"/>
  <c r="N7533" i="1"/>
  <c r="N7534" i="1"/>
  <c r="M3815" i="1"/>
  <c r="N3815" i="1" s="1"/>
  <c r="N7629" i="1"/>
  <c r="N7630" i="1"/>
  <c r="M3863" i="1"/>
  <c r="N3863" i="1" s="1"/>
  <c r="N7725" i="1"/>
  <c r="N7726" i="1"/>
  <c r="M3911" i="1"/>
  <c r="N3911" i="1" s="1"/>
  <c r="N7822" i="1"/>
  <c r="N7821" i="1"/>
  <c r="M3959" i="1"/>
  <c r="N3959" i="1" s="1"/>
  <c r="N7918" i="1"/>
  <c r="N4007" i="1"/>
  <c r="N3336" i="1"/>
  <c r="N3384" i="1"/>
  <c r="N3528" i="1"/>
  <c r="M3624" i="1"/>
  <c r="N3624" i="1" s="1"/>
  <c r="N7247" i="1"/>
  <c r="M3672" i="1"/>
  <c r="N3672" i="1" s="1"/>
  <c r="N7343" i="1"/>
  <c r="M3720" i="1"/>
  <c r="N3720" i="1" s="1"/>
  <c r="N7439" i="1"/>
  <c r="M3768" i="1"/>
  <c r="N3768" i="1" s="1"/>
  <c r="N7536" i="1"/>
  <c r="N3816" i="1"/>
  <c r="N3864" i="1"/>
  <c r="N3912" i="1"/>
  <c r="N3960" i="1"/>
  <c r="M3261" i="1"/>
  <c r="N3261" i="1" s="1"/>
  <c r="N6522" i="1"/>
  <c r="M3309" i="1"/>
  <c r="N3309" i="1" s="1"/>
  <c r="N6618" i="1"/>
  <c r="N3357" i="1"/>
  <c r="M3405" i="1"/>
  <c r="N3405" i="1" s="1"/>
  <c r="N6810" i="1"/>
  <c r="M3453" i="1"/>
  <c r="N3453" i="1" s="1"/>
  <c r="N6906" i="1"/>
  <c r="M3501" i="1"/>
  <c r="N3501" i="1" s="1"/>
  <c r="N7002" i="1"/>
  <c r="M3549" i="1"/>
  <c r="N3549" i="1" s="1"/>
  <c r="N7098" i="1"/>
  <c r="M3597" i="1"/>
  <c r="N3597" i="1" s="1"/>
  <c r="N7194" i="1"/>
  <c r="M3645" i="1"/>
  <c r="N3645" i="1" s="1"/>
  <c r="N7290" i="1"/>
  <c r="M3693" i="1"/>
  <c r="N3693" i="1" s="1"/>
  <c r="N7386" i="1"/>
  <c r="M3741" i="1"/>
  <c r="N3741" i="1" s="1"/>
  <c r="N7481" i="1"/>
  <c r="N7482" i="1"/>
  <c r="M3789" i="1"/>
  <c r="N3789" i="1" s="1"/>
  <c r="N7577" i="1"/>
  <c r="M3837" i="1"/>
  <c r="N3837" i="1" s="1"/>
  <c r="N7674" i="1"/>
  <c r="N7673" i="1"/>
  <c r="M3885" i="1"/>
  <c r="N3885" i="1" s="1"/>
  <c r="N7769" i="1"/>
  <c r="N7770" i="1"/>
  <c r="M3933" i="1"/>
  <c r="N3933" i="1" s="1"/>
  <c r="N7866" i="1"/>
  <c r="N3342" i="1"/>
  <c r="N3390" i="1"/>
  <c r="N3486" i="1"/>
  <c r="M3534" i="1"/>
  <c r="N3534" i="1" s="1"/>
  <c r="N7067" i="1"/>
  <c r="M3582" i="1"/>
  <c r="N3582" i="1" s="1"/>
  <c r="N7163" i="1"/>
  <c r="M3630" i="1"/>
  <c r="N3630" i="1" s="1"/>
  <c r="N7259" i="1"/>
  <c r="M3678" i="1"/>
  <c r="N3678" i="1" s="1"/>
  <c r="N7355" i="1"/>
  <c r="N3726" i="1"/>
  <c r="N3774" i="1"/>
  <c r="N3822" i="1"/>
  <c r="N3870" i="1"/>
  <c r="N4187" i="1"/>
  <c r="N4235" i="1"/>
  <c r="N4427" i="1"/>
  <c r="N4475" i="1"/>
  <c r="N4523" i="1"/>
  <c r="N4571" i="1"/>
  <c r="N4619" i="1"/>
  <c r="N4667" i="1"/>
  <c r="N4715" i="1"/>
  <c r="N4763" i="1"/>
  <c r="N4811" i="1"/>
  <c r="N4859" i="1"/>
  <c r="N4907" i="1"/>
  <c r="N4955" i="1"/>
  <c r="N5003" i="1"/>
  <c r="N5051" i="1"/>
  <c r="N5099" i="1"/>
  <c r="N5147" i="1"/>
  <c r="N5195" i="1"/>
  <c r="N5243" i="1"/>
  <c r="N5291" i="1"/>
  <c r="N4020" i="1"/>
  <c r="N4068" i="1"/>
  <c r="N4116" i="1"/>
  <c r="N4164" i="1"/>
  <c r="N4212" i="1"/>
  <c r="N4260" i="1"/>
  <c r="N4308" i="1"/>
  <c r="N4356" i="1"/>
  <c r="N4404" i="1"/>
  <c r="N4500" i="1"/>
  <c r="N4548" i="1"/>
  <c r="N4596" i="1"/>
  <c r="N4644" i="1"/>
  <c r="N4692" i="1"/>
  <c r="N4740" i="1"/>
  <c r="N4788" i="1"/>
  <c r="N4836" i="1"/>
  <c r="N4884" i="1"/>
  <c r="N4932" i="1"/>
  <c r="N4980" i="1"/>
  <c r="N5028" i="1"/>
  <c r="N5076" i="1"/>
  <c r="N5220" i="1"/>
  <c r="N5268" i="1"/>
  <c r="N4049" i="1"/>
  <c r="N4097" i="1"/>
  <c r="N4145" i="1"/>
  <c r="N4241" i="1"/>
  <c r="N4385" i="1"/>
  <c r="N4433" i="1"/>
  <c r="N4481" i="1"/>
  <c r="N4529" i="1"/>
  <c r="N4625" i="1"/>
  <c r="N4673" i="1"/>
  <c r="N4769" i="1"/>
  <c r="N4817" i="1"/>
  <c r="N4865" i="1"/>
  <c r="N4913" i="1"/>
  <c r="N4961" i="1"/>
  <c r="N5009" i="1"/>
  <c r="N5057" i="1"/>
  <c r="N5105" i="1"/>
  <c r="N5201" i="1"/>
  <c r="N5249" i="1"/>
  <c r="N5297" i="1"/>
  <c r="N4022" i="1"/>
  <c r="N4070" i="1"/>
  <c r="N4166" i="1"/>
  <c r="N4214" i="1"/>
  <c r="N4262" i="1"/>
  <c r="N4406" i="1"/>
  <c r="N4454" i="1"/>
  <c r="N4502" i="1"/>
  <c r="N4550" i="1"/>
  <c r="N4598" i="1"/>
  <c r="N4646" i="1"/>
  <c r="N4694" i="1"/>
  <c r="N4742" i="1"/>
  <c r="N4790" i="1"/>
  <c r="N4838" i="1"/>
  <c r="N4886" i="1"/>
  <c r="N4934" i="1"/>
  <c r="N4982" i="1"/>
  <c r="N5126" i="1"/>
  <c r="N5174" i="1"/>
  <c r="N5222" i="1"/>
  <c r="N5270" i="1"/>
  <c r="N5423" i="1"/>
  <c r="N5471" i="1"/>
  <c r="N5519" i="1"/>
  <c r="N5567" i="1"/>
  <c r="N5615" i="1"/>
  <c r="N5663" i="1"/>
  <c r="N5711" i="1"/>
  <c r="N5759" i="1"/>
  <c r="N5807" i="1"/>
  <c r="N5855" i="1"/>
  <c r="N5903" i="1"/>
  <c r="N5951" i="1"/>
  <c r="N5999" i="1"/>
  <c r="N6047" i="1"/>
  <c r="N6095" i="1"/>
  <c r="N6143" i="1"/>
  <c r="N6191" i="1"/>
  <c r="N6239" i="1"/>
  <c r="N6287" i="1"/>
  <c r="N6383" i="1"/>
  <c r="N6431" i="1"/>
  <c r="N6479" i="1"/>
  <c r="N6527" i="1"/>
  <c r="N6575" i="1"/>
  <c r="N6623" i="1"/>
  <c r="N6671" i="1"/>
  <c r="N7588" i="1"/>
  <c r="N714" i="1"/>
  <c r="N762" i="1"/>
  <c r="N810" i="1"/>
  <c r="N858" i="1"/>
  <c r="N906" i="1"/>
  <c r="N954" i="1"/>
  <c r="N1002" i="1"/>
  <c r="N1050" i="1"/>
  <c r="N1098" i="1"/>
  <c r="N1242" i="1"/>
  <c r="N1290" i="1"/>
  <c r="N611" i="1"/>
  <c r="N707" i="1"/>
  <c r="N755" i="1"/>
  <c r="N803" i="1"/>
  <c r="N851" i="1"/>
  <c r="N899" i="1"/>
  <c r="N947" i="1"/>
  <c r="N995" i="1"/>
  <c r="N1091" i="1"/>
  <c r="N1139" i="1"/>
  <c r="N1187" i="1"/>
  <c r="N1235" i="1"/>
  <c r="N664" i="1"/>
  <c r="N712" i="1"/>
  <c r="N760" i="1"/>
  <c r="N808" i="1"/>
  <c r="N904" i="1"/>
  <c r="N1048" i="1"/>
  <c r="N1096" i="1"/>
  <c r="N1192" i="1"/>
  <c r="N1240" i="1"/>
  <c r="N1288" i="1"/>
  <c r="N1336" i="1"/>
  <c r="N749" i="1"/>
  <c r="N797" i="1"/>
  <c r="N845" i="1"/>
  <c r="N893" i="1"/>
  <c r="N941" i="1"/>
  <c r="N989" i="1"/>
  <c r="N1037" i="1"/>
  <c r="N1085" i="1"/>
  <c r="N1133" i="1"/>
  <c r="N1181" i="1"/>
  <c r="N1229" i="1"/>
  <c r="N1295" i="1"/>
  <c r="N1343" i="1"/>
  <c r="N1391" i="1"/>
  <c r="N1439" i="1"/>
  <c r="N1535" i="1"/>
  <c r="N1583" i="1"/>
  <c r="N1631" i="1"/>
  <c r="N1679" i="1"/>
  <c r="N1727" i="1"/>
  <c r="N1775" i="1"/>
  <c r="N1823" i="1"/>
  <c r="N1871" i="1"/>
  <c r="N1368" i="1"/>
  <c r="N1416" i="1"/>
  <c r="N1464" i="1"/>
  <c r="N1512" i="1"/>
  <c r="N1560" i="1"/>
  <c r="N1608" i="1"/>
  <c r="N1656" i="1"/>
  <c r="N1704" i="1"/>
  <c r="N1752" i="1"/>
  <c r="N1800" i="1"/>
  <c r="N1848" i="1"/>
  <c r="N1944" i="1"/>
  <c r="N1992" i="1"/>
  <c r="N1281" i="1"/>
  <c r="N1329" i="1"/>
  <c r="N1377" i="1"/>
  <c r="N1425" i="1"/>
  <c r="N1473" i="1"/>
  <c r="N1521" i="1"/>
  <c r="N1569" i="1"/>
  <c r="N1617" i="1"/>
  <c r="N1665" i="1"/>
  <c r="N1713" i="1"/>
  <c r="N1761" i="1"/>
  <c r="N1809" i="1"/>
  <c r="N1857" i="1"/>
  <c r="N1338" i="1"/>
  <c r="N1386" i="1"/>
  <c r="N1434" i="1"/>
  <c r="N1482" i="1"/>
  <c r="N1530" i="1"/>
  <c r="N1578" i="1"/>
  <c r="N1626" i="1"/>
  <c r="N1674" i="1"/>
  <c r="N1722" i="1"/>
  <c r="N1770" i="1"/>
  <c r="N1818" i="1"/>
  <c r="N1962" i="1"/>
  <c r="N1939" i="1"/>
  <c r="N1987" i="1"/>
  <c r="N2035" i="1"/>
  <c r="N2083" i="1"/>
  <c r="N2131" i="1"/>
  <c r="N2227" i="1"/>
  <c r="N2275" i="1"/>
  <c r="N2323" i="1"/>
  <c r="N2371" i="1"/>
  <c r="N2419" i="1"/>
  <c r="N2467" i="1"/>
  <c r="N2515" i="1"/>
  <c r="N2563" i="1"/>
  <c r="N2008" i="1"/>
  <c r="N2056" i="1"/>
  <c r="N2104" i="1"/>
  <c r="N2152" i="1"/>
  <c r="N2200" i="1"/>
  <c r="N2248" i="1"/>
  <c r="N2344" i="1"/>
  <c r="N2392" i="1"/>
  <c r="N2440" i="1"/>
  <c r="N2488" i="1"/>
  <c r="N2536" i="1"/>
  <c r="N2584" i="1"/>
  <c r="N1969" i="1"/>
  <c r="N2017" i="1"/>
  <c r="N2065" i="1"/>
  <c r="N2113" i="1"/>
  <c r="N2161" i="1"/>
  <c r="N2209" i="1"/>
  <c r="N2257" i="1"/>
  <c r="N2305" i="1"/>
  <c r="N2353" i="1"/>
  <c r="N2401" i="1"/>
  <c r="N2449" i="1"/>
  <c r="N2497" i="1"/>
  <c r="N2545" i="1"/>
  <c r="N2593" i="1"/>
  <c r="N2030" i="1"/>
  <c r="N2078" i="1"/>
  <c r="N2126" i="1"/>
  <c r="N2222" i="1"/>
  <c r="N2270" i="1"/>
  <c r="N2318" i="1"/>
  <c r="N2414" i="1"/>
  <c r="N2462" i="1"/>
  <c r="N2510" i="1"/>
  <c r="N2558" i="1"/>
  <c r="N2606" i="1"/>
  <c r="N2611" i="1"/>
  <c r="N2659" i="1"/>
  <c r="N2755" i="1"/>
  <c r="N2803" i="1"/>
  <c r="N2851" i="1"/>
  <c r="N2899" i="1"/>
  <c r="N2947" i="1"/>
  <c r="N2995" i="1"/>
  <c r="N3043" i="1"/>
  <c r="N3091" i="1"/>
  <c r="M3139" i="1"/>
  <c r="N3139" i="1" s="1"/>
  <c r="N6278" i="1"/>
  <c r="M3187" i="1"/>
  <c r="N3187" i="1" s="1"/>
  <c r="N6374" i="1"/>
  <c r="M3235" i="1"/>
  <c r="N3235" i="1" s="1"/>
  <c r="N6470" i="1"/>
  <c r="M3283" i="1"/>
  <c r="N3283" i="1" s="1"/>
  <c r="N6566" i="1"/>
  <c r="M3331" i="1"/>
  <c r="N3331" i="1" s="1"/>
  <c r="N6662" i="1"/>
  <c r="N3379" i="1"/>
  <c r="M3427" i="1"/>
  <c r="N3427" i="1" s="1"/>
  <c r="N6854" i="1"/>
  <c r="N2708" i="1"/>
  <c r="N2804" i="1"/>
  <c r="N2852" i="1"/>
  <c r="N2948" i="1"/>
  <c r="N2996" i="1"/>
  <c r="N3044" i="1"/>
  <c r="N3092" i="1"/>
  <c r="N3188" i="1"/>
  <c r="N3284" i="1"/>
  <c r="N2621" i="1"/>
  <c r="N2813" i="1"/>
  <c r="N2909" i="1"/>
  <c r="N2957" i="1"/>
  <c r="N3005" i="1"/>
  <c r="M3101" i="1"/>
  <c r="N3101" i="1" s="1"/>
  <c r="N6202" i="1"/>
  <c r="N3149" i="1"/>
  <c r="N3197" i="1"/>
  <c r="M3245" i="1"/>
  <c r="N3245" i="1" s="1"/>
  <c r="N6490" i="1"/>
  <c r="N2686" i="1"/>
  <c r="N2782" i="1"/>
  <c r="N2830" i="1"/>
  <c r="N2878" i="1"/>
  <c r="N2926" i="1"/>
  <c r="N2974" i="1"/>
  <c r="N3022" i="1"/>
  <c r="N3070" i="1"/>
  <c r="N3118" i="1"/>
  <c r="N3166" i="1"/>
  <c r="N3262" i="1"/>
  <c r="N3310" i="1"/>
  <c r="M3483" i="1"/>
  <c r="N3483" i="1" s="1"/>
  <c r="N6966" i="1"/>
  <c r="M3531" i="1"/>
  <c r="N3531" i="1" s="1"/>
  <c r="N7062" i="1"/>
  <c r="N7061" i="1"/>
  <c r="M3579" i="1"/>
  <c r="N3579" i="1" s="1"/>
  <c r="N7158" i="1"/>
  <c r="M3627" i="1"/>
  <c r="N3627" i="1" s="1"/>
  <c r="N7254" i="1"/>
  <c r="M3675" i="1"/>
  <c r="N3675" i="1" s="1"/>
  <c r="N7350" i="1"/>
  <c r="M3723" i="1"/>
  <c r="N3723" i="1" s="1"/>
  <c r="N7446" i="1"/>
  <c r="N7445" i="1"/>
  <c r="M3771" i="1"/>
  <c r="N3771" i="1" s="1"/>
  <c r="N7541" i="1"/>
  <c r="N7542" i="1"/>
  <c r="M3819" i="1"/>
  <c r="N3819" i="1" s="1"/>
  <c r="N7637" i="1"/>
  <c r="N7638" i="1"/>
  <c r="N7734" i="1"/>
  <c r="N7733" i="1"/>
  <c r="N7830" i="1"/>
  <c r="N7829" i="1"/>
  <c r="M3963" i="1"/>
  <c r="N3963" i="1" s="1"/>
  <c r="N7926" i="1"/>
  <c r="N4011" i="1"/>
  <c r="N4059" i="1"/>
  <c r="N3388" i="1"/>
  <c r="N3436" i="1"/>
  <c r="N3484" i="1"/>
  <c r="M3532" i="1"/>
  <c r="N3532" i="1" s="1"/>
  <c r="N7063" i="1"/>
  <c r="M3628" i="1"/>
  <c r="N3628" i="1" s="1"/>
  <c r="N7255" i="1"/>
  <c r="M3676" i="1"/>
  <c r="N3676" i="1" s="1"/>
  <c r="N7351" i="1"/>
  <c r="N3724" i="1"/>
  <c r="M3772" i="1"/>
  <c r="N3772" i="1" s="1"/>
  <c r="N7544" i="1"/>
  <c r="N3820" i="1"/>
  <c r="N3868" i="1"/>
  <c r="N3916" i="1"/>
  <c r="N3964" i="1"/>
  <c r="M3265" i="1"/>
  <c r="N3265" i="1" s="1"/>
  <c r="N6530" i="1"/>
  <c r="M3313" i="1"/>
  <c r="N3313" i="1" s="1"/>
  <c r="N6626" i="1"/>
  <c r="M3361" i="1"/>
  <c r="N3361" i="1" s="1"/>
  <c r="N6722" i="1"/>
  <c r="M3409" i="1"/>
  <c r="N3409" i="1" s="1"/>
  <c r="N6818" i="1"/>
  <c r="M3457" i="1"/>
  <c r="N3457" i="1" s="1"/>
  <c r="N6914" i="1"/>
  <c r="N3505" i="1"/>
  <c r="M3553" i="1"/>
  <c r="N3553" i="1" s="1"/>
  <c r="N7106" i="1"/>
  <c r="M3601" i="1"/>
  <c r="N3601" i="1" s="1"/>
  <c r="N7202" i="1"/>
  <c r="M3649" i="1"/>
  <c r="N3649" i="1" s="1"/>
  <c r="N7298" i="1"/>
  <c r="N3697" i="1"/>
  <c r="N3793" i="1"/>
  <c r="M3841" i="1"/>
  <c r="N3841" i="1" s="1"/>
  <c r="N7682" i="1"/>
  <c r="N7681" i="1"/>
  <c r="M3889" i="1"/>
  <c r="N3889" i="1" s="1"/>
  <c r="N7778" i="1"/>
  <c r="N7777" i="1"/>
  <c r="M3937" i="1"/>
  <c r="N3937" i="1" s="1"/>
  <c r="N7874" i="1"/>
  <c r="N3346" i="1"/>
  <c r="N3394" i="1"/>
  <c r="N3442" i="1"/>
  <c r="N3490" i="1"/>
  <c r="M3586" i="1"/>
  <c r="N3586" i="1" s="1"/>
  <c r="N7171" i="1"/>
  <c r="M3634" i="1"/>
  <c r="N3634" i="1" s="1"/>
  <c r="N7267" i="1"/>
  <c r="M3682" i="1"/>
  <c r="N3682" i="1" s="1"/>
  <c r="N7363" i="1"/>
  <c r="M3730" i="1"/>
  <c r="N3730" i="1" s="1"/>
  <c r="N7459" i="1"/>
  <c r="M3778" i="1"/>
  <c r="N3778" i="1" s="1"/>
  <c r="N7556" i="1"/>
  <c r="N3826" i="1"/>
  <c r="N3874" i="1"/>
  <c r="N3922" i="1"/>
  <c r="N3970" i="1"/>
  <c r="N4095" i="1"/>
  <c r="N4143" i="1"/>
  <c r="N4191" i="1"/>
  <c r="N4239" i="1"/>
  <c r="N4287" i="1"/>
  <c r="N4335" i="1"/>
  <c r="N4383" i="1"/>
  <c r="N4431" i="1"/>
  <c r="N4479" i="1"/>
  <c r="N4527" i="1"/>
  <c r="N4575" i="1"/>
  <c r="N4623" i="1"/>
  <c r="N4671" i="1"/>
  <c r="N4719" i="1"/>
  <c r="N4767" i="1"/>
  <c r="N4815" i="1"/>
  <c r="N4863" i="1"/>
  <c r="N4911" i="1"/>
  <c r="N4959" i="1"/>
  <c r="N5007" i="1"/>
  <c r="N5055" i="1"/>
  <c r="N5103" i="1"/>
  <c r="N5199" i="1"/>
  <c r="N5247" i="1"/>
  <c r="N5295" i="1"/>
  <c r="N4024" i="1"/>
  <c r="N4072" i="1"/>
  <c r="N4168" i="1"/>
  <c r="N4408" i="1"/>
  <c r="N4456" i="1"/>
  <c r="N4504" i="1"/>
  <c r="N4552" i="1"/>
  <c r="N4600" i="1"/>
  <c r="N4648" i="1"/>
  <c r="N4696" i="1"/>
  <c r="N4744" i="1"/>
  <c r="N4792" i="1"/>
  <c r="N4917" i="1"/>
  <c r="M4840" i="1"/>
  <c r="N4840" i="1" s="1"/>
  <c r="N4888" i="1"/>
  <c r="N4936" i="1"/>
  <c r="N4984" i="1"/>
  <c r="N5032" i="1"/>
  <c r="N5128" i="1"/>
  <c r="N5224" i="1"/>
  <c r="M3957" i="1"/>
  <c r="N3957" i="1" s="1"/>
  <c r="N7914" i="1"/>
  <c r="N4005" i="1"/>
  <c r="N4053" i="1"/>
  <c r="N4149" i="1"/>
  <c r="N4197" i="1"/>
  <c r="N4245" i="1"/>
  <c r="N4293" i="1"/>
  <c r="N4341" i="1"/>
  <c r="N4389" i="1"/>
  <c r="N4437" i="1"/>
  <c r="N4485" i="1"/>
  <c r="N4533" i="1"/>
  <c r="N4629" i="1"/>
  <c r="N4677" i="1"/>
  <c r="N4773" i="1"/>
  <c r="N4821" i="1"/>
  <c r="N4869" i="1"/>
  <c r="N4965" i="1"/>
  <c r="N5013" i="1"/>
  <c r="N5109" i="1"/>
  <c r="N5205" i="1"/>
  <c r="N5253" i="1"/>
  <c r="N5301" i="1"/>
  <c r="N4026" i="1"/>
  <c r="N4074" i="1"/>
  <c r="N4122" i="1"/>
  <c r="N4170" i="1"/>
  <c r="N4218" i="1"/>
  <c r="N4314" i="1"/>
  <c r="N4362" i="1"/>
  <c r="N4410" i="1"/>
  <c r="N4458" i="1"/>
  <c r="N4506" i="1"/>
  <c r="N4554" i="1"/>
  <c r="N4602" i="1"/>
  <c r="N4650" i="1"/>
  <c r="N4698" i="1"/>
  <c r="N4746" i="1"/>
  <c r="N4794" i="1"/>
  <c r="N4842" i="1"/>
  <c r="N4890" i="1"/>
  <c r="N4938" i="1"/>
  <c r="N4986" i="1"/>
  <c r="N5034" i="1"/>
  <c r="N5082" i="1"/>
  <c r="N5130" i="1"/>
  <c r="N5226" i="1"/>
  <c r="N5274" i="1"/>
  <c r="N5331" i="1"/>
  <c r="N5379" i="1"/>
  <c r="N5427" i="1"/>
  <c r="N5475" i="1"/>
  <c r="N5523" i="1"/>
  <c r="N5571" i="1"/>
  <c r="N5619" i="1"/>
  <c r="N5667" i="1"/>
  <c r="N5763" i="1"/>
  <c r="N5811" i="1"/>
  <c r="N5859" i="1"/>
  <c r="N5907" i="1"/>
  <c r="N5955" i="1"/>
  <c r="N6003" i="1"/>
  <c r="N6051" i="1"/>
  <c r="N6099" i="1"/>
  <c r="N6147" i="1"/>
  <c r="N6195" i="1"/>
  <c r="N6243" i="1"/>
  <c r="N6291" i="1"/>
  <c r="N6339" i="1"/>
  <c r="N6387" i="1"/>
  <c r="N6435" i="1"/>
  <c r="N6483" i="1"/>
  <c r="N6531" i="1"/>
  <c r="N6579" i="1"/>
  <c r="N6627" i="1"/>
  <c r="N6675" i="1"/>
  <c r="N5316" i="1"/>
  <c r="N6180" i="1"/>
  <c r="N6276" i="1"/>
  <c r="N3047" i="1"/>
  <c r="N6190" i="1"/>
  <c r="M3143" i="1"/>
  <c r="N3143" i="1" s="1"/>
  <c r="N6286" i="1"/>
  <c r="M3191" i="1"/>
  <c r="N3191" i="1" s="1"/>
  <c r="N6382" i="1"/>
  <c r="M3239" i="1"/>
  <c r="N3239" i="1" s="1"/>
  <c r="N6478" i="1"/>
  <c r="M3287" i="1"/>
  <c r="N3287" i="1" s="1"/>
  <c r="N6574" i="1"/>
  <c r="M3335" i="1"/>
  <c r="N3335" i="1" s="1"/>
  <c r="N6670" i="1"/>
  <c r="M3383" i="1"/>
  <c r="N3383" i="1" s="1"/>
  <c r="N6766" i="1"/>
  <c r="M3431" i="1"/>
  <c r="N3431" i="1" s="1"/>
  <c r="N6862" i="1"/>
  <c r="N2808" i="1"/>
  <c r="N2856" i="1"/>
  <c r="N2904" i="1"/>
  <c r="N2952" i="1"/>
  <c r="N3000" i="1"/>
  <c r="N3048" i="1"/>
  <c r="N3096" i="1"/>
  <c r="N3144" i="1"/>
  <c r="N3192" i="1"/>
  <c r="N3240" i="1"/>
  <c r="N3288" i="1"/>
  <c r="N2625" i="1"/>
  <c r="N2721" i="1"/>
  <c r="N2865" i="1"/>
  <c r="N2913" i="1"/>
  <c r="N2961" i="1"/>
  <c r="N3009" i="1"/>
  <c r="N3057" i="1"/>
  <c r="N3105" i="1"/>
  <c r="M3153" i="1"/>
  <c r="N3153" i="1" s="1"/>
  <c r="N6306" i="1"/>
  <c r="M3201" i="1"/>
  <c r="N3201" i="1" s="1"/>
  <c r="N6402" i="1"/>
  <c r="N2642" i="1"/>
  <c r="N2786" i="1"/>
  <c r="N2834" i="1"/>
  <c r="N2882" i="1"/>
  <c r="N2930" i="1"/>
  <c r="N2978" i="1"/>
  <c r="N3026" i="1"/>
  <c r="N3074" i="1"/>
  <c r="N3122" i="1"/>
  <c r="N3170" i="1"/>
  <c r="N3218" i="1"/>
  <c r="N3266" i="1"/>
  <c r="M3487" i="1"/>
  <c r="N3487" i="1" s="1"/>
  <c r="N6974" i="1"/>
  <c r="M3583" i="1"/>
  <c r="N3583" i="1" s="1"/>
  <c r="N7166" i="1"/>
  <c r="M3631" i="1"/>
  <c r="N3631" i="1" s="1"/>
  <c r="N7262" i="1"/>
  <c r="M3679" i="1"/>
  <c r="N3679" i="1" s="1"/>
  <c r="N7358" i="1"/>
  <c r="M3727" i="1"/>
  <c r="N3727" i="1" s="1"/>
  <c r="N7454" i="1"/>
  <c r="M3775" i="1"/>
  <c r="N3775" i="1" s="1"/>
  <c r="N7550" i="1"/>
  <c r="M3823" i="1"/>
  <c r="N3823" i="1" s="1"/>
  <c r="N7646" i="1"/>
  <c r="N7645" i="1"/>
  <c r="M3871" i="1"/>
  <c r="N3871" i="1" s="1"/>
  <c r="N7741" i="1"/>
  <c r="N7742" i="1"/>
  <c r="M3919" i="1"/>
  <c r="N3919" i="1" s="1"/>
  <c r="N7838" i="1"/>
  <c r="M3967" i="1"/>
  <c r="N3967" i="1" s="1"/>
  <c r="N7934" i="1"/>
  <c r="N4015" i="1"/>
  <c r="N4063" i="1"/>
  <c r="N3344" i="1"/>
  <c r="N3392" i="1"/>
  <c r="N3488" i="1"/>
  <c r="M3536" i="1"/>
  <c r="N3536" i="1" s="1"/>
  <c r="N7071" i="1"/>
  <c r="M3584" i="1"/>
  <c r="N3584" i="1" s="1"/>
  <c r="N7167" i="1"/>
  <c r="M3632" i="1"/>
  <c r="N3632" i="1" s="1"/>
  <c r="N7263" i="1"/>
  <c r="M3680" i="1"/>
  <c r="N3680" i="1" s="1"/>
  <c r="N7359" i="1"/>
  <c r="M3728" i="1"/>
  <c r="N3728" i="1" s="1"/>
  <c r="N7455" i="1"/>
  <c r="M3776" i="1"/>
  <c r="N3776" i="1" s="1"/>
  <c r="N7552" i="1"/>
  <c r="N3824" i="1"/>
  <c r="N3872" i="1"/>
  <c r="N3920" i="1"/>
  <c r="N3968" i="1"/>
  <c r="M3269" i="1"/>
  <c r="N3269" i="1" s="1"/>
  <c r="N6538" i="1"/>
  <c r="M3317" i="1"/>
  <c r="N3317" i="1" s="1"/>
  <c r="N6634" i="1"/>
  <c r="N3365" i="1"/>
  <c r="M3413" i="1"/>
  <c r="N3413" i="1" s="1"/>
  <c r="N6826" i="1"/>
  <c r="M3461" i="1"/>
  <c r="N3461" i="1" s="1"/>
  <c r="N6922" i="1"/>
  <c r="N3509" i="1"/>
  <c r="M3557" i="1"/>
  <c r="N3557" i="1" s="1"/>
  <c r="N7114" i="1"/>
  <c r="M3605" i="1"/>
  <c r="N3605" i="1" s="1"/>
  <c r="N7210" i="1"/>
  <c r="M3653" i="1"/>
  <c r="N3653" i="1" s="1"/>
  <c r="N7306" i="1"/>
  <c r="M3701" i="1"/>
  <c r="N3701" i="1" s="1"/>
  <c r="N7402" i="1"/>
  <c r="M3749" i="1"/>
  <c r="N3749" i="1" s="1"/>
  <c r="N7497" i="1"/>
  <c r="N7498" i="1"/>
  <c r="M3797" i="1"/>
  <c r="N3797" i="1" s="1"/>
  <c r="N7593" i="1"/>
  <c r="N7594" i="1"/>
  <c r="M3845" i="1"/>
  <c r="N3845" i="1" s="1"/>
  <c r="N7689" i="1"/>
  <c r="N7690" i="1"/>
  <c r="M3893" i="1"/>
  <c r="N3893" i="1" s="1"/>
  <c r="N7786" i="1"/>
  <c r="N7785" i="1"/>
  <c r="M3941" i="1"/>
  <c r="N3941" i="1" s="1"/>
  <c r="N7882" i="1"/>
  <c r="N3398" i="1"/>
  <c r="N3446" i="1"/>
  <c r="N3494" i="1"/>
  <c r="M3542" i="1"/>
  <c r="N3542" i="1" s="1"/>
  <c r="N7083" i="1"/>
  <c r="M3590" i="1"/>
  <c r="N3590" i="1" s="1"/>
  <c r="N7179" i="1"/>
  <c r="M3638" i="1"/>
  <c r="N3638" i="1" s="1"/>
  <c r="N7275" i="1"/>
  <c r="M3686" i="1"/>
  <c r="N3686" i="1" s="1"/>
  <c r="N7371" i="1"/>
  <c r="N3734" i="1"/>
  <c r="N3782" i="1"/>
  <c r="N3830" i="1"/>
  <c r="N3878" i="1"/>
  <c r="N3926" i="1"/>
  <c r="N4099" i="1"/>
  <c r="N4147" i="1"/>
  <c r="N4195" i="1"/>
  <c r="N4243" i="1"/>
  <c r="N4291" i="1"/>
  <c r="N4387" i="1"/>
  <c r="N4435" i="1"/>
  <c r="N4483" i="1"/>
  <c r="N4531" i="1"/>
  <c r="N4579" i="1"/>
  <c r="N4627" i="1"/>
  <c r="N4675" i="1"/>
  <c r="N4723" i="1"/>
  <c r="N4771" i="1"/>
  <c r="N4819" i="1"/>
  <c r="N4867" i="1"/>
  <c r="N4915" i="1"/>
  <c r="N4963" i="1"/>
  <c r="N5011" i="1"/>
  <c r="N5059" i="1"/>
  <c r="N5107" i="1"/>
  <c r="N5155" i="1"/>
  <c r="N5203" i="1"/>
  <c r="N5251" i="1"/>
  <c r="N5299" i="1"/>
  <c r="N4028" i="1"/>
  <c r="N4076" i="1"/>
  <c r="N4124" i="1"/>
  <c r="N4172" i="1"/>
  <c r="N4268" i="1"/>
  <c r="N4364" i="1"/>
  <c r="N4412" i="1"/>
  <c r="N4460" i="1"/>
  <c r="N4508" i="1"/>
  <c r="N4556" i="1"/>
  <c r="N4604" i="1"/>
  <c r="N4652" i="1"/>
  <c r="N4700" i="1"/>
  <c r="N4748" i="1"/>
  <c r="N4844" i="1"/>
  <c r="N4940" i="1"/>
  <c r="N4988" i="1"/>
  <c r="N5228" i="1"/>
  <c r="M3961" i="1"/>
  <c r="N3961" i="1" s="1"/>
  <c r="N7922" i="1"/>
  <c r="N4009" i="1"/>
  <c r="N4057" i="1"/>
  <c r="N4105" i="1"/>
  <c r="N4153" i="1"/>
  <c r="N4249" i="1"/>
  <c r="N4393" i="1"/>
  <c r="N4441" i="1"/>
  <c r="N4489" i="1"/>
  <c r="N4537" i="1"/>
  <c r="N4585" i="1"/>
  <c r="N4633" i="1"/>
  <c r="N4681" i="1"/>
  <c r="N4729" i="1"/>
  <c r="N4777" i="1"/>
  <c r="N4825" i="1"/>
  <c r="N4873" i="1"/>
  <c r="N4921" i="1"/>
  <c r="N4969" i="1"/>
  <c r="N5017" i="1"/>
  <c r="N5065" i="1"/>
  <c r="N5113" i="1"/>
  <c r="N5161" i="1"/>
  <c r="N5209" i="1"/>
  <c r="N5257" i="1"/>
  <c r="N5305" i="1"/>
  <c r="N4030" i="1"/>
  <c r="N4078" i="1"/>
  <c r="N4126" i="1"/>
  <c r="N4174" i="1"/>
  <c r="N4222" i="1"/>
  <c r="N4414" i="1"/>
  <c r="N4462" i="1"/>
  <c r="N4510" i="1"/>
  <c r="N4558" i="1"/>
  <c r="N4606" i="1"/>
  <c r="N4654" i="1"/>
  <c r="N4702" i="1"/>
  <c r="N4750" i="1"/>
  <c r="N4798" i="1"/>
  <c r="N4846" i="1"/>
  <c r="N4897" i="1"/>
  <c r="N4942" i="1"/>
  <c r="N4990" i="1"/>
  <c r="N5086" i="1"/>
  <c r="N5134" i="1"/>
  <c r="N5182" i="1"/>
  <c r="N5230" i="1"/>
  <c r="N5278" i="1"/>
  <c r="N5335" i="1"/>
  <c r="N5383" i="1"/>
  <c r="N5431" i="1"/>
  <c r="N5479" i="1"/>
  <c r="N5527" i="1"/>
  <c r="N5575" i="1"/>
  <c r="N5623" i="1"/>
  <c r="N5671" i="1"/>
  <c r="N5719" i="1"/>
  <c r="N5767" i="1"/>
  <c r="N5815" i="1"/>
  <c r="N5863" i="1"/>
  <c r="N5911" i="1"/>
  <c r="N5959" i="1"/>
  <c r="N6007" i="1"/>
  <c r="N6055" i="1"/>
  <c r="N6103" i="1"/>
  <c r="N6151" i="1"/>
  <c r="N6247" i="1"/>
  <c r="N6295" i="1"/>
  <c r="N6343" i="1"/>
  <c r="N6391" i="1"/>
  <c r="N6439" i="1"/>
  <c r="N6487" i="1"/>
  <c r="N6535" i="1"/>
  <c r="N6583" i="1"/>
  <c r="N6631" i="1"/>
  <c r="N5272" i="1"/>
  <c r="N2956" i="1"/>
  <c r="N3004" i="1"/>
  <c r="N3148" i="1"/>
  <c r="N3244" i="1"/>
  <c r="N3292" i="1"/>
  <c r="N2629" i="1"/>
  <c r="N2725" i="1"/>
  <c r="N2773" i="1"/>
  <c r="N2821" i="1"/>
  <c r="N2869" i="1"/>
  <c r="N2917" i="1"/>
  <c r="N2965" i="1"/>
  <c r="N3013" i="1"/>
  <c r="M3109" i="1"/>
  <c r="N3109" i="1" s="1"/>
  <c r="N6218" i="1"/>
  <c r="M3157" i="1"/>
  <c r="N3157" i="1" s="1"/>
  <c r="N6314" i="1"/>
  <c r="M3205" i="1"/>
  <c r="N3205" i="1" s="1"/>
  <c r="N6410" i="1"/>
  <c r="N2694" i="1"/>
  <c r="N2742" i="1"/>
  <c r="N2790" i="1"/>
  <c r="N2838" i="1"/>
  <c r="N2886" i="1"/>
  <c r="N2934" i="1"/>
  <c r="N2982" i="1"/>
  <c r="N3030" i="1"/>
  <c r="N3078" i="1"/>
  <c r="N3126" i="1"/>
  <c r="N3174" i="1"/>
  <c r="N3222" i="1"/>
  <c r="N3270" i="1"/>
  <c r="M3443" i="1"/>
  <c r="N3443" i="1" s="1"/>
  <c r="N6886" i="1"/>
  <c r="M3491" i="1"/>
  <c r="N3491" i="1" s="1"/>
  <c r="N6982" i="1"/>
  <c r="M3539" i="1"/>
  <c r="N3539" i="1" s="1"/>
  <c r="N7078" i="1"/>
  <c r="N3587" i="1"/>
  <c r="M3635" i="1"/>
  <c r="N3635" i="1" s="1"/>
  <c r="N7270" i="1"/>
  <c r="M3683" i="1"/>
  <c r="N3683" i="1" s="1"/>
  <c r="N7366" i="1"/>
  <c r="M3731" i="1"/>
  <c r="N3731" i="1" s="1"/>
  <c r="N7461" i="1"/>
  <c r="N7462" i="1"/>
  <c r="M3779" i="1"/>
  <c r="N3779" i="1" s="1"/>
  <c r="N7558" i="1"/>
  <c r="N7557" i="1"/>
  <c r="N7654" i="1"/>
  <c r="N7653" i="1"/>
  <c r="N7750" i="1"/>
  <c r="N7749" i="1"/>
  <c r="M3971" i="1"/>
  <c r="N3971" i="1" s="1"/>
  <c r="N7942" i="1"/>
  <c r="N4019" i="1"/>
  <c r="N4067" i="1"/>
  <c r="N3348" i="1"/>
  <c r="N3444" i="1"/>
  <c r="N3492" i="1"/>
  <c r="N3540" i="1"/>
  <c r="N3588" i="1"/>
  <c r="M3636" i="1"/>
  <c r="N3636" i="1" s="1"/>
  <c r="N7271" i="1"/>
  <c r="M3684" i="1"/>
  <c r="N3684" i="1" s="1"/>
  <c r="N7367" i="1"/>
  <c r="N3732" i="1"/>
  <c r="N3780" i="1"/>
  <c r="N3828" i="1"/>
  <c r="N3876" i="1"/>
  <c r="N3924" i="1"/>
  <c r="N3273" i="1"/>
  <c r="M3321" i="1"/>
  <c r="N3321" i="1" s="1"/>
  <c r="N6642" i="1"/>
  <c r="M3369" i="1"/>
  <c r="N3369" i="1" s="1"/>
  <c r="N6738" i="1"/>
  <c r="M3417" i="1"/>
  <c r="N3417" i="1" s="1"/>
  <c r="N6834" i="1"/>
  <c r="M3465" i="1"/>
  <c r="N3465" i="1" s="1"/>
  <c r="N6930" i="1"/>
  <c r="M3513" i="1"/>
  <c r="N3513" i="1" s="1"/>
  <c r="N7026" i="1"/>
  <c r="M3561" i="1"/>
  <c r="N3561" i="1" s="1"/>
  <c r="N7122" i="1"/>
  <c r="M3609" i="1"/>
  <c r="N3609" i="1" s="1"/>
  <c r="N7218" i="1"/>
  <c r="M3657" i="1"/>
  <c r="N3657" i="1" s="1"/>
  <c r="N7314" i="1"/>
  <c r="M3705" i="1"/>
  <c r="N3705" i="1" s="1"/>
  <c r="N7410" i="1"/>
  <c r="M3753" i="1"/>
  <c r="N3753" i="1" s="1"/>
  <c r="N7506" i="1"/>
  <c r="N7505" i="1"/>
  <c r="M3801" i="1"/>
  <c r="N3801" i="1" s="1"/>
  <c r="N7601" i="1"/>
  <c r="N7602" i="1"/>
  <c r="M3849" i="1"/>
  <c r="N3849" i="1" s="1"/>
  <c r="N7697" i="1"/>
  <c r="N7698" i="1"/>
  <c r="M3897" i="1"/>
  <c r="N3897" i="1" s="1"/>
  <c r="N7794" i="1"/>
  <c r="N7793" i="1"/>
  <c r="M3945" i="1"/>
  <c r="N3945" i="1" s="1"/>
  <c r="N7890" i="1"/>
  <c r="N3354" i="1"/>
  <c r="N3402" i="1"/>
  <c r="N3450" i="1"/>
  <c r="N3498" i="1"/>
  <c r="N3546" i="1"/>
  <c r="M3594" i="1"/>
  <c r="N3594" i="1" s="1"/>
  <c r="N7187" i="1"/>
  <c r="M3642" i="1"/>
  <c r="N3642" i="1" s="1"/>
  <c r="N7283" i="1"/>
  <c r="N3690" i="1"/>
  <c r="N3738" i="1"/>
  <c r="N3786" i="1"/>
  <c r="N3834" i="1"/>
  <c r="N3882" i="1"/>
  <c r="N3930" i="1"/>
  <c r="N4151" i="1"/>
  <c r="N4247" i="1"/>
  <c r="N4295" i="1"/>
  <c r="N4343" i="1"/>
  <c r="N4391" i="1"/>
  <c r="N4439" i="1"/>
  <c r="N4487" i="1"/>
  <c r="N4535" i="1"/>
  <c r="N4583" i="1"/>
  <c r="N4631" i="1"/>
  <c r="N4679" i="1"/>
  <c r="N4727" i="1"/>
  <c r="N4775" i="1"/>
  <c r="N4823" i="1"/>
  <c r="N4871" i="1"/>
  <c r="N4967" i="1"/>
  <c r="N5015" i="1"/>
  <c r="N5063" i="1"/>
  <c r="N5111" i="1"/>
  <c r="N5159" i="1"/>
  <c r="N5207" i="1"/>
  <c r="N5303" i="1"/>
  <c r="N4032" i="1"/>
  <c r="N4080" i="1"/>
  <c r="N4128" i="1"/>
  <c r="N4176" i="1"/>
  <c r="N4224" i="1"/>
  <c r="N4272" i="1"/>
  <c r="N4368" i="1"/>
  <c r="N4416" i="1"/>
  <c r="N4464" i="1"/>
  <c r="N4512" i="1"/>
  <c r="N4560" i="1"/>
  <c r="N4608" i="1"/>
  <c r="N4656" i="1"/>
  <c r="N4704" i="1"/>
  <c r="N4752" i="1"/>
  <c r="N4848" i="1"/>
  <c r="N4896" i="1"/>
  <c r="N4944" i="1"/>
  <c r="N4992" i="1"/>
  <c r="N5088" i="1"/>
  <c r="N5136" i="1"/>
  <c r="N5232" i="1"/>
  <c r="M3965" i="1"/>
  <c r="N3965" i="1" s="1"/>
  <c r="N7930" i="1"/>
  <c r="N4013" i="1"/>
  <c r="N4061" i="1"/>
  <c r="N4109" i="1"/>
  <c r="N4157" i="1"/>
  <c r="N4205" i="1"/>
  <c r="N4301" i="1"/>
  <c r="N4349" i="1"/>
  <c r="N4445" i="1"/>
  <c r="N4493" i="1"/>
  <c r="N4541" i="1"/>
  <c r="N4589" i="1"/>
  <c r="N4637" i="1"/>
  <c r="N4685" i="1"/>
  <c r="N4733" i="1"/>
  <c r="N4781" i="1"/>
  <c r="N4829" i="1"/>
  <c r="N4877" i="1"/>
  <c r="N4925" i="1"/>
  <c r="N4973" i="1"/>
  <c r="N5069" i="1"/>
  <c r="N5117" i="1"/>
  <c r="N5213" i="1"/>
  <c r="N5261" i="1"/>
  <c r="N5309" i="1"/>
  <c r="N4034" i="1"/>
  <c r="N4082" i="1"/>
  <c r="N4130" i="1"/>
  <c r="N4178" i="1"/>
  <c r="N4226" i="1"/>
  <c r="N4274" i="1"/>
  <c r="N4322" i="1"/>
  <c r="N4370" i="1"/>
  <c r="N4418" i="1"/>
  <c r="N4466" i="1"/>
  <c r="N4514" i="1"/>
  <c r="N4562" i="1"/>
  <c r="N4610" i="1"/>
  <c r="N4658" i="1"/>
  <c r="N4706" i="1"/>
  <c r="N4754" i="1"/>
  <c r="N4802" i="1"/>
  <c r="N4850" i="1"/>
  <c r="N4898" i="1"/>
  <c r="N4946" i="1"/>
  <c r="N4994" i="1"/>
  <c r="N5138" i="1"/>
  <c r="N5234" i="1"/>
  <c r="N5282" i="1"/>
  <c r="N5339" i="1"/>
  <c r="N5387" i="1"/>
  <c r="N5435" i="1"/>
  <c r="N5483" i="1"/>
  <c r="N5531" i="1"/>
  <c r="N5579" i="1"/>
  <c r="N5627" i="1"/>
  <c r="N5675" i="1"/>
  <c r="N5723" i="1"/>
  <c r="N5771" i="1"/>
  <c r="N5819" i="1"/>
  <c r="N5867" i="1"/>
  <c r="N5915" i="1"/>
  <c r="N5963" i="1"/>
  <c r="N6011" i="1"/>
  <c r="N6059" i="1"/>
  <c r="N6107" i="1"/>
  <c r="N6155" i="1"/>
  <c r="N6203" i="1"/>
  <c r="N6251" i="1"/>
  <c r="N6299" i="1"/>
  <c r="N6347" i="1"/>
  <c r="N6443" i="1"/>
  <c r="N6491" i="1"/>
  <c r="N6539" i="1"/>
  <c r="N6587" i="1"/>
  <c r="N2671" i="1"/>
  <c r="N2719" i="1"/>
  <c r="N2815" i="1"/>
  <c r="N2863" i="1"/>
  <c r="N2911" i="1"/>
  <c r="N2959" i="1"/>
  <c r="N3007" i="1"/>
  <c r="N3055" i="1"/>
  <c r="M3103" i="1"/>
  <c r="N3103" i="1" s="1"/>
  <c r="N6206" i="1"/>
  <c r="M3151" i="1"/>
  <c r="N3151" i="1" s="1"/>
  <c r="N6302" i="1"/>
  <c r="M3199" i="1"/>
  <c r="N3199" i="1" s="1"/>
  <c r="N6398" i="1"/>
  <c r="M3247" i="1"/>
  <c r="N3247" i="1" s="1"/>
  <c r="N6494" i="1"/>
  <c r="M3295" i="1"/>
  <c r="N3295" i="1" s="1"/>
  <c r="N6590" i="1"/>
  <c r="M3343" i="1"/>
  <c r="N3343" i="1" s="1"/>
  <c r="N6686" i="1"/>
  <c r="M3391" i="1"/>
  <c r="N3391" i="1" s="1"/>
  <c r="N6782" i="1"/>
  <c r="M3439" i="1"/>
  <c r="N3439" i="1" s="1"/>
  <c r="N6878" i="1"/>
  <c r="N2672" i="1"/>
  <c r="N2720" i="1"/>
  <c r="N2768" i="1"/>
  <c r="N2864" i="1"/>
  <c r="N2912" i="1"/>
  <c r="N2960" i="1"/>
  <c r="N3008" i="1"/>
  <c r="N3056" i="1"/>
  <c r="N3104" i="1"/>
  <c r="N3152" i="1"/>
  <c r="N3248" i="1"/>
  <c r="N2633" i="1"/>
  <c r="N2681" i="1"/>
  <c r="N2729" i="1"/>
  <c r="N2777" i="1"/>
  <c r="N2825" i="1"/>
  <c r="N2873" i="1"/>
  <c r="N2921" i="1"/>
  <c r="N2969" i="1"/>
  <c r="N3065" i="1"/>
  <c r="M3113" i="1"/>
  <c r="N3113" i="1" s="1"/>
  <c r="N6226" i="1"/>
  <c r="M3161" i="1"/>
  <c r="N3161" i="1" s="1"/>
  <c r="N6322" i="1"/>
  <c r="M3209" i="1"/>
  <c r="N3209" i="1" s="1"/>
  <c r="N6418" i="1"/>
  <c r="N2650" i="1"/>
  <c r="N2698" i="1"/>
  <c r="N2794" i="1"/>
  <c r="N2842" i="1"/>
  <c r="N2890" i="1"/>
  <c r="N2938" i="1"/>
  <c r="N2986" i="1"/>
  <c r="N3034" i="1"/>
  <c r="N3082" i="1"/>
  <c r="N3130" i="1"/>
  <c r="N3178" i="1"/>
  <c r="N3226" i="1"/>
  <c r="N3274" i="1"/>
  <c r="M3447" i="1"/>
  <c r="N3447" i="1" s="1"/>
  <c r="N6894" i="1"/>
  <c r="M3495" i="1"/>
  <c r="N3495" i="1" s="1"/>
  <c r="N6990" i="1"/>
  <c r="M3543" i="1"/>
  <c r="N3543" i="1" s="1"/>
  <c r="N7086" i="1"/>
  <c r="M3591" i="1"/>
  <c r="N3591" i="1" s="1"/>
  <c r="N7182" i="1"/>
  <c r="M3639" i="1"/>
  <c r="N3639" i="1" s="1"/>
  <c r="N7278" i="1"/>
  <c r="M3687" i="1"/>
  <c r="N3687" i="1" s="1"/>
  <c r="N7374" i="1"/>
  <c r="N3735" i="1"/>
  <c r="M3783" i="1"/>
  <c r="N3783" i="1" s="1"/>
  <c r="N7566" i="1"/>
  <c r="N7565" i="1"/>
  <c r="M3831" i="1"/>
  <c r="N3831" i="1" s="1"/>
  <c r="N7662" i="1"/>
  <c r="N7661" i="1"/>
  <c r="M3879" i="1"/>
  <c r="N3879" i="1" s="1"/>
  <c r="N7758" i="1"/>
  <c r="N7757" i="1"/>
  <c r="M3927" i="1"/>
  <c r="N3927" i="1" s="1"/>
  <c r="N7854" i="1"/>
  <c r="M3975" i="1"/>
  <c r="N3975" i="1" s="1"/>
  <c r="N7950" i="1"/>
  <c r="N4023" i="1"/>
  <c r="N4071" i="1"/>
  <c r="N3352" i="1"/>
  <c r="N3400" i="1"/>
  <c r="N3496" i="1"/>
  <c r="M3544" i="1"/>
  <c r="N3544" i="1" s="1"/>
  <c r="N7087" i="1"/>
  <c r="N3640" i="1"/>
  <c r="N3688" i="1"/>
  <c r="M3784" i="1"/>
  <c r="N3784" i="1" s="1"/>
  <c r="N7568" i="1"/>
  <c r="N3832" i="1"/>
  <c r="N3880" i="1"/>
  <c r="N3928" i="1"/>
  <c r="N3976" i="1"/>
  <c r="M3277" i="1"/>
  <c r="N3277" i="1" s="1"/>
  <c r="N6554" i="1"/>
  <c r="M3325" i="1"/>
  <c r="N3325" i="1" s="1"/>
  <c r="N6650" i="1"/>
  <c r="M3373" i="1"/>
  <c r="N3373" i="1" s="1"/>
  <c r="N6746" i="1"/>
  <c r="M3421" i="1"/>
  <c r="N3421" i="1" s="1"/>
  <c r="N6842" i="1"/>
  <c r="N3469" i="1"/>
  <c r="M3517" i="1"/>
  <c r="N3517" i="1" s="1"/>
  <c r="N7034" i="1"/>
  <c r="M3565" i="1"/>
  <c r="N3565" i="1" s="1"/>
  <c r="N7130" i="1"/>
  <c r="M3613" i="1"/>
  <c r="N3613" i="1" s="1"/>
  <c r="N7226" i="1"/>
  <c r="M3661" i="1"/>
  <c r="N3661" i="1" s="1"/>
  <c r="N7322" i="1"/>
  <c r="N3709" i="1"/>
  <c r="M3757" i="1"/>
  <c r="N3757" i="1" s="1"/>
  <c r="N7514" i="1"/>
  <c r="M3805" i="1"/>
  <c r="N3805" i="1" s="1"/>
  <c r="N7609" i="1"/>
  <c r="N7610" i="1"/>
  <c r="M3853" i="1"/>
  <c r="N3853" i="1" s="1"/>
  <c r="N7706" i="1"/>
  <c r="N7705" i="1"/>
  <c r="M3901" i="1"/>
  <c r="N3901" i="1" s="1"/>
  <c r="N7801" i="1"/>
  <c r="N7802" i="1"/>
  <c r="M3949" i="1"/>
  <c r="N3949" i="1" s="1"/>
  <c r="N7898" i="1"/>
  <c r="N3358" i="1"/>
  <c r="N3406" i="1"/>
  <c r="N3454" i="1"/>
  <c r="N3502" i="1"/>
  <c r="N3550" i="1"/>
  <c r="M3646" i="1"/>
  <c r="N3646" i="1" s="1"/>
  <c r="N7291" i="1"/>
  <c r="M3694" i="1"/>
  <c r="N3694" i="1" s="1"/>
  <c r="N7387" i="1"/>
  <c r="N3742" i="1"/>
  <c r="N3790" i="1"/>
  <c r="N3838" i="1"/>
  <c r="N3886" i="1"/>
  <c r="N3982" i="1"/>
  <c r="N4107" i="1"/>
  <c r="N4155" i="1"/>
  <c r="N4203" i="1"/>
  <c r="N4251" i="1"/>
  <c r="N4443" i="1"/>
  <c r="N4491" i="1"/>
  <c r="N4539" i="1"/>
  <c r="N4587" i="1"/>
  <c r="N4635" i="1"/>
  <c r="N4683" i="1"/>
  <c r="N4731" i="1"/>
  <c r="N4779" i="1"/>
  <c r="N4827" i="1"/>
  <c r="N4875" i="1"/>
  <c r="N4923" i="1"/>
  <c r="N4971" i="1"/>
  <c r="N5067" i="1"/>
  <c r="N5115" i="1"/>
  <c r="N5163" i="1"/>
  <c r="N5211" i="1"/>
  <c r="N5259" i="1"/>
  <c r="N5307" i="1"/>
  <c r="N4036" i="1"/>
  <c r="N4084" i="1"/>
  <c r="N4132" i="1"/>
  <c r="N4180" i="1"/>
  <c r="N4228" i="1"/>
  <c r="N4276" i="1"/>
  <c r="N4324" i="1"/>
  <c r="N4372" i="1"/>
  <c r="N4468" i="1"/>
  <c r="N4516" i="1"/>
  <c r="N4612" i="1"/>
  <c r="N4660" i="1"/>
  <c r="N4708" i="1"/>
  <c r="N4756" i="1"/>
  <c r="N4804" i="1"/>
  <c r="N4852" i="1"/>
  <c r="N4900" i="1"/>
  <c r="N4948" i="1"/>
  <c r="N4996" i="1"/>
  <c r="N5044" i="1"/>
  <c r="N5092" i="1"/>
  <c r="N5236" i="1"/>
  <c r="M3969" i="1"/>
  <c r="N3969" i="1" s="1"/>
  <c r="N7938" i="1"/>
  <c r="N4017" i="1"/>
  <c r="N4065" i="1"/>
  <c r="N4113" i="1"/>
  <c r="N4161" i="1"/>
  <c r="N4209" i="1"/>
  <c r="N4257" i="1"/>
  <c r="N4449" i="1"/>
  <c r="N4497" i="1"/>
  <c r="N4545" i="1"/>
  <c r="N4593" i="1"/>
  <c r="N4641" i="1"/>
  <c r="N4689" i="1"/>
  <c r="N4785" i="1"/>
  <c r="N4833" i="1"/>
  <c r="N4929" i="1"/>
  <c r="N4977" i="1"/>
  <c r="N5025" i="1"/>
  <c r="N5073" i="1"/>
  <c r="N5121" i="1"/>
  <c r="N5217" i="1"/>
  <c r="N5265" i="1"/>
  <c r="N5313" i="1"/>
  <c r="N4038" i="1"/>
  <c r="N4086" i="1"/>
  <c r="N4134" i="1"/>
  <c r="N4182" i="1"/>
  <c r="N4230" i="1"/>
  <c r="N4422" i="1"/>
  <c r="N4470" i="1"/>
  <c r="N4518" i="1"/>
  <c r="N4566" i="1"/>
  <c r="N4614" i="1"/>
  <c r="N4662" i="1"/>
  <c r="N4710" i="1"/>
  <c r="N7192" i="1"/>
  <c r="N3204" i="1"/>
  <c r="N3252" i="1"/>
  <c r="N3300" i="1"/>
  <c r="N2637" i="1"/>
  <c r="N2685" i="1"/>
  <c r="N2733" i="1"/>
  <c r="N2829" i="1"/>
  <c r="N2877" i="1"/>
  <c r="N2925" i="1"/>
  <c r="N2973" i="1"/>
  <c r="N3069" i="1"/>
  <c r="M3117" i="1"/>
  <c r="N3117" i="1" s="1"/>
  <c r="N6234" i="1"/>
  <c r="M3165" i="1"/>
  <c r="N3165" i="1" s="1"/>
  <c r="N6330" i="1"/>
  <c r="M3213" i="1"/>
  <c r="N3213" i="1" s="1"/>
  <c r="N6426" i="1"/>
  <c r="N2702" i="1"/>
  <c r="N2750" i="1"/>
  <c r="N2798" i="1"/>
  <c r="N2846" i="1"/>
  <c r="N2894" i="1"/>
  <c r="N2942" i="1"/>
  <c r="N2990" i="1"/>
  <c r="N3038" i="1"/>
  <c r="N3086" i="1"/>
  <c r="N3182" i="1"/>
  <c r="N3230" i="1"/>
  <c r="N3278" i="1"/>
  <c r="M3451" i="1"/>
  <c r="N3451" i="1" s="1"/>
  <c r="N6902" i="1"/>
  <c r="N3547" i="1"/>
  <c r="M3595" i="1"/>
  <c r="N3595" i="1" s="1"/>
  <c r="N7190" i="1"/>
  <c r="M3643" i="1"/>
  <c r="N3643" i="1" s="1"/>
  <c r="N7286" i="1"/>
  <c r="M3691" i="1"/>
  <c r="N3691" i="1" s="1"/>
  <c r="N7382" i="1"/>
  <c r="M3739" i="1"/>
  <c r="N3739" i="1" s="1"/>
  <c r="N7478" i="1"/>
  <c r="M3787" i="1"/>
  <c r="N3787" i="1" s="1"/>
  <c r="N7574" i="1"/>
  <c r="N7573" i="1"/>
  <c r="N7669" i="1"/>
  <c r="N7670" i="1"/>
  <c r="M3883" i="1"/>
  <c r="N3883" i="1" s="1"/>
  <c r="N7765" i="1"/>
  <c r="N7766" i="1"/>
  <c r="N7862" i="1"/>
  <c r="M3979" i="1"/>
  <c r="N3979" i="1" s="1"/>
  <c r="N7958" i="1"/>
  <c r="N4027" i="1"/>
  <c r="N3308" i="1"/>
  <c r="N3356" i="1"/>
  <c r="N3404" i="1"/>
  <c r="N3452" i="1"/>
  <c r="N3548" i="1"/>
  <c r="M3596" i="1"/>
  <c r="N3596" i="1" s="1"/>
  <c r="N7191" i="1"/>
  <c r="M3644" i="1"/>
  <c r="N3644" i="1" s="1"/>
  <c r="N7287" i="1"/>
  <c r="M3692" i="1"/>
  <c r="N3692" i="1" s="1"/>
  <c r="N7383" i="1"/>
  <c r="N3740" i="1"/>
  <c r="N3788" i="1"/>
  <c r="N3836" i="1"/>
  <c r="N3884" i="1"/>
  <c r="N3932" i="1"/>
  <c r="N3996" i="1"/>
  <c r="M3281" i="1"/>
  <c r="N3281" i="1" s="1"/>
  <c r="N6562" i="1"/>
  <c r="M3329" i="1"/>
  <c r="N3329" i="1" s="1"/>
  <c r="N6658" i="1"/>
  <c r="N3377" i="1"/>
  <c r="M3425" i="1"/>
  <c r="N3425" i="1" s="1"/>
  <c r="N6850" i="1"/>
  <c r="M3473" i="1"/>
  <c r="N3473" i="1" s="1"/>
  <c r="N6946" i="1"/>
  <c r="M3521" i="1"/>
  <c r="N3521" i="1" s="1"/>
  <c r="N7042" i="1"/>
  <c r="N3569" i="1"/>
  <c r="M3617" i="1"/>
  <c r="N3617" i="1" s="1"/>
  <c r="N7234" i="1"/>
  <c r="M3665" i="1"/>
  <c r="N3665" i="1" s="1"/>
  <c r="N7330" i="1"/>
  <c r="M3713" i="1"/>
  <c r="N3713" i="1" s="1"/>
  <c r="N7425" i="1"/>
  <c r="N7426" i="1"/>
  <c r="M3761" i="1"/>
  <c r="N3761" i="1" s="1"/>
  <c r="N7521" i="1"/>
  <c r="N7522" i="1"/>
  <c r="M3809" i="1"/>
  <c r="N3809" i="1" s="1"/>
  <c r="N7618" i="1"/>
  <c r="N7617" i="1"/>
  <c r="M3857" i="1"/>
  <c r="N3857" i="1" s="1"/>
  <c r="N7714" i="1"/>
  <c r="N7713" i="1"/>
  <c r="M3905" i="1"/>
  <c r="N3905" i="1" s="1"/>
  <c r="N7810" i="1"/>
  <c r="N7809" i="1"/>
  <c r="M3953" i="1"/>
  <c r="N3953" i="1" s="1"/>
  <c r="N7906" i="1"/>
  <c r="N3362" i="1"/>
  <c r="N3410" i="1"/>
  <c r="N3506" i="1"/>
  <c r="M3554" i="1"/>
  <c r="N3554" i="1" s="1"/>
  <c r="N7107" i="1"/>
  <c r="M3602" i="1"/>
  <c r="N3602" i="1" s="1"/>
  <c r="N7203" i="1"/>
  <c r="N3650" i="1"/>
  <c r="M3698" i="1"/>
  <c r="N3698" i="1" s="1"/>
  <c r="N7395" i="1"/>
  <c r="N3746" i="1"/>
  <c r="N3794" i="1"/>
  <c r="N3842" i="1"/>
  <c r="N3986" i="1"/>
  <c r="N4111" i="1"/>
  <c r="N4159" i="1"/>
  <c r="N4207" i="1"/>
  <c r="N4255" i="1"/>
  <c r="N4303" i="1"/>
  <c r="N4351" i="1"/>
  <c r="N4399" i="1"/>
  <c r="N4447" i="1"/>
  <c r="N4495" i="1"/>
  <c r="N4543" i="1"/>
  <c r="N4591" i="1"/>
  <c r="N4639" i="1"/>
  <c r="N4687" i="1"/>
  <c r="N4735" i="1"/>
  <c r="N4783" i="1"/>
  <c r="N4831" i="1"/>
  <c r="N4927" i="1"/>
  <c r="N4975" i="1"/>
  <c r="N5023" i="1"/>
  <c r="N5071" i="1"/>
  <c r="N5119" i="1"/>
  <c r="N5167" i="1"/>
  <c r="N5215" i="1"/>
  <c r="N5263" i="1"/>
  <c r="N5311" i="1"/>
  <c r="N4040" i="1"/>
  <c r="N4088" i="1"/>
  <c r="N4184" i="1"/>
  <c r="N4328" i="1"/>
  <c r="N4376" i="1"/>
  <c r="N4424" i="1"/>
  <c r="N4472" i="1"/>
  <c r="N4520" i="1"/>
  <c r="N4568" i="1"/>
  <c r="N4616" i="1"/>
  <c r="N4664" i="1"/>
  <c r="N4712" i="1"/>
  <c r="N4760" i="1"/>
  <c r="N4808" i="1"/>
  <c r="N4856" i="1"/>
  <c r="N4904" i="1"/>
  <c r="N4952" i="1"/>
  <c r="N5000" i="1"/>
  <c r="N5144" i="1"/>
  <c r="N5240" i="1"/>
  <c r="M3973" i="1"/>
  <c r="N3973" i="1" s="1"/>
  <c r="N7946" i="1"/>
  <c r="N4021" i="1"/>
  <c r="N4069" i="1"/>
  <c r="N4117" i="1"/>
  <c r="N4165" i="1"/>
  <c r="N4213" i="1"/>
  <c r="N4261" i="1"/>
  <c r="N4309" i="1"/>
  <c r="N4357" i="1"/>
  <c r="N4405" i="1"/>
  <c r="N4453" i="1"/>
  <c r="N4501" i="1"/>
  <c r="N4549" i="1"/>
  <c r="N4597" i="1"/>
  <c r="N4693" i="1"/>
  <c r="N4789" i="1"/>
  <c r="N4837" i="1"/>
  <c r="N4885" i="1"/>
  <c r="N4933" i="1"/>
  <c r="N5029" i="1"/>
  <c r="N5077" i="1"/>
  <c r="N5184" i="1"/>
  <c r="N5221" i="1"/>
  <c r="N5269" i="1"/>
  <c r="N5317" i="1"/>
  <c r="N4042" i="1"/>
  <c r="N4090" i="1"/>
  <c r="N4138" i="1"/>
  <c r="N4186" i="1"/>
  <c r="N4234" i="1"/>
  <c r="N4330" i="1"/>
  <c r="N4426" i="1"/>
  <c r="N4474" i="1"/>
  <c r="N4522" i="1"/>
  <c r="N4570" i="1"/>
  <c r="N4618" i="1"/>
  <c r="N4666" i="1"/>
  <c r="N4714" i="1"/>
  <c r="N4762" i="1"/>
  <c r="N4810" i="1"/>
  <c r="N4858" i="1"/>
  <c r="N4906" i="1"/>
  <c r="N4954" i="1"/>
  <c r="N5002" i="1"/>
  <c r="N5050" i="1"/>
  <c r="N5098" i="1"/>
  <c r="N5194" i="1"/>
  <c r="N5242" i="1"/>
  <c r="N5290" i="1"/>
  <c r="N5347" i="1"/>
  <c r="N5395" i="1"/>
  <c r="N5443" i="1"/>
  <c r="N5491" i="1"/>
  <c r="N5539" i="1"/>
  <c r="N5587" i="1"/>
  <c r="N5635" i="1"/>
  <c r="N5683" i="1"/>
  <c r="N5731" i="1"/>
  <c r="N5779" i="1"/>
  <c r="N5875" i="1"/>
  <c r="N5923" i="1"/>
  <c r="N5971" i="1"/>
  <c r="N6067" i="1"/>
  <c r="N6115" i="1"/>
  <c r="N6163" i="1"/>
  <c r="N6211" i="1"/>
  <c r="N6307" i="1"/>
  <c r="N6355" i="1"/>
  <c r="N6403" i="1"/>
  <c r="N6451" i="1"/>
  <c r="N6499" i="1"/>
  <c r="N6547" i="1"/>
  <c r="N6595" i="1"/>
  <c r="N6643" i="1"/>
  <c r="N5284" i="1"/>
  <c r="N5332" i="1"/>
  <c r="N5380" i="1"/>
  <c r="N5428" i="1"/>
  <c r="N2421" i="1"/>
  <c r="N2469" i="1"/>
  <c r="N2565" i="1"/>
  <c r="N2050" i="1"/>
  <c r="N2098" i="1"/>
  <c r="N2146" i="1"/>
  <c r="N2194" i="1"/>
  <c r="N2242" i="1"/>
  <c r="N2290" i="1"/>
  <c r="N2386" i="1"/>
  <c r="N2434" i="1"/>
  <c r="N2482" i="1"/>
  <c r="N2530" i="1"/>
  <c r="N2578" i="1"/>
  <c r="N2626" i="1"/>
  <c r="N2631" i="1"/>
  <c r="N2679" i="1"/>
  <c r="N2727" i="1"/>
  <c r="N2823" i="1"/>
  <c r="N2871" i="1"/>
  <c r="N2919" i="1"/>
  <c r="N2967" i="1"/>
  <c r="N3015" i="1"/>
  <c r="N3063" i="1"/>
  <c r="M3111" i="1"/>
  <c r="N3111" i="1" s="1"/>
  <c r="N6222" i="1"/>
  <c r="M3159" i="1"/>
  <c r="N3159" i="1" s="1"/>
  <c r="N6318" i="1"/>
  <c r="M3207" i="1"/>
  <c r="N3207" i="1" s="1"/>
  <c r="N6414" i="1"/>
  <c r="N3255" i="1"/>
  <c r="M3303" i="1"/>
  <c r="N3303" i="1" s="1"/>
  <c r="N6606" i="1"/>
  <c r="N3351" i="1"/>
  <c r="N2632" i="1"/>
  <c r="N2824" i="1"/>
  <c r="N2872" i="1"/>
  <c r="N2920" i="1"/>
  <c r="N2968" i="1"/>
  <c r="N3016" i="1"/>
  <c r="N3064" i="1"/>
  <c r="N3112" i="1"/>
  <c r="N3160" i="1"/>
  <c r="N3208" i="1"/>
  <c r="N3304" i="1"/>
  <c r="N2641" i="1"/>
  <c r="N2689" i="1"/>
  <c r="N2737" i="1"/>
  <c r="N2833" i="1"/>
  <c r="N2881" i="1"/>
  <c r="N2929" i="1"/>
  <c r="N3025" i="1"/>
  <c r="N3073" i="1"/>
  <c r="M3121" i="1"/>
  <c r="N3121" i="1" s="1"/>
  <c r="N6242" i="1"/>
  <c r="M3169" i="1"/>
  <c r="N3169" i="1" s="1"/>
  <c r="N6338" i="1"/>
  <c r="M3217" i="1"/>
  <c r="N3217" i="1" s="1"/>
  <c r="N6434" i="1"/>
  <c r="N2658" i="1"/>
  <c r="N2802" i="1"/>
  <c r="N2850" i="1"/>
  <c r="N2898" i="1"/>
  <c r="N2946" i="1"/>
  <c r="N2994" i="1"/>
  <c r="N3042" i="1"/>
  <c r="N3090" i="1"/>
  <c r="N3138" i="1"/>
  <c r="N3186" i="1"/>
  <c r="N3234" i="1"/>
  <c r="N3282" i="1"/>
  <c r="M3455" i="1"/>
  <c r="N3455" i="1" s="1"/>
  <c r="N6910" i="1"/>
  <c r="M3503" i="1"/>
  <c r="N3503" i="1" s="1"/>
  <c r="N7006" i="1"/>
  <c r="M3551" i="1"/>
  <c r="N3551" i="1" s="1"/>
  <c r="N7102" i="1"/>
  <c r="M3647" i="1"/>
  <c r="N3647" i="1" s="1"/>
  <c r="N7294" i="1"/>
  <c r="M3695" i="1"/>
  <c r="N3695" i="1" s="1"/>
  <c r="N7390" i="1"/>
  <c r="M3743" i="1"/>
  <c r="N3743" i="1" s="1"/>
  <c r="N7485" i="1"/>
  <c r="N7486" i="1"/>
  <c r="M3791" i="1"/>
  <c r="N3791" i="1" s="1"/>
  <c r="N7582" i="1"/>
  <c r="N7581" i="1"/>
  <c r="M3839" i="1"/>
  <c r="N3839" i="1" s="1"/>
  <c r="N7677" i="1"/>
  <c r="N7678" i="1"/>
  <c r="M3887" i="1"/>
  <c r="N3887" i="1" s="1"/>
  <c r="N7774" i="1"/>
  <c r="N7773" i="1"/>
  <c r="M3935" i="1"/>
  <c r="N3935" i="1" s="1"/>
  <c r="N7870" i="1"/>
  <c r="M3983" i="1"/>
  <c r="N3983" i="1" s="1"/>
  <c r="N7966" i="1"/>
  <c r="N4031" i="1"/>
  <c r="N3312" i="1"/>
  <c r="N3360" i="1"/>
  <c r="N3408" i="1"/>
  <c r="N3504" i="1"/>
  <c r="M3552" i="1"/>
  <c r="N3552" i="1" s="1"/>
  <c r="N7103" i="1"/>
  <c r="M3648" i="1"/>
  <c r="N3648" i="1" s="1"/>
  <c r="N7295" i="1"/>
  <c r="M3696" i="1"/>
  <c r="N3696" i="1" s="1"/>
  <c r="N7391" i="1"/>
  <c r="N3744" i="1"/>
  <c r="M3792" i="1"/>
  <c r="N3792" i="1" s="1"/>
  <c r="N7584" i="1"/>
  <c r="N3840" i="1"/>
  <c r="N3936" i="1"/>
  <c r="N3984" i="1"/>
  <c r="M3285" i="1"/>
  <c r="N3285" i="1" s="1"/>
  <c r="N6570" i="1"/>
  <c r="M3333" i="1"/>
  <c r="N3333" i="1" s="1"/>
  <c r="N6666" i="1"/>
  <c r="M3381" i="1"/>
  <c r="N3381" i="1" s="1"/>
  <c r="N6762" i="1"/>
  <c r="M3429" i="1"/>
  <c r="N3429" i="1" s="1"/>
  <c r="N6858" i="1"/>
  <c r="M3477" i="1"/>
  <c r="N3477" i="1" s="1"/>
  <c r="N6954" i="1"/>
  <c r="M3525" i="1"/>
  <c r="N3525" i="1" s="1"/>
  <c r="N7050" i="1"/>
  <c r="M3573" i="1"/>
  <c r="N3573" i="1" s="1"/>
  <c r="N7146" i="1"/>
  <c r="M3621" i="1"/>
  <c r="N3621" i="1" s="1"/>
  <c r="N7242" i="1"/>
  <c r="M3669" i="1"/>
  <c r="N3669" i="1" s="1"/>
  <c r="N7338" i="1"/>
  <c r="M3717" i="1"/>
  <c r="N3717" i="1" s="1"/>
  <c r="N7434" i="1"/>
  <c r="N7433" i="1"/>
  <c r="M3765" i="1"/>
  <c r="N3765" i="1" s="1"/>
  <c r="N7530" i="1"/>
  <c r="N7529" i="1"/>
  <c r="M3813" i="1"/>
  <c r="N3813" i="1" s="1"/>
  <c r="N7625" i="1"/>
  <c r="N7626" i="1"/>
  <c r="M3861" i="1"/>
  <c r="N3861" i="1" s="1"/>
  <c r="N7722" i="1"/>
  <c r="N7721" i="1"/>
  <c r="M3909" i="1"/>
  <c r="N3909" i="1" s="1"/>
  <c r="N7817" i="1"/>
  <c r="N7818" i="1"/>
  <c r="N3318" i="1"/>
  <c r="N3366" i="1"/>
  <c r="N3414" i="1"/>
  <c r="N3462" i="1"/>
  <c r="N3510" i="1"/>
  <c r="N3558" i="1"/>
  <c r="M3606" i="1"/>
  <c r="N3606" i="1" s="1"/>
  <c r="N7211" i="1"/>
  <c r="M3654" i="1"/>
  <c r="N3654" i="1" s="1"/>
  <c r="N7307" i="1"/>
  <c r="M3702" i="1"/>
  <c r="N3702" i="1" s="1"/>
  <c r="N7403" i="1"/>
  <c r="N3750" i="1"/>
  <c r="N3798" i="1"/>
  <c r="N3942" i="1"/>
  <c r="N3990" i="1"/>
  <c r="N4115" i="1"/>
  <c r="N4163" i="1"/>
  <c r="N4211" i="1"/>
  <c r="N4403" i="1"/>
  <c r="N4451" i="1"/>
  <c r="N4499" i="1"/>
  <c r="N4547" i="1"/>
  <c r="N4595" i="1"/>
  <c r="N4643" i="1"/>
  <c r="N4691" i="1"/>
  <c r="N4739" i="1"/>
  <c r="N4787" i="1"/>
  <c r="N4835" i="1"/>
  <c r="N4883" i="1"/>
  <c r="N4931" i="1"/>
  <c r="N4979" i="1"/>
  <c r="N5027" i="1"/>
  <c r="N5075" i="1"/>
  <c r="N5219" i="1"/>
  <c r="N5267" i="1"/>
  <c r="N4044" i="1"/>
  <c r="N4092" i="1"/>
  <c r="N4188" i="1"/>
  <c r="N4236" i="1"/>
  <c r="N4284" i="1"/>
  <c r="N4332" i="1"/>
  <c r="N4380" i="1"/>
  <c r="N4428" i="1"/>
  <c r="N4476" i="1"/>
  <c r="N4524" i="1"/>
  <c r="N4581" i="1"/>
  <c r="N4620" i="1"/>
  <c r="N4668" i="1"/>
  <c r="N4716" i="1"/>
  <c r="N4764" i="1"/>
  <c r="N4812" i="1"/>
  <c r="N4860" i="1"/>
  <c r="N4908" i="1"/>
  <c r="N4956" i="1"/>
  <c r="N5004" i="1"/>
  <c r="N5052" i="1"/>
  <c r="N5100" i="1"/>
  <c r="N5148" i="1"/>
  <c r="N5244" i="1"/>
  <c r="M3977" i="1"/>
  <c r="N3977" i="1" s="1"/>
  <c r="N7954" i="1"/>
  <c r="N4025" i="1"/>
  <c r="N4073" i="1"/>
  <c r="N4169" i="1"/>
  <c r="N4217" i="1"/>
  <c r="N4265" i="1"/>
  <c r="N4409" i="1"/>
  <c r="N4457" i="1"/>
  <c r="N4505" i="1"/>
  <c r="N4553" i="1"/>
  <c r="N4601" i="1"/>
  <c r="N4649" i="1"/>
  <c r="N4697" i="1"/>
  <c r="N4745" i="1"/>
  <c r="N4793" i="1"/>
  <c r="N4841" i="1"/>
  <c r="N4889" i="1"/>
  <c r="N4937" i="1"/>
  <c r="N4985" i="1"/>
  <c r="N5033" i="1"/>
  <c r="N5225" i="1"/>
  <c r="N5273" i="1"/>
  <c r="N3998" i="1"/>
  <c r="N4046" i="1"/>
  <c r="N4094" i="1"/>
  <c r="N4142" i="1"/>
  <c r="N4190" i="1"/>
  <c r="N4238" i="1"/>
  <c r="N4430" i="1"/>
  <c r="N4478" i="1"/>
  <c r="N4526" i="1"/>
  <c r="N4574" i="1"/>
  <c r="N4622" i="1"/>
  <c r="N4670" i="1"/>
  <c r="N4718" i="1"/>
  <c r="N4766" i="1"/>
  <c r="N4814" i="1"/>
  <c r="N4862" i="1"/>
  <c r="N4910" i="1"/>
  <c r="N5006" i="1"/>
  <c r="N5054" i="1"/>
  <c r="N5150" i="1"/>
  <c r="N5246" i="1"/>
  <c r="N5294" i="1"/>
  <c r="N5351" i="1"/>
  <c r="N5399" i="1"/>
  <c r="N5447" i="1"/>
  <c r="N5495" i="1"/>
  <c r="N5543" i="1"/>
  <c r="N5591" i="1"/>
  <c r="N5639" i="1"/>
  <c r="N5687" i="1"/>
  <c r="N5735" i="1"/>
  <c r="N5783" i="1"/>
  <c r="N5831" i="1"/>
  <c r="N5879" i="1"/>
  <c r="N5927" i="1"/>
  <c r="N5975" i="1"/>
  <c r="N6023" i="1"/>
  <c r="N6071" i="1"/>
  <c r="N6167" i="1"/>
  <c r="N6215" i="1"/>
  <c r="N6263" i="1"/>
  <c r="N6311" i="1"/>
  <c r="N6359" i="1"/>
  <c r="N6407" i="1"/>
  <c r="N6455" i="1"/>
  <c r="N6503" i="1"/>
  <c r="N6551" i="1"/>
  <c r="N6599" i="1"/>
  <c r="N6647" i="1"/>
  <c r="N5288" i="1"/>
  <c r="N5384" i="1"/>
  <c r="N5432" i="1"/>
  <c r="N5480" i="1"/>
  <c r="N4786" i="1"/>
  <c r="N4834" i="1"/>
  <c r="N4882" i="1"/>
  <c r="N4930" i="1"/>
  <c r="N4978" i="1"/>
  <c r="N5026" i="1"/>
  <c r="N5074" i="1"/>
  <c r="N5122" i="1"/>
  <c r="N5218" i="1"/>
  <c r="N5266" i="1"/>
  <c r="N5323" i="1"/>
  <c r="N5371" i="1"/>
  <c r="N5419" i="1"/>
  <c r="N5467" i="1"/>
  <c r="N5563" i="1"/>
  <c r="N5611" i="1"/>
  <c r="N5659" i="1"/>
  <c r="N5707" i="1"/>
  <c r="N5755" i="1"/>
  <c r="N5803" i="1"/>
  <c r="N5851" i="1"/>
  <c r="N5899" i="1"/>
  <c r="N5947" i="1"/>
  <c r="N5995" i="1"/>
  <c r="N6043" i="1"/>
  <c r="N6091" i="1"/>
  <c r="N6139" i="1"/>
  <c r="N6187" i="1"/>
  <c r="N6235" i="1"/>
  <c r="N6283" i="1"/>
  <c r="N6331" i="1"/>
  <c r="N6379" i="1"/>
  <c r="N6427" i="1"/>
  <c r="N6475" i="1"/>
  <c r="N6523" i="1"/>
  <c r="N6571" i="1"/>
  <c r="N5308" i="1"/>
  <c r="N5356" i="1"/>
  <c r="N5452" i="1"/>
  <c r="N5500" i="1"/>
  <c r="N5548" i="1"/>
  <c r="N5596" i="1"/>
  <c r="N5644" i="1"/>
  <c r="N5740" i="1"/>
  <c r="N5788" i="1"/>
  <c r="N5836" i="1"/>
  <c r="N5884" i="1"/>
  <c r="N5932" i="1"/>
  <c r="N6028" i="1"/>
  <c r="N6076" i="1"/>
  <c r="N6124" i="1"/>
  <c r="N6172" i="1"/>
  <c r="N6268" i="1"/>
  <c r="N6316" i="1"/>
  <c r="N6364" i="1"/>
  <c r="N6412" i="1"/>
  <c r="N6460" i="1"/>
  <c r="N6508" i="1"/>
  <c r="N6556" i="1"/>
  <c r="N6604" i="1"/>
  <c r="N5349" i="1"/>
  <c r="N5397" i="1"/>
  <c r="N5445" i="1"/>
  <c r="N5493" i="1"/>
  <c r="N5541" i="1"/>
  <c r="N5589" i="1"/>
  <c r="N5637" i="1"/>
  <c r="N5685" i="1"/>
  <c r="N5733" i="1"/>
  <c r="N5781" i="1"/>
  <c r="N5829" i="1"/>
  <c r="N5877" i="1"/>
  <c r="N5925" i="1"/>
  <c r="N5973" i="1"/>
  <c r="N6069" i="1"/>
  <c r="N6117" i="1"/>
  <c r="N6165" i="1"/>
  <c r="N6213" i="1"/>
  <c r="N6261" i="1"/>
  <c r="N6309" i="1"/>
  <c r="N6357" i="1"/>
  <c r="N6405" i="1"/>
  <c r="N6453" i="1"/>
  <c r="N6549" i="1"/>
  <c r="N6597" i="1"/>
  <c r="N6645" i="1"/>
  <c r="N5326" i="1"/>
  <c r="N5422" i="1"/>
  <c r="N5470" i="1"/>
  <c r="N5518" i="1"/>
  <c r="N5566" i="1"/>
  <c r="N5614" i="1"/>
  <c r="N5662" i="1"/>
  <c r="N5710" i="1"/>
  <c r="N5758" i="1"/>
  <c r="N5806" i="1"/>
  <c r="N5854" i="1"/>
  <c r="N5902" i="1"/>
  <c r="N5950" i="1"/>
  <c r="N5998" i="1"/>
  <c r="N6046" i="1"/>
  <c r="N6142" i="1"/>
  <c r="N7507" i="1"/>
  <c r="N7651" i="1"/>
  <c r="N7795" i="1"/>
  <c r="N7939" i="1"/>
  <c r="N7724" i="1"/>
  <c r="N7145" i="1"/>
  <c r="N6787" i="1"/>
  <c r="N6835" i="1"/>
  <c r="N6883" i="1"/>
  <c r="N6931" i="1"/>
  <c r="N7619" i="1"/>
  <c r="N7763" i="1"/>
  <c r="N7907" i="1"/>
  <c r="N7660" i="1"/>
  <c r="N7956" i="1"/>
  <c r="N7961" i="1"/>
  <c r="N7776" i="1"/>
  <c r="N7332" i="1"/>
  <c r="N7428" i="1"/>
  <c r="N7524" i="1"/>
  <c r="N7764" i="1"/>
  <c r="N6636" i="1"/>
  <c r="N6684" i="1"/>
  <c r="N6780" i="1"/>
  <c r="N6828" i="1"/>
  <c r="N6876" i="1"/>
  <c r="N6924" i="1"/>
  <c r="N6972" i="1"/>
  <c r="N7020" i="1"/>
  <c r="N7068" i="1"/>
  <c r="N7164" i="1"/>
  <c r="N7212" i="1"/>
  <c r="N7260" i="1"/>
  <c r="N7316" i="1"/>
  <c r="N7416" i="1"/>
  <c r="N7512" i="1"/>
  <c r="N7736" i="1"/>
  <c r="N7865" i="1"/>
  <c r="N6709" i="1"/>
  <c r="N6805" i="1"/>
  <c r="N6901" i="1"/>
  <c r="N6949" i="1"/>
  <c r="N6997" i="1"/>
  <c r="N7045" i="1"/>
  <c r="N7093" i="1"/>
  <c r="N7237" i="1"/>
  <c r="N7285" i="1"/>
  <c r="N7333" i="1"/>
  <c r="N7587" i="1"/>
  <c r="N7731" i="1"/>
  <c r="N7875" i="1"/>
  <c r="N7580" i="1"/>
  <c r="N7868" i="1"/>
  <c r="N7841" i="1"/>
  <c r="N5312" i="1"/>
  <c r="N5360" i="1"/>
  <c r="N5456" i="1"/>
  <c r="N5504" i="1"/>
  <c r="N5552" i="1"/>
  <c r="N5600" i="1"/>
  <c r="N5648" i="1"/>
  <c r="N5696" i="1"/>
  <c r="N5744" i="1"/>
  <c r="N5792" i="1"/>
  <c r="N5840" i="1"/>
  <c r="N5984" i="1"/>
  <c r="N6032" i="1"/>
  <c r="N6080" i="1"/>
  <c r="N6128" i="1"/>
  <c r="N6224" i="1"/>
  <c r="N6272" i="1"/>
  <c r="N6368" i="1"/>
  <c r="N6416" i="1"/>
  <c r="N6464" i="1"/>
  <c r="N6512" i="1"/>
  <c r="N6560" i="1"/>
  <c r="N6608" i="1"/>
  <c r="N5353" i="1"/>
  <c r="N5401" i="1"/>
  <c r="N5449" i="1"/>
  <c r="N5497" i="1"/>
  <c r="N5545" i="1"/>
  <c r="N5593" i="1"/>
  <c r="N5641" i="1"/>
  <c r="N5689" i="1"/>
  <c r="N5737" i="1"/>
  <c r="N5785" i="1"/>
  <c r="N5833" i="1"/>
  <c r="N5929" i="1"/>
  <c r="N6025" i="1"/>
  <c r="N6073" i="1"/>
  <c r="N6169" i="1"/>
  <c r="N6217" i="1"/>
  <c r="N6265" i="1"/>
  <c r="N6313" i="1"/>
  <c r="N6409" i="1"/>
  <c r="N6457" i="1"/>
  <c r="N6505" i="1"/>
  <c r="N6553" i="1"/>
  <c r="N6601" i="1"/>
  <c r="N6649" i="1"/>
  <c r="N5330" i="1"/>
  <c r="N5378" i="1"/>
  <c r="N5426" i="1"/>
  <c r="N5474" i="1"/>
  <c r="N5522" i="1"/>
  <c r="N5570" i="1"/>
  <c r="N5618" i="1"/>
  <c r="N5666" i="1"/>
  <c r="N5714" i="1"/>
  <c r="N5762" i="1"/>
  <c r="N5810" i="1"/>
  <c r="N5858" i="1"/>
  <c r="N5906" i="1"/>
  <c r="N5954" i="1"/>
  <c r="N6002" i="1"/>
  <c r="N6050" i="1"/>
  <c r="N6146" i="1"/>
  <c r="N6310" i="1"/>
  <c r="N7663" i="1"/>
  <c r="N7807" i="1"/>
  <c r="N7951" i="1"/>
  <c r="N7748" i="1"/>
  <c r="N6695" i="1"/>
  <c r="N6839" i="1"/>
  <c r="N6887" i="1"/>
  <c r="N6935" i="1"/>
  <c r="N6983" i="1"/>
  <c r="N7487" i="1"/>
  <c r="N7631" i="1"/>
  <c r="N7775" i="1"/>
  <c r="N7919" i="1"/>
  <c r="N7680" i="1"/>
  <c r="N7976" i="1"/>
  <c r="N7993" i="1"/>
  <c r="N7800" i="1"/>
  <c r="N7340" i="1"/>
  <c r="N7436" i="1"/>
  <c r="N7532" i="1"/>
  <c r="N7788" i="1"/>
  <c r="N6688" i="1"/>
  <c r="N6784" i="1"/>
  <c r="N6832" i="1"/>
  <c r="N6880" i="1"/>
  <c r="N6928" i="1"/>
  <c r="N6976" i="1"/>
  <c r="N7024" i="1"/>
  <c r="N7168" i="1"/>
  <c r="N7216" i="1"/>
  <c r="N7264" i="1"/>
  <c r="N7324" i="1"/>
  <c r="N7424" i="1"/>
  <c r="N7520" i="1"/>
  <c r="N7760" i="1"/>
  <c r="N7901" i="1"/>
  <c r="N6713" i="1"/>
  <c r="N6809" i="1"/>
  <c r="N6857" i="1"/>
  <c r="N6905" i="1"/>
  <c r="N6953" i="1"/>
  <c r="N7049" i="1"/>
  <c r="N7097" i="1"/>
  <c r="N7241" i="1"/>
  <c r="N7289" i="1"/>
  <c r="N7337" i="1"/>
  <c r="N7385" i="1"/>
  <c r="N7279" i="1"/>
  <c r="N7463" i="1"/>
  <c r="N7599" i="1"/>
  <c r="N7743" i="1"/>
  <c r="N7887" i="1"/>
  <c r="N7604" i="1"/>
  <c r="N7892" i="1"/>
  <c r="N7877" i="1"/>
  <c r="N5364" i="1"/>
  <c r="N5412" i="1"/>
  <c r="N5460" i="1"/>
  <c r="N5508" i="1"/>
  <c r="N5556" i="1"/>
  <c r="N5604" i="1"/>
  <c r="N5652" i="1"/>
  <c r="N5700" i="1"/>
  <c r="N5748" i="1"/>
  <c r="N5796" i="1"/>
  <c r="N5844" i="1"/>
  <c r="N5892" i="1"/>
  <c r="N6036" i="1"/>
  <c r="N6132" i="1"/>
  <c r="N6228" i="1"/>
  <c r="N6324" i="1"/>
  <c r="N6372" i="1"/>
  <c r="N6468" i="1"/>
  <c r="N6516" i="1"/>
  <c r="N6564" i="1"/>
  <c r="N6612" i="1"/>
  <c r="N5357" i="1"/>
  <c r="N5453" i="1"/>
  <c r="N5501" i="1"/>
  <c r="N5549" i="1"/>
  <c r="N5597" i="1"/>
  <c r="N5645" i="1"/>
  <c r="N5693" i="1"/>
  <c r="N5741" i="1"/>
  <c r="N5789" i="1"/>
  <c r="N5837" i="1"/>
  <c r="N5885" i="1"/>
  <c r="N5933" i="1"/>
  <c r="N5981" i="1"/>
  <c r="N6029" i="1"/>
  <c r="N6077" i="1"/>
  <c r="N6125" i="1"/>
  <c r="N6173" i="1"/>
  <c r="N6221" i="1"/>
  <c r="N6269" i="1"/>
  <c r="N6365" i="1"/>
  <c r="N6413" i="1"/>
  <c r="N6461" i="1"/>
  <c r="N6509" i="1"/>
  <c r="N6557" i="1"/>
  <c r="N6605" i="1"/>
  <c r="N6653" i="1"/>
  <c r="N5334" i="1"/>
  <c r="N5382" i="1"/>
  <c r="N5430" i="1"/>
  <c r="N5478" i="1"/>
  <c r="N5526" i="1"/>
  <c r="N5574" i="1"/>
  <c r="N5622" i="1"/>
  <c r="N5670" i="1"/>
  <c r="N5718" i="1"/>
  <c r="N5766" i="1"/>
  <c r="N5814" i="1"/>
  <c r="N5910" i="1"/>
  <c r="N5958" i="1"/>
  <c r="N6006" i="1"/>
  <c r="N6054" i="1"/>
  <c r="N6102" i="1"/>
  <c r="N6150" i="1"/>
  <c r="N7561" i="1"/>
  <c r="M7531" i="1"/>
  <c r="N7531" i="1" s="1"/>
  <c r="N7675" i="1"/>
  <c r="N7819" i="1"/>
  <c r="N7963" i="1"/>
  <c r="N7772" i="1"/>
  <c r="N6843" i="1"/>
  <c r="N6891" i="1"/>
  <c r="N6939" i="1"/>
  <c r="N6987" i="1"/>
  <c r="N7643" i="1"/>
  <c r="N7787" i="1"/>
  <c r="N7931" i="1"/>
  <c r="N7704" i="1"/>
  <c r="N7996" i="1"/>
  <c r="N7828" i="1"/>
  <c r="N7348" i="1"/>
  <c r="N7444" i="1"/>
  <c r="N7804" i="1"/>
  <c r="N6644" i="1"/>
  <c r="N6788" i="1"/>
  <c r="N6836" i="1"/>
  <c r="N6884" i="1"/>
  <c r="N6932" i="1"/>
  <c r="N6980" i="1"/>
  <c r="N7028" i="1"/>
  <c r="N7124" i="1"/>
  <c r="N7172" i="1"/>
  <c r="N7220" i="1"/>
  <c r="N7268" i="1"/>
  <c r="N7336" i="1"/>
  <c r="N7432" i="1"/>
  <c r="N7528" i="1"/>
  <c r="N7784" i="1"/>
  <c r="N7937" i="1"/>
  <c r="N6765" i="1"/>
  <c r="N6813" i="1"/>
  <c r="N6909" i="1"/>
  <c r="N7005" i="1"/>
  <c r="N7053" i="1"/>
  <c r="N7149" i="1"/>
  <c r="N7245" i="1"/>
  <c r="N7293" i="1"/>
  <c r="N7341" i="1"/>
  <c r="N7389" i="1"/>
  <c r="N7467" i="1"/>
  <c r="N7611" i="1"/>
  <c r="N7755" i="1"/>
  <c r="N7899" i="1"/>
  <c r="N7628" i="1"/>
  <c r="N7916" i="1"/>
  <c r="N7909" i="1"/>
  <c r="N5368" i="1"/>
  <c r="N5416" i="1"/>
  <c r="N5464" i="1"/>
  <c r="N5512" i="1"/>
  <c r="N5560" i="1"/>
  <c r="N5608" i="1"/>
  <c r="N5656" i="1"/>
  <c r="N5704" i="1"/>
  <c r="N5752" i="1"/>
  <c r="N5800" i="1"/>
  <c r="N5848" i="1"/>
  <c r="N5896" i="1"/>
  <c r="N5944" i="1"/>
  <c r="N5992" i="1"/>
  <c r="N6040" i="1"/>
  <c r="N6088" i="1"/>
  <c r="N6136" i="1"/>
  <c r="N6184" i="1"/>
  <c r="N6232" i="1"/>
  <c r="N6376" i="1"/>
  <c r="N6424" i="1"/>
  <c r="N6472" i="1"/>
  <c r="N6520" i="1"/>
  <c r="N6568" i="1"/>
  <c r="N5361" i="1"/>
  <c r="N5457" i="1"/>
  <c r="N5505" i="1"/>
  <c r="N5553" i="1"/>
  <c r="N5601" i="1"/>
  <c r="N5649" i="1"/>
  <c r="N5697" i="1"/>
  <c r="N5745" i="1"/>
  <c r="N5793" i="1"/>
  <c r="N5841" i="1"/>
  <c r="N5889" i="1"/>
  <c r="N5937" i="1"/>
  <c r="N5985" i="1"/>
  <c r="N6033" i="1"/>
  <c r="N6081" i="1"/>
  <c r="N6129" i="1"/>
  <c r="N6177" i="1"/>
  <c r="N6225" i="1"/>
  <c r="N6273" i="1"/>
  <c r="N6369" i="1"/>
  <c r="N6417" i="1"/>
  <c r="N6465" i="1"/>
  <c r="N6513" i="1"/>
  <c r="N6561" i="1"/>
  <c r="N6609" i="1"/>
  <c r="N6657" i="1"/>
  <c r="N5338" i="1"/>
  <c r="N5386" i="1"/>
  <c r="N5434" i="1"/>
  <c r="N5482" i="1"/>
  <c r="N5530" i="1"/>
  <c r="N5578" i="1"/>
  <c r="N5626" i="1"/>
  <c r="N5674" i="1"/>
  <c r="N5722" i="1"/>
  <c r="N5770" i="1"/>
  <c r="N5818" i="1"/>
  <c r="N5866" i="1"/>
  <c r="N5914" i="1"/>
  <c r="N5962" i="1"/>
  <c r="N6010" i="1"/>
  <c r="N6058" i="1"/>
  <c r="N6106" i="1"/>
  <c r="N6154" i="1"/>
  <c r="N7687" i="1"/>
  <c r="N7831" i="1"/>
  <c r="N7975" i="1"/>
  <c r="N7796" i="1"/>
  <c r="N6799" i="1"/>
  <c r="N6847" i="1"/>
  <c r="N6895" i="1"/>
  <c r="N6943" i="1"/>
  <c r="N6991" i="1"/>
  <c r="N7511" i="1"/>
  <c r="N7655" i="1"/>
  <c r="N7799" i="1"/>
  <c r="N7943" i="1"/>
  <c r="N7732" i="1"/>
  <c r="N7856" i="1"/>
  <c r="N7837" i="1"/>
  <c r="N7356" i="1"/>
  <c r="N7452" i="1"/>
  <c r="N7564" i="1"/>
  <c r="N7824" i="1"/>
  <c r="N6648" i="1"/>
  <c r="N6744" i="1"/>
  <c r="N6840" i="1"/>
  <c r="N6888" i="1"/>
  <c r="N6984" i="1"/>
  <c r="N7128" i="1"/>
  <c r="N7176" i="1"/>
  <c r="N7224" i="1"/>
  <c r="N7272" i="1"/>
  <c r="N7344" i="1"/>
  <c r="N7440" i="1"/>
  <c r="N7808" i="1"/>
  <c r="N7973" i="1"/>
  <c r="N6673" i="1"/>
  <c r="N6769" i="1"/>
  <c r="N6865" i="1"/>
  <c r="N6913" i="1"/>
  <c r="N7009" i="1"/>
  <c r="N7105" i="1"/>
  <c r="N7249" i="1"/>
  <c r="N7297" i="1"/>
  <c r="N7345" i="1"/>
  <c r="N7479" i="1"/>
  <c r="N7623" i="1"/>
  <c r="N7767" i="1"/>
  <c r="N7911" i="1"/>
  <c r="N7652" i="1"/>
  <c r="N7940" i="1"/>
  <c r="N7945" i="1"/>
  <c r="N6635" i="1"/>
  <c r="N5276" i="1"/>
  <c r="N5324" i="1"/>
  <c r="N5372" i="1"/>
  <c r="N5420" i="1"/>
  <c r="N5468" i="1"/>
  <c r="N5516" i="1"/>
  <c r="N5564" i="1"/>
  <c r="N5612" i="1"/>
  <c r="N5660" i="1"/>
  <c r="N5708" i="1"/>
  <c r="N5756" i="1"/>
  <c r="N5804" i="1"/>
  <c r="N5852" i="1"/>
  <c r="N5900" i="1"/>
  <c r="N5948" i="1"/>
  <c r="N6044" i="1"/>
  <c r="N6188" i="1"/>
  <c r="N6332" i="1"/>
  <c r="N6380" i="1"/>
  <c r="N6428" i="1"/>
  <c r="N6476" i="1"/>
  <c r="N6524" i="1"/>
  <c r="N6572" i="1"/>
  <c r="N5365" i="1"/>
  <c r="N5413" i="1"/>
  <c r="N5461" i="1"/>
  <c r="N5509" i="1"/>
  <c r="N5557" i="1"/>
  <c r="N5605" i="1"/>
  <c r="N5653" i="1"/>
  <c r="N5701" i="1"/>
  <c r="N5749" i="1"/>
  <c r="N5797" i="1"/>
  <c r="N5845" i="1"/>
  <c r="N5893" i="1"/>
  <c r="N5941" i="1"/>
  <c r="N5989" i="1"/>
  <c r="N6037" i="1"/>
  <c r="N6085" i="1"/>
  <c r="N6133" i="1"/>
  <c r="N6229" i="1"/>
  <c r="N6325" i="1"/>
  <c r="N6373" i="1"/>
  <c r="N6469" i="1"/>
  <c r="N6517" i="1"/>
  <c r="N6661" i="1"/>
  <c r="N5342" i="1"/>
  <c r="N5390" i="1"/>
  <c r="N5438" i="1"/>
  <c r="N5486" i="1"/>
  <c r="N5534" i="1"/>
  <c r="N5582" i="1"/>
  <c r="N5678" i="1"/>
  <c r="N5726" i="1"/>
  <c r="N5774" i="1"/>
  <c r="N5822" i="1"/>
  <c r="N5870" i="1"/>
  <c r="N5918" i="1"/>
  <c r="N5966" i="1"/>
  <c r="N6014" i="1"/>
  <c r="N6062" i="1"/>
  <c r="N6110" i="1"/>
  <c r="N6158" i="1"/>
  <c r="N6274" i="1"/>
  <c r="N7555" i="1"/>
  <c r="N7699" i="1"/>
  <c r="N7843" i="1"/>
  <c r="N7987" i="1"/>
  <c r="N7816" i="1"/>
  <c r="N6803" i="1"/>
  <c r="N6851" i="1"/>
  <c r="N6947" i="1"/>
  <c r="N6995" i="1"/>
  <c r="N7667" i="1"/>
  <c r="N7811" i="1"/>
  <c r="N7955" i="1"/>
  <c r="N7756" i="1"/>
  <c r="N7880" i="1"/>
  <c r="N7873" i="1"/>
  <c r="N7364" i="1"/>
  <c r="N7460" i="1"/>
  <c r="N7572" i="1"/>
  <c r="N7848" i="1"/>
  <c r="N7845" i="1"/>
  <c r="N6652" i="1"/>
  <c r="N6748" i="1"/>
  <c r="N6796" i="1"/>
  <c r="N6844" i="1"/>
  <c r="N6892" i="1"/>
  <c r="N6988" i="1"/>
  <c r="N7036" i="1"/>
  <c r="N7084" i="1"/>
  <c r="N7132" i="1"/>
  <c r="N7228" i="1"/>
  <c r="N7276" i="1"/>
  <c r="N7352" i="1"/>
  <c r="N7448" i="1"/>
  <c r="N7560" i="1"/>
  <c r="N7832" i="1"/>
  <c r="N7849" i="1"/>
  <c r="N6677" i="1"/>
  <c r="N6725" i="1"/>
  <c r="N6773" i="1"/>
  <c r="N6869" i="1"/>
  <c r="N6917" i="1"/>
  <c r="N6965" i="1"/>
  <c r="N7109" i="1"/>
  <c r="N7205" i="1"/>
  <c r="N7253" i="1"/>
  <c r="N7301" i="1"/>
  <c r="N7349" i="1"/>
  <c r="N7397" i="1"/>
  <c r="N7491" i="1"/>
  <c r="N7635" i="1"/>
  <c r="N7779" i="1"/>
  <c r="N7923" i="1"/>
  <c r="N7676" i="1"/>
  <c r="N7964" i="1"/>
  <c r="N7989" i="1"/>
  <c r="N4758" i="1"/>
  <c r="N4806" i="1"/>
  <c r="N4854" i="1"/>
  <c r="N4902" i="1"/>
  <c r="N4950" i="1"/>
  <c r="N4998" i="1"/>
  <c r="N5046" i="1"/>
  <c r="N5094" i="1"/>
  <c r="N5142" i="1"/>
  <c r="N5238" i="1"/>
  <c r="N5286" i="1"/>
  <c r="N5343" i="1"/>
  <c r="N5391" i="1"/>
  <c r="N5439" i="1"/>
  <c r="N5487" i="1"/>
  <c r="N5535" i="1"/>
  <c r="N5583" i="1"/>
  <c r="N5631" i="1"/>
  <c r="N5679" i="1"/>
  <c r="N5727" i="1"/>
  <c r="N5775" i="1"/>
  <c r="N5823" i="1"/>
  <c r="N5871" i="1"/>
  <c r="N5967" i="1"/>
  <c r="N6015" i="1"/>
  <c r="N6063" i="1"/>
  <c r="N6111" i="1"/>
  <c r="N6207" i="1"/>
  <c r="N6255" i="1"/>
  <c r="N6303" i="1"/>
  <c r="N6447" i="1"/>
  <c r="N6495" i="1"/>
  <c r="N6543" i="1"/>
  <c r="N6591" i="1"/>
  <c r="N5280" i="1"/>
  <c r="N5328" i="1"/>
  <c r="N5376" i="1"/>
  <c r="N5424" i="1"/>
  <c r="N5472" i="1"/>
  <c r="N5520" i="1"/>
  <c r="N5568" i="1"/>
  <c r="N5616" i="1"/>
  <c r="N5664" i="1"/>
  <c r="N5712" i="1"/>
  <c r="N5760" i="1"/>
  <c r="N5808" i="1"/>
  <c r="N5856" i="1"/>
  <c r="N5904" i="1"/>
  <c r="N5952" i="1"/>
  <c r="N6000" i="1"/>
  <c r="N6048" i="1"/>
  <c r="N6096" i="1"/>
  <c r="N6144" i="1"/>
  <c r="N6192" i="1"/>
  <c r="N6240" i="1"/>
  <c r="N6288" i="1"/>
  <c r="N6336" i="1"/>
  <c r="N6384" i="1"/>
  <c r="N6432" i="1"/>
  <c r="N6480" i="1"/>
  <c r="N6528" i="1"/>
  <c r="N6576" i="1"/>
  <c r="N5369" i="1"/>
  <c r="N5417" i="1"/>
  <c r="N5465" i="1"/>
  <c r="N5513" i="1"/>
  <c r="N5561" i="1"/>
  <c r="N5609" i="1"/>
  <c r="N5657" i="1"/>
  <c r="N5705" i="1"/>
  <c r="N5753" i="1"/>
  <c r="N5801" i="1"/>
  <c r="N5849" i="1"/>
  <c r="N5897" i="1"/>
  <c r="N5945" i="1"/>
  <c r="N6041" i="1"/>
  <c r="N6089" i="1"/>
  <c r="N6137" i="1"/>
  <c r="N6185" i="1"/>
  <c r="N6233" i="1"/>
  <c r="N6329" i="1"/>
  <c r="N6377" i="1"/>
  <c r="N6425" i="1"/>
  <c r="N6473" i="1"/>
  <c r="N6521" i="1"/>
  <c r="N6569" i="1"/>
  <c r="N6665" i="1"/>
  <c r="N5346" i="1"/>
  <c r="N5394" i="1"/>
  <c r="N5442" i="1"/>
  <c r="N5538" i="1"/>
  <c r="N5586" i="1"/>
  <c r="N5634" i="1"/>
  <c r="N5682" i="1"/>
  <c r="N5730" i="1"/>
  <c r="N5778" i="1"/>
  <c r="N5826" i="1"/>
  <c r="N5874" i="1"/>
  <c r="N5922" i="1"/>
  <c r="N5970" i="1"/>
  <c r="N6018" i="1"/>
  <c r="N6066" i="1"/>
  <c r="N6114" i="1"/>
  <c r="N7567" i="1"/>
  <c r="N7711" i="1"/>
  <c r="N7855" i="1"/>
  <c r="N7999" i="1"/>
  <c r="N7840" i="1"/>
  <c r="N6711" i="1"/>
  <c r="N6759" i="1"/>
  <c r="N6807" i="1"/>
  <c r="N6855" i="1"/>
  <c r="N6903" i="1"/>
  <c r="N6951" i="1"/>
  <c r="N6999" i="1"/>
  <c r="N7679" i="1"/>
  <c r="N7823" i="1"/>
  <c r="N7967" i="1"/>
  <c r="N7780" i="1"/>
  <c r="N7608" i="1"/>
  <c r="N7904" i="1"/>
  <c r="N7921" i="1"/>
  <c r="N7468" i="1"/>
  <c r="N7592" i="1"/>
  <c r="N7872" i="1"/>
  <c r="N7869" i="1"/>
  <c r="N6656" i="1"/>
  <c r="N6704" i="1"/>
  <c r="N6800" i="1"/>
  <c r="N6848" i="1"/>
  <c r="N6896" i="1"/>
  <c r="N6944" i="1"/>
  <c r="N6992" i="1"/>
  <c r="N7040" i="1"/>
  <c r="N7088" i="1"/>
  <c r="N7136" i="1"/>
  <c r="N7184" i="1"/>
  <c r="N7232" i="1"/>
  <c r="N7280" i="1"/>
  <c r="N7360" i="1"/>
  <c r="N7456" i="1"/>
  <c r="N7852" i="1"/>
  <c r="N7885" i="1"/>
  <c r="N6729" i="1"/>
  <c r="N6825" i="1"/>
  <c r="N6873" i="1"/>
  <c r="N6921" i="1"/>
  <c r="N7065" i="1"/>
  <c r="N7161" i="1"/>
  <c r="N7209" i="1"/>
  <c r="N7257" i="1"/>
  <c r="N7305" i="1"/>
  <c r="N7470" i="1"/>
  <c r="M7353" i="1"/>
  <c r="N7353" i="1" s="1"/>
  <c r="N7401" i="1"/>
  <c r="N7503" i="1"/>
  <c r="N7647" i="1"/>
  <c r="N7791" i="1"/>
  <c r="N7935" i="1"/>
  <c r="N7700" i="1"/>
  <c r="N7988" i="1"/>
  <c r="N5476" i="1"/>
  <c r="N5524" i="1"/>
  <c r="N5572" i="1"/>
  <c r="N5620" i="1"/>
  <c r="N5668" i="1"/>
  <c r="N5716" i="1"/>
  <c r="N5764" i="1"/>
  <c r="N5812" i="1"/>
  <c r="N5860" i="1"/>
  <c r="N5956" i="1"/>
  <c r="N6004" i="1"/>
  <c r="N6052" i="1"/>
  <c r="N6100" i="1"/>
  <c r="N6148" i="1"/>
  <c r="N6196" i="1"/>
  <c r="N6244" i="1"/>
  <c r="N6292" i="1"/>
  <c r="N6340" i="1"/>
  <c r="N6388" i="1"/>
  <c r="N6484" i="1"/>
  <c r="N6532" i="1"/>
  <c r="N6580" i="1"/>
  <c r="N5325" i="1"/>
  <c r="N5373" i="1"/>
  <c r="N5421" i="1"/>
  <c r="N5469" i="1"/>
  <c r="N5517" i="1"/>
  <c r="N5565" i="1"/>
  <c r="N5613" i="1"/>
  <c r="N5661" i="1"/>
  <c r="N5709" i="1"/>
  <c r="N5757" i="1"/>
  <c r="N5805" i="1"/>
  <c r="N5853" i="1"/>
  <c r="N5901" i="1"/>
  <c r="N5949" i="1"/>
  <c r="N5997" i="1"/>
  <c r="N6045" i="1"/>
  <c r="N6093" i="1"/>
  <c r="N6141" i="1"/>
  <c r="N6189" i="1"/>
  <c r="N6237" i="1"/>
  <c r="N6285" i="1"/>
  <c r="N6333" i="1"/>
  <c r="N6381" i="1"/>
  <c r="N6477" i="1"/>
  <c r="N6525" i="1"/>
  <c r="N6573" i="1"/>
  <c r="N6669" i="1"/>
  <c r="N5350" i="1"/>
  <c r="N5398" i="1"/>
  <c r="N5446" i="1"/>
  <c r="N5494" i="1"/>
  <c r="N5542" i="1"/>
  <c r="N5590" i="1"/>
  <c r="N5638" i="1"/>
  <c r="N5686" i="1"/>
  <c r="N5734" i="1"/>
  <c r="N5782" i="1"/>
  <c r="N5830" i="1"/>
  <c r="N5878" i="1"/>
  <c r="N5974" i="1"/>
  <c r="N6022" i="1"/>
  <c r="N6070" i="1"/>
  <c r="N7579" i="1"/>
  <c r="N7723" i="1"/>
  <c r="N7867" i="1"/>
  <c r="N7576" i="1"/>
  <c r="N7864" i="1"/>
  <c r="N6715" i="1"/>
  <c r="N6763" i="1"/>
  <c r="N6811" i="1"/>
  <c r="N6859" i="1"/>
  <c r="N6907" i="1"/>
  <c r="N7059" i="1"/>
  <c r="N7691" i="1"/>
  <c r="N7835" i="1"/>
  <c r="N7979" i="1"/>
  <c r="N7812" i="1"/>
  <c r="N7632" i="1"/>
  <c r="N7928" i="1"/>
  <c r="N7957" i="1"/>
  <c r="N7380" i="1"/>
  <c r="N7476" i="1"/>
  <c r="N7620" i="1"/>
  <c r="N7900" i="1"/>
  <c r="N7905" i="1"/>
  <c r="N6660" i="1"/>
  <c r="N6756" i="1"/>
  <c r="N6804" i="1"/>
  <c r="N6852" i="1"/>
  <c r="N6948" i="1"/>
  <c r="N6996" i="1"/>
  <c r="N7044" i="1"/>
  <c r="N7092" i="1"/>
  <c r="N7236" i="1"/>
  <c r="N7284" i="1"/>
  <c r="N7368" i="1"/>
  <c r="N7464" i="1"/>
  <c r="N7596" i="1"/>
  <c r="N7876" i="1"/>
  <c r="N7861" i="1"/>
  <c r="N7913" i="1"/>
  <c r="N6685" i="1"/>
  <c r="N6733" i="1"/>
  <c r="N6781" i="1"/>
  <c r="N6829" i="1"/>
  <c r="N6877" i="1"/>
  <c r="N6925" i="1"/>
  <c r="N6973" i="1"/>
  <c r="N7117" i="1"/>
  <c r="N7165" i="1"/>
  <c r="N7213" i="1"/>
  <c r="N7261" i="1"/>
  <c r="N7309" i="1"/>
  <c r="N7357" i="1"/>
  <c r="N7405" i="1"/>
  <c r="N7857" i="1"/>
  <c r="N7515" i="1"/>
  <c r="N7659" i="1"/>
  <c r="N7803" i="1"/>
  <c r="N7947" i="1"/>
  <c r="N7720" i="1"/>
  <c r="N5528" i="1"/>
  <c r="N5576" i="1"/>
  <c r="N5624" i="1"/>
  <c r="N5672" i="1"/>
  <c r="N5720" i="1"/>
  <c r="N5768" i="1"/>
  <c r="N5816" i="1"/>
  <c r="N5864" i="1"/>
  <c r="N5912" i="1"/>
  <c r="N5960" i="1"/>
  <c r="N6008" i="1"/>
  <c r="N6056" i="1"/>
  <c r="N6104" i="1"/>
  <c r="N6152" i="1"/>
  <c r="N6248" i="1"/>
  <c r="N6344" i="1"/>
  <c r="N6392" i="1"/>
  <c r="N6440" i="1"/>
  <c r="N6488" i="1"/>
  <c r="N6536" i="1"/>
  <c r="N6584" i="1"/>
  <c r="N5329" i="1"/>
  <c r="N5377" i="1"/>
  <c r="N5425" i="1"/>
  <c r="N5473" i="1"/>
  <c r="N5521" i="1"/>
  <c r="N5569" i="1"/>
  <c r="N5617" i="1"/>
  <c r="N5665" i="1"/>
  <c r="N5713" i="1"/>
  <c r="N5761" i="1"/>
  <c r="N5809" i="1"/>
  <c r="N5857" i="1"/>
  <c r="N5905" i="1"/>
  <c r="N5953" i="1"/>
  <c r="N6001" i="1"/>
  <c r="N6049" i="1"/>
  <c r="N6097" i="1"/>
  <c r="N6145" i="1"/>
  <c r="N6193" i="1"/>
  <c r="N6241" i="1"/>
  <c r="N6289" i="1"/>
  <c r="N6337" i="1"/>
  <c r="N6385" i="1"/>
  <c r="N6433" i="1"/>
  <c r="N6481" i="1"/>
  <c r="N6529" i="1"/>
  <c r="N6577" i="1"/>
  <c r="N6625" i="1"/>
  <c r="N5306" i="1"/>
  <c r="N5354" i="1"/>
  <c r="N5402" i="1"/>
  <c r="N5450" i="1"/>
  <c r="N5498" i="1"/>
  <c r="N5546" i="1"/>
  <c r="N5594" i="1"/>
  <c r="N5690" i="1"/>
  <c r="N5738" i="1"/>
  <c r="N5786" i="1"/>
  <c r="N5834" i="1"/>
  <c r="N5882" i="1"/>
  <c r="N5930" i="1"/>
  <c r="N5979" i="1"/>
  <c r="M5978" i="1"/>
  <c r="N5978" i="1" s="1"/>
  <c r="N6026" i="1"/>
  <c r="N6074" i="1"/>
  <c r="N6178" i="1"/>
  <c r="N7735" i="1"/>
  <c r="N7879" i="1"/>
  <c r="N7600" i="1"/>
  <c r="N7888" i="1"/>
  <c r="N7881" i="1"/>
  <c r="N6767" i="1"/>
  <c r="N6815" i="1"/>
  <c r="N6863" i="1"/>
  <c r="N6911" i="1"/>
  <c r="N6959" i="1"/>
  <c r="N7703" i="1"/>
  <c r="N7847" i="1"/>
  <c r="N7991" i="1"/>
  <c r="N7836" i="1"/>
  <c r="N7656" i="1"/>
  <c r="N7948" i="1"/>
  <c r="N7997" i="1"/>
  <c r="N7388" i="1"/>
  <c r="N7484" i="1"/>
  <c r="N7644" i="1"/>
  <c r="N7924" i="1"/>
  <c r="N7941" i="1"/>
  <c r="N6664" i="1"/>
  <c r="N6712" i="1"/>
  <c r="N6808" i="1"/>
  <c r="N6856" i="1"/>
  <c r="N6904" i="1"/>
  <c r="N6952" i="1"/>
  <c r="N7048" i="1"/>
  <c r="N7240" i="1"/>
  <c r="N7288" i="1"/>
  <c r="N7494" i="1"/>
  <c r="N7472" i="1"/>
  <c r="N7616" i="1"/>
  <c r="N7896" i="1"/>
  <c r="N7897" i="1"/>
  <c r="N7953" i="1"/>
  <c r="N6689" i="1"/>
  <c r="N6791" i="1"/>
  <c r="M6737" i="1"/>
  <c r="N6737" i="1" s="1"/>
  <c r="N6785" i="1"/>
  <c r="N6833" i="1"/>
  <c r="N6881" i="1"/>
  <c r="N6929" i="1"/>
  <c r="N7025" i="1"/>
  <c r="N7169" i="1"/>
  <c r="N7217" i="1"/>
  <c r="N7265" i="1"/>
  <c r="N7313" i="1"/>
  <c r="N7361" i="1"/>
  <c r="N7409" i="1"/>
  <c r="N7893" i="1"/>
  <c r="N7527" i="1"/>
  <c r="N7671" i="1"/>
  <c r="N7815" i="1"/>
  <c r="N7959" i="1"/>
  <c r="N7744" i="1"/>
  <c r="N5388" i="1"/>
  <c r="N5436" i="1"/>
  <c r="N5484" i="1"/>
  <c r="N5532" i="1"/>
  <c r="N5580" i="1"/>
  <c r="N5676" i="1"/>
  <c r="N5724" i="1"/>
  <c r="N5772" i="1"/>
  <c r="N5820" i="1"/>
  <c r="N5868" i="1"/>
  <c r="N5964" i="1"/>
  <c r="N6012" i="1"/>
  <c r="N6060" i="1"/>
  <c r="N6108" i="1"/>
  <c r="N6156" i="1"/>
  <c r="N6204" i="1"/>
  <c r="N6252" i="1"/>
  <c r="N6300" i="1"/>
  <c r="N6348" i="1"/>
  <c r="N6396" i="1"/>
  <c r="N6492" i="1"/>
  <c r="N6540" i="1"/>
  <c r="N5333" i="1"/>
  <c r="N5381" i="1"/>
  <c r="N5429" i="1"/>
  <c r="N5477" i="1"/>
  <c r="N5525" i="1"/>
  <c r="N5573" i="1"/>
  <c r="N5621" i="1"/>
  <c r="N5669" i="1"/>
  <c r="N5765" i="1"/>
  <c r="N5813" i="1"/>
  <c r="N5861" i="1"/>
  <c r="N5957" i="1"/>
  <c r="N6005" i="1"/>
  <c r="N6053" i="1"/>
  <c r="N6101" i="1"/>
  <c r="N6149" i="1"/>
  <c r="N6197" i="1"/>
  <c r="N6245" i="1"/>
  <c r="N6293" i="1"/>
  <c r="N6341" i="1"/>
  <c r="N6389" i="1"/>
  <c r="N6485" i="1"/>
  <c r="N6533" i="1"/>
  <c r="N6629" i="1"/>
  <c r="N5310" i="1"/>
  <c r="N5358" i="1"/>
  <c r="N5406" i="1"/>
  <c r="N5454" i="1"/>
  <c r="N5502" i="1"/>
  <c r="N5550" i="1"/>
  <c r="N5598" i="1"/>
  <c r="N5646" i="1"/>
  <c r="N5694" i="1"/>
  <c r="N5742" i="1"/>
  <c r="N5790" i="1"/>
  <c r="N5838" i="1"/>
  <c r="N5886" i="1"/>
  <c r="N5934" i="1"/>
  <c r="N5982" i="1"/>
  <c r="N6030" i="1"/>
  <c r="N6078" i="1"/>
  <c r="N6126" i="1"/>
  <c r="N7603" i="1"/>
  <c r="N7747" i="1"/>
  <c r="N7891" i="1"/>
  <c r="N7624" i="1"/>
  <c r="N7912" i="1"/>
  <c r="N7917" i="1"/>
  <c r="N6819" i="1"/>
  <c r="N6867" i="1"/>
  <c r="N6915" i="1"/>
  <c r="N6963" i="1"/>
  <c r="N7011" i="1"/>
  <c r="N7715" i="1"/>
  <c r="N7859" i="1"/>
  <c r="N7860" i="1"/>
  <c r="N7684" i="1"/>
  <c r="N7972" i="1"/>
  <c r="N7296" i="1"/>
  <c r="N7668" i="1"/>
  <c r="N7952" i="1"/>
  <c r="N7981" i="1"/>
  <c r="N6668" i="1"/>
  <c r="N6716" i="1"/>
  <c r="N6764" i="1"/>
  <c r="N6908" i="1"/>
  <c r="N7004" i="1"/>
  <c r="N7052" i="1"/>
  <c r="N7148" i="1"/>
  <c r="N7196" i="1"/>
  <c r="N7244" i="1"/>
  <c r="N7292" i="1"/>
  <c r="N7384" i="1"/>
  <c r="N7480" i="1"/>
  <c r="N7640" i="1"/>
  <c r="N7920" i="1"/>
  <c r="N7933" i="1"/>
  <c r="N7985" i="1"/>
  <c r="N6789" i="1"/>
  <c r="N6837" i="1"/>
  <c r="N6885" i="1"/>
  <c r="N6933" i="1"/>
  <c r="N6981" i="1"/>
  <c r="N7029" i="1"/>
  <c r="N7077" i="1"/>
  <c r="N7221" i="1"/>
  <c r="N7269" i="1"/>
  <c r="N7317" i="1"/>
  <c r="N7365" i="1"/>
  <c r="N7413" i="1"/>
  <c r="N7929" i="1"/>
  <c r="N7539" i="1"/>
  <c r="N7683" i="1"/>
  <c r="N7827" i="1"/>
  <c r="N7971" i="1"/>
  <c r="N7768" i="1"/>
  <c r="N5392" i="1"/>
  <c r="N5440" i="1"/>
  <c r="N5536" i="1"/>
  <c r="N5584" i="1"/>
  <c r="N5632" i="1"/>
  <c r="N5680" i="1"/>
  <c r="N5728" i="1"/>
  <c r="N5776" i="1"/>
  <c r="N5824" i="1"/>
  <c r="N5872" i="1"/>
  <c r="N5920" i="1"/>
  <c r="N5968" i="1"/>
  <c r="N6016" i="1"/>
  <c r="N6064" i="1"/>
  <c r="N6112" i="1"/>
  <c r="N6160" i="1"/>
  <c r="N6208" i="1"/>
  <c r="N6256" i="1"/>
  <c r="N6304" i="1"/>
  <c r="N6352" i="1"/>
  <c r="N6448" i="1"/>
  <c r="N6496" i="1"/>
  <c r="N6544" i="1"/>
  <c r="N6592" i="1"/>
  <c r="N5385" i="1"/>
  <c r="N5433" i="1"/>
  <c r="N5481" i="1"/>
  <c r="N5529" i="1"/>
  <c r="N5577" i="1"/>
  <c r="N5625" i="1"/>
  <c r="N5673" i="1"/>
  <c r="N5721" i="1"/>
  <c r="N5769" i="1"/>
  <c r="N5817" i="1"/>
  <c r="N5865" i="1"/>
  <c r="N5913" i="1"/>
  <c r="N5961" i="1"/>
  <c r="N6009" i="1"/>
  <c r="N6057" i="1"/>
  <c r="N6105" i="1"/>
  <c r="N6153" i="1"/>
  <c r="N6201" i="1"/>
  <c r="N6249" i="1"/>
  <c r="N6345" i="1"/>
  <c r="N6393" i="1"/>
  <c r="N6441" i="1"/>
  <c r="N6489" i="1"/>
  <c r="N6537" i="1"/>
  <c r="N6585" i="1"/>
  <c r="N6633" i="1"/>
  <c r="N5314" i="1"/>
  <c r="N5362" i="1"/>
  <c r="N5410" i="1"/>
  <c r="N5458" i="1"/>
  <c r="N5506" i="1"/>
  <c r="N5554" i="1"/>
  <c r="N5602" i="1"/>
  <c r="N5650" i="1"/>
  <c r="N5698" i="1"/>
  <c r="N5746" i="1"/>
  <c r="N5794" i="1"/>
  <c r="N5842" i="1"/>
  <c r="N5890" i="1"/>
  <c r="N5986" i="1"/>
  <c r="N6034" i="1"/>
  <c r="N6082" i="1"/>
  <c r="N6130" i="1"/>
  <c r="N7615" i="1"/>
  <c r="N7759" i="1"/>
  <c r="N7903" i="1"/>
  <c r="N7648" i="1"/>
  <c r="N7936" i="1"/>
  <c r="N7949" i="1"/>
  <c r="N6679" i="1"/>
  <c r="N6775" i="1"/>
  <c r="N6823" i="1"/>
  <c r="N6871" i="1"/>
  <c r="N6919" i="1"/>
  <c r="N6967" i="1"/>
  <c r="N7727" i="1"/>
  <c r="N7871" i="1"/>
  <c r="N7884" i="1"/>
  <c r="N7853" i="1"/>
  <c r="N7708" i="1"/>
  <c r="N8000" i="1"/>
  <c r="N7312" i="1"/>
  <c r="N7404" i="1"/>
  <c r="N7500" i="1"/>
  <c r="N7692" i="1"/>
  <c r="N7980" i="1"/>
  <c r="N6672" i="1"/>
  <c r="N6768" i="1"/>
  <c r="N6816" i="1"/>
  <c r="N6864" i="1"/>
  <c r="N6912" i="1"/>
  <c r="N7104" i="1"/>
  <c r="N7248" i="1"/>
  <c r="N7300" i="1"/>
  <c r="N7392" i="1"/>
  <c r="N7488" i="1"/>
  <c r="N7664" i="1"/>
  <c r="N7944" i="1"/>
  <c r="N7969" i="1"/>
  <c r="N6697" i="1"/>
  <c r="N6745" i="1"/>
  <c r="N6841" i="1"/>
  <c r="N6889" i="1"/>
  <c r="N6937" i="1"/>
  <c r="N6985" i="1"/>
  <c r="N7033" i="1"/>
  <c r="N7129" i="1"/>
  <c r="N7177" i="1"/>
  <c r="N7225" i="1"/>
  <c r="N7273" i="1"/>
  <c r="N7321" i="1"/>
  <c r="N7369" i="1"/>
  <c r="N7965" i="1"/>
  <c r="N7551" i="1"/>
  <c r="N7695" i="1"/>
  <c r="N7839" i="1"/>
  <c r="N7983" i="1"/>
  <c r="N7792" i="1"/>
  <c r="N5300" i="1"/>
  <c r="N5348" i="1"/>
  <c r="N5396" i="1"/>
  <c r="N5444" i="1"/>
  <c r="N5492" i="1"/>
  <c r="N5540" i="1"/>
  <c r="N5588" i="1"/>
  <c r="N5636" i="1"/>
  <c r="N5684" i="1"/>
  <c r="N5732" i="1"/>
  <c r="N5780" i="1"/>
  <c r="N5828" i="1"/>
  <c r="N5924" i="1"/>
  <c r="N5972" i="1"/>
  <c r="N6068" i="1"/>
  <c r="N6164" i="1"/>
  <c r="N6212" i="1"/>
  <c r="N6308" i="1"/>
  <c r="N6356" i="1"/>
  <c r="N6404" i="1"/>
  <c r="N6452" i="1"/>
  <c r="N6596" i="1"/>
  <c r="N5341" i="1"/>
  <c r="N5389" i="1"/>
  <c r="N5437" i="1"/>
  <c r="N5485" i="1"/>
  <c r="N5533" i="1"/>
  <c r="N5581" i="1"/>
  <c r="N5629" i="1"/>
  <c r="N5677" i="1"/>
  <c r="N5725" i="1"/>
  <c r="N5773" i="1"/>
  <c r="N5821" i="1"/>
  <c r="N5869" i="1"/>
  <c r="N5965" i="1"/>
  <c r="N6013" i="1"/>
  <c r="N6061" i="1"/>
  <c r="N6109" i="1"/>
  <c r="N6157" i="1"/>
  <c r="N6205" i="1"/>
  <c r="N6253" i="1"/>
  <c r="N6349" i="1"/>
  <c r="N6397" i="1"/>
  <c r="N6493" i="1"/>
  <c r="N6977" i="1"/>
  <c r="M6541" i="1"/>
  <c r="N6541" i="1" s="1"/>
  <c r="N6589" i="1"/>
  <c r="N5318" i="1"/>
  <c r="N5366" i="1"/>
  <c r="N5414" i="1"/>
  <c r="N5462" i="1"/>
  <c r="N5510" i="1"/>
  <c r="N5558" i="1"/>
  <c r="N5606" i="1"/>
  <c r="N5654" i="1"/>
  <c r="N5702" i="1"/>
  <c r="N5750" i="1"/>
  <c r="N5798" i="1"/>
  <c r="N5846" i="1"/>
  <c r="N5894" i="1"/>
  <c r="N5942" i="1"/>
  <c r="N5990" i="1"/>
  <c r="N6038" i="1"/>
  <c r="N6086" i="1"/>
  <c r="N7483" i="1"/>
  <c r="N7627" i="1"/>
  <c r="N7771" i="1"/>
  <c r="N7915" i="1"/>
  <c r="N7672" i="1"/>
  <c r="N7960" i="1"/>
  <c r="N7977" i="1"/>
  <c r="N6683" i="1"/>
  <c r="N6731" i="1"/>
  <c r="N6827" i="1"/>
  <c r="N6875" i="1"/>
  <c r="N6923" i="1"/>
  <c r="N6971" i="1"/>
  <c r="N7019" i="1"/>
  <c r="N7739" i="1"/>
  <c r="N7883" i="1"/>
  <c r="N7612" i="1"/>
  <c r="N7908" i="1"/>
  <c r="N7889" i="1"/>
  <c r="N7728" i="1"/>
  <c r="N7320" i="1"/>
  <c r="N7412" i="1"/>
  <c r="N7508" i="1"/>
  <c r="N7716" i="1"/>
  <c r="N6676" i="1"/>
  <c r="N6724" i="1"/>
  <c r="N6820" i="1"/>
  <c r="N6868" i="1"/>
  <c r="N6964" i="1"/>
  <c r="N7108" i="1"/>
  <c r="N7204" i="1"/>
  <c r="N7252" i="1"/>
  <c r="N7304" i="1"/>
  <c r="N7518" i="1"/>
  <c r="N7496" i="1"/>
  <c r="N7688" i="1"/>
  <c r="N7968" i="1"/>
  <c r="N6845" i="1"/>
  <c r="N6893" i="1"/>
  <c r="N6989" i="1"/>
  <c r="N7085" i="1"/>
  <c r="N7133" i="1"/>
  <c r="N7229" i="1"/>
  <c r="N7393" i="1"/>
  <c r="N7325" i="1"/>
  <c r="N7373" i="1"/>
  <c r="N8001" i="1"/>
  <c r="N7563" i="1"/>
  <c r="N7707" i="1"/>
  <c r="N7851" i="1"/>
  <c r="N7995" i="1"/>
  <c r="N7820" i="1"/>
  <c r="N5352" i="1"/>
  <c r="N5400" i="1"/>
  <c r="N5448" i="1"/>
  <c r="N5496" i="1"/>
  <c r="N5544" i="1"/>
  <c r="N5592" i="1"/>
  <c r="N5640" i="1"/>
  <c r="N5688" i="1"/>
  <c r="N5736" i="1"/>
  <c r="N5784" i="1"/>
  <c r="N5832" i="1"/>
  <c r="N5880" i="1"/>
  <c r="N5928" i="1"/>
  <c r="N5976" i="1"/>
  <c r="N6024" i="1"/>
  <c r="N6072" i="1"/>
  <c r="N6168" i="1"/>
  <c r="N6216" i="1"/>
  <c r="N6264" i="1"/>
  <c r="N6312" i="1"/>
  <c r="N6408" i="1"/>
  <c r="N6456" i="1"/>
  <c r="N6504" i="1"/>
  <c r="N6552" i="1"/>
  <c r="N6600" i="1"/>
  <c r="N5345" i="1"/>
  <c r="N5393" i="1"/>
  <c r="N5441" i="1"/>
  <c r="N5537" i="1"/>
  <c r="N5585" i="1"/>
  <c r="N5633" i="1"/>
  <c r="N5681" i="1"/>
  <c r="N5729" i="1"/>
  <c r="N5777" i="1"/>
  <c r="N5825" i="1"/>
  <c r="N5873" i="1"/>
  <c r="N5921" i="1"/>
  <c r="N5969" i="1"/>
  <c r="N6017" i="1"/>
  <c r="N6065" i="1"/>
  <c r="N6113" i="1"/>
  <c r="N6161" i="1"/>
  <c r="N6209" i="1"/>
  <c r="N6257" i="1"/>
  <c r="N6305" i="1"/>
  <c r="N6353" i="1"/>
  <c r="N6401" i="1"/>
  <c r="N6449" i="1"/>
  <c r="N6545" i="1"/>
  <c r="N6593" i="1"/>
  <c r="N5322" i="1"/>
  <c r="N5370" i="1"/>
  <c r="N5418" i="1"/>
  <c r="N5466" i="1"/>
  <c r="N5562" i="1"/>
  <c r="N5610" i="1"/>
  <c r="N5658" i="1"/>
  <c r="N5706" i="1"/>
  <c r="N5754" i="1"/>
  <c r="N5802" i="1"/>
  <c r="N5850" i="1"/>
  <c r="N5898" i="1"/>
  <c r="N5946" i="1"/>
  <c r="N5994" i="1"/>
  <c r="N6042" i="1"/>
  <c r="N6090" i="1"/>
  <c r="N6138" i="1"/>
  <c r="N7639" i="1"/>
  <c r="N7783" i="1"/>
  <c r="N7927" i="1"/>
  <c r="N7696" i="1"/>
  <c r="N7984" i="1"/>
  <c r="N6687" i="1"/>
  <c r="N6735" i="1"/>
  <c r="N6783" i="1"/>
  <c r="N6831" i="1"/>
  <c r="N6879" i="1"/>
  <c r="N6927" i="1"/>
  <c r="N6975" i="1"/>
  <c r="N7079" i="1"/>
  <c r="N7607" i="1"/>
  <c r="N7751" i="1"/>
  <c r="N7895" i="1"/>
  <c r="N7636" i="1"/>
  <c r="N7932" i="1"/>
  <c r="N7925" i="1"/>
  <c r="N7752" i="1"/>
  <c r="N7328" i="1"/>
  <c r="N7538" i="1"/>
  <c r="M7420" i="1"/>
  <c r="N7420" i="1" s="1"/>
  <c r="N7740" i="1"/>
  <c r="N6824" i="1"/>
  <c r="N6872" i="1"/>
  <c r="N6968" i="1"/>
  <c r="N7016" i="1"/>
  <c r="N7064" i="1"/>
  <c r="N7112" i="1"/>
  <c r="N7208" i="1"/>
  <c r="N7256" i="1"/>
  <c r="N7308" i="1"/>
  <c r="N7408" i="1"/>
  <c r="N7504" i="1"/>
  <c r="N7712" i="1"/>
  <c r="N7992" i="1"/>
  <c r="N7833" i="1"/>
  <c r="N6753" i="1"/>
  <c r="N6849" i="1"/>
  <c r="N6897" i="1"/>
  <c r="N6993" i="1"/>
  <c r="N7137" i="1"/>
  <c r="N7185" i="1"/>
  <c r="N7233" i="1"/>
  <c r="N7281" i="1"/>
  <c r="N7329" i="1"/>
  <c r="N7377" i="1"/>
  <c r="N7575" i="1"/>
  <c r="N7719" i="1"/>
  <c r="N7863" i="1"/>
  <c r="N7844" i="1"/>
</calcChain>
</file>

<file path=xl/sharedStrings.xml><?xml version="1.0" encoding="utf-8"?>
<sst xmlns="http://schemas.openxmlformats.org/spreadsheetml/2006/main" count="8029" uniqueCount="8029">
  <si>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</si>
  <si>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</si>
  <si>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</si>
  <si>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</si>
  <si>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</si>
  <si>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</si>
  <si>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</si>
  <si>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</si>
  <si>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</si>
  <si>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</si>
  <si>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</si>
  <si>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</si>
  <si>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</si>
  <si>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</si>
  <si>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</si>
  <si>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</si>
  <si>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</si>
  <si>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</si>
  <si>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Combinaisons</t>
  </si>
  <si>
    <t>S</t>
  </si>
  <si>
    <t>T</t>
  </si>
  <si>
    <t>A-A-A</t>
  </si>
  <si>
    <t>A-A-B</t>
  </si>
  <si>
    <t>A-A-C</t>
  </si>
  <si>
    <t>A-A-D</t>
  </si>
  <si>
    <t>A-A-E</t>
  </si>
  <si>
    <t>A-A-F</t>
  </si>
  <si>
    <t>A-A-G</t>
  </si>
  <si>
    <t>A-A-H</t>
  </si>
  <si>
    <t>A-A-I</t>
  </si>
  <si>
    <t>A-A-J</t>
  </si>
  <si>
    <t>A-A-K</t>
  </si>
  <si>
    <t>A-A-L</t>
  </si>
  <si>
    <t>A-A-M</t>
  </si>
  <si>
    <t>A-A-N</t>
  </si>
  <si>
    <t>A-A-O</t>
  </si>
  <si>
    <t>A-A-P</t>
  </si>
  <si>
    <t>A-A-Q</t>
  </si>
  <si>
    <t>A-A-R</t>
  </si>
  <si>
    <t>A-A-S</t>
  </si>
  <si>
    <t>A-A-T</t>
  </si>
  <si>
    <t>A-B-A</t>
  </si>
  <si>
    <t>A-B-B</t>
  </si>
  <si>
    <t>A-B-C</t>
  </si>
  <si>
    <t>A-B-D</t>
  </si>
  <si>
    <t>A-B-E</t>
  </si>
  <si>
    <t>A-B-F</t>
  </si>
  <si>
    <t>A-B-G</t>
  </si>
  <si>
    <t>A-B-H</t>
  </si>
  <si>
    <t>A-B-I</t>
  </si>
  <si>
    <t>A-B-J</t>
  </si>
  <si>
    <t>A-B-K</t>
  </si>
  <si>
    <t>A-B-L</t>
  </si>
  <si>
    <t>A-B-M</t>
  </si>
  <si>
    <t>A-B-N</t>
  </si>
  <si>
    <t>A-B-O</t>
  </si>
  <si>
    <t>A-B-P</t>
  </si>
  <si>
    <t>A-B-Q</t>
  </si>
  <si>
    <t>A-B-R</t>
  </si>
  <si>
    <t>A-B-S</t>
  </si>
  <si>
    <t>A-B-T</t>
  </si>
  <si>
    <t>A-C-A</t>
  </si>
  <si>
    <t>A-C-B</t>
  </si>
  <si>
    <t>A-C-C</t>
  </si>
  <si>
    <t>A-C-D</t>
  </si>
  <si>
    <t>A-C-E</t>
  </si>
  <si>
    <t>A-C-F</t>
  </si>
  <si>
    <t>A-C-G</t>
  </si>
  <si>
    <t>A-C-H</t>
  </si>
  <si>
    <t>A-C-I</t>
  </si>
  <si>
    <t>A-C-J</t>
  </si>
  <si>
    <t>A-C-K</t>
  </si>
  <si>
    <t>A-C-L</t>
  </si>
  <si>
    <t>A-C-M</t>
  </si>
  <si>
    <t>A-C-N</t>
  </si>
  <si>
    <t>A-C-O</t>
  </si>
  <si>
    <t>A-C-P</t>
  </si>
  <si>
    <t>A-C-Q</t>
  </si>
  <si>
    <t>A-C-R</t>
  </si>
  <si>
    <t>A-C-S</t>
  </si>
  <si>
    <t>A-C-T</t>
  </si>
  <si>
    <t>A-D-A</t>
  </si>
  <si>
    <t>A-D-B</t>
  </si>
  <si>
    <t>A-D-C</t>
  </si>
  <si>
    <t>A-D-D</t>
  </si>
  <si>
    <t>A-D-E</t>
  </si>
  <si>
    <t>A-D-F</t>
  </si>
  <si>
    <t>A-D-G</t>
  </si>
  <si>
    <t>A-D-H</t>
  </si>
  <si>
    <t>A-D-I</t>
  </si>
  <si>
    <t>A-D-J</t>
  </si>
  <si>
    <t>A-D-K</t>
  </si>
  <si>
    <t>A-D-L</t>
  </si>
  <si>
    <t>A-D-M</t>
  </si>
  <si>
    <t>A-D-N</t>
  </si>
  <si>
    <t>A-D-O</t>
  </si>
  <si>
    <t>A-D-P</t>
  </si>
  <si>
    <t>A-D-Q</t>
  </si>
  <si>
    <t>A-D-R</t>
  </si>
  <si>
    <t>A-D-S</t>
  </si>
  <si>
    <t>A-D-T</t>
  </si>
  <si>
    <t>A-E-A</t>
  </si>
  <si>
    <t>A-E-B</t>
  </si>
  <si>
    <t>A-E-C</t>
  </si>
  <si>
    <t>A-E-D</t>
  </si>
  <si>
    <t>A-E-E</t>
  </si>
  <si>
    <t>A-E-F</t>
  </si>
  <si>
    <t>A-E-G</t>
  </si>
  <si>
    <t>A-E-H</t>
  </si>
  <si>
    <t>A-E-I</t>
  </si>
  <si>
    <t>A-E-J</t>
  </si>
  <si>
    <t>A-E-K</t>
  </si>
  <si>
    <t>A-E-L</t>
  </si>
  <si>
    <t>A-E-M</t>
  </si>
  <si>
    <t>A-E-N</t>
  </si>
  <si>
    <t>A-E-O</t>
  </si>
  <si>
    <t>A-E-P</t>
  </si>
  <si>
    <t>A-E-Q</t>
  </si>
  <si>
    <t>A-E-R</t>
  </si>
  <si>
    <t>A-E-S</t>
  </si>
  <si>
    <t>A-E-T</t>
  </si>
  <si>
    <t>A-F-A</t>
  </si>
  <si>
    <t>A-F-B</t>
  </si>
  <si>
    <t>A-F-C</t>
  </si>
  <si>
    <t>A-F-D</t>
  </si>
  <si>
    <t>A-F-E</t>
  </si>
  <si>
    <t>A-F-F</t>
  </si>
  <si>
    <t>A-F-G</t>
  </si>
  <si>
    <t>A-F-H</t>
  </si>
  <si>
    <t>A-F-I</t>
  </si>
  <si>
    <t>A-F-J</t>
  </si>
  <si>
    <t>A-F-K</t>
  </si>
  <si>
    <t>A-F-L</t>
  </si>
  <si>
    <t>A-F-M</t>
  </si>
  <si>
    <t>A-F-N</t>
  </si>
  <si>
    <t>A-F-O</t>
  </si>
  <si>
    <t>A-F-P</t>
  </si>
  <si>
    <t>A-F-Q</t>
  </si>
  <si>
    <t>A-F-R</t>
  </si>
  <si>
    <t>A-F-S</t>
  </si>
  <si>
    <t>A-F-T</t>
  </si>
  <si>
    <t>A-G-A</t>
  </si>
  <si>
    <t>A-G-B</t>
  </si>
  <si>
    <t>A-G-C</t>
  </si>
  <si>
    <t>A-G-D</t>
  </si>
  <si>
    <t>A-G-E</t>
  </si>
  <si>
    <t>A-G-F</t>
  </si>
  <si>
    <t>A-G-G</t>
  </si>
  <si>
    <t>A-G-H</t>
  </si>
  <si>
    <t>A-G-I</t>
  </si>
  <si>
    <t>A-G-J</t>
  </si>
  <si>
    <t>A-G-K</t>
  </si>
  <si>
    <t>A-G-L</t>
  </si>
  <si>
    <t>A-G-M</t>
  </si>
  <si>
    <t>A-G-N</t>
  </si>
  <si>
    <t>A-G-O</t>
  </si>
  <si>
    <t>A-G-P</t>
  </si>
  <si>
    <t>A-G-Q</t>
  </si>
  <si>
    <t>A-G-R</t>
  </si>
  <si>
    <t>A-G-S</t>
  </si>
  <si>
    <t>A-G-T</t>
  </si>
  <si>
    <t>A-H-A</t>
  </si>
  <si>
    <t>A-H-B</t>
  </si>
  <si>
    <t>A-H-C</t>
  </si>
  <si>
    <t>A-H-D</t>
  </si>
  <si>
    <t>A-H-E</t>
  </si>
  <si>
    <t>A-H-F</t>
  </si>
  <si>
    <t>A-H-G</t>
  </si>
  <si>
    <t>A-H-H</t>
  </si>
  <si>
    <t>A-H-I</t>
  </si>
  <si>
    <t>A-H-J</t>
  </si>
  <si>
    <t>A-H-K</t>
  </si>
  <si>
    <t>A-H-L</t>
  </si>
  <si>
    <t>A-H-M</t>
  </si>
  <si>
    <t>A-H-N</t>
  </si>
  <si>
    <t>A-H-O</t>
  </si>
  <si>
    <t>A-H-P</t>
  </si>
  <si>
    <t>A-H-Q</t>
  </si>
  <si>
    <t>A-H-R</t>
  </si>
  <si>
    <t>A-H-S</t>
  </si>
  <si>
    <t>A-H-T</t>
  </si>
  <si>
    <t>A-I-A</t>
  </si>
  <si>
    <t>A-I-B</t>
  </si>
  <si>
    <t>A-I-C</t>
  </si>
  <si>
    <t>A-I-D</t>
  </si>
  <si>
    <t>A-I-E</t>
  </si>
  <si>
    <t>A-I-F</t>
  </si>
  <si>
    <t>A-I-G</t>
  </si>
  <si>
    <t>A-I-H</t>
  </si>
  <si>
    <t>A-I-I</t>
  </si>
  <si>
    <t>A-I-J</t>
  </si>
  <si>
    <t>A-I-K</t>
  </si>
  <si>
    <t>A-I-L</t>
  </si>
  <si>
    <t>A-I-M</t>
  </si>
  <si>
    <t>A-I-N</t>
  </si>
  <si>
    <t>A-I-O</t>
  </si>
  <si>
    <t>A-I-P</t>
  </si>
  <si>
    <t>A-I-Q</t>
  </si>
  <si>
    <t>A-I-R</t>
  </si>
  <si>
    <t>A-I-S</t>
  </si>
  <si>
    <t>A-I-T</t>
  </si>
  <si>
    <t>A-J-A</t>
  </si>
  <si>
    <t>A-J-B</t>
  </si>
  <si>
    <t>A-J-C</t>
  </si>
  <si>
    <t>A-J-D</t>
  </si>
  <si>
    <t>A-J-E</t>
  </si>
  <si>
    <t>A-J-F</t>
  </si>
  <si>
    <t>A-J-G</t>
  </si>
  <si>
    <t>A-J-H</t>
  </si>
  <si>
    <t>A-J-I</t>
  </si>
  <si>
    <t>A-J-J</t>
  </si>
  <si>
    <t>A-J-K</t>
  </si>
  <si>
    <t>A-J-L</t>
  </si>
  <si>
    <t>A-J-M</t>
  </si>
  <si>
    <t>A-J-N</t>
  </si>
  <si>
    <t>A-J-O</t>
  </si>
  <si>
    <t>A-J-P</t>
  </si>
  <si>
    <t>A-J-Q</t>
  </si>
  <si>
    <t>A-J-R</t>
  </si>
  <si>
    <t>A-J-S</t>
  </si>
  <si>
    <t>A-J-T</t>
  </si>
  <si>
    <t>A-K-A</t>
  </si>
  <si>
    <t>A-K-B</t>
  </si>
  <si>
    <t>A-K-C</t>
  </si>
  <si>
    <t>A-K-D</t>
  </si>
  <si>
    <t>A-K-E</t>
  </si>
  <si>
    <t>A-K-F</t>
  </si>
  <si>
    <t>A-K-G</t>
  </si>
  <si>
    <t>A-K-H</t>
  </si>
  <si>
    <t>A-K-I</t>
  </si>
  <si>
    <t>A-K-J</t>
  </si>
  <si>
    <t>A-K-K</t>
  </si>
  <si>
    <t>A-K-L</t>
  </si>
  <si>
    <t>A-K-M</t>
  </si>
  <si>
    <t>A-K-N</t>
  </si>
  <si>
    <t>A-K-O</t>
  </si>
  <si>
    <t>A-K-P</t>
  </si>
  <si>
    <t>A-K-Q</t>
  </si>
  <si>
    <t>A-K-R</t>
  </si>
  <si>
    <t>A-K-S</t>
  </si>
  <si>
    <t>A-K-T</t>
  </si>
  <si>
    <t>A-L-A</t>
  </si>
  <si>
    <t>A-L-B</t>
  </si>
  <si>
    <t>A-L-C</t>
  </si>
  <si>
    <t>A-L-D</t>
  </si>
  <si>
    <t>A-L-E</t>
  </si>
  <si>
    <t>A-L-F</t>
  </si>
  <si>
    <t>A-L-G</t>
  </si>
  <si>
    <t>A-L-H</t>
  </si>
  <si>
    <t>A-L-I</t>
  </si>
  <si>
    <t>A-L-J</t>
  </si>
  <si>
    <t>A-L-K</t>
  </si>
  <si>
    <t>A-L-L</t>
  </si>
  <si>
    <t>A-L-M</t>
  </si>
  <si>
    <t>A-L-N</t>
  </si>
  <si>
    <t>A-L-O</t>
  </si>
  <si>
    <t>A-L-P</t>
  </si>
  <si>
    <t>A-L-Q</t>
  </si>
  <si>
    <t>A-L-R</t>
  </si>
  <si>
    <t>A-L-S</t>
  </si>
  <si>
    <t>A-L-T</t>
  </si>
  <si>
    <t>A-M-A</t>
  </si>
  <si>
    <t>A-M-B</t>
  </si>
  <si>
    <t>A-M-C</t>
  </si>
  <si>
    <t>A-M-D</t>
  </si>
  <si>
    <t>A-M-E</t>
  </si>
  <si>
    <t>A-M-F</t>
  </si>
  <si>
    <t>A-M-G</t>
  </si>
  <si>
    <t>A-M-H</t>
  </si>
  <si>
    <t>A-M-I</t>
  </si>
  <si>
    <t>A-M-J</t>
  </si>
  <si>
    <t>A-M-K</t>
  </si>
  <si>
    <t>A-M-L</t>
  </si>
  <si>
    <t>A-M-M</t>
  </si>
  <si>
    <t>A-M-N</t>
  </si>
  <si>
    <t>A-M-O</t>
  </si>
  <si>
    <t>A-M-P</t>
  </si>
  <si>
    <t>A-M-Q</t>
  </si>
  <si>
    <t>A-M-R</t>
  </si>
  <si>
    <t>A-M-S</t>
  </si>
  <si>
    <t>A-M-T</t>
  </si>
  <si>
    <t>A-N-A</t>
  </si>
  <si>
    <t>A-N-B</t>
  </si>
  <si>
    <t>A-N-C</t>
  </si>
  <si>
    <t>A-N-D</t>
  </si>
  <si>
    <t>A-N-E</t>
  </si>
  <si>
    <t>A-N-F</t>
  </si>
  <si>
    <t>A-N-G</t>
  </si>
  <si>
    <t>A-N-H</t>
  </si>
  <si>
    <t>A-N-I</t>
  </si>
  <si>
    <t>A-N-J</t>
  </si>
  <si>
    <t>A-N-K</t>
  </si>
  <si>
    <t>A-N-L</t>
  </si>
  <si>
    <t>A-N-M</t>
  </si>
  <si>
    <t>A-N-N</t>
  </si>
  <si>
    <t>A-N-O</t>
  </si>
  <si>
    <t>A-N-P</t>
  </si>
  <si>
    <t>A-N-Q</t>
  </si>
  <si>
    <t>A-N-R</t>
  </si>
  <si>
    <t>A-N-S</t>
  </si>
  <si>
    <t>A-N-T</t>
  </si>
  <si>
    <t>A-O-A</t>
  </si>
  <si>
    <t>A-O-B</t>
  </si>
  <si>
    <t>A-O-C</t>
  </si>
  <si>
    <t>A-O-D</t>
  </si>
  <si>
    <t>A-O-E</t>
  </si>
  <si>
    <t>A-O-F</t>
  </si>
  <si>
    <t>A-O-G</t>
  </si>
  <si>
    <t>A-O-H</t>
  </si>
  <si>
    <t>A-O-I</t>
  </si>
  <si>
    <t>A-O-J</t>
  </si>
  <si>
    <t>A-O-K</t>
  </si>
  <si>
    <t>A-O-L</t>
  </si>
  <si>
    <t>A-O-M</t>
  </si>
  <si>
    <t>A-O-N</t>
  </si>
  <si>
    <t>A-O-O</t>
  </si>
  <si>
    <t>A-O-P</t>
  </si>
  <si>
    <t>A-O-Q</t>
  </si>
  <si>
    <t>A-O-R</t>
  </si>
  <si>
    <t>A-O-S</t>
  </si>
  <si>
    <t>A-O-T</t>
  </si>
  <si>
    <t>A-P-A</t>
  </si>
  <si>
    <t>A-P-B</t>
  </si>
  <si>
    <t>A-P-C</t>
  </si>
  <si>
    <t>A-P-D</t>
  </si>
  <si>
    <t>A-P-E</t>
  </si>
  <si>
    <t>A-P-F</t>
  </si>
  <si>
    <t>A-P-G</t>
  </si>
  <si>
    <t>A-P-H</t>
  </si>
  <si>
    <t>A-P-I</t>
  </si>
  <si>
    <t>A-P-J</t>
  </si>
  <si>
    <t>A-P-K</t>
  </si>
  <si>
    <t>A-P-L</t>
  </si>
  <si>
    <t>A-P-M</t>
  </si>
  <si>
    <t>A-P-N</t>
  </si>
  <si>
    <t>A-P-O</t>
  </si>
  <si>
    <t>A-P-P</t>
  </si>
  <si>
    <t>A-P-Q</t>
  </si>
  <si>
    <t>A-P-R</t>
  </si>
  <si>
    <t>A-P-S</t>
  </si>
  <si>
    <t>A-P-T</t>
  </si>
  <si>
    <t>A-Q-A</t>
  </si>
  <si>
    <t>A-Q-B</t>
  </si>
  <si>
    <t>A-Q-C</t>
  </si>
  <si>
    <t>A-Q-D</t>
  </si>
  <si>
    <t>A-Q-E</t>
  </si>
  <si>
    <t>A-Q-F</t>
  </si>
  <si>
    <t>A-Q-G</t>
  </si>
  <si>
    <t>A-Q-H</t>
  </si>
  <si>
    <t>A-Q-I</t>
  </si>
  <si>
    <t>A-Q-J</t>
  </si>
  <si>
    <t>A-Q-K</t>
  </si>
  <si>
    <t>A-Q-L</t>
  </si>
  <si>
    <t>A-Q-M</t>
  </si>
  <si>
    <t>A-Q-N</t>
  </si>
  <si>
    <t>A-Q-O</t>
  </si>
  <si>
    <t>A-Q-P</t>
  </si>
  <si>
    <t>A-Q-Q</t>
  </si>
  <si>
    <t>A-Q-R</t>
  </si>
  <si>
    <t>A-Q-S</t>
  </si>
  <si>
    <t>A-Q-T</t>
  </si>
  <si>
    <t>A-R-A</t>
  </si>
  <si>
    <t>A-R-B</t>
  </si>
  <si>
    <t>A-R-C</t>
  </si>
  <si>
    <t>A-R-D</t>
  </si>
  <si>
    <t>A-R-E</t>
  </si>
  <si>
    <t>A-R-F</t>
  </si>
  <si>
    <t>A-R-G</t>
  </si>
  <si>
    <t>A-R-H</t>
  </si>
  <si>
    <t>A-R-I</t>
  </si>
  <si>
    <t>A-R-J</t>
  </si>
  <si>
    <t>A-R-K</t>
  </si>
  <si>
    <t>A-R-L</t>
  </si>
  <si>
    <t>A-R-M</t>
  </si>
  <si>
    <t>A-R-N</t>
  </si>
  <si>
    <t>A-R-O</t>
  </si>
  <si>
    <t>A-R-P</t>
  </si>
  <si>
    <t>A-R-Q</t>
  </si>
  <si>
    <t>A-R-R</t>
  </si>
  <si>
    <t>A-R-S</t>
  </si>
  <si>
    <t>A-R-T</t>
  </si>
  <si>
    <t>A-S-A</t>
  </si>
  <si>
    <t>A-S-B</t>
  </si>
  <si>
    <t>A-S-C</t>
  </si>
  <si>
    <t>A-S-D</t>
  </si>
  <si>
    <t>A-S-E</t>
  </si>
  <si>
    <t>A-S-F</t>
  </si>
  <si>
    <t>A-S-G</t>
  </si>
  <si>
    <t>A-S-H</t>
  </si>
  <si>
    <t>A-S-I</t>
  </si>
  <si>
    <t>A-S-J</t>
  </si>
  <si>
    <t>A-S-K</t>
  </si>
  <si>
    <t>A-S-L</t>
  </si>
  <si>
    <t>A-S-M</t>
  </si>
  <si>
    <t>A-S-N</t>
  </si>
  <si>
    <t>A-S-O</t>
  </si>
  <si>
    <t>A-S-P</t>
  </si>
  <si>
    <t>A-S-Q</t>
  </si>
  <si>
    <t>A-S-R</t>
  </si>
  <si>
    <t>A-S-S</t>
  </si>
  <si>
    <t>A-S-T</t>
  </si>
  <si>
    <t>A-T-A</t>
  </si>
  <si>
    <t>A-T-B</t>
  </si>
  <si>
    <t>A-T-C</t>
  </si>
  <si>
    <t>A-T-D</t>
  </si>
  <si>
    <t>A-T-E</t>
  </si>
  <si>
    <t>A-T-F</t>
  </si>
  <si>
    <t>A-T-G</t>
  </si>
  <si>
    <t>A-T-H</t>
  </si>
  <si>
    <t>A-T-I</t>
  </si>
  <si>
    <t>A-T-J</t>
  </si>
  <si>
    <t>A-T-K</t>
  </si>
  <si>
    <t>A-T-L</t>
  </si>
  <si>
    <t>A-T-M</t>
  </si>
  <si>
    <t>A-T-N</t>
  </si>
  <si>
    <t>A-T-O</t>
  </si>
  <si>
    <t>A-T-P</t>
  </si>
  <si>
    <t>A-T-Q</t>
  </si>
  <si>
    <t>A-T-R</t>
  </si>
  <si>
    <t>A-T-S</t>
  </si>
  <si>
    <t>A-T-T</t>
  </si>
  <si>
    <t>B-A-A</t>
  </si>
  <si>
    <t>B-A-B</t>
  </si>
  <si>
    <t>B-A-C</t>
  </si>
  <si>
    <t>B-A-D</t>
  </si>
  <si>
    <t>B-A-E</t>
  </si>
  <si>
    <t>B-A-F</t>
  </si>
  <si>
    <t>B-A-G</t>
  </si>
  <si>
    <t>B-A-H</t>
  </si>
  <si>
    <t>B-A-I</t>
  </si>
  <si>
    <t>B-A-J</t>
  </si>
  <si>
    <t>B-A-K</t>
  </si>
  <si>
    <t>B-A-L</t>
  </si>
  <si>
    <t>B-A-M</t>
  </si>
  <si>
    <t>B-A-N</t>
  </si>
  <si>
    <t>B-A-O</t>
  </si>
  <si>
    <t>B-A-P</t>
  </si>
  <si>
    <t>B-A-Q</t>
  </si>
  <si>
    <t>B-A-R</t>
  </si>
  <si>
    <t>B-A-S</t>
  </si>
  <si>
    <t>B-A-T</t>
  </si>
  <si>
    <t>B-B-A</t>
  </si>
  <si>
    <t>B-B-B</t>
  </si>
  <si>
    <t>B-B-C</t>
  </si>
  <si>
    <t>B-B-D</t>
  </si>
  <si>
    <t>B-B-E</t>
  </si>
  <si>
    <t>B-B-F</t>
  </si>
  <si>
    <t>B-B-G</t>
  </si>
  <si>
    <t>B-B-H</t>
  </si>
  <si>
    <t>B-B-I</t>
  </si>
  <si>
    <t>B-B-J</t>
  </si>
  <si>
    <t>B-B-K</t>
  </si>
  <si>
    <t>B-B-L</t>
  </si>
  <si>
    <t>B-B-M</t>
  </si>
  <si>
    <t>B-B-N</t>
  </si>
  <si>
    <t>B-B-O</t>
  </si>
  <si>
    <t>B-B-P</t>
  </si>
  <si>
    <t>B-B-Q</t>
  </si>
  <si>
    <t>B-B-R</t>
  </si>
  <si>
    <t>B-B-S</t>
  </si>
  <si>
    <t>B-B-T</t>
  </si>
  <si>
    <t>B-C-A</t>
  </si>
  <si>
    <t>B-C-B</t>
  </si>
  <si>
    <t>B-C-C</t>
  </si>
  <si>
    <t>B-C-D</t>
  </si>
  <si>
    <t>B-C-E</t>
  </si>
  <si>
    <t>B-C-F</t>
  </si>
  <si>
    <t>B-C-G</t>
  </si>
  <si>
    <t>B-C-H</t>
  </si>
  <si>
    <t>B-C-I</t>
  </si>
  <si>
    <t>B-C-J</t>
  </si>
  <si>
    <t>B-C-K</t>
  </si>
  <si>
    <t>B-C-L</t>
  </si>
  <si>
    <t>B-C-M</t>
  </si>
  <si>
    <t>B-C-N</t>
  </si>
  <si>
    <t>B-C-O</t>
  </si>
  <si>
    <t>B-C-P</t>
  </si>
  <si>
    <t>B-C-Q</t>
  </si>
  <si>
    <t>B-C-R</t>
  </si>
  <si>
    <t>B-C-S</t>
  </si>
  <si>
    <t>B-C-T</t>
  </si>
  <si>
    <t>B-D-A</t>
  </si>
  <si>
    <t>B-D-B</t>
  </si>
  <si>
    <t>B-D-C</t>
  </si>
  <si>
    <t>B-D-D</t>
  </si>
  <si>
    <t>B-D-E</t>
  </si>
  <si>
    <t>B-D-F</t>
  </si>
  <si>
    <t>B-D-G</t>
  </si>
  <si>
    <t>B-D-H</t>
  </si>
  <si>
    <t>B-D-I</t>
  </si>
  <si>
    <t>B-D-J</t>
  </si>
  <si>
    <t>B-D-K</t>
  </si>
  <si>
    <t>B-D-L</t>
  </si>
  <si>
    <t>B-D-M</t>
  </si>
  <si>
    <t>B-D-N</t>
  </si>
  <si>
    <t>B-D-O</t>
  </si>
  <si>
    <t>B-D-P</t>
  </si>
  <si>
    <t>B-D-Q</t>
  </si>
  <si>
    <t>B-D-R</t>
  </si>
  <si>
    <t>B-D-S</t>
  </si>
  <si>
    <t>B-D-T</t>
  </si>
  <si>
    <t>B-E-A</t>
  </si>
  <si>
    <t>B-E-B</t>
  </si>
  <si>
    <t>B-E-C</t>
  </si>
  <si>
    <t>B-E-D</t>
  </si>
  <si>
    <t>B-E-E</t>
  </si>
  <si>
    <t>B-E-F</t>
  </si>
  <si>
    <t>B-E-G</t>
  </si>
  <si>
    <t>B-E-H</t>
  </si>
  <si>
    <t>B-E-I</t>
  </si>
  <si>
    <t>B-E-J</t>
  </si>
  <si>
    <t>B-E-K</t>
  </si>
  <si>
    <t>B-E-L</t>
  </si>
  <si>
    <t>B-E-M</t>
  </si>
  <si>
    <t>B-E-N</t>
  </si>
  <si>
    <t>B-E-O</t>
  </si>
  <si>
    <t>B-E-P</t>
  </si>
  <si>
    <t>B-E-Q</t>
  </si>
  <si>
    <t>B-E-R</t>
  </si>
  <si>
    <t>B-E-S</t>
  </si>
  <si>
    <t>B-E-T</t>
  </si>
  <si>
    <t>B-F-A</t>
  </si>
  <si>
    <t>B-F-B</t>
  </si>
  <si>
    <t>B-F-C</t>
  </si>
  <si>
    <t>B-F-D</t>
  </si>
  <si>
    <t>B-F-E</t>
  </si>
  <si>
    <t>B-F-F</t>
  </si>
  <si>
    <t>B-F-G</t>
  </si>
  <si>
    <t>B-F-H</t>
  </si>
  <si>
    <t>B-F-I</t>
  </si>
  <si>
    <t>B-F-J</t>
  </si>
  <si>
    <t>B-F-K</t>
  </si>
  <si>
    <t>B-F-L</t>
  </si>
  <si>
    <t>B-F-M</t>
  </si>
  <si>
    <t>B-F-N</t>
  </si>
  <si>
    <t>B-F-O</t>
  </si>
  <si>
    <t>B-F-P</t>
  </si>
  <si>
    <t>B-F-Q</t>
  </si>
  <si>
    <t>B-F-R</t>
  </si>
  <si>
    <t>B-F-S</t>
  </si>
  <si>
    <t>B-F-T</t>
  </si>
  <si>
    <t>B-G-A</t>
  </si>
  <si>
    <t>B-G-B</t>
  </si>
  <si>
    <t>B-G-C</t>
  </si>
  <si>
    <t>B-G-D</t>
  </si>
  <si>
    <t>B-G-E</t>
  </si>
  <si>
    <t>B-G-F</t>
  </si>
  <si>
    <t>B-G-G</t>
  </si>
  <si>
    <t>B-G-H</t>
  </si>
  <si>
    <t>B-G-I</t>
  </si>
  <si>
    <t>B-G-J</t>
  </si>
  <si>
    <t>B-G-K</t>
  </si>
  <si>
    <t>B-G-L</t>
  </si>
  <si>
    <t>B-G-M</t>
  </si>
  <si>
    <t>B-G-N</t>
  </si>
  <si>
    <t>B-G-O</t>
  </si>
  <si>
    <t>B-G-P</t>
  </si>
  <si>
    <t>B-G-Q</t>
  </si>
  <si>
    <t>B-G-R</t>
  </si>
  <si>
    <t>B-G-S</t>
  </si>
  <si>
    <t>B-G-T</t>
  </si>
  <si>
    <t>B-H-A</t>
  </si>
  <si>
    <t>B-H-B</t>
  </si>
  <si>
    <t>B-H-C</t>
  </si>
  <si>
    <t>B-H-D</t>
  </si>
  <si>
    <t>B-H-E</t>
  </si>
  <si>
    <t>B-H-F</t>
  </si>
  <si>
    <t>B-H-G</t>
  </si>
  <si>
    <t>B-H-H</t>
  </si>
  <si>
    <t>B-H-I</t>
  </si>
  <si>
    <t>B-H-J</t>
  </si>
  <si>
    <t>B-H-K</t>
  </si>
  <si>
    <t>B-H-L</t>
  </si>
  <si>
    <t>B-H-M</t>
  </si>
  <si>
    <t>B-H-N</t>
  </si>
  <si>
    <t>B-H-O</t>
  </si>
  <si>
    <t>B-H-P</t>
  </si>
  <si>
    <t>B-H-Q</t>
  </si>
  <si>
    <t>B-H-R</t>
  </si>
  <si>
    <t>B-H-S</t>
  </si>
  <si>
    <t>B-H-T</t>
  </si>
  <si>
    <t>B-I-A</t>
  </si>
  <si>
    <t>B-I-B</t>
  </si>
  <si>
    <t>B-I-C</t>
  </si>
  <si>
    <t>B-I-D</t>
  </si>
  <si>
    <t>B-I-E</t>
  </si>
  <si>
    <t>B-I-F</t>
  </si>
  <si>
    <t>B-I-G</t>
  </si>
  <si>
    <t>B-I-H</t>
  </si>
  <si>
    <t>B-I-I</t>
  </si>
  <si>
    <t>B-I-J</t>
  </si>
  <si>
    <t>B-I-K</t>
  </si>
  <si>
    <t>B-I-L</t>
  </si>
  <si>
    <t>B-I-M</t>
  </si>
  <si>
    <t>B-I-N</t>
  </si>
  <si>
    <t>B-I-O</t>
  </si>
  <si>
    <t>B-I-P</t>
  </si>
  <si>
    <t>B-I-Q</t>
  </si>
  <si>
    <t>B-I-R</t>
  </si>
  <si>
    <t>B-I-S</t>
  </si>
  <si>
    <t>B-I-T</t>
  </si>
  <si>
    <t>B-J-A</t>
  </si>
  <si>
    <t>B-J-B</t>
  </si>
  <si>
    <t>B-J-C</t>
  </si>
  <si>
    <t>B-J-D</t>
  </si>
  <si>
    <t>B-J-E</t>
  </si>
  <si>
    <t>B-J-F</t>
  </si>
  <si>
    <t>B-J-G</t>
  </si>
  <si>
    <t>B-J-H</t>
  </si>
  <si>
    <t>B-J-I</t>
  </si>
  <si>
    <t>B-J-J</t>
  </si>
  <si>
    <t>B-J-K</t>
  </si>
  <si>
    <t>B-J-L</t>
  </si>
  <si>
    <t>B-J-M</t>
  </si>
  <si>
    <t>B-J-N</t>
  </si>
  <si>
    <t>B-J-O</t>
  </si>
  <si>
    <t>B-J-P</t>
  </si>
  <si>
    <t>B-J-Q</t>
  </si>
  <si>
    <t>B-J-R</t>
  </si>
  <si>
    <t>B-J-S</t>
  </si>
  <si>
    <t>B-J-T</t>
  </si>
  <si>
    <t>B-K-A</t>
  </si>
  <si>
    <t>B-K-B</t>
  </si>
  <si>
    <t>B-K-C</t>
  </si>
  <si>
    <t>B-K-D</t>
  </si>
  <si>
    <t>B-K-E</t>
  </si>
  <si>
    <t>B-K-F</t>
  </si>
  <si>
    <t>B-K-G</t>
  </si>
  <si>
    <t>B-K-H</t>
  </si>
  <si>
    <t>B-K-I</t>
  </si>
  <si>
    <t>B-K-J</t>
  </si>
  <si>
    <t>B-K-K</t>
  </si>
  <si>
    <t>B-K-L</t>
  </si>
  <si>
    <t>B-K-M</t>
  </si>
  <si>
    <t>B-K-N</t>
  </si>
  <si>
    <t>B-K-O</t>
  </si>
  <si>
    <t>B-K-P</t>
  </si>
  <si>
    <t>B-K-Q</t>
  </si>
  <si>
    <t>B-K-R</t>
  </si>
  <si>
    <t>B-K-S</t>
  </si>
  <si>
    <t>B-K-T</t>
  </si>
  <si>
    <t>B-L-A</t>
  </si>
  <si>
    <t>B-L-B</t>
  </si>
  <si>
    <t>B-L-C</t>
  </si>
  <si>
    <t>B-L-D</t>
  </si>
  <si>
    <t>B-L-E</t>
  </si>
  <si>
    <t>B-L-F</t>
  </si>
  <si>
    <t>B-L-G</t>
  </si>
  <si>
    <t>B-L-H</t>
  </si>
  <si>
    <t>B-L-I</t>
  </si>
  <si>
    <t>B-L-J</t>
  </si>
  <si>
    <t>B-L-K</t>
  </si>
  <si>
    <t>B-L-L</t>
  </si>
  <si>
    <t>B-L-M</t>
  </si>
  <si>
    <t>B-L-N</t>
  </si>
  <si>
    <t>B-L-O</t>
  </si>
  <si>
    <t>B-L-P</t>
  </si>
  <si>
    <t>B-L-Q</t>
  </si>
  <si>
    <t>B-L-R</t>
  </si>
  <si>
    <t>B-L-S</t>
  </si>
  <si>
    <t>B-L-T</t>
  </si>
  <si>
    <t>B-M-A</t>
  </si>
  <si>
    <t>B-M-B</t>
  </si>
  <si>
    <t>B-M-C</t>
  </si>
  <si>
    <t>B-M-D</t>
  </si>
  <si>
    <t>B-M-E</t>
  </si>
  <si>
    <t>B-M-F</t>
  </si>
  <si>
    <t>B-M-G</t>
  </si>
  <si>
    <t>B-M-H</t>
  </si>
  <si>
    <t>B-M-I</t>
  </si>
  <si>
    <t>B-M-J</t>
  </si>
  <si>
    <t>B-M-K</t>
  </si>
  <si>
    <t>B-M-L</t>
  </si>
  <si>
    <t>B-M-M</t>
  </si>
  <si>
    <t>B-M-N</t>
  </si>
  <si>
    <t>B-M-O</t>
  </si>
  <si>
    <t>B-M-P</t>
  </si>
  <si>
    <t>B-M-Q</t>
  </si>
  <si>
    <t>B-M-R</t>
  </si>
  <si>
    <t>B-M-S</t>
  </si>
  <si>
    <t>B-M-T</t>
  </si>
  <si>
    <t>B-N-A</t>
  </si>
  <si>
    <t>B-N-B</t>
  </si>
  <si>
    <t>B-N-C</t>
  </si>
  <si>
    <t>B-N-D</t>
  </si>
  <si>
    <t>B-N-E</t>
  </si>
  <si>
    <t>B-N-F</t>
  </si>
  <si>
    <t>B-N-G</t>
  </si>
  <si>
    <t>B-N-H</t>
  </si>
  <si>
    <t>B-N-I</t>
  </si>
  <si>
    <t>B-N-J</t>
  </si>
  <si>
    <t>B-N-K</t>
  </si>
  <si>
    <t>B-N-L</t>
  </si>
  <si>
    <t>B-N-M</t>
  </si>
  <si>
    <t>B-N-N</t>
  </si>
  <si>
    <t>B-N-O</t>
  </si>
  <si>
    <t>B-N-P</t>
  </si>
  <si>
    <t>B-N-Q</t>
  </si>
  <si>
    <t>B-N-R</t>
  </si>
  <si>
    <t>B-N-S</t>
  </si>
  <si>
    <t>B-N-T</t>
  </si>
  <si>
    <t>B-O-A</t>
  </si>
  <si>
    <t>B-O-B</t>
  </si>
  <si>
    <t>B-O-C</t>
  </si>
  <si>
    <t>B-O-D</t>
  </si>
  <si>
    <t>B-O-E</t>
  </si>
  <si>
    <t>B-O-F</t>
  </si>
  <si>
    <t>B-O-G</t>
  </si>
  <si>
    <t>B-O-H</t>
  </si>
  <si>
    <t>B-O-I</t>
  </si>
  <si>
    <t>B-O-J</t>
  </si>
  <si>
    <t>B-O-K</t>
  </si>
  <si>
    <t>B-O-L</t>
  </si>
  <si>
    <t>B-O-M</t>
  </si>
  <si>
    <t>B-O-N</t>
  </si>
  <si>
    <t>B-O-O</t>
  </si>
  <si>
    <t>B-O-P</t>
  </si>
  <si>
    <t>B-O-Q</t>
  </si>
  <si>
    <t>B-O-R</t>
  </si>
  <si>
    <t>B-O-S</t>
  </si>
  <si>
    <t>B-O-T</t>
  </si>
  <si>
    <t>B-P-A</t>
  </si>
  <si>
    <t>B-P-B</t>
  </si>
  <si>
    <t>B-P-C</t>
  </si>
  <si>
    <t>B-P-D</t>
  </si>
  <si>
    <t>B-P-E</t>
  </si>
  <si>
    <t>B-P-F</t>
  </si>
  <si>
    <t>B-P-G</t>
  </si>
  <si>
    <t>B-P-H</t>
  </si>
  <si>
    <t>B-P-I</t>
  </si>
  <si>
    <t>B-P-J</t>
  </si>
  <si>
    <t>B-P-K</t>
  </si>
  <si>
    <t>B-P-L</t>
  </si>
  <si>
    <t>B-P-M</t>
  </si>
  <si>
    <t>B-P-N</t>
  </si>
  <si>
    <t>B-P-O</t>
  </si>
  <si>
    <t>B-P-P</t>
  </si>
  <si>
    <t>B-P-Q</t>
  </si>
  <si>
    <t>B-P-R</t>
  </si>
  <si>
    <t>B-P-S</t>
  </si>
  <si>
    <t>B-P-T</t>
  </si>
  <si>
    <t>B-Q-A</t>
  </si>
  <si>
    <t>B-Q-B</t>
  </si>
  <si>
    <t>B-Q-C</t>
  </si>
  <si>
    <t>B-Q-D</t>
  </si>
  <si>
    <t>B-Q-E</t>
  </si>
  <si>
    <t>B-Q-F</t>
  </si>
  <si>
    <t>B-Q-G</t>
  </si>
  <si>
    <t>B-Q-H</t>
  </si>
  <si>
    <t>B-Q-I</t>
  </si>
  <si>
    <t>B-Q-J</t>
  </si>
  <si>
    <t>B-Q-K</t>
  </si>
  <si>
    <t>B-Q-L</t>
  </si>
  <si>
    <t>B-Q-M</t>
  </si>
  <si>
    <t>B-Q-N</t>
  </si>
  <si>
    <t>B-Q-O</t>
  </si>
  <si>
    <t>B-Q-P</t>
  </si>
  <si>
    <t>B-Q-Q</t>
  </si>
  <si>
    <t>B-Q-R</t>
  </si>
  <si>
    <t>B-Q-S</t>
  </si>
  <si>
    <t>B-Q-T</t>
  </si>
  <si>
    <t>B-R-A</t>
  </si>
  <si>
    <t>B-R-B</t>
  </si>
  <si>
    <t>B-R-C</t>
  </si>
  <si>
    <t>B-R-D</t>
  </si>
  <si>
    <t>B-R-E</t>
  </si>
  <si>
    <t>B-R-F</t>
  </si>
  <si>
    <t>B-R-G</t>
  </si>
  <si>
    <t>B-R-H</t>
  </si>
  <si>
    <t>B-R-I</t>
  </si>
  <si>
    <t>B-R-J</t>
  </si>
  <si>
    <t>B-R-K</t>
  </si>
  <si>
    <t>B-R-L</t>
  </si>
  <si>
    <t>B-R-M</t>
  </si>
  <si>
    <t>B-R-N</t>
  </si>
  <si>
    <t>B-R-O</t>
  </si>
  <si>
    <t>B-R-P</t>
  </si>
  <si>
    <t>B-R-Q</t>
  </si>
  <si>
    <t>B-R-R</t>
  </si>
  <si>
    <t>B-R-S</t>
  </si>
  <si>
    <t>B-R-T</t>
  </si>
  <si>
    <t>B-S-A</t>
  </si>
  <si>
    <t>B-S-B</t>
  </si>
  <si>
    <t>B-S-C</t>
  </si>
  <si>
    <t>B-S-D</t>
  </si>
  <si>
    <t>B-S-E</t>
  </si>
  <si>
    <t>B-S-F</t>
  </si>
  <si>
    <t>B-S-G</t>
  </si>
  <si>
    <t>B-S-H</t>
  </si>
  <si>
    <t>B-S-I</t>
  </si>
  <si>
    <t>B-S-J</t>
  </si>
  <si>
    <t>B-S-K</t>
  </si>
  <si>
    <t>B-S-L</t>
  </si>
  <si>
    <t>B-S-M</t>
  </si>
  <si>
    <t>B-S-N</t>
  </si>
  <si>
    <t>B-S-O</t>
  </si>
  <si>
    <t>B-S-P</t>
  </si>
  <si>
    <t>B-S-Q</t>
  </si>
  <si>
    <t>B-S-R</t>
  </si>
  <si>
    <t>B-S-S</t>
  </si>
  <si>
    <t>B-S-T</t>
  </si>
  <si>
    <t>B-T-A</t>
  </si>
  <si>
    <t>B-T-B</t>
  </si>
  <si>
    <t>B-T-C</t>
  </si>
  <si>
    <t>B-T-D</t>
  </si>
  <si>
    <t>B-T-E</t>
  </si>
  <si>
    <t>B-T-F</t>
  </si>
  <si>
    <t>B-T-G</t>
  </si>
  <si>
    <t>B-T-H</t>
  </si>
  <si>
    <t>B-T-I</t>
  </si>
  <si>
    <t>B-T-J</t>
  </si>
  <si>
    <t>B-T-K</t>
  </si>
  <si>
    <t>B-T-L</t>
  </si>
  <si>
    <t>B-T-M</t>
  </si>
  <si>
    <t>B-T-N</t>
  </si>
  <si>
    <t>B-T-O</t>
  </si>
  <si>
    <t>B-T-P</t>
  </si>
  <si>
    <t>B-T-Q</t>
  </si>
  <si>
    <t>B-T-R</t>
  </si>
  <si>
    <t>B-T-S</t>
  </si>
  <si>
    <t>B-T-T</t>
  </si>
  <si>
    <t>C-A-A</t>
  </si>
  <si>
    <t>C-A-B</t>
  </si>
  <si>
    <t>C-A-C</t>
  </si>
  <si>
    <t>C-A-D</t>
  </si>
  <si>
    <t>C-A-E</t>
  </si>
  <si>
    <t>C-A-F</t>
  </si>
  <si>
    <t>C-A-G</t>
  </si>
  <si>
    <t>C-A-H</t>
  </si>
  <si>
    <t>C-A-I</t>
  </si>
  <si>
    <t>C-A-J</t>
  </si>
  <si>
    <t>C-A-K</t>
  </si>
  <si>
    <t>C-A-L</t>
  </si>
  <si>
    <t>C-A-M</t>
  </si>
  <si>
    <t>C-A-N</t>
  </si>
  <si>
    <t>C-A-O</t>
  </si>
  <si>
    <t>C-A-P</t>
  </si>
  <si>
    <t>C-A-Q</t>
  </si>
  <si>
    <t>C-A-R</t>
  </si>
  <si>
    <t>C-A-S</t>
  </si>
  <si>
    <t>C-A-T</t>
  </si>
  <si>
    <t>C-B-A</t>
  </si>
  <si>
    <t>C-B-B</t>
  </si>
  <si>
    <t>C-B-C</t>
  </si>
  <si>
    <t>C-B-D</t>
  </si>
  <si>
    <t>C-B-E</t>
  </si>
  <si>
    <t>C-B-F</t>
  </si>
  <si>
    <t>C-B-G</t>
  </si>
  <si>
    <t>C-B-H</t>
  </si>
  <si>
    <t>C-B-I</t>
  </si>
  <si>
    <t>C-B-J</t>
  </si>
  <si>
    <t>C-B-K</t>
  </si>
  <si>
    <t>C-B-L</t>
  </si>
  <si>
    <t>C-B-M</t>
  </si>
  <si>
    <t>C-B-N</t>
  </si>
  <si>
    <t>C-B-O</t>
  </si>
  <si>
    <t>C-B-P</t>
  </si>
  <si>
    <t>C-B-Q</t>
  </si>
  <si>
    <t>C-B-R</t>
  </si>
  <si>
    <t>C-B-S</t>
  </si>
  <si>
    <t>C-B-T</t>
  </si>
  <si>
    <t>C-C-A</t>
  </si>
  <si>
    <t>C-C-B</t>
  </si>
  <si>
    <t>C-C-C</t>
  </si>
  <si>
    <t>C-C-D</t>
  </si>
  <si>
    <t>C-C-E</t>
  </si>
  <si>
    <t>C-C-F</t>
  </si>
  <si>
    <t>C-C-G</t>
  </si>
  <si>
    <t>C-C-H</t>
  </si>
  <si>
    <t>C-C-I</t>
  </si>
  <si>
    <t>C-C-J</t>
  </si>
  <si>
    <t>C-C-K</t>
  </si>
  <si>
    <t>C-C-L</t>
  </si>
  <si>
    <t>C-C-M</t>
  </si>
  <si>
    <t>C-C-N</t>
  </si>
  <si>
    <t>C-C-O</t>
  </si>
  <si>
    <t>C-C-P</t>
  </si>
  <si>
    <t>C-C-Q</t>
  </si>
  <si>
    <t>C-C-R</t>
  </si>
  <si>
    <t>C-C-S</t>
  </si>
  <si>
    <t>C-C-T</t>
  </si>
  <si>
    <t>C-D-A</t>
  </si>
  <si>
    <t>C-D-B</t>
  </si>
  <si>
    <t>C-D-C</t>
  </si>
  <si>
    <t>C-D-D</t>
  </si>
  <si>
    <t>C-D-E</t>
  </si>
  <si>
    <t>C-D-F</t>
  </si>
  <si>
    <t>C-D-G</t>
  </si>
  <si>
    <t>C-D-H</t>
  </si>
  <si>
    <t>C-D-I</t>
  </si>
  <si>
    <t>C-D-J</t>
  </si>
  <si>
    <t>C-D-K</t>
  </si>
  <si>
    <t>C-D-L</t>
  </si>
  <si>
    <t>C-D-M</t>
  </si>
  <si>
    <t>C-D-N</t>
  </si>
  <si>
    <t>C-D-O</t>
  </si>
  <si>
    <t>C-D-P</t>
  </si>
  <si>
    <t>C-D-Q</t>
  </si>
  <si>
    <t>C-D-R</t>
  </si>
  <si>
    <t>C-D-S</t>
  </si>
  <si>
    <t>C-D-T</t>
  </si>
  <si>
    <t>C-E-A</t>
  </si>
  <si>
    <t>C-E-B</t>
  </si>
  <si>
    <t>C-E-C</t>
  </si>
  <si>
    <t>C-E-D</t>
  </si>
  <si>
    <t>C-E-E</t>
  </si>
  <si>
    <t>C-E-F</t>
  </si>
  <si>
    <t>C-E-G</t>
  </si>
  <si>
    <t>C-E-H</t>
  </si>
  <si>
    <t>C-E-I</t>
  </si>
  <si>
    <t>C-E-J</t>
  </si>
  <si>
    <t>C-E-K</t>
  </si>
  <si>
    <t>C-E-L</t>
  </si>
  <si>
    <t>C-E-M</t>
  </si>
  <si>
    <t>C-E-N</t>
  </si>
  <si>
    <t>C-E-O</t>
  </si>
  <si>
    <t>C-E-P</t>
  </si>
  <si>
    <t>C-E-Q</t>
  </si>
  <si>
    <t>C-E-R</t>
  </si>
  <si>
    <t>C-E-S</t>
  </si>
  <si>
    <t>C-E-T</t>
  </si>
  <si>
    <t>C-F-A</t>
  </si>
  <si>
    <t>C-F-B</t>
  </si>
  <si>
    <t>C-F-C</t>
  </si>
  <si>
    <t>C-F-D</t>
  </si>
  <si>
    <t>C-F-E</t>
  </si>
  <si>
    <t>C-F-F</t>
  </si>
  <si>
    <t>C-F-G</t>
  </si>
  <si>
    <t>C-F-H</t>
  </si>
  <si>
    <t>C-F-I</t>
  </si>
  <si>
    <t>C-F-J</t>
  </si>
  <si>
    <t>C-F-K</t>
  </si>
  <si>
    <t>C-F-L</t>
  </si>
  <si>
    <t>C-F-M</t>
  </si>
  <si>
    <t>C-F-N</t>
  </si>
  <si>
    <t>C-F-O</t>
  </si>
  <si>
    <t>C-F-P</t>
  </si>
  <si>
    <t>C-F-Q</t>
  </si>
  <si>
    <t>C-F-R</t>
  </si>
  <si>
    <t>C-F-S</t>
  </si>
  <si>
    <t>C-F-T</t>
  </si>
  <si>
    <t>C-G-A</t>
  </si>
  <si>
    <t>C-G-B</t>
  </si>
  <si>
    <t>C-G-C</t>
  </si>
  <si>
    <t>C-G-D</t>
  </si>
  <si>
    <t>C-G-E</t>
  </si>
  <si>
    <t>C-G-F</t>
  </si>
  <si>
    <t>C-G-G</t>
  </si>
  <si>
    <t>C-G-H</t>
  </si>
  <si>
    <t>C-G-I</t>
  </si>
  <si>
    <t>C-G-J</t>
  </si>
  <si>
    <t>C-G-K</t>
  </si>
  <si>
    <t>C-G-L</t>
  </si>
  <si>
    <t>C-G-M</t>
  </si>
  <si>
    <t>C-G-N</t>
  </si>
  <si>
    <t>C-G-O</t>
  </si>
  <si>
    <t>C-G-P</t>
  </si>
  <si>
    <t>C-G-Q</t>
  </si>
  <si>
    <t>C-G-R</t>
  </si>
  <si>
    <t>C-G-S</t>
  </si>
  <si>
    <t>C-G-T</t>
  </si>
  <si>
    <t>C-H-A</t>
  </si>
  <si>
    <t>C-H-B</t>
  </si>
  <si>
    <t>C-H-C</t>
  </si>
  <si>
    <t>C-H-D</t>
  </si>
  <si>
    <t>C-H-E</t>
  </si>
  <si>
    <t>C-H-F</t>
  </si>
  <si>
    <t>C-H-G</t>
  </si>
  <si>
    <t>C-H-H</t>
  </si>
  <si>
    <t>C-H-I</t>
  </si>
  <si>
    <t>C-H-J</t>
  </si>
  <si>
    <t>C-H-K</t>
  </si>
  <si>
    <t>C-H-L</t>
  </si>
  <si>
    <t>C-H-M</t>
  </si>
  <si>
    <t>C-H-N</t>
  </si>
  <si>
    <t>C-H-O</t>
  </si>
  <si>
    <t>C-H-P</t>
  </si>
  <si>
    <t>C-H-Q</t>
  </si>
  <si>
    <t>C-H-R</t>
  </si>
  <si>
    <t>C-H-S</t>
  </si>
  <si>
    <t>C-H-T</t>
  </si>
  <si>
    <t>C-I-A</t>
  </si>
  <si>
    <t>C-I-B</t>
  </si>
  <si>
    <t>C-I-C</t>
  </si>
  <si>
    <t>C-I-D</t>
  </si>
  <si>
    <t>C-I-E</t>
  </si>
  <si>
    <t>C-I-F</t>
  </si>
  <si>
    <t>C-I-G</t>
  </si>
  <si>
    <t>C-I-H</t>
  </si>
  <si>
    <t>C-I-I</t>
  </si>
  <si>
    <t>C-I-J</t>
  </si>
  <si>
    <t>C-I-K</t>
  </si>
  <si>
    <t>C-I-L</t>
  </si>
  <si>
    <t>C-I-M</t>
  </si>
  <si>
    <t>C-I-N</t>
  </si>
  <si>
    <t>C-I-O</t>
  </si>
  <si>
    <t>C-I-P</t>
  </si>
  <si>
    <t>C-I-Q</t>
  </si>
  <si>
    <t>C-I-R</t>
  </si>
  <si>
    <t>C-I-S</t>
  </si>
  <si>
    <t>C-I-T</t>
  </si>
  <si>
    <t>C-J-A</t>
  </si>
  <si>
    <t>C-J-B</t>
  </si>
  <si>
    <t>C-J-C</t>
  </si>
  <si>
    <t>C-J-D</t>
  </si>
  <si>
    <t>C-J-E</t>
  </si>
  <si>
    <t>C-J-F</t>
  </si>
  <si>
    <t>C-J-G</t>
  </si>
  <si>
    <t>C-J-H</t>
  </si>
  <si>
    <t>C-J-I</t>
  </si>
  <si>
    <t>C-J-J</t>
  </si>
  <si>
    <t>C-J-K</t>
  </si>
  <si>
    <t>C-J-L</t>
  </si>
  <si>
    <t>C-J-M</t>
  </si>
  <si>
    <t>C-J-N</t>
  </si>
  <si>
    <t>C-J-O</t>
  </si>
  <si>
    <t>C-J-P</t>
  </si>
  <si>
    <t>C-J-Q</t>
  </si>
  <si>
    <t>C-J-R</t>
  </si>
  <si>
    <t>C-J-S</t>
  </si>
  <si>
    <t>C-J-T</t>
  </si>
  <si>
    <t>C-K-A</t>
  </si>
  <si>
    <t>C-K-B</t>
  </si>
  <si>
    <t>C-K-C</t>
  </si>
  <si>
    <t>C-K-D</t>
  </si>
  <si>
    <t>C-K-E</t>
  </si>
  <si>
    <t>C-K-F</t>
  </si>
  <si>
    <t>C-K-G</t>
  </si>
  <si>
    <t>C-K-H</t>
  </si>
  <si>
    <t>C-K-I</t>
  </si>
  <si>
    <t>C-K-J</t>
  </si>
  <si>
    <t>C-K-K</t>
  </si>
  <si>
    <t>C-K-L</t>
  </si>
  <si>
    <t>C-K-M</t>
  </si>
  <si>
    <t>C-K-N</t>
  </si>
  <si>
    <t>C-K-O</t>
  </si>
  <si>
    <t>C-K-P</t>
  </si>
  <si>
    <t>C-K-Q</t>
  </si>
  <si>
    <t>C-K-R</t>
  </si>
  <si>
    <t>C-K-S</t>
  </si>
  <si>
    <t>C-K-T</t>
  </si>
  <si>
    <t>C-L-A</t>
  </si>
  <si>
    <t>C-L-B</t>
  </si>
  <si>
    <t>C-L-C</t>
  </si>
  <si>
    <t>C-L-D</t>
  </si>
  <si>
    <t>C-L-E</t>
  </si>
  <si>
    <t>C-L-F</t>
  </si>
  <si>
    <t>C-L-G</t>
  </si>
  <si>
    <t>C-L-H</t>
  </si>
  <si>
    <t>C-L-I</t>
  </si>
  <si>
    <t>C-L-J</t>
  </si>
  <si>
    <t>C-L-K</t>
  </si>
  <si>
    <t>C-L-L</t>
  </si>
  <si>
    <t>C-L-M</t>
  </si>
  <si>
    <t>C-L-N</t>
  </si>
  <si>
    <t>C-L-O</t>
  </si>
  <si>
    <t>C-L-P</t>
  </si>
  <si>
    <t>C-L-Q</t>
  </si>
  <si>
    <t>C-L-R</t>
  </si>
  <si>
    <t>C-L-S</t>
  </si>
  <si>
    <t>C-L-T</t>
  </si>
  <si>
    <t>C-M-A</t>
  </si>
  <si>
    <t>C-M-B</t>
  </si>
  <si>
    <t>C-M-C</t>
  </si>
  <si>
    <t>C-M-D</t>
  </si>
  <si>
    <t>C-M-E</t>
  </si>
  <si>
    <t>C-M-F</t>
  </si>
  <si>
    <t>C-M-G</t>
  </si>
  <si>
    <t>C-M-H</t>
  </si>
  <si>
    <t>C-M-I</t>
  </si>
  <si>
    <t>C-M-J</t>
  </si>
  <si>
    <t>C-M-K</t>
  </si>
  <si>
    <t>C-M-L</t>
  </si>
  <si>
    <t>C-M-M</t>
  </si>
  <si>
    <t>C-M-N</t>
  </si>
  <si>
    <t>C-M-O</t>
  </si>
  <si>
    <t>C-M-P</t>
  </si>
  <si>
    <t>C-M-Q</t>
  </si>
  <si>
    <t>C-M-R</t>
  </si>
  <si>
    <t>C-M-S</t>
  </si>
  <si>
    <t>C-M-T</t>
  </si>
  <si>
    <t>C-N-A</t>
  </si>
  <si>
    <t>C-N-B</t>
  </si>
  <si>
    <t>C-N-C</t>
  </si>
  <si>
    <t>C-N-D</t>
  </si>
  <si>
    <t>C-N-E</t>
  </si>
  <si>
    <t>C-N-F</t>
  </si>
  <si>
    <t>C-N-G</t>
  </si>
  <si>
    <t>C-N-H</t>
  </si>
  <si>
    <t>C-N-I</t>
  </si>
  <si>
    <t>C-N-J</t>
  </si>
  <si>
    <t>C-N-K</t>
  </si>
  <si>
    <t>C-N-L</t>
  </si>
  <si>
    <t>C-N-M</t>
  </si>
  <si>
    <t>C-N-N</t>
  </si>
  <si>
    <t>C-N-O</t>
  </si>
  <si>
    <t>C-N-P</t>
  </si>
  <si>
    <t>C-N-Q</t>
  </si>
  <si>
    <t>C-N-R</t>
  </si>
  <si>
    <t>C-N-S</t>
  </si>
  <si>
    <t>C-N-T</t>
  </si>
  <si>
    <t>C-O-A</t>
  </si>
  <si>
    <t>C-O-B</t>
  </si>
  <si>
    <t>C-O-C</t>
  </si>
  <si>
    <t>C-O-D</t>
  </si>
  <si>
    <t>C-O-E</t>
  </si>
  <si>
    <t>C-O-F</t>
  </si>
  <si>
    <t>C-O-G</t>
  </si>
  <si>
    <t>C-O-H</t>
  </si>
  <si>
    <t>C-O-I</t>
  </si>
  <si>
    <t>C-O-J</t>
  </si>
  <si>
    <t>C-O-K</t>
  </si>
  <si>
    <t>C-O-L</t>
  </si>
  <si>
    <t>C-O-M</t>
  </si>
  <si>
    <t>C-O-N</t>
  </si>
  <si>
    <t>C-O-O</t>
  </si>
  <si>
    <t>C-O-P</t>
  </si>
  <si>
    <t>C-O-Q</t>
  </si>
  <si>
    <t>C-O-R</t>
  </si>
  <si>
    <t>C-O-S</t>
  </si>
  <si>
    <t>C-O-T</t>
  </si>
  <si>
    <t>C-P-A</t>
  </si>
  <si>
    <t>C-P-B</t>
  </si>
  <si>
    <t>C-P-C</t>
  </si>
  <si>
    <t>C-P-D</t>
  </si>
  <si>
    <t>C-P-E</t>
  </si>
  <si>
    <t>C-P-F</t>
  </si>
  <si>
    <t>C-P-G</t>
  </si>
  <si>
    <t>C-P-H</t>
  </si>
  <si>
    <t>C-P-I</t>
  </si>
  <si>
    <t>C-P-J</t>
  </si>
  <si>
    <t>C-P-K</t>
  </si>
  <si>
    <t>C-P-L</t>
  </si>
  <si>
    <t>C-P-M</t>
  </si>
  <si>
    <t>C-P-N</t>
  </si>
  <si>
    <t>C-P-O</t>
  </si>
  <si>
    <t>C-P-P</t>
  </si>
  <si>
    <t>C-P-Q</t>
  </si>
  <si>
    <t>C-P-R</t>
  </si>
  <si>
    <t>C-P-S</t>
  </si>
  <si>
    <t>C-P-T</t>
  </si>
  <si>
    <t>C-Q-A</t>
  </si>
  <si>
    <t>C-Q-B</t>
  </si>
  <si>
    <t>C-Q-C</t>
  </si>
  <si>
    <t>C-Q-D</t>
  </si>
  <si>
    <t>C-Q-E</t>
  </si>
  <si>
    <t>C-Q-F</t>
  </si>
  <si>
    <t>C-Q-G</t>
  </si>
  <si>
    <t>C-Q-H</t>
  </si>
  <si>
    <t>C-Q-I</t>
  </si>
  <si>
    <t>C-Q-J</t>
  </si>
  <si>
    <t>C-Q-K</t>
  </si>
  <si>
    <t>C-Q-L</t>
  </si>
  <si>
    <t>C-Q-M</t>
  </si>
  <si>
    <t>C-Q-N</t>
  </si>
  <si>
    <t>C-Q-O</t>
  </si>
  <si>
    <t>C-Q-P</t>
  </si>
  <si>
    <t>C-Q-Q</t>
  </si>
  <si>
    <t>C-Q-R</t>
  </si>
  <si>
    <t>C-Q-S</t>
  </si>
  <si>
    <t>C-Q-T</t>
  </si>
  <si>
    <t>C-R-A</t>
  </si>
  <si>
    <t>C-R-B</t>
  </si>
  <si>
    <t>C-R-C</t>
  </si>
  <si>
    <t>C-R-D</t>
  </si>
  <si>
    <t>C-R-E</t>
  </si>
  <si>
    <t>C-R-F</t>
  </si>
  <si>
    <t>C-R-G</t>
  </si>
  <si>
    <t>C-R-H</t>
  </si>
  <si>
    <t>C-R-I</t>
  </si>
  <si>
    <t>C-R-J</t>
  </si>
  <si>
    <t>C-R-K</t>
  </si>
  <si>
    <t>C-R-L</t>
  </si>
  <si>
    <t>C-R-M</t>
  </si>
  <si>
    <t>C-R-N</t>
  </si>
  <si>
    <t>C-R-O</t>
  </si>
  <si>
    <t>C-R-P</t>
  </si>
  <si>
    <t>C-R-Q</t>
  </si>
  <si>
    <t>C-R-R</t>
  </si>
  <si>
    <t>C-R-S</t>
  </si>
  <si>
    <t>C-R-T</t>
  </si>
  <si>
    <t>C-S-A</t>
  </si>
  <si>
    <t>C-S-B</t>
  </si>
  <si>
    <t>C-S-C</t>
  </si>
  <si>
    <t>C-S-D</t>
  </si>
  <si>
    <t>C-S-E</t>
  </si>
  <si>
    <t>C-S-F</t>
  </si>
  <si>
    <t>C-S-G</t>
  </si>
  <si>
    <t>C-S-H</t>
  </si>
  <si>
    <t>C-S-I</t>
  </si>
  <si>
    <t>C-S-J</t>
  </si>
  <si>
    <t>C-S-K</t>
  </si>
  <si>
    <t>C-S-L</t>
  </si>
  <si>
    <t>C-S-M</t>
  </si>
  <si>
    <t>C-S-N</t>
  </si>
  <si>
    <t>C-S-O</t>
  </si>
  <si>
    <t>C-S-P</t>
  </si>
  <si>
    <t>C-S-Q</t>
  </si>
  <si>
    <t>C-S-R</t>
  </si>
  <si>
    <t>C-S-S</t>
  </si>
  <si>
    <t>C-S-T</t>
  </si>
  <si>
    <t>C-T-A</t>
  </si>
  <si>
    <t>C-T-B</t>
  </si>
  <si>
    <t>C-T-C</t>
  </si>
  <si>
    <t>C-T-D</t>
  </si>
  <si>
    <t>C-T-E</t>
  </si>
  <si>
    <t>C-T-F</t>
  </si>
  <si>
    <t>C-T-G</t>
  </si>
  <si>
    <t>C-T-H</t>
  </si>
  <si>
    <t>C-T-I</t>
  </si>
  <si>
    <t>C-T-J</t>
  </si>
  <si>
    <t>C-T-K</t>
  </si>
  <si>
    <t>C-T-L</t>
  </si>
  <si>
    <t>C-T-M</t>
  </si>
  <si>
    <t>C-T-N</t>
  </si>
  <si>
    <t>C-T-O</t>
  </si>
  <si>
    <t>C-T-P</t>
  </si>
  <si>
    <t>C-T-Q</t>
  </si>
  <si>
    <t>C-T-R</t>
  </si>
  <si>
    <t>C-T-S</t>
  </si>
  <si>
    <t>C-T-T</t>
  </si>
  <si>
    <t>D-A-A</t>
  </si>
  <si>
    <t>D-A-B</t>
  </si>
  <si>
    <t>D-A-C</t>
  </si>
  <si>
    <t>D-A-D</t>
  </si>
  <si>
    <t>D-A-E</t>
  </si>
  <si>
    <t>D-A-F</t>
  </si>
  <si>
    <t>D-A-G</t>
  </si>
  <si>
    <t>D-A-H</t>
  </si>
  <si>
    <t>D-A-I</t>
  </si>
  <si>
    <t>D-A-J</t>
  </si>
  <si>
    <t>D-A-K</t>
  </si>
  <si>
    <t>D-A-L</t>
  </si>
  <si>
    <t>D-A-M</t>
  </si>
  <si>
    <t>D-A-N</t>
  </si>
  <si>
    <t>D-A-O</t>
  </si>
  <si>
    <t>D-A-P</t>
  </si>
  <si>
    <t>D-A-Q</t>
  </si>
  <si>
    <t>D-A-R</t>
  </si>
  <si>
    <t>D-A-S</t>
  </si>
  <si>
    <t>D-A-T</t>
  </si>
  <si>
    <t>D-B-A</t>
  </si>
  <si>
    <t>D-B-B</t>
  </si>
  <si>
    <t>D-B-C</t>
  </si>
  <si>
    <t>D-B-D</t>
  </si>
  <si>
    <t>D-B-E</t>
  </si>
  <si>
    <t>D-B-F</t>
  </si>
  <si>
    <t>D-B-G</t>
  </si>
  <si>
    <t>D-B-H</t>
  </si>
  <si>
    <t>D-B-I</t>
  </si>
  <si>
    <t>D-B-J</t>
  </si>
  <si>
    <t>D-B-K</t>
  </si>
  <si>
    <t>D-B-L</t>
  </si>
  <si>
    <t>D-B-M</t>
  </si>
  <si>
    <t>D-B-N</t>
  </si>
  <si>
    <t>D-B-O</t>
  </si>
  <si>
    <t>D-B-P</t>
  </si>
  <si>
    <t>D-B-Q</t>
  </si>
  <si>
    <t>D-B-R</t>
  </si>
  <si>
    <t>D-B-S</t>
  </si>
  <si>
    <t>D-B-T</t>
  </si>
  <si>
    <t>D-C-A</t>
  </si>
  <si>
    <t>D-C-B</t>
  </si>
  <si>
    <t>D-C-C</t>
  </si>
  <si>
    <t>D-C-D</t>
  </si>
  <si>
    <t>D-C-E</t>
  </si>
  <si>
    <t>D-C-F</t>
  </si>
  <si>
    <t>D-C-G</t>
  </si>
  <si>
    <t>D-C-H</t>
  </si>
  <si>
    <t>D-C-I</t>
  </si>
  <si>
    <t>D-C-J</t>
  </si>
  <si>
    <t>D-C-K</t>
  </si>
  <si>
    <t>D-C-L</t>
  </si>
  <si>
    <t>D-C-M</t>
  </si>
  <si>
    <t>D-C-N</t>
  </si>
  <si>
    <t>D-C-O</t>
  </si>
  <si>
    <t>D-C-P</t>
  </si>
  <si>
    <t>D-C-Q</t>
  </si>
  <si>
    <t>D-C-R</t>
  </si>
  <si>
    <t>D-C-S</t>
  </si>
  <si>
    <t>D-C-T</t>
  </si>
  <si>
    <t>D-D-A</t>
  </si>
  <si>
    <t>D-D-B</t>
  </si>
  <si>
    <t>D-D-C</t>
  </si>
  <si>
    <t>D-D-D</t>
  </si>
  <si>
    <t>D-D-E</t>
  </si>
  <si>
    <t>D-D-F</t>
  </si>
  <si>
    <t>D-D-G</t>
  </si>
  <si>
    <t>D-D-H</t>
  </si>
  <si>
    <t>D-D-I</t>
  </si>
  <si>
    <t>D-D-J</t>
  </si>
  <si>
    <t>D-D-K</t>
  </si>
  <si>
    <t>D-D-L</t>
  </si>
  <si>
    <t>D-D-M</t>
  </si>
  <si>
    <t>D-D-N</t>
  </si>
  <si>
    <t>D-D-O</t>
  </si>
  <si>
    <t>D-D-P</t>
  </si>
  <si>
    <t>D-D-Q</t>
  </si>
  <si>
    <t>D-D-R</t>
  </si>
  <si>
    <t>D-D-S</t>
  </si>
  <si>
    <t>D-D-T</t>
  </si>
  <si>
    <t>D-E-A</t>
  </si>
  <si>
    <t>D-E-B</t>
  </si>
  <si>
    <t>D-E-C</t>
  </si>
  <si>
    <t>D-E-D</t>
  </si>
  <si>
    <t>D-E-E</t>
  </si>
  <si>
    <t>D-E-F</t>
  </si>
  <si>
    <t>D-E-G</t>
  </si>
  <si>
    <t>D-E-H</t>
  </si>
  <si>
    <t>D-E-I</t>
  </si>
  <si>
    <t>D-E-J</t>
  </si>
  <si>
    <t>D-E-K</t>
  </si>
  <si>
    <t>D-E-L</t>
  </si>
  <si>
    <t>D-E-M</t>
  </si>
  <si>
    <t>D-E-N</t>
  </si>
  <si>
    <t>D-E-O</t>
  </si>
  <si>
    <t>D-E-P</t>
  </si>
  <si>
    <t>D-E-Q</t>
  </si>
  <si>
    <t>D-E-R</t>
  </si>
  <si>
    <t>D-E-S</t>
  </si>
  <si>
    <t>D-E-T</t>
  </si>
  <si>
    <t>D-F-A</t>
  </si>
  <si>
    <t>D-F-B</t>
  </si>
  <si>
    <t>D-F-C</t>
  </si>
  <si>
    <t>D-F-D</t>
  </si>
  <si>
    <t>D-F-E</t>
  </si>
  <si>
    <t>D-F-F</t>
  </si>
  <si>
    <t>D-F-G</t>
  </si>
  <si>
    <t>D-F-H</t>
  </si>
  <si>
    <t>D-F-I</t>
  </si>
  <si>
    <t>D-F-J</t>
  </si>
  <si>
    <t>D-F-K</t>
  </si>
  <si>
    <t>D-F-L</t>
  </si>
  <si>
    <t>D-F-M</t>
  </si>
  <si>
    <t>D-F-N</t>
  </si>
  <si>
    <t>D-F-O</t>
  </si>
  <si>
    <t>D-F-P</t>
  </si>
  <si>
    <t>D-F-Q</t>
  </si>
  <si>
    <t>D-F-R</t>
  </si>
  <si>
    <t>D-F-S</t>
  </si>
  <si>
    <t>D-F-T</t>
  </si>
  <si>
    <t>D-G-A</t>
  </si>
  <si>
    <t>D-G-B</t>
  </si>
  <si>
    <t>D-G-C</t>
  </si>
  <si>
    <t>D-G-D</t>
  </si>
  <si>
    <t>D-G-E</t>
  </si>
  <si>
    <t>D-G-F</t>
  </si>
  <si>
    <t>D-G-G</t>
  </si>
  <si>
    <t>D-G-H</t>
  </si>
  <si>
    <t>D-G-I</t>
  </si>
  <si>
    <t>D-G-J</t>
  </si>
  <si>
    <t>D-G-K</t>
  </si>
  <si>
    <t>D-G-L</t>
  </si>
  <si>
    <t>D-G-M</t>
  </si>
  <si>
    <t>D-G-N</t>
  </si>
  <si>
    <t>D-G-O</t>
  </si>
  <si>
    <t>D-G-P</t>
  </si>
  <si>
    <t>D-G-Q</t>
  </si>
  <si>
    <t>D-G-R</t>
  </si>
  <si>
    <t>D-G-S</t>
  </si>
  <si>
    <t>D-G-T</t>
  </si>
  <si>
    <t>D-H-A</t>
  </si>
  <si>
    <t>D-H-B</t>
  </si>
  <si>
    <t>D-H-C</t>
  </si>
  <si>
    <t>D-H-D</t>
  </si>
  <si>
    <t>D-H-E</t>
  </si>
  <si>
    <t>D-H-F</t>
  </si>
  <si>
    <t>D-H-G</t>
  </si>
  <si>
    <t>D-H-H</t>
  </si>
  <si>
    <t>D-H-I</t>
  </si>
  <si>
    <t>D-H-J</t>
  </si>
  <si>
    <t>D-H-K</t>
  </si>
  <si>
    <t>D-H-L</t>
  </si>
  <si>
    <t>D-H-M</t>
  </si>
  <si>
    <t>D-H-N</t>
  </si>
  <si>
    <t>D-H-O</t>
  </si>
  <si>
    <t>D-H-P</t>
  </si>
  <si>
    <t>D-H-Q</t>
  </si>
  <si>
    <t>D-H-R</t>
  </si>
  <si>
    <t>D-H-S</t>
  </si>
  <si>
    <t>D-H-T</t>
  </si>
  <si>
    <t>D-I-A</t>
  </si>
  <si>
    <t>D-I-B</t>
  </si>
  <si>
    <t>D-I-C</t>
  </si>
  <si>
    <t>D-I-D</t>
  </si>
  <si>
    <t>D-I-E</t>
  </si>
  <si>
    <t>D-I-F</t>
  </si>
  <si>
    <t>D-I-G</t>
  </si>
  <si>
    <t>D-I-H</t>
  </si>
  <si>
    <t>D-I-I</t>
  </si>
  <si>
    <t>D-I-J</t>
  </si>
  <si>
    <t>D-I-K</t>
  </si>
  <si>
    <t>D-I-L</t>
  </si>
  <si>
    <t>D-I-M</t>
  </si>
  <si>
    <t>D-I-N</t>
  </si>
  <si>
    <t>D-I-O</t>
  </si>
  <si>
    <t>D-I-P</t>
  </si>
  <si>
    <t>D-I-Q</t>
  </si>
  <si>
    <t>D-I-R</t>
  </si>
  <si>
    <t>D-I-S</t>
  </si>
  <si>
    <t>D-I-T</t>
  </si>
  <si>
    <t>D-J-A</t>
  </si>
  <si>
    <t>D-J-B</t>
  </si>
  <si>
    <t>D-J-C</t>
  </si>
  <si>
    <t>D-J-D</t>
  </si>
  <si>
    <t>D-J-E</t>
  </si>
  <si>
    <t>D-J-F</t>
  </si>
  <si>
    <t>D-J-G</t>
  </si>
  <si>
    <t>D-J-H</t>
  </si>
  <si>
    <t>D-J-I</t>
  </si>
  <si>
    <t>D-J-J</t>
  </si>
  <si>
    <t>D-J-K</t>
  </si>
  <si>
    <t>D-J-L</t>
  </si>
  <si>
    <t>D-J-M</t>
  </si>
  <si>
    <t>D-J-N</t>
  </si>
  <si>
    <t>D-J-O</t>
  </si>
  <si>
    <t>D-J-P</t>
  </si>
  <si>
    <t>D-J-Q</t>
  </si>
  <si>
    <t>D-J-R</t>
  </si>
  <si>
    <t>D-J-S</t>
  </si>
  <si>
    <t>D-J-T</t>
  </si>
  <si>
    <t>D-K-A</t>
  </si>
  <si>
    <t>D-K-B</t>
  </si>
  <si>
    <t>D-K-C</t>
  </si>
  <si>
    <t>D-K-D</t>
  </si>
  <si>
    <t>D-K-E</t>
  </si>
  <si>
    <t>D-K-F</t>
  </si>
  <si>
    <t>D-K-G</t>
  </si>
  <si>
    <t>D-K-H</t>
  </si>
  <si>
    <t>D-K-I</t>
  </si>
  <si>
    <t>D-K-J</t>
  </si>
  <si>
    <t>D-K-K</t>
  </si>
  <si>
    <t>D-K-L</t>
  </si>
  <si>
    <t>D-K-M</t>
  </si>
  <si>
    <t>D-K-N</t>
  </si>
  <si>
    <t>D-K-O</t>
  </si>
  <si>
    <t>D-K-P</t>
  </si>
  <si>
    <t>D-K-Q</t>
  </si>
  <si>
    <t>D-K-R</t>
  </si>
  <si>
    <t>D-K-S</t>
  </si>
  <si>
    <t>D-K-T</t>
  </si>
  <si>
    <t>D-L-A</t>
  </si>
  <si>
    <t>D-L-B</t>
  </si>
  <si>
    <t>D-L-C</t>
  </si>
  <si>
    <t>D-L-D</t>
  </si>
  <si>
    <t>D-L-E</t>
  </si>
  <si>
    <t>D-L-F</t>
  </si>
  <si>
    <t>D-L-G</t>
  </si>
  <si>
    <t>D-L-H</t>
  </si>
  <si>
    <t>D-L-I</t>
  </si>
  <si>
    <t>D-L-J</t>
  </si>
  <si>
    <t>D-L-K</t>
  </si>
  <si>
    <t>D-L-L</t>
  </si>
  <si>
    <t>D-L-M</t>
  </si>
  <si>
    <t>D-L-N</t>
  </si>
  <si>
    <t>D-L-O</t>
  </si>
  <si>
    <t>D-L-P</t>
  </si>
  <si>
    <t>D-L-Q</t>
  </si>
  <si>
    <t>D-L-R</t>
  </si>
  <si>
    <t>D-L-S</t>
  </si>
  <si>
    <t>D-L-T</t>
  </si>
  <si>
    <t>D-M-A</t>
  </si>
  <si>
    <t>D-M-B</t>
  </si>
  <si>
    <t>D-M-C</t>
  </si>
  <si>
    <t>D-M-D</t>
  </si>
  <si>
    <t>D-M-E</t>
  </si>
  <si>
    <t>D-M-F</t>
  </si>
  <si>
    <t>D-M-G</t>
  </si>
  <si>
    <t>D-M-H</t>
  </si>
  <si>
    <t>D-M-I</t>
  </si>
  <si>
    <t>D-M-J</t>
  </si>
  <si>
    <t>D-M-K</t>
  </si>
  <si>
    <t>D-M-L</t>
  </si>
  <si>
    <t>D-M-M</t>
  </si>
  <si>
    <t>D-M-N</t>
  </si>
  <si>
    <t>D-M-O</t>
  </si>
  <si>
    <t>D-M-P</t>
  </si>
  <si>
    <t>D-M-Q</t>
  </si>
  <si>
    <t>D-M-R</t>
  </si>
  <si>
    <t>D-M-S</t>
  </si>
  <si>
    <t>D-M-T</t>
  </si>
  <si>
    <t>D-N-A</t>
  </si>
  <si>
    <t>D-N-B</t>
  </si>
  <si>
    <t>D-N-C</t>
  </si>
  <si>
    <t>D-N-D</t>
  </si>
  <si>
    <t>D-N-E</t>
  </si>
  <si>
    <t>D-N-F</t>
  </si>
  <si>
    <t>D-N-G</t>
  </si>
  <si>
    <t>D-N-H</t>
  </si>
  <si>
    <t>D-N-I</t>
  </si>
  <si>
    <t>D-N-J</t>
  </si>
  <si>
    <t>D-N-K</t>
  </si>
  <si>
    <t>D-N-L</t>
  </si>
  <si>
    <t>D-N-M</t>
  </si>
  <si>
    <t>D-N-N</t>
  </si>
  <si>
    <t>D-N-O</t>
  </si>
  <si>
    <t>D-N-P</t>
  </si>
  <si>
    <t>D-N-Q</t>
  </si>
  <si>
    <t>D-N-R</t>
  </si>
  <si>
    <t>D-N-S</t>
  </si>
  <si>
    <t>D-N-T</t>
  </si>
  <si>
    <t>D-O-A</t>
  </si>
  <si>
    <t>D-O-B</t>
  </si>
  <si>
    <t>D-O-C</t>
  </si>
  <si>
    <t>D-O-D</t>
  </si>
  <si>
    <t>D-O-E</t>
  </si>
  <si>
    <t>D-O-F</t>
  </si>
  <si>
    <t>D-O-G</t>
  </si>
  <si>
    <t>D-O-H</t>
  </si>
  <si>
    <t>D-O-I</t>
  </si>
  <si>
    <t>D-O-J</t>
  </si>
  <si>
    <t>D-O-K</t>
  </si>
  <si>
    <t>D-O-L</t>
  </si>
  <si>
    <t>D-O-M</t>
  </si>
  <si>
    <t>D-O-N</t>
  </si>
  <si>
    <t>D-O-O</t>
  </si>
  <si>
    <t>D-O-P</t>
  </si>
  <si>
    <t>D-O-Q</t>
  </si>
  <si>
    <t>D-O-R</t>
  </si>
  <si>
    <t>D-O-S</t>
  </si>
  <si>
    <t>D-O-T</t>
  </si>
  <si>
    <t>D-P-A</t>
  </si>
  <si>
    <t>D-P-B</t>
  </si>
  <si>
    <t>D-P-C</t>
  </si>
  <si>
    <t>D-P-D</t>
  </si>
  <si>
    <t>D-P-E</t>
  </si>
  <si>
    <t>D-P-F</t>
  </si>
  <si>
    <t>D-P-G</t>
  </si>
  <si>
    <t>D-P-H</t>
  </si>
  <si>
    <t>D-P-I</t>
  </si>
  <si>
    <t>D-P-J</t>
  </si>
  <si>
    <t>D-P-K</t>
  </si>
  <si>
    <t>D-P-L</t>
  </si>
  <si>
    <t>D-P-M</t>
  </si>
  <si>
    <t>D-P-N</t>
  </si>
  <si>
    <t>D-P-O</t>
  </si>
  <si>
    <t>D-P-P</t>
  </si>
  <si>
    <t>D-P-Q</t>
  </si>
  <si>
    <t>D-P-R</t>
  </si>
  <si>
    <t>D-P-S</t>
  </si>
  <si>
    <t>D-P-T</t>
  </si>
  <si>
    <t>D-Q-A</t>
  </si>
  <si>
    <t>D-Q-B</t>
  </si>
  <si>
    <t>D-Q-C</t>
  </si>
  <si>
    <t>D-Q-D</t>
  </si>
  <si>
    <t>D-Q-E</t>
  </si>
  <si>
    <t>D-Q-F</t>
  </si>
  <si>
    <t>D-Q-G</t>
  </si>
  <si>
    <t>D-Q-H</t>
  </si>
  <si>
    <t>D-Q-I</t>
  </si>
  <si>
    <t>D-Q-J</t>
  </si>
  <si>
    <t>D-Q-K</t>
  </si>
  <si>
    <t>D-Q-L</t>
  </si>
  <si>
    <t>D-Q-M</t>
  </si>
  <si>
    <t>D-Q-N</t>
  </si>
  <si>
    <t>D-Q-O</t>
  </si>
  <si>
    <t>D-Q-P</t>
  </si>
  <si>
    <t>D-Q-Q</t>
  </si>
  <si>
    <t>D-Q-R</t>
  </si>
  <si>
    <t>D-Q-S</t>
  </si>
  <si>
    <t>D-Q-T</t>
  </si>
  <si>
    <t>D-R-A</t>
  </si>
  <si>
    <t>D-R-B</t>
  </si>
  <si>
    <t>D-R-C</t>
  </si>
  <si>
    <t>D-R-D</t>
  </si>
  <si>
    <t>D-R-E</t>
  </si>
  <si>
    <t>D-R-F</t>
  </si>
  <si>
    <t>D-R-G</t>
  </si>
  <si>
    <t>D-R-H</t>
  </si>
  <si>
    <t>D-R-I</t>
  </si>
  <si>
    <t>D-R-J</t>
  </si>
  <si>
    <t>D-R-K</t>
  </si>
  <si>
    <t>D-R-L</t>
  </si>
  <si>
    <t>D-R-M</t>
  </si>
  <si>
    <t>D-R-N</t>
  </si>
  <si>
    <t>D-R-O</t>
  </si>
  <si>
    <t>D-R-P</t>
  </si>
  <si>
    <t>D-R-Q</t>
  </si>
  <si>
    <t>D-R-R</t>
  </si>
  <si>
    <t>D-R-S</t>
  </si>
  <si>
    <t>D-R-T</t>
  </si>
  <si>
    <t>D-S-A</t>
  </si>
  <si>
    <t>D-S-B</t>
  </si>
  <si>
    <t>D-S-C</t>
  </si>
  <si>
    <t>D-S-D</t>
  </si>
  <si>
    <t>D-S-E</t>
  </si>
  <si>
    <t>D-S-F</t>
  </si>
  <si>
    <t>D-S-G</t>
  </si>
  <si>
    <t>D-S-H</t>
  </si>
  <si>
    <t>D-S-I</t>
  </si>
  <si>
    <t>D-S-J</t>
  </si>
  <si>
    <t>D-S-K</t>
  </si>
  <si>
    <t>D-S-L</t>
  </si>
  <si>
    <t>D-S-M</t>
  </si>
  <si>
    <t>D-S-N</t>
  </si>
  <si>
    <t>D-S-O</t>
  </si>
  <si>
    <t>D-S-P</t>
  </si>
  <si>
    <t>D-S-Q</t>
  </si>
  <si>
    <t>D-S-R</t>
  </si>
  <si>
    <t>D-S-S</t>
  </si>
  <si>
    <t>D-S-T</t>
  </si>
  <si>
    <t>D-T-A</t>
  </si>
  <si>
    <t>D-T-B</t>
  </si>
  <si>
    <t>D-T-C</t>
  </si>
  <si>
    <t>D-T-D</t>
  </si>
  <si>
    <t>D-T-E</t>
  </si>
  <si>
    <t>D-T-F</t>
  </si>
  <si>
    <t>D-T-G</t>
  </si>
  <si>
    <t>D-T-H</t>
  </si>
  <si>
    <t>D-T-I</t>
  </si>
  <si>
    <t>D-T-J</t>
  </si>
  <si>
    <t>D-T-K</t>
  </si>
  <si>
    <t>D-T-L</t>
  </si>
  <si>
    <t>D-T-M</t>
  </si>
  <si>
    <t>D-T-N</t>
  </si>
  <si>
    <t>D-T-O</t>
  </si>
  <si>
    <t>D-T-P</t>
  </si>
  <si>
    <t>D-T-Q</t>
  </si>
  <si>
    <t>D-T-R</t>
  </si>
  <si>
    <t>D-T-S</t>
  </si>
  <si>
    <t>D-T-T</t>
  </si>
  <si>
    <t>E-A-A</t>
  </si>
  <si>
    <t>E-A-B</t>
  </si>
  <si>
    <t>E-A-C</t>
  </si>
  <si>
    <t>E-A-D</t>
  </si>
  <si>
    <t>E-A-E</t>
  </si>
  <si>
    <t>E-A-F</t>
  </si>
  <si>
    <t>E-A-G</t>
  </si>
  <si>
    <t>E-A-H</t>
  </si>
  <si>
    <t>E-A-I</t>
  </si>
  <si>
    <t>E-A-J</t>
  </si>
  <si>
    <t>E-A-K</t>
  </si>
  <si>
    <t>E-A-L</t>
  </si>
  <si>
    <t>E-A-M</t>
  </si>
  <si>
    <t>E-A-N</t>
  </si>
  <si>
    <t>E-A-O</t>
  </si>
  <si>
    <t>E-A-P</t>
  </si>
  <si>
    <t>E-A-Q</t>
  </si>
  <si>
    <t>E-A-R</t>
  </si>
  <si>
    <t>E-A-S</t>
  </si>
  <si>
    <t>E-A-T</t>
  </si>
  <si>
    <t>E-B-A</t>
  </si>
  <si>
    <t>E-B-B</t>
  </si>
  <si>
    <t>E-B-C</t>
  </si>
  <si>
    <t>E-B-D</t>
  </si>
  <si>
    <t>E-B-E</t>
  </si>
  <si>
    <t>E-B-F</t>
  </si>
  <si>
    <t>E-B-G</t>
  </si>
  <si>
    <t>E-B-H</t>
  </si>
  <si>
    <t>E-B-I</t>
  </si>
  <si>
    <t>E-B-J</t>
  </si>
  <si>
    <t>E-B-K</t>
  </si>
  <si>
    <t>E-B-L</t>
  </si>
  <si>
    <t>E-B-M</t>
  </si>
  <si>
    <t>E-B-N</t>
  </si>
  <si>
    <t>E-B-O</t>
  </si>
  <si>
    <t>E-B-P</t>
  </si>
  <si>
    <t>E-B-Q</t>
  </si>
  <si>
    <t>E-B-R</t>
  </si>
  <si>
    <t>E-B-S</t>
  </si>
  <si>
    <t>E-B-T</t>
  </si>
  <si>
    <t>E-C-A</t>
  </si>
  <si>
    <t>E-C-B</t>
  </si>
  <si>
    <t>E-C-C</t>
  </si>
  <si>
    <t>E-C-D</t>
  </si>
  <si>
    <t>E-C-E</t>
  </si>
  <si>
    <t>E-C-F</t>
  </si>
  <si>
    <t>E-C-G</t>
  </si>
  <si>
    <t>E-C-H</t>
  </si>
  <si>
    <t>E-C-I</t>
  </si>
  <si>
    <t>E-C-J</t>
  </si>
  <si>
    <t>E-C-K</t>
  </si>
  <si>
    <t>E-C-L</t>
  </si>
  <si>
    <t>E-C-M</t>
  </si>
  <si>
    <t>E-C-N</t>
  </si>
  <si>
    <t>E-C-O</t>
  </si>
  <si>
    <t>E-C-P</t>
  </si>
  <si>
    <t>E-C-Q</t>
  </si>
  <si>
    <t>E-C-R</t>
  </si>
  <si>
    <t>E-C-S</t>
  </si>
  <si>
    <t>E-C-T</t>
  </si>
  <si>
    <t>E-D-A</t>
  </si>
  <si>
    <t>E-D-B</t>
  </si>
  <si>
    <t>E-D-C</t>
  </si>
  <si>
    <t>E-D-D</t>
  </si>
  <si>
    <t>E-D-E</t>
  </si>
  <si>
    <t>E-D-F</t>
  </si>
  <si>
    <t>E-D-G</t>
  </si>
  <si>
    <t>E-D-H</t>
  </si>
  <si>
    <t>E-D-I</t>
  </si>
  <si>
    <t>E-D-J</t>
  </si>
  <si>
    <t>E-D-K</t>
  </si>
  <si>
    <t>E-D-L</t>
  </si>
  <si>
    <t>E-D-M</t>
  </si>
  <si>
    <t>E-D-N</t>
  </si>
  <si>
    <t>E-D-O</t>
  </si>
  <si>
    <t>E-D-P</t>
  </si>
  <si>
    <t>E-D-Q</t>
  </si>
  <si>
    <t>E-D-R</t>
  </si>
  <si>
    <t>E-D-S</t>
  </si>
  <si>
    <t>E-D-T</t>
  </si>
  <si>
    <t>E-E-A</t>
  </si>
  <si>
    <t>E-E-B</t>
  </si>
  <si>
    <t>E-E-C</t>
  </si>
  <si>
    <t>E-E-D</t>
  </si>
  <si>
    <t>E-E-E</t>
  </si>
  <si>
    <t>E-E-F</t>
  </si>
  <si>
    <t>E-E-G</t>
  </si>
  <si>
    <t>E-E-H</t>
  </si>
  <si>
    <t>E-E-I</t>
  </si>
  <si>
    <t>E-E-J</t>
  </si>
  <si>
    <t>E-E-K</t>
  </si>
  <si>
    <t>E-E-L</t>
  </si>
  <si>
    <t>E-E-M</t>
  </si>
  <si>
    <t>E-E-N</t>
  </si>
  <si>
    <t>E-E-O</t>
  </si>
  <si>
    <t>E-E-P</t>
  </si>
  <si>
    <t>E-E-Q</t>
  </si>
  <si>
    <t>E-E-R</t>
  </si>
  <si>
    <t>E-E-S</t>
  </si>
  <si>
    <t>E-E-T</t>
  </si>
  <si>
    <t>E-F-A</t>
  </si>
  <si>
    <t>E-F-B</t>
  </si>
  <si>
    <t>E-F-C</t>
  </si>
  <si>
    <t>E-F-D</t>
  </si>
  <si>
    <t>E-F-E</t>
  </si>
  <si>
    <t>E-F-F</t>
  </si>
  <si>
    <t>E-F-G</t>
  </si>
  <si>
    <t>E-F-H</t>
  </si>
  <si>
    <t>E-F-I</t>
  </si>
  <si>
    <t>E-F-J</t>
  </si>
  <si>
    <t>E-F-K</t>
  </si>
  <si>
    <t>E-F-L</t>
  </si>
  <si>
    <t>E-F-M</t>
  </si>
  <si>
    <t>E-F-N</t>
  </si>
  <si>
    <t>E-F-O</t>
  </si>
  <si>
    <t>E-F-P</t>
  </si>
  <si>
    <t>E-F-Q</t>
  </si>
  <si>
    <t>E-F-R</t>
  </si>
  <si>
    <t>E-F-S</t>
  </si>
  <si>
    <t>E-F-T</t>
  </si>
  <si>
    <t>E-G-A</t>
  </si>
  <si>
    <t>E-G-B</t>
  </si>
  <si>
    <t>E-G-C</t>
  </si>
  <si>
    <t>E-G-D</t>
  </si>
  <si>
    <t>E-G-E</t>
  </si>
  <si>
    <t>E-G-F</t>
  </si>
  <si>
    <t>E-G-G</t>
  </si>
  <si>
    <t>E-G-H</t>
  </si>
  <si>
    <t>E-G-I</t>
  </si>
  <si>
    <t>E-G-J</t>
  </si>
  <si>
    <t>E-G-K</t>
  </si>
  <si>
    <t>E-G-L</t>
  </si>
  <si>
    <t>E-G-M</t>
  </si>
  <si>
    <t>E-G-N</t>
  </si>
  <si>
    <t>E-G-O</t>
  </si>
  <si>
    <t>E-G-P</t>
  </si>
  <si>
    <t>E-G-Q</t>
  </si>
  <si>
    <t>E-G-R</t>
  </si>
  <si>
    <t>E-G-S</t>
  </si>
  <si>
    <t>E-G-T</t>
  </si>
  <si>
    <t>E-H-A</t>
  </si>
  <si>
    <t>E-H-B</t>
  </si>
  <si>
    <t>E-H-C</t>
  </si>
  <si>
    <t>E-H-D</t>
  </si>
  <si>
    <t>E-H-E</t>
  </si>
  <si>
    <t>E-H-F</t>
  </si>
  <si>
    <t>E-H-G</t>
  </si>
  <si>
    <t>E-H-H</t>
  </si>
  <si>
    <t>E-H-I</t>
  </si>
  <si>
    <t>E-H-J</t>
  </si>
  <si>
    <t>E-H-K</t>
  </si>
  <si>
    <t>E-H-L</t>
  </si>
  <si>
    <t>E-H-M</t>
  </si>
  <si>
    <t>E-H-N</t>
  </si>
  <si>
    <t>E-H-O</t>
  </si>
  <si>
    <t>E-H-P</t>
  </si>
  <si>
    <t>E-H-Q</t>
  </si>
  <si>
    <t>E-H-R</t>
  </si>
  <si>
    <t>E-H-S</t>
  </si>
  <si>
    <t>E-H-T</t>
  </si>
  <si>
    <t>E-I-A</t>
  </si>
  <si>
    <t>E-I-B</t>
  </si>
  <si>
    <t>E-I-C</t>
  </si>
  <si>
    <t>E-I-D</t>
  </si>
  <si>
    <t>E-I-E</t>
  </si>
  <si>
    <t>E-I-F</t>
  </si>
  <si>
    <t>E-I-G</t>
  </si>
  <si>
    <t>E-I-H</t>
  </si>
  <si>
    <t>E-I-I</t>
  </si>
  <si>
    <t>E-I-J</t>
  </si>
  <si>
    <t>E-I-K</t>
  </si>
  <si>
    <t>E-I-L</t>
  </si>
  <si>
    <t>E-I-M</t>
  </si>
  <si>
    <t>E-I-N</t>
  </si>
  <si>
    <t>E-I-O</t>
  </si>
  <si>
    <t>E-I-P</t>
  </si>
  <si>
    <t>E-I-Q</t>
  </si>
  <si>
    <t>E-I-R</t>
  </si>
  <si>
    <t>E-I-S</t>
  </si>
  <si>
    <t>E-I-T</t>
  </si>
  <si>
    <t>E-J-A</t>
  </si>
  <si>
    <t>E-J-B</t>
  </si>
  <si>
    <t>E-J-C</t>
  </si>
  <si>
    <t>E-J-D</t>
  </si>
  <si>
    <t>E-J-E</t>
  </si>
  <si>
    <t>E-J-F</t>
  </si>
  <si>
    <t>E-J-G</t>
  </si>
  <si>
    <t>E-J-H</t>
  </si>
  <si>
    <t>E-J-I</t>
  </si>
  <si>
    <t>E-J-J</t>
  </si>
  <si>
    <t>E-J-K</t>
  </si>
  <si>
    <t>E-J-L</t>
  </si>
  <si>
    <t>E-J-M</t>
  </si>
  <si>
    <t>E-J-N</t>
  </si>
  <si>
    <t>E-J-O</t>
  </si>
  <si>
    <t>E-J-P</t>
  </si>
  <si>
    <t>E-J-Q</t>
  </si>
  <si>
    <t>E-J-R</t>
  </si>
  <si>
    <t>E-J-S</t>
  </si>
  <si>
    <t>E-J-T</t>
  </si>
  <si>
    <t>E-K-A</t>
  </si>
  <si>
    <t>E-K-B</t>
  </si>
  <si>
    <t>E-K-C</t>
  </si>
  <si>
    <t>E-K-D</t>
  </si>
  <si>
    <t>E-K-E</t>
  </si>
  <si>
    <t>E-K-F</t>
  </si>
  <si>
    <t>E-K-G</t>
  </si>
  <si>
    <t>E-K-H</t>
  </si>
  <si>
    <t>E-K-I</t>
  </si>
  <si>
    <t>E-K-J</t>
  </si>
  <si>
    <t>E-K-K</t>
  </si>
  <si>
    <t>E-K-L</t>
  </si>
  <si>
    <t>E-K-M</t>
  </si>
  <si>
    <t>E-K-N</t>
  </si>
  <si>
    <t>E-K-O</t>
  </si>
  <si>
    <t>E-K-P</t>
  </si>
  <si>
    <t>E-K-Q</t>
  </si>
  <si>
    <t>E-K-R</t>
  </si>
  <si>
    <t>E-K-S</t>
  </si>
  <si>
    <t>E-K-T</t>
  </si>
  <si>
    <t>E-L-A</t>
  </si>
  <si>
    <t>E-L-B</t>
  </si>
  <si>
    <t>E-L-C</t>
  </si>
  <si>
    <t>E-L-D</t>
  </si>
  <si>
    <t>E-L-E</t>
  </si>
  <si>
    <t>E-L-F</t>
  </si>
  <si>
    <t>E-L-G</t>
  </si>
  <si>
    <t>E-L-H</t>
  </si>
  <si>
    <t>E-L-I</t>
  </si>
  <si>
    <t>E-L-J</t>
  </si>
  <si>
    <t>E-L-K</t>
  </si>
  <si>
    <t>E-L-L</t>
  </si>
  <si>
    <t>E-L-M</t>
  </si>
  <si>
    <t>E-L-N</t>
  </si>
  <si>
    <t>E-L-O</t>
  </si>
  <si>
    <t>E-L-P</t>
  </si>
  <si>
    <t>E-L-Q</t>
  </si>
  <si>
    <t>E-L-R</t>
  </si>
  <si>
    <t>E-L-S</t>
  </si>
  <si>
    <t>E-L-T</t>
  </si>
  <si>
    <t>E-M-A</t>
  </si>
  <si>
    <t>E-M-B</t>
  </si>
  <si>
    <t>E-M-C</t>
  </si>
  <si>
    <t>E-M-D</t>
  </si>
  <si>
    <t>E-M-E</t>
  </si>
  <si>
    <t>E-M-F</t>
  </si>
  <si>
    <t>E-M-G</t>
  </si>
  <si>
    <t>E-M-H</t>
  </si>
  <si>
    <t>E-M-I</t>
  </si>
  <si>
    <t>E-M-J</t>
  </si>
  <si>
    <t>E-M-K</t>
  </si>
  <si>
    <t>E-M-L</t>
  </si>
  <si>
    <t>E-M-M</t>
  </si>
  <si>
    <t>E-M-N</t>
  </si>
  <si>
    <t>E-M-O</t>
  </si>
  <si>
    <t>E-M-P</t>
  </si>
  <si>
    <t>E-M-Q</t>
  </si>
  <si>
    <t>E-M-R</t>
  </si>
  <si>
    <t>E-M-S</t>
  </si>
  <si>
    <t>E-M-T</t>
  </si>
  <si>
    <t>E-N-A</t>
  </si>
  <si>
    <t>E-N-B</t>
  </si>
  <si>
    <t>E-N-C</t>
  </si>
  <si>
    <t>E-N-D</t>
  </si>
  <si>
    <t>E-N-E</t>
  </si>
  <si>
    <t>E-N-F</t>
  </si>
  <si>
    <t>E-N-G</t>
  </si>
  <si>
    <t>E-N-H</t>
  </si>
  <si>
    <t>E-N-I</t>
  </si>
  <si>
    <t>E-N-J</t>
  </si>
  <si>
    <t>E-N-K</t>
  </si>
  <si>
    <t>E-N-L</t>
  </si>
  <si>
    <t>E-N-M</t>
  </si>
  <si>
    <t>E-N-N</t>
  </si>
  <si>
    <t>E-N-O</t>
  </si>
  <si>
    <t>E-N-P</t>
  </si>
  <si>
    <t>E-N-Q</t>
  </si>
  <si>
    <t>E-N-R</t>
  </si>
  <si>
    <t>E-N-S</t>
  </si>
  <si>
    <t>E-N-T</t>
  </si>
  <si>
    <t>E-O-A</t>
  </si>
  <si>
    <t>E-O-B</t>
  </si>
  <si>
    <t>E-O-C</t>
  </si>
  <si>
    <t>E-O-D</t>
  </si>
  <si>
    <t>E-O-E</t>
  </si>
  <si>
    <t>E-O-F</t>
  </si>
  <si>
    <t>E-O-G</t>
  </si>
  <si>
    <t>E-O-H</t>
  </si>
  <si>
    <t>E-O-I</t>
  </si>
  <si>
    <t>E-O-J</t>
  </si>
  <si>
    <t>E-O-K</t>
  </si>
  <si>
    <t>E-O-L</t>
  </si>
  <si>
    <t>E-O-M</t>
  </si>
  <si>
    <t>E-O-N</t>
  </si>
  <si>
    <t>E-O-O</t>
  </si>
  <si>
    <t>E-O-P</t>
  </si>
  <si>
    <t>E-O-Q</t>
  </si>
  <si>
    <t>E-O-R</t>
  </si>
  <si>
    <t>E-O-S</t>
  </si>
  <si>
    <t>E-O-T</t>
  </si>
  <si>
    <t>E-P-A</t>
  </si>
  <si>
    <t>E-P-B</t>
  </si>
  <si>
    <t>E-P-C</t>
  </si>
  <si>
    <t>E-P-D</t>
  </si>
  <si>
    <t>E-P-E</t>
  </si>
  <si>
    <t>E-P-F</t>
  </si>
  <si>
    <t>E-P-G</t>
  </si>
  <si>
    <t>E-P-H</t>
  </si>
  <si>
    <t>E-P-I</t>
  </si>
  <si>
    <t>E-P-J</t>
  </si>
  <si>
    <t>E-P-K</t>
  </si>
  <si>
    <t>E-P-L</t>
  </si>
  <si>
    <t>E-P-M</t>
  </si>
  <si>
    <t>E-P-N</t>
  </si>
  <si>
    <t>E-P-O</t>
  </si>
  <si>
    <t>E-P-P</t>
  </si>
  <si>
    <t>E-P-Q</t>
  </si>
  <si>
    <t>E-P-R</t>
  </si>
  <si>
    <t>E-P-S</t>
  </si>
  <si>
    <t>E-P-T</t>
  </si>
  <si>
    <t>E-Q-A</t>
  </si>
  <si>
    <t>E-Q-B</t>
  </si>
  <si>
    <t>E-Q-C</t>
  </si>
  <si>
    <t>E-Q-D</t>
  </si>
  <si>
    <t>E-Q-E</t>
  </si>
  <si>
    <t>E-Q-F</t>
  </si>
  <si>
    <t>E-Q-G</t>
  </si>
  <si>
    <t>E-Q-H</t>
  </si>
  <si>
    <t>E-Q-I</t>
  </si>
  <si>
    <t>E-Q-J</t>
  </si>
  <si>
    <t>E-Q-K</t>
  </si>
  <si>
    <t>E-Q-L</t>
  </si>
  <si>
    <t>E-Q-M</t>
  </si>
  <si>
    <t>E-Q-N</t>
  </si>
  <si>
    <t>E-Q-O</t>
  </si>
  <si>
    <t>E-Q-P</t>
  </si>
  <si>
    <t>E-Q-Q</t>
  </si>
  <si>
    <t>E-Q-R</t>
  </si>
  <si>
    <t>E-Q-S</t>
  </si>
  <si>
    <t>E-Q-T</t>
  </si>
  <si>
    <t>E-R-A</t>
  </si>
  <si>
    <t>E-R-B</t>
  </si>
  <si>
    <t>E-R-C</t>
  </si>
  <si>
    <t>E-R-D</t>
  </si>
  <si>
    <t>E-R-E</t>
  </si>
  <si>
    <t>E-R-F</t>
  </si>
  <si>
    <t>E-R-G</t>
  </si>
  <si>
    <t>E-R-H</t>
  </si>
  <si>
    <t>E-R-I</t>
  </si>
  <si>
    <t>E-R-J</t>
  </si>
  <si>
    <t>E-R-K</t>
  </si>
  <si>
    <t>E-R-L</t>
  </si>
  <si>
    <t>E-R-M</t>
  </si>
  <si>
    <t>E-R-N</t>
  </si>
  <si>
    <t>E-R-O</t>
  </si>
  <si>
    <t>E-R-P</t>
  </si>
  <si>
    <t>E-R-Q</t>
  </si>
  <si>
    <t>E-R-R</t>
  </si>
  <si>
    <t>E-R-S</t>
  </si>
  <si>
    <t>E-R-T</t>
  </si>
  <si>
    <t>E-S-A</t>
  </si>
  <si>
    <t>E-S-B</t>
  </si>
  <si>
    <t>E-S-C</t>
  </si>
  <si>
    <t>E-S-D</t>
  </si>
  <si>
    <t>E-S-E</t>
  </si>
  <si>
    <t>E-S-F</t>
  </si>
  <si>
    <t>E-S-G</t>
  </si>
  <si>
    <t>E-S-H</t>
  </si>
  <si>
    <t>E-S-I</t>
  </si>
  <si>
    <t>E-S-J</t>
  </si>
  <si>
    <t>E-S-K</t>
  </si>
  <si>
    <t>E-S-L</t>
  </si>
  <si>
    <t>E-S-M</t>
  </si>
  <si>
    <t>E-S-N</t>
  </si>
  <si>
    <t>E-S-O</t>
  </si>
  <si>
    <t>E-S-P</t>
  </si>
  <si>
    <t>E-S-Q</t>
  </si>
  <si>
    <t>E-S-R</t>
  </si>
  <si>
    <t>E-S-S</t>
  </si>
  <si>
    <t>E-S-T</t>
  </si>
  <si>
    <t>E-T-A</t>
  </si>
  <si>
    <t>E-T-B</t>
  </si>
  <si>
    <t>E-T-C</t>
  </si>
  <si>
    <t>E-T-D</t>
  </si>
  <si>
    <t>E-T-E</t>
  </si>
  <si>
    <t>E-T-F</t>
  </si>
  <si>
    <t>E-T-G</t>
  </si>
  <si>
    <t>E-T-H</t>
  </si>
  <si>
    <t>E-T-I</t>
  </si>
  <si>
    <t>E-T-J</t>
  </si>
  <si>
    <t>E-T-K</t>
  </si>
  <si>
    <t>E-T-L</t>
  </si>
  <si>
    <t>E-T-M</t>
  </si>
  <si>
    <t>E-T-N</t>
  </si>
  <si>
    <t>E-T-O</t>
  </si>
  <si>
    <t>E-T-P</t>
  </si>
  <si>
    <t>E-T-Q</t>
  </si>
  <si>
    <t>E-T-R</t>
  </si>
  <si>
    <t>E-T-S</t>
  </si>
  <si>
    <t>E-T-T</t>
  </si>
  <si>
    <t>F-A-A</t>
  </si>
  <si>
    <t>F-A-B</t>
  </si>
  <si>
    <t>F-A-C</t>
  </si>
  <si>
    <t>F-A-D</t>
  </si>
  <si>
    <t>F-A-E</t>
  </si>
  <si>
    <t>F-A-F</t>
  </si>
  <si>
    <t>F-A-G</t>
  </si>
  <si>
    <t>F-A-H</t>
  </si>
  <si>
    <t>F-A-I</t>
  </si>
  <si>
    <t>F-A-J</t>
  </si>
  <si>
    <t>F-A-K</t>
  </si>
  <si>
    <t>F-A-L</t>
  </si>
  <si>
    <t>F-A-M</t>
  </si>
  <si>
    <t>F-A-N</t>
  </si>
  <si>
    <t>F-A-O</t>
  </si>
  <si>
    <t>F-A-P</t>
  </si>
  <si>
    <t>F-A-Q</t>
  </si>
  <si>
    <t>F-A-R</t>
  </si>
  <si>
    <t>F-A-S</t>
  </si>
  <si>
    <t>F-A-T</t>
  </si>
  <si>
    <t>F-B-A</t>
  </si>
  <si>
    <t>F-B-B</t>
  </si>
  <si>
    <t>F-B-C</t>
  </si>
  <si>
    <t>F-B-D</t>
  </si>
  <si>
    <t>F-B-E</t>
  </si>
  <si>
    <t>F-B-F</t>
  </si>
  <si>
    <t>F-B-G</t>
  </si>
  <si>
    <t>F-B-H</t>
  </si>
  <si>
    <t>F-B-I</t>
  </si>
  <si>
    <t>F-B-J</t>
  </si>
  <si>
    <t>F-B-K</t>
  </si>
  <si>
    <t>F-B-L</t>
  </si>
  <si>
    <t>F-B-M</t>
  </si>
  <si>
    <t>F-B-N</t>
  </si>
  <si>
    <t>F-B-O</t>
  </si>
  <si>
    <t>F-B-P</t>
  </si>
  <si>
    <t>F-B-Q</t>
  </si>
  <si>
    <t>F-B-R</t>
  </si>
  <si>
    <t>F-B-S</t>
  </si>
  <si>
    <t>F-B-T</t>
  </si>
  <si>
    <t>F-C-A</t>
  </si>
  <si>
    <t>F-C-B</t>
  </si>
  <si>
    <t>F-C-C</t>
  </si>
  <si>
    <t>F-C-D</t>
  </si>
  <si>
    <t>F-C-E</t>
  </si>
  <si>
    <t>F-C-F</t>
  </si>
  <si>
    <t>F-C-G</t>
  </si>
  <si>
    <t>F-C-H</t>
  </si>
  <si>
    <t>F-C-I</t>
  </si>
  <si>
    <t>F-C-J</t>
  </si>
  <si>
    <t>F-C-K</t>
  </si>
  <si>
    <t>F-C-L</t>
  </si>
  <si>
    <t>F-C-M</t>
  </si>
  <si>
    <t>F-C-N</t>
  </si>
  <si>
    <t>F-C-O</t>
  </si>
  <si>
    <t>F-C-P</t>
  </si>
  <si>
    <t>F-C-Q</t>
  </si>
  <si>
    <t>F-C-R</t>
  </si>
  <si>
    <t>F-C-S</t>
  </si>
  <si>
    <t>F-C-T</t>
  </si>
  <si>
    <t>F-D-A</t>
  </si>
  <si>
    <t>F-D-B</t>
  </si>
  <si>
    <t>F-D-C</t>
  </si>
  <si>
    <t>F-D-D</t>
  </si>
  <si>
    <t>F-D-E</t>
  </si>
  <si>
    <t>F-D-F</t>
  </si>
  <si>
    <t>F-D-G</t>
  </si>
  <si>
    <t>F-D-H</t>
  </si>
  <si>
    <t>F-D-I</t>
  </si>
  <si>
    <t>F-D-J</t>
  </si>
  <si>
    <t>F-D-K</t>
  </si>
  <si>
    <t>F-D-L</t>
  </si>
  <si>
    <t>F-D-M</t>
  </si>
  <si>
    <t>F-D-N</t>
  </si>
  <si>
    <t>F-D-O</t>
  </si>
  <si>
    <t>F-D-P</t>
  </si>
  <si>
    <t>F-D-Q</t>
  </si>
  <si>
    <t>F-D-R</t>
  </si>
  <si>
    <t>F-D-S</t>
  </si>
  <si>
    <t>F-D-T</t>
  </si>
  <si>
    <t>F-E-A</t>
  </si>
  <si>
    <t>F-E-B</t>
  </si>
  <si>
    <t>F-E-C</t>
  </si>
  <si>
    <t>F-E-D</t>
  </si>
  <si>
    <t>F-E-E</t>
  </si>
  <si>
    <t>F-E-F</t>
  </si>
  <si>
    <t>F-E-G</t>
  </si>
  <si>
    <t>F-E-H</t>
  </si>
  <si>
    <t>F-E-I</t>
  </si>
  <si>
    <t>F-E-J</t>
  </si>
  <si>
    <t>F-E-K</t>
  </si>
  <si>
    <t>F-E-L</t>
  </si>
  <si>
    <t>F-E-M</t>
  </si>
  <si>
    <t>F-E-N</t>
  </si>
  <si>
    <t>F-E-O</t>
  </si>
  <si>
    <t>F-E-P</t>
  </si>
  <si>
    <t>F-E-Q</t>
  </si>
  <si>
    <t>F-E-R</t>
  </si>
  <si>
    <t>F-E-S</t>
  </si>
  <si>
    <t>F-E-T</t>
  </si>
  <si>
    <t>F-F-A</t>
  </si>
  <si>
    <t>F-F-B</t>
  </si>
  <si>
    <t>F-F-C</t>
  </si>
  <si>
    <t>F-F-D</t>
  </si>
  <si>
    <t>F-F-E</t>
  </si>
  <si>
    <t>F-F-F</t>
  </si>
  <si>
    <t>F-F-G</t>
  </si>
  <si>
    <t>F-F-H</t>
  </si>
  <si>
    <t>F-F-I</t>
  </si>
  <si>
    <t>F-F-J</t>
  </si>
  <si>
    <t>F-F-K</t>
  </si>
  <si>
    <t>F-F-L</t>
  </si>
  <si>
    <t>F-F-M</t>
  </si>
  <si>
    <t>F-F-N</t>
  </si>
  <si>
    <t>F-F-O</t>
  </si>
  <si>
    <t>F-F-P</t>
  </si>
  <si>
    <t>F-F-Q</t>
  </si>
  <si>
    <t>F-F-R</t>
  </si>
  <si>
    <t>F-F-S</t>
  </si>
  <si>
    <t>F-F-T</t>
  </si>
  <si>
    <t>F-G-A</t>
  </si>
  <si>
    <t>F-G-B</t>
  </si>
  <si>
    <t>F-G-C</t>
  </si>
  <si>
    <t>F-G-D</t>
  </si>
  <si>
    <t>F-G-E</t>
  </si>
  <si>
    <t>F-G-F</t>
  </si>
  <si>
    <t>F-G-G</t>
  </si>
  <si>
    <t>F-G-H</t>
  </si>
  <si>
    <t>F-G-I</t>
  </si>
  <si>
    <t>F-G-J</t>
  </si>
  <si>
    <t>F-G-K</t>
  </si>
  <si>
    <t>F-G-L</t>
  </si>
  <si>
    <t>F-G-M</t>
  </si>
  <si>
    <t>F-G-N</t>
  </si>
  <si>
    <t>F-G-O</t>
  </si>
  <si>
    <t>F-G-P</t>
  </si>
  <si>
    <t>F-G-Q</t>
  </si>
  <si>
    <t>F-G-R</t>
  </si>
  <si>
    <t>F-G-S</t>
  </si>
  <si>
    <t>F-G-T</t>
  </si>
  <si>
    <t>F-H-A</t>
  </si>
  <si>
    <t>F-H-B</t>
  </si>
  <si>
    <t>F-H-C</t>
  </si>
  <si>
    <t>F-H-D</t>
  </si>
  <si>
    <t>F-H-E</t>
  </si>
  <si>
    <t>F-H-F</t>
  </si>
  <si>
    <t>F-H-G</t>
  </si>
  <si>
    <t>F-H-H</t>
  </si>
  <si>
    <t>F-H-I</t>
  </si>
  <si>
    <t>F-H-J</t>
  </si>
  <si>
    <t>F-H-K</t>
  </si>
  <si>
    <t>F-H-L</t>
  </si>
  <si>
    <t>F-H-M</t>
  </si>
  <si>
    <t>F-H-N</t>
  </si>
  <si>
    <t>F-H-O</t>
  </si>
  <si>
    <t>F-H-P</t>
  </si>
  <si>
    <t>F-H-Q</t>
  </si>
  <si>
    <t>F-H-R</t>
  </si>
  <si>
    <t>F-H-S</t>
  </si>
  <si>
    <t>F-H-T</t>
  </si>
  <si>
    <t>F-I-A</t>
  </si>
  <si>
    <t>F-I-B</t>
  </si>
  <si>
    <t>F-I-C</t>
  </si>
  <si>
    <t>F-I-D</t>
  </si>
  <si>
    <t>F-I-E</t>
  </si>
  <si>
    <t>F-I-F</t>
  </si>
  <si>
    <t>F-I-G</t>
  </si>
  <si>
    <t>F-I-H</t>
  </si>
  <si>
    <t>F-I-I</t>
  </si>
  <si>
    <t>F-I-J</t>
  </si>
  <si>
    <t>F-I-K</t>
  </si>
  <si>
    <t>F-I-L</t>
  </si>
  <si>
    <t>F-I-M</t>
  </si>
  <si>
    <t>F-I-N</t>
  </si>
  <si>
    <t>F-I-O</t>
  </si>
  <si>
    <t>F-I-P</t>
  </si>
  <si>
    <t>F-I-Q</t>
  </si>
  <si>
    <t>F-I-R</t>
  </si>
  <si>
    <t>F-I-S</t>
  </si>
  <si>
    <t>F-I-T</t>
  </si>
  <si>
    <t>F-J-A</t>
  </si>
  <si>
    <t>F-J-B</t>
  </si>
  <si>
    <t>F-J-C</t>
  </si>
  <si>
    <t>F-J-D</t>
  </si>
  <si>
    <t>F-J-E</t>
  </si>
  <si>
    <t>F-J-F</t>
  </si>
  <si>
    <t>F-J-G</t>
  </si>
  <si>
    <t>F-J-H</t>
  </si>
  <si>
    <t>F-J-I</t>
  </si>
  <si>
    <t>F-J-J</t>
  </si>
  <si>
    <t>F-J-K</t>
  </si>
  <si>
    <t>F-J-L</t>
  </si>
  <si>
    <t>F-J-M</t>
  </si>
  <si>
    <t>F-J-N</t>
  </si>
  <si>
    <t>F-J-O</t>
  </si>
  <si>
    <t>F-J-P</t>
  </si>
  <si>
    <t>F-J-Q</t>
  </si>
  <si>
    <t>F-J-R</t>
  </si>
  <si>
    <t>F-J-S</t>
  </si>
  <si>
    <t>F-J-T</t>
  </si>
  <si>
    <t>F-K-A</t>
  </si>
  <si>
    <t>F-K-B</t>
  </si>
  <si>
    <t>F-K-C</t>
  </si>
  <si>
    <t>F-K-D</t>
  </si>
  <si>
    <t>F-K-E</t>
  </si>
  <si>
    <t>F-K-F</t>
  </si>
  <si>
    <t>F-K-G</t>
  </si>
  <si>
    <t>F-K-H</t>
  </si>
  <si>
    <t>F-K-I</t>
  </si>
  <si>
    <t>F-K-J</t>
  </si>
  <si>
    <t>F-K-K</t>
  </si>
  <si>
    <t>F-K-L</t>
  </si>
  <si>
    <t>F-K-M</t>
  </si>
  <si>
    <t>F-K-N</t>
  </si>
  <si>
    <t>F-K-O</t>
  </si>
  <si>
    <t>F-K-P</t>
  </si>
  <si>
    <t>F-K-Q</t>
  </si>
  <si>
    <t>F-K-R</t>
  </si>
  <si>
    <t>F-K-S</t>
  </si>
  <si>
    <t>F-K-T</t>
  </si>
  <si>
    <t>F-L-A</t>
  </si>
  <si>
    <t>F-L-B</t>
  </si>
  <si>
    <t>F-L-C</t>
  </si>
  <si>
    <t>F-L-D</t>
  </si>
  <si>
    <t>F-L-E</t>
  </si>
  <si>
    <t>F-L-F</t>
  </si>
  <si>
    <t>F-L-G</t>
  </si>
  <si>
    <t>F-L-H</t>
  </si>
  <si>
    <t>F-L-I</t>
  </si>
  <si>
    <t>F-L-J</t>
  </si>
  <si>
    <t>F-L-K</t>
  </si>
  <si>
    <t>F-L-L</t>
  </si>
  <si>
    <t>F-L-M</t>
  </si>
  <si>
    <t>F-L-N</t>
  </si>
  <si>
    <t>F-L-O</t>
  </si>
  <si>
    <t>F-L-P</t>
  </si>
  <si>
    <t>F-L-Q</t>
  </si>
  <si>
    <t>F-L-R</t>
  </si>
  <si>
    <t>F-L-S</t>
  </si>
  <si>
    <t>F-L-T</t>
  </si>
  <si>
    <t>F-M-A</t>
  </si>
  <si>
    <t>F-M-B</t>
  </si>
  <si>
    <t>F-M-C</t>
  </si>
  <si>
    <t>F-M-D</t>
  </si>
  <si>
    <t>F-M-E</t>
  </si>
  <si>
    <t>F-M-F</t>
  </si>
  <si>
    <t>F-M-G</t>
  </si>
  <si>
    <t>F-M-H</t>
  </si>
  <si>
    <t>F-M-I</t>
  </si>
  <si>
    <t>F-M-J</t>
  </si>
  <si>
    <t>F-M-K</t>
  </si>
  <si>
    <t>F-M-L</t>
  </si>
  <si>
    <t>F-M-M</t>
  </si>
  <si>
    <t>F-M-N</t>
  </si>
  <si>
    <t>F-M-O</t>
  </si>
  <si>
    <t>F-M-P</t>
  </si>
  <si>
    <t>F-M-Q</t>
  </si>
  <si>
    <t>F-M-R</t>
  </si>
  <si>
    <t>F-M-S</t>
  </si>
  <si>
    <t>F-M-T</t>
  </si>
  <si>
    <t>F-N-A</t>
  </si>
  <si>
    <t>F-N-B</t>
  </si>
  <si>
    <t>F-N-C</t>
  </si>
  <si>
    <t>F-N-D</t>
  </si>
  <si>
    <t>F-N-E</t>
  </si>
  <si>
    <t>F-N-F</t>
  </si>
  <si>
    <t>F-N-G</t>
  </si>
  <si>
    <t>F-N-H</t>
  </si>
  <si>
    <t>F-N-I</t>
  </si>
  <si>
    <t>F-N-J</t>
  </si>
  <si>
    <t>F-N-K</t>
  </si>
  <si>
    <t>F-N-L</t>
  </si>
  <si>
    <t>F-N-M</t>
  </si>
  <si>
    <t>F-N-N</t>
  </si>
  <si>
    <t>F-N-O</t>
  </si>
  <si>
    <t>F-N-P</t>
  </si>
  <si>
    <t>F-N-Q</t>
  </si>
  <si>
    <t>F-N-R</t>
  </si>
  <si>
    <t>F-N-S</t>
  </si>
  <si>
    <t>F-N-T</t>
  </si>
  <si>
    <t>F-O-A</t>
  </si>
  <si>
    <t>F-O-B</t>
  </si>
  <si>
    <t>F-O-C</t>
  </si>
  <si>
    <t>F-O-D</t>
  </si>
  <si>
    <t>F-O-E</t>
  </si>
  <si>
    <t>F-O-F</t>
  </si>
  <si>
    <t>F-O-G</t>
  </si>
  <si>
    <t>F-O-H</t>
  </si>
  <si>
    <t>F-O-I</t>
  </si>
  <si>
    <t>F-O-J</t>
  </si>
  <si>
    <t>F-O-K</t>
  </si>
  <si>
    <t>F-O-L</t>
  </si>
  <si>
    <t>F-O-M</t>
  </si>
  <si>
    <t>F-O-N</t>
  </si>
  <si>
    <t>F-O-O</t>
  </si>
  <si>
    <t>F-O-P</t>
  </si>
  <si>
    <t>F-O-Q</t>
  </si>
  <si>
    <t>F-O-R</t>
  </si>
  <si>
    <t>F-O-S</t>
  </si>
  <si>
    <t>F-O-T</t>
  </si>
  <si>
    <t>F-P-A</t>
  </si>
  <si>
    <t>F-P-B</t>
  </si>
  <si>
    <t>F-P-C</t>
  </si>
  <si>
    <t>F-P-D</t>
  </si>
  <si>
    <t>F-P-E</t>
  </si>
  <si>
    <t>F-P-F</t>
  </si>
  <si>
    <t>F-P-G</t>
  </si>
  <si>
    <t>F-P-H</t>
  </si>
  <si>
    <t>F-P-I</t>
  </si>
  <si>
    <t>F-P-J</t>
  </si>
  <si>
    <t>F-P-K</t>
  </si>
  <si>
    <t>F-P-L</t>
  </si>
  <si>
    <t>F-P-M</t>
  </si>
  <si>
    <t>F-P-N</t>
  </si>
  <si>
    <t>F-P-O</t>
  </si>
  <si>
    <t>F-P-P</t>
  </si>
  <si>
    <t>F-P-Q</t>
  </si>
  <si>
    <t>F-P-R</t>
  </si>
  <si>
    <t>F-P-S</t>
  </si>
  <si>
    <t>F-P-T</t>
  </si>
  <si>
    <t>F-Q-A</t>
  </si>
  <si>
    <t>F-Q-B</t>
  </si>
  <si>
    <t>F-Q-C</t>
  </si>
  <si>
    <t>F-Q-D</t>
  </si>
  <si>
    <t>F-Q-E</t>
  </si>
  <si>
    <t>F-Q-F</t>
  </si>
  <si>
    <t>F-Q-G</t>
  </si>
  <si>
    <t>F-Q-H</t>
  </si>
  <si>
    <t>F-Q-I</t>
  </si>
  <si>
    <t>F-Q-J</t>
  </si>
  <si>
    <t>F-Q-K</t>
  </si>
  <si>
    <t>F-Q-L</t>
  </si>
  <si>
    <t>F-Q-M</t>
  </si>
  <si>
    <t>F-Q-N</t>
  </si>
  <si>
    <t>F-Q-O</t>
  </si>
  <si>
    <t>F-Q-P</t>
  </si>
  <si>
    <t>F-Q-Q</t>
  </si>
  <si>
    <t>F-Q-R</t>
  </si>
  <si>
    <t>F-Q-S</t>
  </si>
  <si>
    <t>F-Q-T</t>
  </si>
  <si>
    <t>F-R-A</t>
  </si>
  <si>
    <t>F-R-B</t>
  </si>
  <si>
    <t>F-R-C</t>
  </si>
  <si>
    <t>F-R-D</t>
  </si>
  <si>
    <t>F-R-E</t>
  </si>
  <si>
    <t>F-R-F</t>
  </si>
  <si>
    <t>F-R-G</t>
  </si>
  <si>
    <t>F-R-H</t>
  </si>
  <si>
    <t>F-R-I</t>
  </si>
  <si>
    <t>F-R-J</t>
  </si>
  <si>
    <t>F-R-K</t>
  </si>
  <si>
    <t>F-R-L</t>
  </si>
  <si>
    <t>F-R-M</t>
  </si>
  <si>
    <t>F-R-N</t>
  </si>
  <si>
    <t>F-R-O</t>
  </si>
  <si>
    <t>F-R-P</t>
  </si>
  <si>
    <t>F-R-Q</t>
  </si>
  <si>
    <t>F-R-R</t>
  </si>
  <si>
    <t>F-R-S</t>
  </si>
  <si>
    <t>F-R-T</t>
  </si>
  <si>
    <t>F-S-A</t>
  </si>
  <si>
    <t>F-S-B</t>
  </si>
  <si>
    <t>F-S-C</t>
  </si>
  <si>
    <t>F-S-D</t>
  </si>
  <si>
    <t>F-S-E</t>
  </si>
  <si>
    <t>F-S-F</t>
  </si>
  <si>
    <t>F-S-G</t>
  </si>
  <si>
    <t>F-S-H</t>
  </si>
  <si>
    <t>F-S-I</t>
  </si>
  <si>
    <t>F-S-J</t>
  </si>
  <si>
    <t>F-S-K</t>
  </si>
  <si>
    <t>F-S-L</t>
  </si>
  <si>
    <t>F-S-M</t>
  </si>
  <si>
    <t>F-S-N</t>
  </si>
  <si>
    <t>F-S-O</t>
  </si>
  <si>
    <t>F-S-P</t>
  </si>
  <si>
    <t>F-S-Q</t>
  </si>
  <si>
    <t>F-S-R</t>
  </si>
  <si>
    <t>F-S-S</t>
  </si>
  <si>
    <t>F-S-T</t>
  </si>
  <si>
    <t>F-T-A</t>
  </si>
  <si>
    <t>F-T-B</t>
  </si>
  <si>
    <t>F-T-C</t>
  </si>
  <si>
    <t>F-T-D</t>
  </si>
  <si>
    <t>F-T-E</t>
  </si>
  <si>
    <t>F-T-F</t>
  </si>
  <si>
    <t>F-T-G</t>
  </si>
  <si>
    <t>F-T-H</t>
  </si>
  <si>
    <t>F-T-I</t>
  </si>
  <si>
    <t>F-T-J</t>
  </si>
  <si>
    <t>F-T-K</t>
  </si>
  <si>
    <t>F-T-L</t>
  </si>
  <si>
    <t>F-T-M</t>
  </si>
  <si>
    <t>F-T-N</t>
  </si>
  <si>
    <t>F-T-O</t>
  </si>
  <si>
    <t>F-T-P</t>
  </si>
  <si>
    <t>F-T-Q</t>
  </si>
  <si>
    <t>F-T-R</t>
  </si>
  <si>
    <t>F-T-S</t>
  </si>
  <si>
    <t>F-T-T</t>
  </si>
  <si>
    <t>G-A-A</t>
  </si>
  <si>
    <t>G-A-B</t>
  </si>
  <si>
    <t>G-A-C</t>
  </si>
  <si>
    <t>G-A-D</t>
  </si>
  <si>
    <t>G-A-E</t>
  </si>
  <si>
    <t>G-A-F</t>
  </si>
  <si>
    <t>G-A-G</t>
  </si>
  <si>
    <t>G-A-H</t>
  </si>
  <si>
    <t>G-A-I</t>
  </si>
  <si>
    <t>G-A-J</t>
  </si>
  <si>
    <t>G-A-K</t>
  </si>
  <si>
    <t>G-A-L</t>
  </si>
  <si>
    <t>G-A-M</t>
  </si>
  <si>
    <t>G-A-N</t>
  </si>
  <si>
    <t>G-A-O</t>
  </si>
  <si>
    <t>G-A-P</t>
  </si>
  <si>
    <t>G-A-Q</t>
  </si>
  <si>
    <t>G-A-R</t>
  </si>
  <si>
    <t>G-A-S</t>
  </si>
  <si>
    <t>G-A-T</t>
  </si>
  <si>
    <t>G-B-A</t>
  </si>
  <si>
    <t>G-B-B</t>
  </si>
  <si>
    <t>G-B-C</t>
  </si>
  <si>
    <t>G-B-D</t>
  </si>
  <si>
    <t>G-B-E</t>
  </si>
  <si>
    <t>G-B-F</t>
  </si>
  <si>
    <t>G-B-G</t>
  </si>
  <si>
    <t>G-B-H</t>
  </si>
  <si>
    <t>G-B-I</t>
  </si>
  <si>
    <t>G-B-J</t>
  </si>
  <si>
    <t>G-B-K</t>
  </si>
  <si>
    <t>G-B-L</t>
  </si>
  <si>
    <t>G-B-M</t>
  </si>
  <si>
    <t>G-B-N</t>
  </si>
  <si>
    <t>G-B-O</t>
  </si>
  <si>
    <t>G-B-P</t>
  </si>
  <si>
    <t>G-B-Q</t>
  </si>
  <si>
    <t>G-B-R</t>
  </si>
  <si>
    <t>G-B-S</t>
  </si>
  <si>
    <t>G-B-T</t>
  </si>
  <si>
    <t>G-C-A</t>
  </si>
  <si>
    <t>G-C-B</t>
  </si>
  <si>
    <t>G-C-C</t>
  </si>
  <si>
    <t>G-C-D</t>
  </si>
  <si>
    <t>G-C-E</t>
  </si>
  <si>
    <t>G-C-F</t>
  </si>
  <si>
    <t>G-C-G</t>
  </si>
  <si>
    <t>G-C-H</t>
  </si>
  <si>
    <t>G-C-I</t>
  </si>
  <si>
    <t>G-C-J</t>
  </si>
  <si>
    <t>G-C-K</t>
  </si>
  <si>
    <t>G-C-L</t>
  </si>
  <si>
    <t>G-C-M</t>
  </si>
  <si>
    <t>G-C-N</t>
  </si>
  <si>
    <t>G-C-O</t>
  </si>
  <si>
    <t>G-C-P</t>
  </si>
  <si>
    <t>G-C-Q</t>
  </si>
  <si>
    <t>G-C-R</t>
  </si>
  <si>
    <t>G-C-S</t>
  </si>
  <si>
    <t>G-C-T</t>
  </si>
  <si>
    <t>G-D-A</t>
  </si>
  <si>
    <t>G-D-B</t>
  </si>
  <si>
    <t>G-D-C</t>
  </si>
  <si>
    <t>G-D-D</t>
  </si>
  <si>
    <t>G-D-E</t>
  </si>
  <si>
    <t>G-D-F</t>
  </si>
  <si>
    <t>G-D-G</t>
  </si>
  <si>
    <t>G-D-H</t>
  </si>
  <si>
    <t>G-D-I</t>
  </si>
  <si>
    <t>G-D-J</t>
  </si>
  <si>
    <t>G-D-K</t>
  </si>
  <si>
    <t>G-D-L</t>
  </si>
  <si>
    <t>G-D-M</t>
  </si>
  <si>
    <t>G-D-N</t>
  </si>
  <si>
    <t>G-D-O</t>
  </si>
  <si>
    <t>G-D-P</t>
  </si>
  <si>
    <t>G-D-Q</t>
  </si>
  <si>
    <t>G-D-R</t>
  </si>
  <si>
    <t>G-D-S</t>
  </si>
  <si>
    <t>G-D-T</t>
  </si>
  <si>
    <t>G-E-A</t>
  </si>
  <si>
    <t>G-E-B</t>
  </si>
  <si>
    <t>G-E-C</t>
  </si>
  <si>
    <t>G-E-D</t>
  </si>
  <si>
    <t>G-E-E</t>
  </si>
  <si>
    <t>G-E-F</t>
  </si>
  <si>
    <t>G-E-G</t>
  </si>
  <si>
    <t>G-E-H</t>
  </si>
  <si>
    <t>G-E-I</t>
  </si>
  <si>
    <t>G-E-J</t>
  </si>
  <si>
    <t>G-E-K</t>
  </si>
  <si>
    <t>G-E-L</t>
  </si>
  <si>
    <t>G-E-M</t>
  </si>
  <si>
    <t>G-E-N</t>
  </si>
  <si>
    <t>G-E-O</t>
  </si>
  <si>
    <t>G-E-P</t>
  </si>
  <si>
    <t>G-E-Q</t>
  </si>
  <si>
    <t>G-E-R</t>
  </si>
  <si>
    <t>G-E-S</t>
  </si>
  <si>
    <t>G-E-T</t>
  </si>
  <si>
    <t>G-F-A</t>
  </si>
  <si>
    <t>G-F-B</t>
  </si>
  <si>
    <t>G-F-C</t>
  </si>
  <si>
    <t>G-F-D</t>
  </si>
  <si>
    <t>G-F-E</t>
  </si>
  <si>
    <t>G-F-F</t>
  </si>
  <si>
    <t>G-F-G</t>
  </si>
  <si>
    <t>G-F-H</t>
  </si>
  <si>
    <t>G-F-I</t>
  </si>
  <si>
    <t>G-F-J</t>
  </si>
  <si>
    <t>G-F-K</t>
  </si>
  <si>
    <t>G-F-L</t>
  </si>
  <si>
    <t>G-F-M</t>
  </si>
  <si>
    <t>G-F-N</t>
  </si>
  <si>
    <t>G-F-O</t>
  </si>
  <si>
    <t>G-F-P</t>
  </si>
  <si>
    <t>G-F-Q</t>
  </si>
  <si>
    <t>G-F-R</t>
  </si>
  <si>
    <t>G-F-S</t>
  </si>
  <si>
    <t>G-F-T</t>
  </si>
  <si>
    <t>G-G-A</t>
  </si>
  <si>
    <t>G-G-B</t>
  </si>
  <si>
    <t>G-G-C</t>
  </si>
  <si>
    <t>G-G-D</t>
  </si>
  <si>
    <t>G-G-E</t>
  </si>
  <si>
    <t>G-G-F</t>
  </si>
  <si>
    <t>G-G-G</t>
  </si>
  <si>
    <t>G-G-H</t>
  </si>
  <si>
    <t>G-G-I</t>
  </si>
  <si>
    <t>G-G-J</t>
  </si>
  <si>
    <t>G-G-K</t>
  </si>
  <si>
    <t>G-G-L</t>
  </si>
  <si>
    <t>G-G-M</t>
  </si>
  <si>
    <t>G-G-N</t>
  </si>
  <si>
    <t>G-G-O</t>
  </si>
  <si>
    <t>G-G-P</t>
  </si>
  <si>
    <t>G-G-Q</t>
  </si>
  <si>
    <t>G-G-R</t>
  </si>
  <si>
    <t>G-G-S</t>
  </si>
  <si>
    <t>G-G-T</t>
  </si>
  <si>
    <t>G-H-A</t>
  </si>
  <si>
    <t>G-H-B</t>
  </si>
  <si>
    <t>G-H-C</t>
  </si>
  <si>
    <t>G-H-D</t>
  </si>
  <si>
    <t>G-H-E</t>
  </si>
  <si>
    <t>G-H-F</t>
  </si>
  <si>
    <t>G-H-G</t>
  </si>
  <si>
    <t>G-H-H</t>
  </si>
  <si>
    <t>G-H-I</t>
  </si>
  <si>
    <t>G-H-J</t>
  </si>
  <si>
    <t>G-H-K</t>
  </si>
  <si>
    <t>G-H-L</t>
  </si>
  <si>
    <t>G-H-M</t>
  </si>
  <si>
    <t>G-H-N</t>
  </si>
  <si>
    <t>G-H-O</t>
  </si>
  <si>
    <t>G-H-P</t>
  </si>
  <si>
    <t>G-H-Q</t>
  </si>
  <si>
    <t>G-H-R</t>
  </si>
  <si>
    <t>G-H-S</t>
  </si>
  <si>
    <t>G-H-T</t>
  </si>
  <si>
    <t>G-I-A</t>
  </si>
  <si>
    <t>G-I-B</t>
  </si>
  <si>
    <t>G-I-C</t>
  </si>
  <si>
    <t>G-I-D</t>
  </si>
  <si>
    <t>G-I-E</t>
  </si>
  <si>
    <t>G-I-F</t>
  </si>
  <si>
    <t>G-I-G</t>
  </si>
  <si>
    <t>G-I-H</t>
  </si>
  <si>
    <t>G-I-I</t>
  </si>
  <si>
    <t>G-I-J</t>
  </si>
  <si>
    <t>G-I-K</t>
  </si>
  <si>
    <t>G-I-L</t>
  </si>
  <si>
    <t>G-I-M</t>
  </si>
  <si>
    <t>G-I-N</t>
  </si>
  <si>
    <t>G-I-O</t>
  </si>
  <si>
    <t>G-I-P</t>
  </si>
  <si>
    <t>G-I-Q</t>
  </si>
  <si>
    <t>G-I-R</t>
  </si>
  <si>
    <t>G-I-S</t>
  </si>
  <si>
    <t>G-I-T</t>
  </si>
  <si>
    <t>G-J-A</t>
  </si>
  <si>
    <t>G-J-B</t>
  </si>
  <si>
    <t>G-J-C</t>
  </si>
  <si>
    <t>G-J-D</t>
  </si>
  <si>
    <t>G-J-E</t>
  </si>
  <si>
    <t>G-J-F</t>
  </si>
  <si>
    <t>G-J-G</t>
  </si>
  <si>
    <t>G-J-H</t>
  </si>
  <si>
    <t>G-J-I</t>
  </si>
  <si>
    <t>G-J-J</t>
  </si>
  <si>
    <t>G-J-K</t>
  </si>
  <si>
    <t>G-J-L</t>
  </si>
  <si>
    <t>G-J-M</t>
  </si>
  <si>
    <t>G-J-N</t>
  </si>
  <si>
    <t>G-J-O</t>
  </si>
  <si>
    <t>G-J-P</t>
  </si>
  <si>
    <t>G-J-Q</t>
  </si>
  <si>
    <t>G-J-R</t>
  </si>
  <si>
    <t>G-J-S</t>
  </si>
  <si>
    <t>G-J-T</t>
  </si>
  <si>
    <t>G-K-A</t>
  </si>
  <si>
    <t>G-K-B</t>
  </si>
  <si>
    <t>G-K-C</t>
  </si>
  <si>
    <t>G-K-D</t>
  </si>
  <si>
    <t>G-K-E</t>
  </si>
  <si>
    <t>G-K-F</t>
  </si>
  <si>
    <t>G-K-G</t>
  </si>
  <si>
    <t>G-K-H</t>
  </si>
  <si>
    <t>G-K-I</t>
  </si>
  <si>
    <t>G-K-J</t>
  </si>
  <si>
    <t>G-K-K</t>
  </si>
  <si>
    <t>G-K-L</t>
  </si>
  <si>
    <t>G-K-M</t>
  </si>
  <si>
    <t>G-K-N</t>
  </si>
  <si>
    <t>G-K-O</t>
  </si>
  <si>
    <t>G-K-P</t>
  </si>
  <si>
    <t>G-K-Q</t>
  </si>
  <si>
    <t>G-K-R</t>
  </si>
  <si>
    <t>G-K-S</t>
  </si>
  <si>
    <t>G-K-T</t>
  </si>
  <si>
    <t>G-L-A</t>
  </si>
  <si>
    <t>G-L-B</t>
  </si>
  <si>
    <t>G-L-C</t>
  </si>
  <si>
    <t>G-L-D</t>
  </si>
  <si>
    <t>G-L-E</t>
  </si>
  <si>
    <t>G-L-F</t>
  </si>
  <si>
    <t>G-L-G</t>
  </si>
  <si>
    <t>G-L-H</t>
  </si>
  <si>
    <t>G-L-I</t>
  </si>
  <si>
    <t>G-L-J</t>
  </si>
  <si>
    <t>G-L-K</t>
  </si>
  <si>
    <t>G-L-L</t>
  </si>
  <si>
    <t>G-L-M</t>
  </si>
  <si>
    <t>G-L-N</t>
  </si>
  <si>
    <t>G-L-O</t>
  </si>
  <si>
    <t>G-L-P</t>
  </si>
  <si>
    <t>G-L-Q</t>
  </si>
  <si>
    <t>G-L-R</t>
  </si>
  <si>
    <t>G-L-S</t>
  </si>
  <si>
    <t>G-L-T</t>
  </si>
  <si>
    <t>G-M-A</t>
  </si>
  <si>
    <t>G-M-B</t>
  </si>
  <si>
    <t>G-M-C</t>
  </si>
  <si>
    <t>G-M-D</t>
  </si>
  <si>
    <t>G-M-E</t>
  </si>
  <si>
    <t>G-M-F</t>
  </si>
  <si>
    <t>G-M-G</t>
  </si>
  <si>
    <t>G-M-H</t>
  </si>
  <si>
    <t>G-M-I</t>
  </si>
  <si>
    <t>G-M-J</t>
  </si>
  <si>
    <t>G-M-K</t>
  </si>
  <si>
    <t>G-M-L</t>
  </si>
  <si>
    <t>G-M-M</t>
  </si>
  <si>
    <t>G-M-N</t>
  </si>
  <si>
    <t>G-M-O</t>
  </si>
  <si>
    <t>G-M-P</t>
  </si>
  <si>
    <t>G-M-Q</t>
  </si>
  <si>
    <t>G-M-R</t>
  </si>
  <si>
    <t>G-M-S</t>
  </si>
  <si>
    <t>G-M-T</t>
  </si>
  <si>
    <t>G-N-A</t>
  </si>
  <si>
    <t>G-N-B</t>
  </si>
  <si>
    <t>G-N-C</t>
  </si>
  <si>
    <t>G-N-D</t>
  </si>
  <si>
    <t>G-N-E</t>
  </si>
  <si>
    <t>G-N-F</t>
  </si>
  <si>
    <t>G-N-G</t>
  </si>
  <si>
    <t>G-N-H</t>
  </si>
  <si>
    <t>G-N-I</t>
  </si>
  <si>
    <t>G-N-J</t>
  </si>
  <si>
    <t>G-N-K</t>
  </si>
  <si>
    <t>G-N-L</t>
  </si>
  <si>
    <t>G-N-M</t>
  </si>
  <si>
    <t>G-N-N</t>
  </si>
  <si>
    <t>G-N-O</t>
  </si>
  <si>
    <t>G-N-P</t>
  </si>
  <si>
    <t>G-N-Q</t>
  </si>
  <si>
    <t>G-N-R</t>
  </si>
  <si>
    <t>G-N-S</t>
  </si>
  <si>
    <t>G-N-T</t>
  </si>
  <si>
    <t>G-O-A</t>
  </si>
  <si>
    <t>G-O-B</t>
  </si>
  <si>
    <t>G-O-C</t>
  </si>
  <si>
    <t>G-O-D</t>
  </si>
  <si>
    <t>G-O-E</t>
  </si>
  <si>
    <t>G-O-F</t>
  </si>
  <si>
    <t>G-O-G</t>
  </si>
  <si>
    <t>G-O-H</t>
  </si>
  <si>
    <t>G-O-I</t>
  </si>
  <si>
    <t>G-O-J</t>
  </si>
  <si>
    <t>G-O-K</t>
  </si>
  <si>
    <t>G-O-L</t>
  </si>
  <si>
    <t>G-O-M</t>
  </si>
  <si>
    <t>G-O-N</t>
  </si>
  <si>
    <t>G-O-O</t>
  </si>
  <si>
    <t>G-O-P</t>
  </si>
  <si>
    <t>G-O-Q</t>
  </si>
  <si>
    <t>G-O-R</t>
  </si>
  <si>
    <t>G-O-S</t>
  </si>
  <si>
    <t>G-O-T</t>
  </si>
  <si>
    <t>G-P-A</t>
  </si>
  <si>
    <t>G-P-B</t>
  </si>
  <si>
    <t>G-P-C</t>
  </si>
  <si>
    <t>G-P-D</t>
  </si>
  <si>
    <t>G-P-E</t>
  </si>
  <si>
    <t>G-P-F</t>
  </si>
  <si>
    <t>G-P-G</t>
  </si>
  <si>
    <t>G-P-H</t>
  </si>
  <si>
    <t>G-P-I</t>
  </si>
  <si>
    <t>G-P-J</t>
  </si>
  <si>
    <t>G-P-K</t>
  </si>
  <si>
    <t>G-P-L</t>
  </si>
  <si>
    <t>G-P-M</t>
  </si>
  <si>
    <t>G-P-N</t>
  </si>
  <si>
    <t>G-P-O</t>
  </si>
  <si>
    <t>G-P-P</t>
  </si>
  <si>
    <t>G-P-Q</t>
  </si>
  <si>
    <t>G-P-R</t>
  </si>
  <si>
    <t>G-P-S</t>
  </si>
  <si>
    <t>G-P-T</t>
  </si>
  <si>
    <t>G-Q-A</t>
  </si>
  <si>
    <t>G-Q-B</t>
  </si>
  <si>
    <t>G-Q-C</t>
  </si>
  <si>
    <t>G-Q-D</t>
  </si>
  <si>
    <t>G-Q-E</t>
  </si>
  <si>
    <t>G-Q-F</t>
  </si>
  <si>
    <t>G-Q-G</t>
  </si>
  <si>
    <t>G-Q-H</t>
  </si>
  <si>
    <t>G-Q-I</t>
  </si>
  <si>
    <t>G-Q-J</t>
  </si>
  <si>
    <t>G-Q-K</t>
  </si>
  <si>
    <t>G-Q-L</t>
  </si>
  <si>
    <t>G-Q-M</t>
  </si>
  <si>
    <t>G-Q-N</t>
  </si>
  <si>
    <t>G-Q-O</t>
  </si>
  <si>
    <t>G-Q-P</t>
  </si>
  <si>
    <t>G-Q-Q</t>
  </si>
  <si>
    <t>G-Q-R</t>
  </si>
  <si>
    <t>G-Q-S</t>
  </si>
  <si>
    <t>G-Q-T</t>
  </si>
  <si>
    <t>G-R-A</t>
  </si>
  <si>
    <t>G-R-B</t>
  </si>
  <si>
    <t>G-R-C</t>
  </si>
  <si>
    <t>G-R-D</t>
  </si>
  <si>
    <t>G-R-E</t>
  </si>
  <si>
    <t>G-R-F</t>
  </si>
  <si>
    <t>G-R-G</t>
  </si>
  <si>
    <t>G-R-H</t>
  </si>
  <si>
    <t>G-R-I</t>
  </si>
  <si>
    <t>G-R-J</t>
  </si>
  <si>
    <t>G-R-K</t>
  </si>
  <si>
    <t>G-R-L</t>
  </si>
  <si>
    <t>G-R-M</t>
  </si>
  <si>
    <t>G-R-N</t>
  </si>
  <si>
    <t>G-R-O</t>
  </si>
  <si>
    <t>G-R-P</t>
  </si>
  <si>
    <t>G-R-Q</t>
  </si>
  <si>
    <t>G-R-R</t>
  </si>
  <si>
    <t>G-R-S</t>
  </si>
  <si>
    <t>G-R-T</t>
  </si>
  <si>
    <t>G-S-A</t>
  </si>
  <si>
    <t>G-S-B</t>
  </si>
  <si>
    <t>G-S-C</t>
  </si>
  <si>
    <t>G-S-D</t>
  </si>
  <si>
    <t>G-S-E</t>
  </si>
  <si>
    <t>G-S-F</t>
  </si>
  <si>
    <t>G-S-G</t>
  </si>
  <si>
    <t>G-S-H</t>
  </si>
  <si>
    <t>G-S-I</t>
  </si>
  <si>
    <t>G-S-J</t>
  </si>
  <si>
    <t>G-S-K</t>
  </si>
  <si>
    <t>G-S-L</t>
  </si>
  <si>
    <t>G-S-M</t>
  </si>
  <si>
    <t>G-S-N</t>
  </si>
  <si>
    <t>G-S-O</t>
  </si>
  <si>
    <t>G-S-P</t>
  </si>
  <si>
    <t>G-S-Q</t>
  </si>
  <si>
    <t>G-S-R</t>
  </si>
  <si>
    <t>G-S-S</t>
  </si>
  <si>
    <t>G-S-T</t>
  </si>
  <si>
    <t>G-T-A</t>
  </si>
  <si>
    <t>G-T-B</t>
  </si>
  <si>
    <t>G-T-C</t>
  </si>
  <si>
    <t>G-T-D</t>
  </si>
  <si>
    <t>G-T-E</t>
  </si>
  <si>
    <t>G-T-F</t>
  </si>
  <si>
    <t>G-T-G</t>
  </si>
  <si>
    <t>G-T-H</t>
  </si>
  <si>
    <t>G-T-I</t>
  </si>
  <si>
    <t>G-T-J</t>
  </si>
  <si>
    <t>G-T-K</t>
  </si>
  <si>
    <t>G-T-L</t>
  </si>
  <si>
    <t>G-T-M</t>
  </si>
  <si>
    <t>G-T-N</t>
  </si>
  <si>
    <t>G-T-O</t>
  </si>
  <si>
    <t>G-T-P</t>
  </si>
  <si>
    <t>G-T-Q</t>
  </si>
  <si>
    <t>G-T-R</t>
  </si>
  <si>
    <t>G-T-S</t>
  </si>
  <si>
    <t>G-T-T</t>
  </si>
  <si>
    <t>H-A-A</t>
  </si>
  <si>
    <t>H-A-B</t>
  </si>
  <si>
    <t>H-A-C</t>
  </si>
  <si>
    <t>H-A-D</t>
  </si>
  <si>
    <t>H-A-E</t>
  </si>
  <si>
    <t>H-A-F</t>
  </si>
  <si>
    <t>H-A-G</t>
  </si>
  <si>
    <t>H-A-H</t>
  </si>
  <si>
    <t>H-A-I</t>
  </si>
  <si>
    <t>H-A-J</t>
  </si>
  <si>
    <t>H-A-K</t>
  </si>
  <si>
    <t>H-A-L</t>
  </si>
  <si>
    <t>H-A-M</t>
  </si>
  <si>
    <t>H-A-N</t>
  </si>
  <si>
    <t>H-A-O</t>
  </si>
  <si>
    <t>H-A-P</t>
  </si>
  <si>
    <t>H-A-Q</t>
  </si>
  <si>
    <t>H-A-R</t>
  </si>
  <si>
    <t>H-A-S</t>
  </si>
  <si>
    <t>H-A-T</t>
  </si>
  <si>
    <t>H-B-A</t>
  </si>
  <si>
    <t>H-B-B</t>
  </si>
  <si>
    <t>H-B-C</t>
  </si>
  <si>
    <t>H-B-D</t>
  </si>
  <si>
    <t>H-B-E</t>
  </si>
  <si>
    <t>H-B-F</t>
  </si>
  <si>
    <t>H-B-G</t>
  </si>
  <si>
    <t>H-B-H</t>
  </si>
  <si>
    <t>H-B-I</t>
  </si>
  <si>
    <t>H-B-J</t>
  </si>
  <si>
    <t>H-B-K</t>
  </si>
  <si>
    <t>H-B-L</t>
  </si>
  <si>
    <t>H-B-M</t>
  </si>
  <si>
    <t>H-B-N</t>
  </si>
  <si>
    <t>H-B-O</t>
  </si>
  <si>
    <t>H-B-P</t>
  </si>
  <si>
    <t>H-B-Q</t>
  </si>
  <si>
    <t>H-B-R</t>
  </si>
  <si>
    <t>H-B-S</t>
  </si>
  <si>
    <t>H-B-T</t>
  </si>
  <si>
    <t>H-C-A</t>
  </si>
  <si>
    <t>H-C-B</t>
  </si>
  <si>
    <t>H-C-C</t>
  </si>
  <si>
    <t>H-C-D</t>
  </si>
  <si>
    <t>H-C-E</t>
  </si>
  <si>
    <t>H-C-F</t>
  </si>
  <si>
    <t>H-C-G</t>
  </si>
  <si>
    <t>H-C-H</t>
  </si>
  <si>
    <t>H-C-I</t>
  </si>
  <si>
    <t>H-C-J</t>
  </si>
  <si>
    <t>H-C-K</t>
  </si>
  <si>
    <t>H-C-L</t>
  </si>
  <si>
    <t>H-C-M</t>
  </si>
  <si>
    <t>H-C-N</t>
  </si>
  <si>
    <t>H-C-O</t>
  </si>
  <si>
    <t>H-C-P</t>
  </si>
  <si>
    <t>H-C-Q</t>
  </si>
  <si>
    <t>H-C-R</t>
  </si>
  <si>
    <t>H-C-S</t>
  </si>
  <si>
    <t>H-C-T</t>
  </si>
  <si>
    <t>H-D-A</t>
  </si>
  <si>
    <t>H-D-B</t>
  </si>
  <si>
    <t>H-D-C</t>
  </si>
  <si>
    <t>H-D-D</t>
  </si>
  <si>
    <t>H-D-E</t>
  </si>
  <si>
    <t>H-D-F</t>
  </si>
  <si>
    <t>H-D-G</t>
  </si>
  <si>
    <t>H-D-H</t>
  </si>
  <si>
    <t>H-D-I</t>
  </si>
  <si>
    <t>H-D-J</t>
  </si>
  <si>
    <t>H-D-K</t>
  </si>
  <si>
    <t>H-D-L</t>
  </si>
  <si>
    <t>H-D-M</t>
  </si>
  <si>
    <t>H-D-N</t>
  </si>
  <si>
    <t>H-D-O</t>
  </si>
  <si>
    <t>H-D-P</t>
  </si>
  <si>
    <t>H-D-Q</t>
  </si>
  <si>
    <t>H-D-R</t>
  </si>
  <si>
    <t>H-D-S</t>
  </si>
  <si>
    <t>H-D-T</t>
  </si>
  <si>
    <t>H-E-A</t>
  </si>
  <si>
    <t>H-E-B</t>
  </si>
  <si>
    <t>H-E-C</t>
  </si>
  <si>
    <t>H-E-D</t>
  </si>
  <si>
    <t>H-E-E</t>
  </si>
  <si>
    <t>H-E-F</t>
  </si>
  <si>
    <t>H-E-G</t>
  </si>
  <si>
    <t>H-E-H</t>
  </si>
  <si>
    <t>H-E-I</t>
  </si>
  <si>
    <t>H-E-J</t>
  </si>
  <si>
    <t>H-E-K</t>
  </si>
  <si>
    <t>H-E-L</t>
  </si>
  <si>
    <t>H-E-M</t>
  </si>
  <si>
    <t>H-E-N</t>
  </si>
  <si>
    <t>H-E-O</t>
  </si>
  <si>
    <t>H-E-P</t>
  </si>
  <si>
    <t>H-E-Q</t>
  </si>
  <si>
    <t>H-E-R</t>
  </si>
  <si>
    <t>H-E-S</t>
  </si>
  <si>
    <t>H-E-T</t>
  </si>
  <si>
    <t>H-F-A</t>
  </si>
  <si>
    <t>H-F-B</t>
  </si>
  <si>
    <t>H-F-C</t>
  </si>
  <si>
    <t>H-F-D</t>
  </si>
  <si>
    <t>H-F-E</t>
  </si>
  <si>
    <t>H-F-F</t>
  </si>
  <si>
    <t>H-F-G</t>
  </si>
  <si>
    <t>H-F-H</t>
  </si>
  <si>
    <t>H-F-I</t>
  </si>
  <si>
    <t>H-F-J</t>
  </si>
  <si>
    <t>H-F-K</t>
  </si>
  <si>
    <t>H-F-L</t>
  </si>
  <si>
    <t>H-F-M</t>
  </si>
  <si>
    <t>H-F-N</t>
  </si>
  <si>
    <t>H-F-O</t>
  </si>
  <si>
    <t>H-F-P</t>
  </si>
  <si>
    <t>H-F-Q</t>
  </si>
  <si>
    <t>H-F-R</t>
  </si>
  <si>
    <t>H-F-S</t>
  </si>
  <si>
    <t>H-F-T</t>
  </si>
  <si>
    <t>H-G-A</t>
  </si>
  <si>
    <t>H-G-B</t>
  </si>
  <si>
    <t>H-G-C</t>
  </si>
  <si>
    <t>H-G-D</t>
  </si>
  <si>
    <t>H-G-E</t>
  </si>
  <si>
    <t>H-G-F</t>
  </si>
  <si>
    <t>H-G-G</t>
  </si>
  <si>
    <t>H-G-H</t>
  </si>
  <si>
    <t>H-G-I</t>
  </si>
  <si>
    <t>H-G-J</t>
  </si>
  <si>
    <t>H-G-K</t>
  </si>
  <si>
    <t>H-G-L</t>
  </si>
  <si>
    <t>H-G-M</t>
  </si>
  <si>
    <t>H-G-N</t>
  </si>
  <si>
    <t>H-G-O</t>
  </si>
  <si>
    <t>H-G-P</t>
  </si>
  <si>
    <t>H-G-Q</t>
  </si>
  <si>
    <t>H-G-R</t>
  </si>
  <si>
    <t>H-G-S</t>
  </si>
  <si>
    <t>H-G-T</t>
  </si>
  <si>
    <t>H-H-A</t>
  </si>
  <si>
    <t>H-H-B</t>
  </si>
  <si>
    <t>H-H-C</t>
  </si>
  <si>
    <t>H-H-D</t>
  </si>
  <si>
    <t>H-H-E</t>
  </si>
  <si>
    <t>H-H-F</t>
  </si>
  <si>
    <t>H-H-G</t>
  </si>
  <si>
    <t>H-H-H</t>
  </si>
  <si>
    <t>H-H-I</t>
  </si>
  <si>
    <t>H-H-J</t>
  </si>
  <si>
    <t>H-H-K</t>
  </si>
  <si>
    <t>H-H-L</t>
  </si>
  <si>
    <t>H-H-M</t>
  </si>
  <si>
    <t>H-H-N</t>
  </si>
  <si>
    <t>H-H-O</t>
  </si>
  <si>
    <t>H-H-P</t>
  </si>
  <si>
    <t>H-H-Q</t>
  </si>
  <si>
    <t>H-H-R</t>
  </si>
  <si>
    <t>H-H-S</t>
  </si>
  <si>
    <t>H-H-T</t>
  </si>
  <si>
    <t>H-I-A</t>
  </si>
  <si>
    <t>H-I-B</t>
  </si>
  <si>
    <t>H-I-C</t>
  </si>
  <si>
    <t>H-I-D</t>
  </si>
  <si>
    <t>H-I-E</t>
  </si>
  <si>
    <t>H-I-F</t>
  </si>
  <si>
    <t>H-I-G</t>
  </si>
  <si>
    <t>H-I-H</t>
  </si>
  <si>
    <t>H-I-I</t>
  </si>
  <si>
    <t>H-I-J</t>
  </si>
  <si>
    <t>H-I-K</t>
  </si>
  <si>
    <t>H-I-L</t>
  </si>
  <si>
    <t>H-I-M</t>
  </si>
  <si>
    <t>H-I-N</t>
  </si>
  <si>
    <t>H-I-O</t>
  </si>
  <si>
    <t>H-I-P</t>
  </si>
  <si>
    <t>H-I-Q</t>
  </si>
  <si>
    <t>H-I-R</t>
  </si>
  <si>
    <t>H-I-S</t>
  </si>
  <si>
    <t>H-I-T</t>
  </si>
  <si>
    <t>H-J-A</t>
  </si>
  <si>
    <t>H-J-B</t>
  </si>
  <si>
    <t>H-J-C</t>
  </si>
  <si>
    <t>H-J-D</t>
  </si>
  <si>
    <t>H-J-E</t>
  </si>
  <si>
    <t>H-J-F</t>
  </si>
  <si>
    <t>H-J-G</t>
  </si>
  <si>
    <t>H-J-H</t>
  </si>
  <si>
    <t>H-J-I</t>
  </si>
  <si>
    <t>H-J-J</t>
  </si>
  <si>
    <t>H-J-K</t>
  </si>
  <si>
    <t>H-J-L</t>
  </si>
  <si>
    <t>H-J-M</t>
  </si>
  <si>
    <t>H-J-N</t>
  </si>
  <si>
    <t>H-J-O</t>
  </si>
  <si>
    <t>H-J-P</t>
  </si>
  <si>
    <t>H-J-Q</t>
  </si>
  <si>
    <t>H-J-R</t>
  </si>
  <si>
    <t>H-J-S</t>
  </si>
  <si>
    <t>H-J-T</t>
  </si>
  <si>
    <t>H-K-A</t>
  </si>
  <si>
    <t>H-K-B</t>
  </si>
  <si>
    <t>H-K-C</t>
  </si>
  <si>
    <t>H-K-D</t>
  </si>
  <si>
    <t>H-K-E</t>
  </si>
  <si>
    <t>H-K-F</t>
  </si>
  <si>
    <t>H-K-G</t>
  </si>
  <si>
    <t>H-K-H</t>
  </si>
  <si>
    <t>H-K-I</t>
  </si>
  <si>
    <t>H-K-J</t>
  </si>
  <si>
    <t>H-K-K</t>
  </si>
  <si>
    <t>H-K-L</t>
  </si>
  <si>
    <t>H-K-M</t>
  </si>
  <si>
    <t>H-K-N</t>
  </si>
  <si>
    <t>H-K-O</t>
  </si>
  <si>
    <t>H-K-P</t>
  </si>
  <si>
    <t>H-K-Q</t>
  </si>
  <si>
    <t>H-K-R</t>
  </si>
  <si>
    <t>H-K-S</t>
  </si>
  <si>
    <t>H-K-T</t>
  </si>
  <si>
    <t>H-L-A</t>
  </si>
  <si>
    <t>H-L-B</t>
  </si>
  <si>
    <t>H-L-C</t>
  </si>
  <si>
    <t>H-L-D</t>
  </si>
  <si>
    <t>H-L-E</t>
  </si>
  <si>
    <t>H-L-F</t>
  </si>
  <si>
    <t>H-L-G</t>
  </si>
  <si>
    <t>H-L-H</t>
  </si>
  <si>
    <t>H-L-I</t>
  </si>
  <si>
    <t>H-L-J</t>
  </si>
  <si>
    <t>H-L-K</t>
  </si>
  <si>
    <t>H-L-L</t>
  </si>
  <si>
    <t>H-L-M</t>
  </si>
  <si>
    <t>H-L-N</t>
  </si>
  <si>
    <t>H-L-O</t>
  </si>
  <si>
    <t>H-L-P</t>
  </si>
  <si>
    <t>H-L-Q</t>
  </si>
  <si>
    <t>H-L-R</t>
  </si>
  <si>
    <t>H-L-S</t>
  </si>
  <si>
    <t>H-L-T</t>
  </si>
  <si>
    <t>H-M-A</t>
  </si>
  <si>
    <t>H-M-B</t>
  </si>
  <si>
    <t>H-M-C</t>
  </si>
  <si>
    <t>H-M-D</t>
  </si>
  <si>
    <t>H-M-E</t>
  </si>
  <si>
    <t>H-M-F</t>
  </si>
  <si>
    <t>H-M-G</t>
  </si>
  <si>
    <t>H-M-H</t>
  </si>
  <si>
    <t>H-M-I</t>
  </si>
  <si>
    <t>H-M-J</t>
  </si>
  <si>
    <t>H-M-K</t>
  </si>
  <si>
    <t>H-M-L</t>
  </si>
  <si>
    <t>H-M-M</t>
  </si>
  <si>
    <t>H-M-N</t>
  </si>
  <si>
    <t>H-M-O</t>
  </si>
  <si>
    <t>H-M-P</t>
  </si>
  <si>
    <t>H-M-Q</t>
  </si>
  <si>
    <t>H-M-R</t>
  </si>
  <si>
    <t>H-M-S</t>
  </si>
  <si>
    <t>H-M-T</t>
  </si>
  <si>
    <t>H-N-A</t>
  </si>
  <si>
    <t>H-N-B</t>
  </si>
  <si>
    <t>H-N-C</t>
  </si>
  <si>
    <t>H-N-D</t>
  </si>
  <si>
    <t>H-N-E</t>
  </si>
  <si>
    <t>H-N-F</t>
  </si>
  <si>
    <t>H-N-G</t>
  </si>
  <si>
    <t>H-N-H</t>
  </si>
  <si>
    <t>H-N-I</t>
  </si>
  <si>
    <t>H-N-J</t>
  </si>
  <si>
    <t>H-N-K</t>
  </si>
  <si>
    <t>H-N-L</t>
  </si>
  <si>
    <t>H-N-M</t>
  </si>
  <si>
    <t>H-N-N</t>
  </si>
  <si>
    <t>H-N-O</t>
  </si>
  <si>
    <t>H-N-P</t>
  </si>
  <si>
    <t>H-N-Q</t>
  </si>
  <si>
    <t>H-N-R</t>
  </si>
  <si>
    <t>H-N-S</t>
  </si>
  <si>
    <t>H-N-T</t>
  </si>
  <si>
    <t>H-O-A</t>
  </si>
  <si>
    <t>H-O-B</t>
  </si>
  <si>
    <t>H-O-C</t>
  </si>
  <si>
    <t>H-O-D</t>
  </si>
  <si>
    <t>H-O-E</t>
  </si>
  <si>
    <t>H-O-F</t>
  </si>
  <si>
    <t>H-O-G</t>
  </si>
  <si>
    <t>H-O-H</t>
  </si>
  <si>
    <t>H-O-I</t>
  </si>
  <si>
    <t>H-O-J</t>
  </si>
  <si>
    <t>H-O-K</t>
  </si>
  <si>
    <t>H-O-L</t>
  </si>
  <si>
    <t>H-O-M</t>
  </si>
  <si>
    <t>H-O-N</t>
  </si>
  <si>
    <t>H-O-O</t>
  </si>
  <si>
    <t>H-O-P</t>
  </si>
  <si>
    <t>H-O-Q</t>
  </si>
  <si>
    <t>H-O-R</t>
  </si>
  <si>
    <t>H-O-S</t>
  </si>
  <si>
    <t>H-O-T</t>
  </si>
  <si>
    <t>H-P-A</t>
  </si>
  <si>
    <t>H-P-B</t>
  </si>
  <si>
    <t>H-P-C</t>
  </si>
  <si>
    <t>H-P-D</t>
  </si>
  <si>
    <t>H-P-E</t>
  </si>
  <si>
    <t>H-P-F</t>
  </si>
  <si>
    <t>H-P-G</t>
  </si>
  <si>
    <t>H-P-H</t>
  </si>
  <si>
    <t>H-P-I</t>
  </si>
  <si>
    <t>H-P-J</t>
  </si>
  <si>
    <t>H-P-K</t>
  </si>
  <si>
    <t>H-P-L</t>
  </si>
  <si>
    <t>H-P-M</t>
  </si>
  <si>
    <t>H-P-N</t>
  </si>
  <si>
    <t>H-P-O</t>
  </si>
  <si>
    <t>H-P-P</t>
  </si>
  <si>
    <t>H-P-Q</t>
  </si>
  <si>
    <t>H-P-R</t>
  </si>
  <si>
    <t>H-P-S</t>
  </si>
  <si>
    <t>H-P-T</t>
  </si>
  <si>
    <t>H-Q-A</t>
  </si>
  <si>
    <t>H-Q-B</t>
  </si>
  <si>
    <t>H-Q-C</t>
  </si>
  <si>
    <t>H-Q-D</t>
  </si>
  <si>
    <t>H-Q-E</t>
  </si>
  <si>
    <t>H-Q-F</t>
  </si>
  <si>
    <t>H-Q-G</t>
  </si>
  <si>
    <t>H-Q-H</t>
  </si>
  <si>
    <t>H-Q-I</t>
  </si>
  <si>
    <t>H-Q-J</t>
  </si>
  <si>
    <t>H-Q-K</t>
  </si>
  <si>
    <t>H-Q-L</t>
  </si>
  <si>
    <t>H-Q-M</t>
  </si>
  <si>
    <t>H-Q-N</t>
  </si>
  <si>
    <t>H-Q-O</t>
  </si>
  <si>
    <t>H-Q-P</t>
  </si>
  <si>
    <t>H-Q-Q</t>
  </si>
  <si>
    <t>H-Q-R</t>
  </si>
  <si>
    <t>H-Q-S</t>
  </si>
  <si>
    <t>H-Q-T</t>
  </si>
  <si>
    <t>H-R-A</t>
  </si>
  <si>
    <t>H-R-B</t>
  </si>
  <si>
    <t>H-R-C</t>
  </si>
  <si>
    <t>H-R-D</t>
  </si>
  <si>
    <t>H-R-E</t>
  </si>
  <si>
    <t>H-R-F</t>
  </si>
  <si>
    <t>H-R-G</t>
  </si>
  <si>
    <t>H-R-H</t>
  </si>
  <si>
    <t>H-R-I</t>
  </si>
  <si>
    <t>H-R-J</t>
  </si>
  <si>
    <t>H-R-K</t>
  </si>
  <si>
    <t>H-R-L</t>
  </si>
  <si>
    <t>H-R-M</t>
  </si>
  <si>
    <t>H-R-N</t>
  </si>
  <si>
    <t>H-R-O</t>
  </si>
  <si>
    <t>H-R-P</t>
  </si>
  <si>
    <t>H-R-Q</t>
  </si>
  <si>
    <t>H-R-R</t>
  </si>
  <si>
    <t>H-R-S</t>
  </si>
  <si>
    <t>H-R-T</t>
  </si>
  <si>
    <t>H-S-A</t>
  </si>
  <si>
    <t>H-S-B</t>
  </si>
  <si>
    <t>H-S-C</t>
  </si>
  <si>
    <t>H-S-D</t>
  </si>
  <si>
    <t>H-S-E</t>
  </si>
  <si>
    <t>H-S-F</t>
  </si>
  <si>
    <t>H-S-G</t>
  </si>
  <si>
    <t>H-S-H</t>
  </si>
  <si>
    <t>H-S-I</t>
  </si>
  <si>
    <t>H-S-J</t>
  </si>
  <si>
    <t>H-S-K</t>
  </si>
  <si>
    <t>H-S-L</t>
  </si>
  <si>
    <t>H-S-M</t>
  </si>
  <si>
    <t>H-S-N</t>
  </si>
  <si>
    <t>H-S-O</t>
  </si>
  <si>
    <t>H-S-P</t>
  </si>
  <si>
    <t>H-S-Q</t>
  </si>
  <si>
    <t>H-S-R</t>
  </si>
  <si>
    <t>H-S-S</t>
  </si>
  <si>
    <t>H-S-T</t>
  </si>
  <si>
    <t>H-T-A</t>
  </si>
  <si>
    <t>H-T-B</t>
  </si>
  <si>
    <t>H-T-C</t>
  </si>
  <si>
    <t>H-T-D</t>
  </si>
  <si>
    <t>H-T-E</t>
  </si>
  <si>
    <t>H-T-F</t>
  </si>
  <si>
    <t>H-T-G</t>
  </si>
  <si>
    <t>H-T-H</t>
  </si>
  <si>
    <t>H-T-I</t>
  </si>
  <si>
    <t>H-T-J</t>
  </si>
  <si>
    <t>H-T-K</t>
  </si>
  <si>
    <t>H-T-L</t>
  </si>
  <si>
    <t>H-T-M</t>
  </si>
  <si>
    <t>H-T-N</t>
  </si>
  <si>
    <t>H-T-O</t>
  </si>
  <si>
    <t>H-T-P</t>
  </si>
  <si>
    <t>H-T-Q</t>
  </si>
  <si>
    <t>H-T-R</t>
  </si>
  <si>
    <t>H-T-S</t>
  </si>
  <si>
    <t>H-T-T</t>
  </si>
  <si>
    <t>I-A-A</t>
  </si>
  <si>
    <t>I-A-B</t>
  </si>
  <si>
    <t>I-A-C</t>
  </si>
  <si>
    <t>I-A-D</t>
  </si>
  <si>
    <t>I-A-E</t>
  </si>
  <si>
    <t>I-A-F</t>
  </si>
  <si>
    <t>I-A-G</t>
  </si>
  <si>
    <t>I-A-H</t>
  </si>
  <si>
    <t>I-A-I</t>
  </si>
  <si>
    <t>I-A-J</t>
  </si>
  <si>
    <t>I-A-K</t>
  </si>
  <si>
    <t>I-A-L</t>
  </si>
  <si>
    <t>I-A-M</t>
  </si>
  <si>
    <t>I-A-N</t>
  </si>
  <si>
    <t>I-A-O</t>
  </si>
  <si>
    <t>I-A-P</t>
  </si>
  <si>
    <t>I-A-Q</t>
  </si>
  <si>
    <t>I-A-R</t>
  </si>
  <si>
    <t>I-A-S</t>
  </si>
  <si>
    <t>I-A-T</t>
  </si>
  <si>
    <t>I-B-A</t>
  </si>
  <si>
    <t>I-B-B</t>
  </si>
  <si>
    <t>I-B-C</t>
  </si>
  <si>
    <t>I-B-D</t>
  </si>
  <si>
    <t>I-B-E</t>
  </si>
  <si>
    <t>I-B-F</t>
  </si>
  <si>
    <t>I-B-G</t>
  </si>
  <si>
    <t>I-B-H</t>
  </si>
  <si>
    <t>I-B-I</t>
  </si>
  <si>
    <t>I-B-J</t>
  </si>
  <si>
    <t>I-B-K</t>
  </si>
  <si>
    <t>I-B-L</t>
  </si>
  <si>
    <t>I-B-M</t>
  </si>
  <si>
    <t>I-B-N</t>
  </si>
  <si>
    <t>I-B-O</t>
  </si>
  <si>
    <t>I-B-P</t>
  </si>
  <si>
    <t>I-B-Q</t>
  </si>
  <si>
    <t>I-B-R</t>
  </si>
  <si>
    <t>I-B-S</t>
  </si>
  <si>
    <t>I-B-T</t>
  </si>
  <si>
    <t>I-C-A</t>
  </si>
  <si>
    <t>I-C-B</t>
  </si>
  <si>
    <t>I-C-C</t>
  </si>
  <si>
    <t>I-C-D</t>
  </si>
  <si>
    <t>I-C-E</t>
  </si>
  <si>
    <t>I-C-F</t>
  </si>
  <si>
    <t>I-C-G</t>
  </si>
  <si>
    <t>I-C-H</t>
  </si>
  <si>
    <t>I-C-I</t>
  </si>
  <si>
    <t>I-C-J</t>
  </si>
  <si>
    <t>I-C-K</t>
  </si>
  <si>
    <t>I-C-L</t>
  </si>
  <si>
    <t>I-C-M</t>
  </si>
  <si>
    <t>I-C-N</t>
  </si>
  <si>
    <t>I-C-O</t>
  </si>
  <si>
    <t>I-C-P</t>
  </si>
  <si>
    <t>I-C-Q</t>
  </si>
  <si>
    <t>I-C-R</t>
  </si>
  <si>
    <t>I-C-S</t>
  </si>
  <si>
    <t>I-C-T</t>
  </si>
  <si>
    <t>I-D-A</t>
  </si>
  <si>
    <t>I-D-B</t>
  </si>
  <si>
    <t>I-D-C</t>
  </si>
  <si>
    <t>I-D-D</t>
  </si>
  <si>
    <t>I-D-E</t>
  </si>
  <si>
    <t>I-D-F</t>
  </si>
  <si>
    <t>I-D-G</t>
  </si>
  <si>
    <t>I-D-H</t>
  </si>
  <si>
    <t>I-D-I</t>
  </si>
  <si>
    <t>I-D-J</t>
  </si>
  <si>
    <t>I-D-K</t>
  </si>
  <si>
    <t>I-D-L</t>
  </si>
  <si>
    <t>I-D-M</t>
  </si>
  <si>
    <t>I-D-N</t>
  </si>
  <si>
    <t>I-D-O</t>
  </si>
  <si>
    <t>I-D-P</t>
  </si>
  <si>
    <t>I-D-Q</t>
  </si>
  <si>
    <t>I-D-R</t>
  </si>
  <si>
    <t>I-D-S</t>
  </si>
  <si>
    <t>I-D-T</t>
  </si>
  <si>
    <t>I-E-A</t>
  </si>
  <si>
    <t>I-E-B</t>
  </si>
  <si>
    <t>I-E-C</t>
  </si>
  <si>
    <t>I-E-D</t>
  </si>
  <si>
    <t>I-E-E</t>
  </si>
  <si>
    <t>I-E-F</t>
  </si>
  <si>
    <t>I-E-G</t>
  </si>
  <si>
    <t>I-E-H</t>
  </si>
  <si>
    <t>I-E-I</t>
  </si>
  <si>
    <t>I-E-J</t>
  </si>
  <si>
    <t>I-E-K</t>
  </si>
  <si>
    <t>I-E-L</t>
  </si>
  <si>
    <t>I-E-M</t>
  </si>
  <si>
    <t>I-E-N</t>
  </si>
  <si>
    <t>I-E-O</t>
  </si>
  <si>
    <t>I-E-P</t>
  </si>
  <si>
    <t>I-E-Q</t>
  </si>
  <si>
    <t>I-E-R</t>
  </si>
  <si>
    <t>I-E-S</t>
  </si>
  <si>
    <t>I-E-T</t>
  </si>
  <si>
    <t>I-F-A</t>
  </si>
  <si>
    <t>I-F-B</t>
  </si>
  <si>
    <t>I-F-C</t>
  </si>
  <si>
    <t>I-F-D</t>
  </si>
  <si>
    <t>I-F-E</t>
  </si>
  <si>
    <t>I-F-F</t>
  </si>
  <si>
    <t>I-F-G</t>
  </si>
  <si>
    <t>I-F-H</t>
  </si>
  <si>
    <t>I-F-I</t>
  </si>
  <si>
    <t>I-F-J</t>
  </si>
  <si>
    <t>I-F-K</t>
  </si>
  <si>
    <t>I-F-L</t>
  </si>
  <si>
    <t>I-F-M</t>
  </si>
  <si>
    <t>I-F-N</t>
  </si>
  <si>
    <t>I-F-O</t>
  </si>
  <si>
    <t>I-F-P</t>
  </si>
  <si>
    <t>I-F-Q</t>
  </si>
  <si>
    <t>I-F-R</t>
  </si>
  <si>
    <t>I-F-S</t>
  </si>
  <si>
    <t>I-F-T</t>
  </si>
  <si>
    <t>I-G-A</t>
  </si>
  <si>
    <t>I-G-B</t>
  </si>
  <si>
    <t>I-G-C</t>
  </si>
  <si>
    <t>I-G-D</t>
  </si>
  <si>
    <t>I-G-E</t>
  </si>
  <si>
    <t>I-G-F</t>
  </si>
  <si>
    <t>I-G-G</t>
  </si>
  <si>
    <t>I-G-H</t>
  </si>
  <si>
    <t>I-G-I</t>
  </si>
  <si>
    <t>I-G-J</t>
  </si>
  <si>
    <t>I-G-K</t>
  </si>
  <si>
    <t>I-G-L</t>
  </si>
  <si>
    <t>I-G-M</t>
  </si>
  <si>
    <t>I-G-N</t>
  </si>
  <si>
    <t>I-G-O</t>
  </si>
  <si>
    <t>I-G-P</t>
  </si>
  <si>
    <t>I-G-Q</t>
  </si>
  <si>
    <t>I-G-R</t>
  </si>
  <si>
    <t>I-G-S</t>
  </si>
  <si>
    <t>I-G-T</t>
  </si>
  <si>
    <t>I-H-A</t>
  </si>
  <si>
    <t>I-H-B</t>
  </si>
  <si>
    <t>I-H-C</t>
  </si>
  <si>
    <t>I-H-D</t>
  </si>
  <si>
    <t>I-H-E</t>
  </si>
  <si>
    <t>I-H-F</t>
  </si>
  <si>
    <t>I-H-G</t>
  </si>
  <si>
    <t>I-H-H</t>
  </si>
  <si>
    <t>I-H-I</t>
  </si>
  <si>
    <t>I-H-J</t>
  </si>
  <si>
    <t>I-H-K</t>
  </si>
  <si>
    <t>I-H-L</t>
  </si>
  <si>
    <t>I-H-M</t>
  </si>
  <si>
    <t>I-H-N</t>
  </si>
  <si>
    <t>I-H-O</t>
  </si>
  <si>
    <t>I-H-P</t>
  </si>
  <si>
    <t>I-H-Q</t>
  </si>
  <si>
    <t>I-H-R</t>
  </si>
  <si>
    <t>I-H-S</t>
  </si>
  <si>
    <t>I-H-T</t>
  </si>
  <si>
    <t>I-I-A</t>
  </si>
  <si>
    <t>I-I-B</t>
  </si>
  <si>
    <t>I-I-C</t>
  </si>
  <si>
    <t>I-I-D</t>
  </si>
  <si>
    <t>I-I-E</t>
  </si>
  <si>
    <t>I-I-F</t>
  </si>
  <si>
    <t>I-I-G</t>
  </si>
  <si>
    <t>I-I-H</t>
  </si>
  <si>
    <t>I-I-I</t>
  </si>
  <si>
    <t>I-I-J</t>
  </si>
  <si>
    <t>I-I-K</t>
  </si>
  <si>
    <t>I-I-L</t>
  </si>
  <si>
    <t>I-I-M</t>
  </si>
  <si>
    <t>I-I-N</t>
  </si>
  <si>
    <t>I-I-O</t>
  </si>
  <si>
    <t>I-I-P</t>
  </si>
  <si>
    <t>I-I-Q</t>
  </si>
  <si>
    <t>I-I-R</t>
  </si>
  <si>
    <t>I-I-S</t>
  </si>
  <si>
    <t>I-I-T</t>
  </si>
  <si>
    <t>I-J-A</t>
  </si>
  <si>
    <t>I-J-B</t>
  </si>
  <si>
    <t>I-J-C</t>
  </si>
  <si>
    <t>I-J-D</t>
  </si>
  <si>
    <t>I-J-E</t>
  </si>
  <si>
    <t>I-J-F</t>
  </si>
  <si>
    <t>I-J-G</t>
  </si>
  <si>
    <t>I-J-H</t>
  </si>
  <si>
    <t>I-J-I</t>
  </si>
  <si>
    <t>I-J-J</t>
  </si>
  <si>
    <t>I-J-K</t>
  </si>
  <si>
    <t>I-J-L</t>
  </si>
  <si>
    <t>I-J-M</t>
  </si>
  <si>
    <t>I-J-N</t>
  </si>
  <si>
    <t>I-J-O</t>
  </si>
  <si>
    <t>I-J-P</t>
  </si>
  <si>
    <t>I-J-Q</t>
  </si>
  <si>
    <t>I-J-R</t>
  </si>
  <si>
    <t>I-J-S</t>
  </si>
  <si>
    <t>I-J-T</t>
  </si>
  <si>
    <t>I-K-A</t>
  </si>
  <si>
    <t>I-K-B</t>
  </si>
  <si>
    <t>I-K-C</t>
  </si>
  <si>
    <t>I-K-D</t>
  </si>
  <si>
    <t>I-K-E</t>
  </si>
  <si>
    <t>I-K-F</t>
  </si>
  <si>
    <t>I-K-G</t>
  </si>
  <si>
    <t>I-K-H</t>
  </si>
  <si>
    <t>I-K-I</t>
  </si>
  <si>
    <t>I-K-J</t>
  </si>
  <si>
    <t>I-K-K</t>
  </si>
  <si>
    <t>I-K-L</t>
  </si>
  <si>
    <t>I-K-M</t>
  </si>
  <si>
    <t>I-K-N</t>
  </si>
  <si>
    <t>I-K-O</t>
  </si>
  <si>
    <t>I-K-P</t>
  </si>
  <si>
    <t>I-K-Q</t>
  </si>
  <si>
    <t>I-K-R</t>
  </si>
  <si>
    <t>I-K-S</t>
  </si>
  <si>
    <t>I-K-T</t>
  </si>
  <si>
    <t>I-L-A</t>
  </si>
  <si>
    <t>I-L-B</t>
  </si>
  <si>
    <t>I-L-C</t>
  </si>
  <si>
    <t>I-L-D</t>
  </si>
  <si>
    <t>I-L-E</t>
  </si>
  <si>
    <t>I-L-F</t>
  </si>
  <si>
    <t>I-L-G</t>
  </si>
  <si>
    <t>I-L-H</t>
  </si>
  <si>
    <t>I-L-I</t>
  </si>
  <si>
    <t>I-L-J</t>
  </si>
  <si>
    <t>I-L-K</t>
  </si>
  <si>
    <t>I-L-L</t>
  </si>
  <si>
    <t>I-L-M</t>
  </si>
  <si>
    <t>I-L-N</t>
  </si>
  <si>
    <t>I-L-O</t>
  </si>
  <si>
    <t>I-L-P</t>
  </si>
  <si>
    <t>I-L-Q</t>
  </si>
  <si>
    <t>I-L-R</t>
  </si>
  <si>
    <t>I-L-S</t>
  </si>
  <si>
    <t>I-L-T</t>
  </si>
  <si>
    <t>I-M-A</t>
  </si>
  <si>
    <t>I-M-B</t>
  </si>
  <si>
    <t>I-M-C</t>
  </si>
  <si>
    <t>I-M-D</t>
  </si>
  <si>
    <t>I-M-E</t>
  </si>
  <si>
    <t>I-M-F</t>
  </si>
  <si>
    <t>I-M-G</t>
  </si>
  <si>
    <t>I-M-H</t>
  </si>
  <si>
    <t>I-M-I</t>
  </si>
  <si>
    <t>I-M-J</t>
  </si>
  <si>
    <t>I-M-K</t>
  </si>
  <si>
    <t>I-M-L</t>
  </si>
  <si>
    <t>I-M-M</t>
  </si>
  <si>
    <t>I-M-N</t>
  </si>
  <si>
    <t>I-M-O</t>
  </si>
  <si>
    <t>I-M-P</t>
  </si>
  <si>
    <t>I-M-Q</t>
  </si>
  <si>
    <t>I-M-R</t>
  </si>
  <si>
    <t>I-M-S</t>
  </si>
  <si>
    <t>I-M-T</t>
  </si>
  <si>
    <t>I-N-A</t>
  </si>
  <si>
    <t>I-N-B</t>
  </si>
  <si>
    <t>I-N-C</t>
  </si>
  <si>
    <t>I-N-D</t>
  </si>
  <si>
    <t>I-N-E</t>
  </si>
  <si>
    <t>I-N-F</t>
  </si>
  <si>
    <t>I-N-G</t>
  </si>
  <si>
    <t>I-N-H</t>
  </si>
  <si>
    <t>I-N-I</t>
  </si>
  <si>
    <t>I-N-J</t>
  </si>
  <si>
    <t>I-N-K</t>
  </si>
  <si>
    <t>I-N-L</t>
  </si>
  <si>
    <t>I-N-M</t>
  </si>
  <si>
    <t>I-N-N</t>
  </si>
  <si>
    <t>I-N-O</t>
  </si>
  <si>
    <t>I-N-P</t>
  </si>
  <si>
    <t>I-N-Q</t>
  </si>
  <si>
    <t>I-N-R</t>
  </si>
  <si>
    <t>I-N-S</t>
  </si>
  <si>
    <t>I-N-T</t>
  </si>
  <si>
    <t>I-O-A</t>
  </si>
  <si>
    <t>I-O-B</t>
  </si>
  <si>
    <t>I-O-C</t>
  </si>
  <si>
    <t>I-O-D</t>
  </si>
  <si>
    <t>I-O-E</t>
  </si>
  <si>
    <t>I-O-F</t>
  </si>
  <si>
    <t>I-O-G</t>
  </si>
  <si>
    <t>I-O-H</t>
  </si>
  <si>
    <t>I-O-I</t>
  </si>
  <si>
    <t>I-O-J</t>
  </si>
  <si>
    <t>I-O-K</t>
  </si>
  <si>
    <t>I-O-L</t>
  </si>
  <si>
    <t>I-O-M</t>
  </si>
  <si>
    <t>I-O-N</t>
  </si>
  <si>
    <t>I-O-O</t>
  </si>
  <si>
    <t>I-O-P</t>
  </si>
  <si>
    <t>I-O-Q</t>
  </si>
  <si>
    <t>I-O-R</t>
  </si>
  <si>
    <t>I-O-S</t>
  </si>
  <si>
    <t>I-O-T</t>
  </si>
  <si>
    <t>I-P-A</t>
  </si>
  <si>
    <t>I-P-B</t>
  </si>
  <si>
    <t>I-P-C</t>
  </si>
  <si>
    <t>I-P-D</t>
  </si>
  <si>
    <t>I-P-E</t>
  </si>
  <si>
    <t>I-P-F</t>
  </si>
  <si>
    <t>I-P-G</t>
  </si>
  <si>
    <t>I-P-H</t>
  </si>
  <si>
    <t>I-P-I</t>
  </si>
  <si>
    <t>I-P-J</t>
  </si>
  <si>
    <t>I-P-K</t>
  </si>
  <si>
    <t>I-P-L</t>
  </si>
  <si>
    <t>I-P-M</t>
  </si>
  <si>
    <t>I-P-N</t>
  </si>
  <si>
    <t>I-P-O</t>
  </si>
  <si>
    <t>I-P-P</t>
  </si>
  <si>
    <t>I-P-Q</t>
  </si>
  <si>
    <t>I-P-R</t>
  </si>
  <si>
    <t>I-P-S</t>
  </si>
  <si>
    <t>I-P-T</t>
  </si>
  <si>
    <t>I-Q-A</t>
  </si>
  <si>
    <t>I-Q-B</t>
  </si>
  <si>
    <t>I-Q-C</t>
  </si>
  <si>
    <t>I-Q-D</t>
  </si>
  <si>
    <t>I-Q-E</t>
  </si>
  <si>
    <t>I-Q-F</t>
  </si>
  <si>
    <t>I-Q-G</t>
  </si>
  <si>
    <t>I-Q-H</t>
  </si>
  <si>
    <t>I-Q-I</t>
  </si>
  <si>
    <t>I-Q-J</t>
  </si>
  <si>
    <t>I-Q-K</t>
  </si>
  <si>
    <t>I-Q-L</t>
  </si>
  <si>
    <t>I-Q-M</t>
  </si>
  <si>
    <t>I-Q-N</t>
  </si>
  <si>
    <t>I-Q-O</t>
  </si>
  <si>
    <t>I-Q-P</t>
  </si>
  <si>
    <t>I-Q-Q</t>
  </si>
  <si>
    <t>I-Q-R</t>
  </si>
  <si>
    <t>I-Q-S</t>
  </si>
  <si>
    <t>I-Q-T</t>
  </si>
  <si>
    <t>I-R-A</t>
  </si>
  <si>
    <t>I-R-B</t>
  </si>
  <si>
    <t>I-R-C</t>
  </si>
  <si>
    <t>I-R-D</t>
  </si>
  <si>
    <t>I-R-E</t>
  </si>
  <si>
    <t>I-R-F</t>
  </si>
  <si>
    <t>I-R-G</t>
  </si>
  <si>
    <t>I-R-H</t>
  </si>
  <si>
    <t>I-R-I</t>
  </si>
  <si>
    <t>I-R-J</t>
  </si>
  <si>
    <t>I-R-K</t>
  </si>
  <si>
    <t>I-R-L</t>
  </si>
  <si>
    <t>I-R-M</t>
  </si>
  <si>
    <t>I-R-N</t>
  </si>
  <si>
    <t>I-R-O</t>
  </si>
  <si>
    <t>I-R-P</t>
  </si>
  <si>
    <t>I-R-Q</t>
  </si>
  <si>
    <t>I-R-R</t>
  </si>
  <si>
    <t>I-R-S</t>
  </si>
  <si>
    <t>I-R-T</t>
  </si>
  <si>
    <t>I-S-A</t>
  </si>
  <si>
    <t>I-S-B</t>
  </si>
  <si>
    <t>I-S-C</t>
  </si>
  <si>
    <t>I-S-D</t>
  </si>
  <si>
    <t>I-S-E</t>
  </si>
  <si>
    <t>I-S-F</t>
  </si>
  <si>
    <t>I-S-G</t>
  </si>
  <si>
    <t>I-S-H</t>
  </si>
  <si>
    <t>I-S-I</t>
  </si>
  <si>
    <t>I-S-J</t>
  </si>
  <si>
    <t>I-S-K</t>
  </si>
  <si>
    <t>I-S-L</t>
  </si>
  <si>
    <t>I-S-M</t>
  </si>
  <si>
    <t>I-S-N</t>
  </si>
  <si>
    <t>I-S-O</t>
  </si>
  <si>
    <t>I-S-P</t>
  </si>
  <si>
    <t>I-S-Q</t>
  </si>
  <si>
    <t>I-S-R</t>
  </si>
  <si>
    <t>I-S-S</t>
  </si>
  <si>
    <t>I-S-T</t>
  </si>
  <si>
    <t>I-T-A</t>
  </si>
  <si>
    <t>I-T-B</t>
  </si>
  <si>
    <t>I-T-C</t>
  </si>
  <si>
    <t>I-T-D</t>
  </si>
  <si>
    <t>I-T-E</t>
  </si>
  <si>
    <t>I-T-F</t>
  </si>
  <si>
    <t>I-T-G</t>
  </si>
  <si>
    <t>I-T-H</t>
  </si>
  <si>
    <t>I-T-I</t>
  </si>
  <si>
    <t>I-T-J</t>
  </si>
  <si>
    <t>I-T-K</t>
  </si>
  <si>
    <t>I-T-L</t>
  </si>
  <si>
    <t>I-T-M</t>
  </si>
  <si>
    <t>I-T-N</t>
  </si>
  <si>
    <t>I-T-O</t>
  </si>
  <si>
    <t>I-T-P</t>
  </si>
  <si>
    <t>I-T-Q</t>
  </si>
  <si>
    <t>I-T-R</t>
  </si>
  <si>
    <t>I-T-S</t>
  </si>
  <si>
    <t>I-T-T</t>
  </si>
  <si>
    <t>J-A-A</t>
  </si>
  <si>
    <t>J-A-B</t>
  </si>
  <si>
    <t>J-A-C</t>
  </si>
  <si>
    <t>J-A-D</t>
  </si>
  <si>
    <t>J-A-E</t>
  </si>
  <si>
    <t>J-A-F</t>
  </si>
  <si>
    <t>J-A-G</t>
  </si>
  <si>
    <t>J-A-H</t>
  </si>
  <si>
    <t>J-A-I</t>
  </si>
  <si>
    <t>J-A-J</t>
  </si>
  <si>
    <t>J-A-K</t>
  </si>
  <si>
    <t>J-A-L</t>
  </si>
  <si>
    <t>J-A-M</t>
  </si>
  <si>
    <t>J-A-N</t>
  </si>
  <si>
    <t>J-A-O</t>
  </si>
  <si>
    <t>J-A-P</t>
  </si>
  <si>
    <t>J-A-Q</t>
  </si>
  <si>
    <t>J-A-R</t>
  </si>
  <si>
    <t>J-A-S</t>
  </si>
  <si>
    <t>J-A-T</t>
  </si>
  <si>
    <t>J-B-A</t>
  </si>
  <si>
    <t>J-B-B</t>
  </si>
  <si>
    <t>J-B-C</t>
  </si>
  <si>
    <t>J-B-D</t>
  </si>
  <si>
    <t>J-B-E</t>
  </si>
  <si>
    <t>J-B-F</t>
  </si>
  <si>
    <t>J-B-G</t>
  </si>
  <si>
    <t>J-B-H</t>
  </si>
  <si>
    <t>J-B-I</t>
  </si>
  <si>
    <t>J-B-J</t>
  </si>
  <si>
    <t>J-B-K</t>
  </si>
  <si>
    <t>J-B-L</t>
  </si>
  <si>
    <t>J-B-M</t>
  </si>
  <si>
    <t>J-B-N</t>
  </si>
  <si>
    <t>J-B-O</t>
  </si>
  <si>
    <t>J-B-P</t>
  </si>
  <si>
    <t>J-B-Q</t>
  </si>
  <si>
    <t>J-B-R</t>
  </si>
  <si>
    <t>J-B-S</t>
  </si>
  <si>
    <t>J-B-T</t>
  </si>
  <si>
    <t>J-C-A</t>
  </si>
  <si>
    <t>J-C-B</t>
  </si>
  <si>
    <t>J-C-C</t>
  </si>
  <si>
    <t>J-C-D</t>
  </si>
  <si>
    <t>J-C-E</t>
  </si>
  <si>
    <t>J-C-F</t>
  </si>
  <si>
    <t>J-C-G</t>
  </si>
  <si>
    <t>J-C-H</t>
  </si>
  <si>
    <t>J-C-I</t>
  </si>
  <si>
    <t>J-C-J</t>
  </si>
  <si>
    <t>J-C-K</t>
  </si>
  <si>
    <t>J-C-L</t>
  </si>
  <si>
    <t>J-C-M</t>
  </si>
  <si>
    <t>J-C-N</t>
  </si>
  <si>
    <t>J-C-O</t>
  </si>
  <si>
    <t>J-C-P</t>
  </si>
  <si>
    <t>J-C-Q</t>
  </si>
  <si>
    <t>J-C-R</t>
  </si>
  <si>
    <t>J-C-S</t>
  </si>
  <si>
    <t>J-C-T</t>
  </si>
  <si>
    <t>J-D-A</t>
  </si>
  <si>
    <t>J-D-B</t>
  </si>
  <si>
    <t>J-D-C</t>
  </si>
  <si>
    <t>J-D-D</t>
  </si>
  <si>
    <t>J-D-E</t>
  </si>
  <si>
    <t>J-D-F</t>
  </si>
  <si>
    <t>J-D-G</t>
  </si>
  <si>
    <t>J-D-H</t>
  </si>
  <si>
    <t>J-D-I</t>
  </si>
  <si>
    <t>J-D-J</t>
  </si>
  <si>
    <t>J-D-K</t>
  </si>
  <si>
    <t>J-D-L</t>
  </si>
  <si>
    <t>J-D-M</t>
  </si>
  <si>
    <t>J-D-N</t>
  </si>
  <si>
    <t>J-D-O</t>
  </si>
  <si>
    <t>J-D-P</t>
  </si>
  <si>
    <t>J-D-Q</t>
  </si>
  <si>
    <t>J-D-R</t>
  </si>
  <si>
    <t>J-D-S</t>
  </si>
  <si>
    <t>J-D-T</t>
  </si>
  <si>
    <t>J-E-A</t>
  </si>
  <si>
    <t>J-E-B</t>
  </si>
  <si>
    <t>J-E-C</t>
  </si>
  <si>
    <t>J-E-D</t>
  </si>
  <si>
    <t>J-E-E</t>
  </si>
  <si>
    <t>J-E-F</t>
  </si>
  <si>
    <t>J-E-G</t>
  </si>
  <si>
    <t>J-E-H</t>
  </si>
  <si>
    <t>J-E-I</t>
  </si>
  <si>
    <t>J-E-J</t>
  </si>
  <si>
    <t>J-E-K</t>
  </si>
  <si>
    <t>J-E-L</t>
  </si>
  <si>
    <t>J-E-M</t>
  </si>
  <si>
    <t>J-E-N</t>
  </si>
  <si>
    <t>J-E-O</t>
  </si>
  <si>
    <t>J-E-P</t>
  </si>
  <si>
    <t>J-E-Q</t>
  </si>
  <si>
    <t>J-E-R</t>
  </si>
  <si>
    <t>J-E-S</t>
  </si>
  <si>
    <t>J-E-T</t>
  </si>
  <si>
    <t>J-F-A</t>
  </si>
  <si>
    <t>J-F-B</t>
  </si>
  <si>
    <t>J-F-C</t>
  </si>
  <si>
    <t>J-F-D</t>
  </si>
  <si>
    <t>J-F-E</t>
  </si>
  <si>
    <t>J-F-F</t>
  </si>
  <si>
    <t>J-F-G</t>
  </si>
  <si>
    <t>J-F-H</t>
  </si>
  <si>
    <t>J-F-I</t>
  </si>
  <si>
    <t>J-F-J</t>
  </si>
  <si>
    <t>J-F-K</t>
  </si>
  <si>
    <t>J-F-L</t>
  </si>
  <si>
    <t>J-F-M</t>
  </si>
  <si>
    <t>J-F-N</t>
  </si>
  <si>
    <t>J-F-O</t>
  </si>
  <si>
    <t>J-F-P</t>
  </si>
  <si>
    <t>J-F-Q</t>
  </si>
  <si>
    <t>J-F-R</t>
  </si>
  <si>
    <t>J-F-S</t>
  </si>
  <si>
    <t>J-F-T</t>
  </si>
  <si>
    <t>J-G-A</t>
  </si>
  <si>
    <t>J-G-B</t>
  </si>
  <si>
    <t>J-G-C</t>
  </si>
  <si>
    <t>J-G-D</t>
  </si>
  <si>
    <t>J-G-E</t>
  </si>
  <si>
    <t>J-G-F</t>
  </si>
  <si>
    <t>J-G-G</t>
  </si>
  <si>
    <t>J-G-H</t>
  </si>
  <si>
    <t>J-G-I</t>
  </si>
  <si>
    <t>J-G-J</t>
  </si>
  <si>
    <t>J-G-K</t>
  </si>
  <si>
    <t>J-G-L</t>
  </si>
  <si>
    <t>J-G-M</t>
  </si>
  <si>
    <t>J-G-N</t>
  </si>
  <si>
    <t>J-G-O</t>
  </si>
  <si>
    <t>J-G-P</t>
  </si>
  <si>
    <t>J-G-Q</t>
  </si>
  <si>
    <t>J-G-R</t>
  </si>
  <si>
    <t>J-G-S</t>
  </si>
  <si>
    <t>J-G-T</t>
  </si>
  <si>
    <t>J-H-A</t>
  </si>
  <si>
    <t>J-H-B</t>
  </si>
  <si>
    <t>J-H-C</t>
  </si>
  <si>
    <t>J-H-D</t>
  </si>
  <si>
    <t>J-H-E</t>
  </si>
  <si>
    <t>J-H-F</t>
  </si>
  <si>
    <t>J-H-G</t>
  </si>
  <si>
    <t>J-H-H</t>
  </si>
  <si>
    <t>J-H-I</t>
  </si>
  <si>
    <t>J-H-J</t>
  </si>
  <si>
    <t>J-H-K</t>
  </si>
  <si>
    <t>J-H-L</t>
  </si>
  <si>
    <t>J-H-M</t>
  </si>
  <si>
    <t>J-H-N</t>
  </si>
  <si>
    <t>J-H-O</t>
  </si>
  <si>
    <t>J-H-P</t>
  </si>
  <si>
    <t>J-H-Q</t>
  </si>
  <si>
    <t>J-H-R</t>
  </si>
  <si>
    <t>J-H-S</t>
  </si>
  <si>
    <t>J-H-T</t>
  </si>
  <si>
    <t>J-I-A</t>
  </si>
  <si>
    <t>J-I-B</t>
  </si>
  <si>
    <t>J-I-C</t>
  </si>
  <si>
    <t>J-I-D</t>
  </si>
  <si>
    <t>J-I-E</t>
  </si>
  <si>
    <t>J-I-F</t>
  </si>
  <si>
    <t>J-I-G</t>
  </si>
  <si>
    <t>J-I-H</t>
  </si>
  <si>
    <t>J-I-I</t>
  </si>
  <si>
    <t>J-I-J</t>
  </si>
  <si>
    <t>J-I-K</t>
  </si>
  <si>
    <t>J-I-L</t>
  </si>
  <si>
    <t>J-I-M</t>
  </si>
  <si>
    <t>J-I-N</t>
  </si>
  <si>
    <t>J-I-O</t>
  </si>
  <si>
    <t>J-I-P</t>
  </si>
  <si>
    <t>J-I-Q</t>
  </si>
  <si>
    <t>J-I-R</t>
  </si>
  <si>
    <t>J-I-S</t>
  </si>
  <si>
    <t>J-I-T</t>
  </si>
  <si>
    <t>J-J-A</t>
  </si>
  <si>
    <t>J-J-B</t>
  </si>
  <si>
    <t>J-J-C</t>
  </si>
  <si>
    <t>J-J-D</t>
  </si>
  <si>
    <t>J-J-E</t>
  </si>
  <si>
    <t>J-J-F</t>
  </si>
  <si>
    <t>J-J-G</t>
  </si>
  <si>
    <t>J-J-H</t>
  </si>
  <si>
    <t>J-J-I</t>
  </si>
  <si>
    <t>J-J-J</t>
  </si>
  <si>
    <t>J-J-K</t>
  </si>
  <si>
    <t>J-J-L</t>
  </si>
  <si>
    <t>J-J-M</t>
  </si>
  <si>
    <t>J-J-N</t>
  </si>
  <si>
    <t>J-J-O</t>
  </si>
  <si>
    <t>J-J-P</t>
  </si>
  <si>
    <t>J-J-Q</t>
  </si>
  <si>
    <t>J-J-R</t>
  </si>
  <si>
    <t>J-J-S</t>
  </si>
  <si>
    <t>J-J-T</t>
  </si>
  <si>
    <t>J-K-A</t>
  </si>
  <si>
    <t>J-K-B</t>
  </si>
  <si>
    <t>J-K-C</t>
  </si>
  <si>
    <t>J-K-D</t>
  </si>
  <si>
    <t>J-K-E</t>
  </si>
  <si>
    <t>J-K-F</t>
  </si>
  <si>
    <t>J-K-G</t>
  </si>
  <si>
    <t>J-K-H</t>
  </si>
  <si>
    <t>J-K-I</t>
  </si>
  <si>
    <t>J-K-J</t>
  </si>
  <si>
    <t>J-K-K</t>
  </si>
  <si>
    <t>J-K-L</t>
  </si>
  <si>
    <t>J-K-M</t>
  </si>
  <si>
    <t>J-K-N</t>
  </si>
  <si>
    <t>J-K-O</t>
  </si>
  <si>
    <t>J-K-P</t>
  </si>
  <si>
    <t>J-K-Q</t>
  </si>
  <si>
    <t>J-K-R</t>
  </si>
  <si>
    <t>J-K-S</t>
  </si>
  <si>
    <t>J-K-T</t>
  </si>
  <si>
    <t>J-L-A</t>
  </si>
  <si>
    <t>J-L-B</t>
  </si>
  <si>
    <t>J-L-C</t>
  </si>
  <si>
    <t>J-L-D</t>
  </si>
  <si>
    <t>J-L-E</t>
  </si>
  <si>
    <t>J-L-F</t>
  </si>
  <si>
    <t>J-L-G</t>
  </si>
  <si>
    <t>J-L-H</t>
  </si>
  <si>
    <t>J-L-I</t>
  </si>
  <si>
    <t>J-L-J</t>
  </si>
  <si>
    <t>J-L-K</t>
  </si>
  <si>
    <t>J-L-L</t>
  </si>
  <si>
    <t>J-L-M</t>
  </si>
  <si>
    <t>J-L-N</t>
  </si>
  <si>
    <t>J-L-O</t>
  </si>
  <si>
    <t>J-L-P</t>
  </si>
  <si>
    <t>J-L-Q</t>
  </si>
  <si>
    <t>J-L-R</t>
  </si>
  <si>
    <t>J-L-S</t>
  </si>
  <si>
    <t>J-L-T</t>
  </si>
  <si>
    <t>J-M-A</t>
  </si>
  <si>
    <t>J-M-B</t>
  </si>
  <si>
    <t>J-M-C</t>
  </si>
  <si>
    <t>J-M-D</t>
  </si>
  <si>
    <t>J-M-E</t>
  </si>
  <si>
    <t>J-M-F</t>
  </si>
  <si>
    <t>J-M-G</t>
  </si>
  <si>
    <t>J-M-H</t>
  </si>
  <si>
    <t>J-M-I</t>
  </si>
  <si>
    <t>J-M-J</t>
  </si>
  <si>
    <t>J-M-K</t>
  </si>
  <si>
    <t>J-M-L</t>
  </si>
  <si>
    <t>J-M-M</t>
  </si>
  <si>
    <t>J-M-N</t>
  </si>
  <si>
    <t>J-M-O</t>
  </si>
  <si>
    <t>J-M-P</t>
  </si>
  <si>
    <t>J-M-Q</t>
  </si>
  <si>
    <t>J-M-R</t>
  </si>
  <si>
    <t>J-M-S</t>
  </si>
  <si>
    <t>J-M-T</t>
  </si>
  <si>
    <t>J-N-A</t>
  </si>
  <si>
    <t>J-N-B</t>
  </si>
  <si>
    <t>J-N-C</t>
  </si>
  <si>
    <t>J-N-D</t>
  </si>
  <si>
    <t>J-N-E</t>
  </si>
  <si>
    <t>J-N-F</t>
  </si>
  <si>
    <t>J-N-G</t>
  </si>
  <si>
    <t>J-N-H</t>
  </si>
  <si>
    <t>J-N-I</t>
  </si>
  <si>
    <t>J-N-J</t>
  </si>
  <si>
    <t>J-N-K</t>
  </si>
  <si>
    <t>J-N-L</t>
  </si>
  <si>
    <t>J-N-M</t>
  </si>
  <si>
    <t>J-N-N</t>
  </si>
  <si>
    <t>J-N-O</t>
  </si>
  <si>
    <t>J-N-P</t>
  </si>
  <si>
    <t>J-N-Q</t>
  </si>
  <si>
    <t>J-N-R</t>
  </si>
  <si>
    <t>J-N-S</t>
  </si>
  <si>
    <t>J-N-T</t>
  </si>
  <si>
    <t>J-O-A</t>
  </si>
  <si>
    <t>J-O-B</t>
  </si>
  <si>
    <t>J-O-C</t>
  </si>
  <si>
    <t>J-O-D</t>
  </si>
  <si>
    <t>J-O-E</t>
  </si>
  <si>
    <t>J-O-F</t>
  </si>
  <si>
    <t>J-O-G</t>
  </si>
  <si>
    <t>J-O-H</t>
  </si>
  <si>
    <t>J-O-I</t>
  </si>
  <si>
    <t>J-O-J</t>
  </si>
  <si>
    <t>J-O-K</t>
  </si>
  <si>
    <t>J-O-L</t>
  </si>
  <si>
    <t>J-O-M</t>
  </si>
  <si>
    <t>J-O-N</t>
  </si>
  <si>
    <t>J-O-O</t>
  </si>
  <si>
    <t>J-O-P</t>
  </si>
  <si>
    <t>J-O-Q</t>
  </si>
  <si>
    <t>J-O-R</t>
  </si>
  <si>
    <t>J-O-S</t>
  </si>
  <si>
    <t>J-O-T</t>
  </si>
  <si>
    <t>J-P-A</t>
  </si>
  <si>
    <t>J-P-B</t>
  </si>
  <si>
    <t>J-P-C</t>
  </si>
  <si>
    <t>J-P-D</t>
  </si>
  <si>
    <t>J-P-E</t>
  </si>
  <si>
    <t>J-P-F</t>
  </si>
  <si>
    <t>J-P-G</t>
  </si>
  <si>
    <t>J-P-H</t>
  </si>
  <si>
    <t>J-P-I</t>
  </si>
  <si>
    <t>J-P-J</t>
  </si>
  <si>
    <t>J-P-K</t>
  </si>
  <si>
    <t>J-P-L</t>
  </si>
  <si>
    <t>J-P-M</t>
  </si>
  <si>
    <t>J-P-N</t>
  </si>
  <si>
    <t>J-P-O</t>
  </si>
  <si>
    <t>J-P-P</t>
  </si>
  <si>
    <t>J-P-Q</t>
  </si>
  <si>
    <t>J-P-R</t>
  </si>
  <si>
    <t>J-P-S</t>
  </si>
  <si>
    <t>J-P-T</t>
  </si>
  <si>
    <t>J-Q-A</t>
  </si>
  <si>
    <t>J-Q-B</t>
  </si>
  <si>
    <t>J-Q-C</t>
  </si>
  <si>
    <t>J-Q-D</t>
  </si>
  <si>
    <t>J-Q-E</t>
  </si>
  <si>
    <t>J-Q-F</t>
  </si>
  <si>
    <t>J-Q-G</t>
  </si>
  <si>
    <t>J-Q-H</t>
  </si>
  <si>
    <t>J-Q-I</t>
  </si>
  <si>
    <t>J-Q-J</t>
  </si>
  <si>
    <t>J-Q-K</t>
  </si>
  <si>
    <t>J-Q-L</t>
  </si>
  <si>
    <t>J-Q-M</t>
  </si>
  <si>
    <t>J-Q-N</t>
  </si>
  <si>
    <t>J-Q-O</t>
  </si>
  <si>
    <t>J-Q-P</t>
  </si>
  <si>
    <t>J-Q-Q</t>
  </si>
  <si>
    <t>J-Q-R</t>
  </si>
  <si>
    <t>J-Q-S</t>
  </si>
  <si>
    <t>J-Q-T</t>
  </si>
  <si>
    <t>J-R-A</t>
  </si>
  <si>
    <t>J-R-B</t>
  </si>
  <si>
    <t>J-R-C</t>
  </si>
  <si>
    <t>J-R-D</t>
  </si>
  <si>
    <t>J-R-E</t>
  </si>
  <si>
    <t>J-R-F</t>
  </si>
  <si>
    <t>J-R-G</t>
  </si>
  <si>
    <t>J-R-H</t>
  </si>
  <si>
    <t>J-R-I</t>
  </si>
  <si>
    <t>J-R-J</t>
  </si>
  <si>
    <t>J-R-K</t>
  </si>
  <si>
    <t>J-R-L</t>
  </si>
  <si>
    <t>J-R-M</t>
  </si>
  <si>
    <t>J-R-N</t>
  </si>
  <si>
    <t>J-R-O</t>
  </si>
  <si>
    <t>J-R-P</t>
  </si>
  <si>
    <t>J-R-Q</t>
  </si>
  <si>
    <t>J-R-R</t>
  </si>
  <si>
    <t>J-R-S</t>
  </si>
  <si>
    <t>J-R-T</t>
  </si>
  <si>
    <t>J-S-A</t>
  </si>
  <si>
    <t>J-S-B</t>
  </si>
  <si>
    <t>J-S-C</t>
  </si>
  <si>
    <t>J-S-D</t>
  </si>
  <si>
    <t>J-S-E</t>
  </si>
  <si>
    <t>J-S-F</t>
  </si>
  <si>
    <t>J-S-G</t>
  </si>
  <si>
    <t>J-S-H</t>
  </si>
  <si>
    <t>J-S-I</t>
  </si>
  <si>
    <t>J-S-J</t>
  </si>
  <si>
    <t>J-S-K</t>
  </si>
  <si>
    <t>J-S-L</t>
  </si>
  <si>
    <t>J-S-M</t>
  </si>
  <si>
    <t>J-S-N</t>
  </si>
  <si>
    <t>J-S-O</t>
  </si>
  <si>
    <t>J-S-P</t>
  </si>
  <si>
    <t>J-S-Q</t>
  </si>
  <si>
    <t>J-S-R</t>
  </si>
  <si>
    <t>J-S-S</t>
  </si>
  <si>
    <t>J-S-T</t>
  </si>
  <si>
    <t>J-T-A</t>
  </si>
  <si>
    <t>J-T-B</t>
  </si>
  <si>
    <t>J-T-C</t>
  </si>
  <si>
    <t>J-T-D</t>
  </si>
  <si>
    <t>J-T-E</t>
  </si>
  <si>
    <t>J-T-F</t>
  </si>
  <si>
    <t>J-T-G</t>
  </si>
  <si>
    <t>J-T-H</t>
  </si>
  <si>
    <t>J-T-I</t>
  </si>
  <si>
    <t>J-T-J</t>
  </si>
  <si>
    <t>J-T-K</t>
  </si>
  <si>
    <t>J-T-L</t>
  </si>
  <si>
    <t>J-T-M</t>
  </si>
  <si>
    <t>J-T-N</t>
  </si>
  <si>
    <t>J-T-O</t>
  </si>
  <si>
    <t>J-T-P</t>
  </si>
  <si>
    <t>J-T-Q</t>
  </si>
  <si>
    <t>J-T-R</t>
  </si>
  <si>
    <t>J-T-S</t>
  </si>
  <si>
    <t>J-T-T</t>
  </si>
  <si>
    <t>K-A-A</t>
  </si>
  <si>
    <t>K-A-B</t>
  </si>
  <si>
    <t>K-A-C</t>
  </si>
  <si>
    <t>K-A-D</t>
  </si>
  <si>
    <t>K-A-E</t>
  </si>
  <si>
    <t>K-A-F</t>
  </si>
  <si>
    <t>K-A-G</t>
  </si>
  <si>
    <t>K-A-H</t>
  </si>
  <si>
    <t>K-A-I</t>
  </si>
  <si>
    <t>K-A-J</t>
  </si>
  <si>
    <t>K-A-K</t>
  </si>
  <si>
    <t>K-A-L</t>
  </si>
  <si>
    <t>K-A-M</t>
  </si>
  <si>
    <t>K-A-N</t>
  </si>
  <si>
    <t>K-A-O</t>
  </si>
  <si>
    <t>K-A-P</t>
  </si>
  <si>
    <t>K-A-Q</t>
  </si>
  <si>
    <t>K-A-R</t>
  </si>
  <si>
    <t>K-A-S</t>
  </si>
  <si>
    <t>K-A-T</t>
  </si>
  <si>
    <t>K-B-A</t>
  </si>
  <si>
    <t>K-B-B</t>
  </si>
  <si>
    <t>K-B-C</t>
  </si>
  <si>
    <t>K-B-D</t>
  </si>
  <si>
    <t>K-B-E</t>
  </si>
  <si>
    <t>K-B-F</t>
  </si>
  <si>
    <t>K-B-G</t>
  </si>
  <si>
    <t>K-B-H</t>
  </si>
  <si>
    <t>K-B-I</t>
  </si>
  <si>
    <t>K-B-J</t>
  </si>
  <si>
    <t>K-B-K</t>
  </si>
  <si>
    <t>K-B-L</t>
  </si>
  <si>
    <t>K-B-M</t>
  </si>
  <si>
    <t>K-B-N</t>
  </si>
  <si>
    <t>K-B-O</t>
  </si>
  <si>
    <t>K-B-P</t>
  </si>
  <si>
    <t>K-B-Q</t>
  </si>
  <si>
    <t>K-B-R</t>
  </si>
  <si>
    <t>K-B-S</t>
  </si>
  <si>
    <t>K-B-T</t>
  </si>
  <si>
    <t>K-C-A</t>
  </si>
  <si>
    <t>K-C-B</t>
  </si>
  <si>
    <t>K-C-C</t>
  </si>
  <si>
    <t>K-C-D</t>
  </si>
  <si>
    <t>K-C-E</t>
  </si>
  <si>
    <t>K-C-F</t>
  </si>
  <si>
    <t>K-C-G</t>
  </si>
  <si>
    <t>K-C-H</t>
  </si>
  <si>
    <t>K-C-I</t>
  </si>
  <si>
    <t>K-C-J</t>
  </si>
  <si>
    <t>K-C-K</t>
  </si>
  <si>
    <t>K-C-L</t>
  </si>
  <si>
    <t>K-C-M</t>
  </si>
  <si>
    <t>K-C-N</t>
  </si>
  <si>
    <t>K-C-O</t>
  </si>
  <si>
    <t>K-C-P</t>
  </si>
  <si>
    <t>K-C-Q</t>
  </si>
  <si>
    <t>K-C-R</t>
  </si>
  <si>
    <t>K-C-S</t>
  </si>
  <si>
    <t>K-C-T</t>
  </si>
  <si>
    <t>K-D-A</t>
  </si>
  <si>
    <t>K-D-B</t>
  </si>
  <si>
    <t>K-D-C</t>
  </si>
  <si>
    <t>K-D-D</t>
  </si>
  <si>
    <t>K-D-E</t>
  </si>
  <si>
    <t>K-D-F</t>
  </si>
  <si>
    <t>K-D-G</t>
  </si>
  <si>
    <t>K-D-H</t>
  </si>
  <si>
    <t>K-D-I</t>
  </si>
  <si>
    <t>K-D-J</t>
  </si>
  <si>
    <t>K-D-K</t>
  </si>
  <si>
    <t>K-D-L</t>
  </si>
  <si>
    <t>K-D-M</t>
  </si>
  <si>
    <t>K-D-N</t>
  </si>
  <si>
    <t>K-D-O</t>
  </si>
  <si>
    <t>K-D-P</t>
  </si>
  <si>
    <t>K-D-Q</t>
  </si>
  <si>
    <t>K-D-R</t>
  </si>
  <si>
    <t>K-D-S</t>
  </si>
  <si>
    <t>K-D-T</t>
  </si>
  <si>
    <t>K-E-A</t>
  </si>
  <si>
    <t>K-E-B</t>
  </si>
  <si>
    <t>K-E-C</t>
  </si>
  <si>
    <t>K-E-D</t>
  </si>
  <si>
    <t>K-E-E</t>
  </si>
  <si>
    <t>K-E-F</t>
  </si>
  <si>
    <t>K-E-G</t>
  </si>
  <si>
    <t>K-E-H</t>
  </si>
  <si>
    <t>K-E-I</t>
  </si>
  <si>
    <t>K-E-J</t>
  </si>
  <si>
    <t>K-E-K</t>
  </si>
  <si>
    <t>K-E-L</t>
  </si>
  <si>
    <t>K-E-M</t>
  </si>
  <si>
    <t>K-E-N</t>
  </si>
  <si>
    <t>K-E-O</t>
  </si>
  <si>
    <t>K-E-P</t>
  </si>
  <si>
    <t>K-E-Q</t>
  </si>
  <si>
    <t>K-E-R</t>
  </si>
  <si>
    <t>K-E-S</t>
  </si>
  <si>
    <t>K-E-T</t>
  </si>
  <si>
    <t>K-F-A</t>
  </si>
  <si>
    <t>K-F-B</t>
  </si>
  <si>
    <t>K-F-C</t>
  </si>
  <si>
    <t>K-F-D</t>
  </si>
  <si>
    <t>K-F-E</t>
  </si>
  <si>
    <t>K-F-F</t>
  </si>
  <si>
    <t>K-F-G</t>
  </si>
  <si>
    <t>K-F-H</t>
  </si>
  <si>
    <t>K-F-I</t>
  </si>
  <si>
    <t>K-F-J</t>
  </si>
  <si>
    <t>K-F-K</t>
  </si>
  <si>
    <t>K-F-L</t>
  </si>
  <si>
    <t>K-F-M</t>
  </si>
  <si>
    <t>K-F-N</t>
  </si>
  <si>
    <t>K-F-O</t>
  </si>
  <si>
    <t>K-F-P</t>
  </si>
  <si>
    <t>K-F-Q</t>
  </si>
  <si>
    <t>K-F-R</t>
  </si>
  <si>
    <t>K-F-S</t>
  </si>
  <si>
    <t>K-F-T</t>
  </si>
  <si>
    <t>K-G-A</t>
  </si>
  <si>
    <t>K-G-B</t>
  </si>
  <si>
    <t>K-G-C</t>
  </si>
  <si>
    <t>K-G-D</t>
  </si>
  <si>
    <t>K-G-E</t>
  </si>
  <si>
    <t>K-G-F</t>
  </si>
  <si>
    <t>K-G-G</t>
  </si>
  <si>
    <t>K-G-H</t>
  </si>
  <si>
    <t>K-G-I</t>
  </si>
  <si>
    <t>K-G-J</t>
  </si>
  <si>
    <t>K-G-K</t>
  </si>
  <si>
    <t>K-G-L</t>
  </si>
  <si>
    <t>K-G-M</t>
  </si>
  <si>
    <t>K-G-N</t>
  </si>
  <si>
    <t>K-G-O</t>
  </si>
  <si>
    <t>K-G-P</t>
  </si>
  <si>
    <t>K-G-Q</t>
  </si>
  <si>
    <t>K-G-R</t>
  </si>
  <si>
    <t>K-G-S</t>
  </si>
  <si>
    <t>K-G-T</t>
  </si>
  <si>
    <t>K-H-A</t>
  </si>
  <si>
    <t>K-H-B</t>
  </si>
  <si>
    <t>K-H-C</t>
  </si>
  <si>
    <t>K-H-D</t>
  </si>
  <si>
    <t>K-H-E</t>
  </si>
  <si>
    <t>K-H-F</t>
  </si>
  <si>
    <t>K-H-G</t>
  </si>
  <si>
    <t>K-H-H</t>
  </si>
  <si>
    <t>K-H-I</t>
  </si>
  <si>
    <t>K-H-J</t>
  </si>
  <si>
    <t>K-H-K</t>
  </si>
  <si>
    <t>K-H-L</t>
  </si>
  <si>
    <t>K-H-M</t>
  </si>
  <si>
    <t>K-H-N</t>
  </si>
  <si>
    <t>K-H-O</t>
  </si>
  <si>
    <t>K-H-P</t>
  </si>
  <si>
    <t>K-H-Q</t>
  </si>
  <si>
    <t>K-H-R</t>
  </si>
  <si>
    <t>K-H-S</t>
  </si>
  <si>
    <t>K-H-T</t>
  </si>
  <si>
    <t>K-I-A</t>
  </si>
  <si>
    <t>K-I-B</t>
  </si>
  <si>
    <t>K-I-C</t>
  </si>
  <si>
    <t>K-I-D</t>
  </si>
  <si>
    <t>K-I-E</t>
  </si>
  <si>
    <t>K-I-F</t>
  </si>
  <si>
    <t>K-I-G</t>
  </si>
  <si>
    <t>K-I-H</t>
  </si>
  <si>
    <t>K-I-I</t>
  </si>
  <si>
    <t>K-I-J</t>
  </si>
  <si>
    <t>K-I-K</t>
  </si>
  <si>
    <t>K-I-L</t>
  </si>
  <si>
    <t>K-I-M</t>
  </si>
  <si>
    <t>K-I-N</t>
  </si>
  <si>
    <t>K-I-O</t>
  </si>
  <si>
    <t>K-I-P</t>
  </si>
  <si>
    <t>K-I-Q</t>
  </si>
  <si>
    <t>K-I-R</t>
  </si>
  <si>
    <t>K-I-S</t>
  </si>
  <si>
    <t>K-I-T</t>
  </si>
  <si>
    <t>K-J-A</t>
  </si>
  <si>
    <t>K-J-B</t>
  </si>
  <si>
    <t>K-J-C</t>
  </si>
  <si>
    <t>K-J-D</t>
  </si>
  <si>
    <t>K-J-E</t>
  </si>
  <si>
    <t>K-J-F</t>
  </si>
  <si>
    <t>K-J-G</t>
  </si>
  <si>
    <t>K-J-H</t>
  </si>
  <si>
    <t>K-J-I</t>
  </si>
  <si>
    <t>K-J-J</t>
  </si>
  <si>
    <t>K-J-K</t>
  </si>
  <si>
    <t>K-J-L</t>
  </si>
  <si>
    <t>K-J-M</t>
  </si>
  <si>
    <t>K-J-N</t>
  </si>
  <si>
    <t>K-J-O</t>
  </si>
  <si>
    <t>K-J-P</t>
  </si>
  <si>
    <t>K-J-Q</t>
  </si>
  <si>
    <t>K-J-R</t>
  </si>
  <si>
    <t>K-J-S</t>
  </si>
  <si>
    <t>K-J-T</t>
  </si>
  <si>
    <t>K-K-A</t>
  </si>
  <si>
    <t>K-K-B</t>
  </si>
  <si>
    <t>K-K-C</t>
  </si>
  <si>
    <t>K-K-D</t>
  </si>
  <si>
    <t>K-K-E</t>
  </si>
  <si>
    <t>K-K-F</t>
  </si>
  <si>
    <t>K-K-G</t>
  </si>
  <si>
    <t>K-K-H</t>
  </si>
  <si>
    <t>K-K-I</t>
  </si>
  <si>
    <t>K-K-J</t>
  </si>
  <si>
    <t>K-K-K</t>
  </si>
  <si>
    <t>K-K-L</t>
  </si>
  <si>
    <t>K-K-M</t>
  </si>
  <si>
    <t>K-K-N</t>
  </si>
  <si>
    <t>K-K-O</t>
  </si>
  <si>
    <t>K-K-P</t>
  </si>
  <si>
    <t>K-K-Q</t>
  </si>
  <si>
    <t>K-K-R</t>
  </si>
  <si>
    <t>K-K-S</t>
  </si>
  <si>
    <t>K-K-T</t>
  </si>
  <si>
    <t>K-L-A</t>
  </si>
  <si>
    <t>K-L-B</t>
  </si>
  <si>
    <t>K-L-C</t>
  </si>
  <si>
    <t>K-L-D</t>
  </si>
  <si>
    <t>K-L-E</t>
  </si>
  <si>
    <t>K-L-F</t>
  </si>
  <si>
    <t>K-L-G</t>
  </si>
  <si>
    <t>K-L-H</t>
  </si>
  <si>
    <t>K-L-I</t>
  </si>
  <si>
    <t>K-L-J</t>
  </si>
  <si>
    <t>K-L-K</t>
  </si>
  <si>
    <t>K-L-L</t>
  </si>
  <si>
    <t>K-L-M</t>
  </si>
  <si>
    <t>K-L-N</t>
  </si>
  <si>
    <t>K-L-O</t>
  </si>
  <si>
    <t>K-L-P</t>
  </si>
  <si>
    <t>K-L-Q</t>
  </si>
  <si>
    <t>K-L-R</t>
  </si>
  <si>
    <t>K-L-S</t>
  </si>
  <si>
    <t>K-L-T</t>
  </si>
  <si>
    <t>K-M-A</t>
  </si>
  <si>
    <t>K-M-B</t>
  </si>
  <si>
    <t>K-M-C</t>
  </si>
  <si>
    <t>K-M-D</t>
  </si>
  <si>
    <t>K-M-E</t>
  </si>
  <si>
    <t>K-M-F</t>
  </si>
  <si>
    <t>K-M-G</t>
  </si>
  <si>
    <t>K-M-H</t>
  </si>
  <si>
    <t>K-M-I</t>
  </si>
  <si>
    <t>K-M-J</t>
  </si>
  <si>
    <t>K-M-K</t>
  </si>
  <si>
    <t>K-M-L</t>
  </si>
  <si>
    <t>K-M-M</t>
  </si>
  <si>
    <t>K-M-N</t>
  </si>
  <si>
    <t>K-M-O</t>
  </si>
  <si>
    <t>K-M-P</t>
  </si>
  <si>
    <t>K-M-Q</t>
  </si>
  <si>
    <t>K-M-R</t>
  </si>
  <si>
    <t>K-M-S</t>
  </si>
  <si>
    <t>K-M-T</t>
  </si>
  <si>
    <t>K-N-A</t>
  </si>
  <si>
    <t>K-N-B</t>
  </si>
  <si>
    <t>K-N-C</t>
  </si>
  <si>
    <t>K-N-D</t>
  </si>
  <si>
    <t>K-N-E</t>
  </si>
  <si>
    <t>K-N-F</t>
  </si>
  <si>
    <t>K-N-G</t>
  </si>
  <si>
    <t>K-N-H</t>
  </si>
  <si>
    <t>K-N-I</t>
  </si>
  <si>
    <t>K-N-J</t>
  </si>
  <si>
    <t>K-N-K</t>
  </si>
  <si>
    <t>K-N-L</t>
  </si>
  <si>
    <t>K-N-M</t>
  </si>
  <si>
    <t>K-N-N</t>
  </si>
  <si>
    <t>K-N-O</t>
  </si>
  <si>
    <t>K-N-P</t>
  </si>
  <si>
    <t>K-N-Q</t>
  </si>
  <si>
    <t>K-N-R</t>
  </si>
  <si>
    <t>K-N-S</t>
  </si>
  <si>
    <t>K-N-T</t>
  </si>
  <si>
    <t>K-O-A</t>
  </si>
  <si>
    <t>K-O-B</t>
  </si>
  <si>
    <t>K-O-C</t>
  </si>
  <si>
    <t>K-O-D</t>
  </si>
  <si>
    <t>K-O-E</t>
  </si>
  <si>
    <t>K-O-F</t>
  </si>
  <si>
    <t>K-O-G</t>
  </si>
  <si>
    <t>K-O-H</t>
  </si>
  <si>
    <t>K-O-I</t>
  </si>
  <si>
    <t>K-O-J</t>
  </si>
  <si>
    <t>K-O-K</t>
  </si>
  <si>
    <t>K-O-L</t>
  </si>
  <si>
    <t>K-O-M</t>
  </si>
  <si>
    <t>K-O-N</t>
  </si>
  <si>
    <t>K-O-O</t>
  </si>
  <si>
    <t>K-O-P</t>
  </si>
  <si>
    <t>K-O-Q</t>
  </si>
  <si>
    <t>K-O-R</t>
  </si>
  <si>
    <t>K-O-S</t>
  </si>
  <si>
    <t>K-O-T</t>
  </si>
  <si>
    <t>K-P-A</t>
  </si>
  <si>
    <t>K-P-B</t>
  </si>
  <si>
    <t>K-P-C</t>
  </si>
  <si>
    <t>K-P-D</t>
  </si>
  <si>
    <t>K-P-E</t>
  </si>
  <si>
    <t>K-P-F</t>
  </si>
  <si>
    <t>K-P-G</t>
  </si>
  <si>
    <t>K-P-H</t>
  </si>
  <si>
    <t>K-P-I</t>
  </si>
  <si>
    <t>K-P-J</t>
  </si>
  <si>
    <t>K-P-K</t>
  </si>
  <si>
    <t>K-P-L</t>
  </si>
  <si>
    <t>K-P-M</t>
  </si>
  <si>
    <t>K-P-N</t>
  </si>
  <si>
    <t>K-P-O</t>
  </si>
  <si>
    <t>K-P-P</t>
  </si>
  <si>
    <t>K-P-Q</t>
  </si>
  <si>
    <t>K-P-R</t>
  </si>
  <si>
    <t>K-P-S</t>
  </si>
  <si>
    <t>K-P-T</t>
  </si>
  <si>
    <t>K-Q-A</t>
  </si>
  <si>
    <t>K-Q-B</t>
  </si>
  <si>
    <t>K-Q-C</t>
  </si>
  <si>
    <t>K-Q-D</t>
  </si>
  <si>
    <t>K-Q-E</t>
  </si>
  <si>
    <t>K-Q-F</t>
  </si>
  <si>
    <t>K-Q-G</t>
  </si>
  <si>
    <t>K-Q-H</t>
  </si>
  <si>
    <t>K-Q-I</t>
  </si>
  <si>
    <t>K-Q-J</t>
  </si>
  <si>
    <t>K-Q-K</t>
  </si>
  <si>
    <t>K-Q-L</t>
  </si>
  <si>
    <t>K-Q-M</t>
  </si>
  <si>
    <t>K-Q-N</t>
  </si>
  <si>
    <t>K-Q-O</t>
  </si>
  <si>
    <t>K-Q-P</t>
  </si>
  <si>
    <t>K-Q-Q</t>
  </si>
  <si>
    <t>K-Q-R</t>
  </si>
  <si>
    <t>K-Q-S</t>
  </si>
  <si>
    <t>K-Q-T</t>
  </si>
  <si>
    <t>K-R-A</t>
  </si>
  <si>
    <t>K-R-B</t>
  </si>
  <si>
    <t>K-R-C</t>
  </si>
  <si>
    <t>K-R-D</t>
  </si>
  <si>
    <t>K-R-E</t>
  </si>
  <si>
    <t>K-R-F</t>
  </si>
  <si>
    <t>K-R-G</t>
  </si>
  <si>
    <t>K-R-H</t>
  </si>
  <si>
    <t>K-R-I</t>
  </si>
  <si>
    <t>K-R-J</t>
  </si>
  <si>
    <t>K-R-K</t>
  </si>
  <si>
    <t>K-R-L</t>
  </si>
  <si>
    <t>K-R-M</t>
  </si>
  <si>
    <t>K-R-N</t>
  </si>
  <si>
    <t>K-R-O</t>
  </si>
  <si>
    <t>K-R-P</t>
  </si>
  <si>
    <t>K-R-Q</t>
  </si>
  <si>
    <t>K-R-R</t>
  </si>
  <si>
    <t>K-R-S</t>
  </si>
  <si>
    <t>K-R-T</t>
  </si>
  <si>
    <t>K-S-A</t>
  </si>
  <si>
    <t>K-S-B</t>
  </si>
  <si>
    <t>K-S-C</t>
  </si>
  <si>
    <t>K-S-D</t>
  </si>
  <si>
    <t>K-S-E</t>
  </si>
  <si>
    <t>K-S-F</t>
  </si>
  <si>
    <t>K-S-G</t>
  </si>
  <si>
    <t>K-S-H</t>
  </si>
  <si>
    <t>K-S-I</t>
  </si>
  <si>
    <t>K-S-J</t>
  </si>
  <si>
    <t>K-S-K</t>
  </si>
  <si>
    <t>K-S-L</t>
  </si>
  <si>
    <t>K-S-M</t>
  </si>
  <si>
    <t>K-S-N</t>
  </si>
  <si>
    <t>K-S-O</t>
  </si>
  <si>
    <t>K-S-P</t>
  </si>
  <si>
    <t>K-S-Q</t>
  </si>
  <si>
    <t>K-S-R</t>
  </si>
  <si>
    <t>K-S-S</t>
  </si>
  <si>
    <t>K-S-T</t>
  </si>
  <si>
    <t>K-T-A</t>
  </si>
  <si>
    <t>K-T-B</t>
  </si>
  <si>
    <t>K-T-C</t>
  </si>
  <si>
    <t>K-T-D</t>
  </si>
  <si>
    <t>K-T-E</t>
  </si>
  <si>
    <t>K-T-F</t>
  </si>
  <si>
    <t>K-T-G</t>
  </si>
  <si>
    <t>K-T-H</t>
  </si>
  <si>
    <t>K-T-I</t>
  </si>
  <si>
    <t>K-T-J</t>
  </si>
  <si>
    <t>K-T-K</t>
  </si>
  <si>
    <t>K-T-L</t>
  </si>
  <si>
    <t>K-T-M</t>
  </si>
  <si>
    <t>K-T-N</t>
  </si>
  <si>
    <t>K-T-O</t>
  </si>
  <si>
    <t>K-T-P</t>
  </si>
  <si>
    <t>K-T-Q</t>
  </si>
  <si>
    <t>K-T-R</t>
  </si>
  <si>
    <t>K-T-S</t>
  </si>
  <si>
    <t>K-T-T</t>
  </si>
  <si>
    <t>L-A-A</t>
  </si>
  <si>
    <t>L-A-B</t>
  </si>
  <si>
    <t>L-A-C</t>
  </si>
  <si>
    <t>L-A-D</t>
  </si>
  <si>
    <t>L-A-E</t>
  </si>
  <si>
    <t>L-A-F</t>
  </si>
  <si>
    <t>L-A-G</t>
  </si>
  <si>
    <t>L-A-H</t>
  </si>
  <si>
    <t>L-A-I</t>
  </si>
  <si>
    <t>L-A-J</t>
  </si>
  <si>
    <t>L-A-K</t>
  </si>
  <si>
    <t>L-A-L</t>
  </si>
  <si>
    <t>L-A-M</t>
  </si>
  <si>
    <t>L-A-N</t>
  </si>
  <si>
    <t>L-A-O</t>
  </si>
  <si>
    <t>L-A-P</t>
  </si>
  <si>
    <t>L-A-Q</t>
  </si>
  <si>
    <t>L-A-R</t>
  </si>
  <si>
    <t>L-A-S</t>
  </si>
  <si>
    <t>L-A-T</t>
  </si>
  <si>
    <t>L-B-A</t>
  </si>
  <si>
    <t>L-B-B</t>
  </si>
  <si>
    <t>L-B-C</t>
  </si>
  <si>
    <t>L-B-D</t>
  </si>
  <si>
    <t>L-B-E</t>
  </si>
  <si>
    <t>L-B-F</t>
  </si>
  <si>
    <t>L-B-G</t>
  </si>
  <si>
    <t>L-B-H</t>
  </si>
  <si>
    <t>L-B-I</t>
  </si>
  <si>
    <t>L-B-J</t>
  </si>
  <si>
    <t>L-B-K</t>
  </si>
  <si>
    <t>L-B-L</t>
  </si>
  <si>
    <t>L-B-M</t>
  </si>
  <si>
    <t>L-B-N</t>
  </si>
  <si>
    <t>L-B-O</t>
  </si>
  <si>
    <t>L-B-P</t>
  </si>
  <si>
    <t>L-B-Q</t>
  </si>
  <si>
    <t>L-B-R</t>
  </si>
  <si>
    <t>L-B-S</t>
  </si>
  <si>
    <t>L-B-T</t>
  </si>
  <si>
    <t>L-C-A</t>
  </si>
  <si>
    <t>L-C-B</t>
  </si>
  <si>
    <t>L-C-C</t>
  </si>
  <si>
    <t>L-C-D</t>
  </si>
  <si>
    <t>L-C-E</t>
  </si>
  <si>
    <t>L-C-F</t>
  </si>
  <si>
    <t>L-C-G</t>
  </si>
  <si>
    <t>L-C-H</t>
  </si>
  <si>
    <t>L-C-I</t>
  </si>
  <si>
    <t>L-C-J</t>
  </si>
  <si>
    <t>L-C-K</t>
  </si>
  <si>
    <t>L-C-L</t>
  </si>
  <si>
    <t>L-C-M</t>
  </si>
  <si>
    <t>L-C-N</t>
  </si>
  <si>
    <t>L-C-O</t>
  </si>
  <si>
    <t>L-C-P</t>
  </si>
  <si>
    <t>L-C-Q</t>
  </si>
  <si>
    <t>L-C-R</t>
  </si>
  <si>
    <t>L-C-S</t>
  </si>
  <si>
    <t>L-C-T</t>
  </si>
  <si>
    <t>L-D-A</t>
  </si>
  <si>
    <t>L-D-B</t>
  </si>
  <si>
    <t>L-D-C</t>
  </si>
  <si>
    <t>L-D-D</t>
  </si>
  <si>
    <t>L-D-E</t>
  </si>
  <si>
    <t>L-D-F</t>
  </si>
  <si>
    <t>L-D-G</t>
  </si>
  <si>
    <t>L-D-H</t>
  </si>
  <si>
    <t>L-D-I</t>
  </si>
  <si>
    <t>L-D-J</t>
  </si>
  <si>
    <t>L-D-K</t>
  </si>
  <si>
    <t>L-D-L</t>
  </si>
  <si>
    <t>L-D-M</t>
  </si>
  <si>
    <t>L-D-N</t>
  </si>
  <si>
    <t>L-D-O</t>
  </si>
  <si>
    <t>L-D-P</t>
  </si>
  <si>
    <t>L-D-Q</t>
  </si>
  <si>
    <t>L-D-R</t>
  </si>
  <si>
    <t>L-D-S</t>
  </si>
  <si>
    <t>L-D-T</t>
  </si>
  <si>
    <t>L-E-A</t>
  </si>
  <si>
    <t>L-E-B</t>
  </si>
  <si>
    <t>L-E-C</t>
  </si>
  <si>
    <t>L-E-D</t>
  </si>
  <si>
    <t>L-E-E</t>
  </si>
  <si>
    <t>L-E-F</t>
  </si>
  <si>
    <t>L-E-G</t>
  </si>
  <si>
    <t>L-E-H</t>
  </si>
  <si>
    <t>L-E-I</t>
  </si>
  <si>
    <t>L-E-J</t>
  </si>
  <si>
    <t>L-E-K</t>
  </si>
  <si>
    <t>L-E-L</t>
  </si>
  <si>
    <t>L-E-M</t>
  </si>
  <si>
    <t>L-E-N</t>
  </si>
  <si>
    <t>L-E-O</t>
  </si>
  <si>
    <t>L-E-P</t>
  </si>
  <si>
    <t>L-E-Q</t>
  </si>
  <si>
    <t>L-E-R</t>
  </si>
  <si>
    <t>L-E-S</t>
  </si>
  <si>
    <t>L-E-T</t>
  </si>
  <si>
    <t>L-F-A</t>
  </si>
  <si>
    <t>L-F-B</t>
  </si>
  <si>
    <t>L-F-C</t>
  </si>
  <si>
    <t>L-F-D</t>
  </si>
  <si>
    <t>L-F-E</t>
  </si>
  <si>
    <t>L-F-F</t>
  </si>
  <si>
    <t>L-F-G</t>
  </si>
  <si>
    <t>L-F-H</t>
  </si>
  <si>
    <t>L-F-I</t>
  </si>
  <si>
    <t>L-F-J</t>
  </si>
  <si>
    <t>L-F-K</t>
  </si>
  <si>
    <t>L-F-L</t>
  </si>
  <si>
    <t>L-F-M</t>
  </si>
  <si>
    <t>L-F-N</t>
  </si>
  <si>
    <t>L-F-O</t>
  </si>
  <si>
    <t>L-F-P</t>
  </si>
  <si>
    <t>L-F-Q</t>
  </si>
  <si>
    <t>L-F-R</t>
  </si>
  <si>
    <t>L-F-S</t>
  </si>
  <si>
    <t>L-F-T</t>
  </si>
  <si>
    <t>L-G-A</t>
  </si>
  <si>
    <t>L-G-B</t>
  </si>
  <si>
    <t>L-G-C</t>
  </si>
  <si>
    <t>L-G-D</t>
  </si>
  <si>
    <t>L-G-E</t>
  </si>
  <si>
    <t>L-G-F</t>
  </si>
  <si>
    <t>L-G-G</t>
  </si>
  <si>
    <t>L-G-H</t>
  </si>
  <si>
    <t>L-G-I</t>
  </si>
  <si>
    <t>L-G-J</t>
  </si>
  <si>
    <t>L-G-K</t>
  </si>
  <si>
    <t>L-G-L</t>
  </si>
  <si>
    <t>L-G-M</t>
  </si>
  <si>
    <t>L-G-N</t>
  </si>
  <si>
    <t>L-G-O</t>
  </si>
  <si>
    <t>L-G-P</t>
  </si>
  <si>
    <t>L-G-Q</t>
  </si>
  <si>
    <t>L-G-R</t>
  </si>
  <si>
    <t>L-G-S</t>
  </si>
  <si>
    <t>L-G-T</t>
  </si>
  <si>
    <t>L-H-A</t>
  </si>
  <si>
    <t>L-H-B</t>
  </si>
  <si>
    <t>L-H-C</t>
  </si>
  <si>
    <t>L-H-D</t>
  </si>
  <si>
    <t>L-H-E</t>
  </si>
  <si>
    <t>L-H-F</t>
  </si>
  <si>
    <t>L-H-G</t>
  </si>
  <si>
    <t>L-H-H</t>
  </si>
  <si>
    <t>L-H-I</t>
  </si>
  <si>
    <t>L-H-J</t>
  </si>
  <si>
    <t>L-H-K</t>
  </si>
  <si>
    <t>L-H-L</t>
  </si>
  <si>
    <t>L-H-M</t>
  </si>
  <si>
    <t>L-H-N</t>
  </si>
  <si>
    <t>L-H-O</t>
  </si>
  <si>
    <t>L-H-P</t>
  </si>
  <si>
    <t>L-H-Q</t>
  </si>
  <si>
    <t>L-H-R</t>
  </si>
  <si>
    <t>L-H-S</t>
  </si>
  <si>
    <t>L-H-T</t>
  </si>
  <si>
    <t>L-I-A</t>
  </si>
  <si>
    <t>L-I-B</t>
  </si>
  <si>
    <t>L-I-C</t>
  </si>
  <si>
    <t>L-I-D</t>
  </si>
  <si>
    <t>L-I-E</t>
  </si>
  <si>
    <t>L-I-F</t>
  </si>
  <si>
    <t>L-I-G</t>
  </si>
  <si>
    <t>L-I-H</t>
  </si>
  <si>
    <t>L-I-I</t>
  </si>
  <si>
    <t>L-I-J</t>
  </si>
  <si>
    <t>L-I-K</t>
  </si>
  <si>
    <t>L-I-L</t>
  </si>
  <si>
    <t>L-I-M</t>
  </si>
  <si>
    <t>L-I-N</t>
  </si>
  <si>
    <t>L-I-O</t>
  </si>
  <si>
    <t>L-I-P</t>
  </si>
  <si>
    <t>L-I-Q</t>
  </si>
  <si>
    <t>L-I-R</t>
  </si>
  <si>
    <t>L-I-S</t>
  </si>
  <si>
    <t>L-I-T</t>
  </si>
  <si>
    <t>L-J-A</t>
  </si>
  <si>
    <t>L-J-B</t>
  </si>
  <si>
    <t>L-J-C</t>
  </si>
  <si>
    <t>L-J-D</t>
  </si>
  <si>
    <t>L-J-E</t>
  </si>
  <si>
    <t>L-J-F</t>
  </si>
  <si>
    <t>L-J-G</t>
  </si>
  <si>
    <t>L-J-H</t>
  </si>
  <si>
    <t>L-J-I</t>
  </si>
  <si>
    <t>L-J-J</t>
  </si>
  <si>
    <t>L-J-K</t>
  </si>
  <si>
    <t>L-J-L</t>
  </si>
  <si>
    <t>L-J-M</t>
  </si>
  <si>
    <t>L-J-N</t>
  </si>
  <si>
    <t>L-J-O</t>
  </si>
  <si>
    <t>L-J-P</t>
  </si>
  <si>
    <t>L-J-Q</t>
  </si>
  <si>
    <t>L-J-R</t>
  </si>
  <si>
    <t>L-J-S</t>
  </si>
  <si>
    <t>L-J-T</t>
  </si>
  <si>
    <t>L-K-A</t>
  </si>
  <si>
    <t>L-K-B</t>
  </si>
  <si>
    <t>L-K-C</t>
  </si>
  <si>
    <t>L-K-D</t>
  </si>
  <si>
    <t>L-K-E</t>
  </si>
  <si>
    <t>L-K-F</t>
  </si>
  <si>
    <t>L-K-G</t>
  </si>
  <si>
    <t>L-K-H</t>
  </si>
  <si>
    <t>L-K-I</t>
  </si>
  <si>
    <t>L-K-J</t>
  </si>
  <si>
    <t>L-K-K</t>
  </si>
  <si>
    <t>L-K-L</t>
  </si>
  <si>
    <t>L-K-M</t>
  </si>
  <si>
    <t>L-K-N</t>
  </si>
  <si>
    <t>L-K-O</t>
  </si>
  <si>
    <t>L-K-P</t>
  </si>
  <si>
    <t>L-K-Q</t>
  </si>
  <si>
    <t>L-K-R</t>
  </si>
  <si>
    <t>L-K-S</t>
  </si>
  <si>
    <t>L-K-T</t>
  </si>
  <si>
    <t>L-L-A</t>
  </si>
  <si>
    <t>L-L-B</t>
  </si>
  <si>
    <t>L-L-C</t>
  </si>
  <si>
    <t>L-L-D</t>
  </si>
  <si>
    <t>L-L-E</t>
  </si>
  <si>
    <t>L-L-F</t>
  </si>
  <si>
    <t>L-L-G</t>
  </si>
  <si>
    <t>L-L-H</t>
  </si>
  <si>
    <t>L-L-I</t>
  </si>
  <si>
    <t>L-L-J</t>
  </si>
  <si>
    <t>L-L-K</t>
  </si>
  <si>
    <t>L-L-L</t>
  </si>
  <si>
    <t>L-L-M</t>
  </si>
  <si>
    <t>L-L-N</t>
  </si>
  <si>
    <t>L-L-O</t>
  </si>
  <si>
    <t>L-L-P</t>
  </si>
  <si>
    <t>L-L-Q</t>
  </si>
  <si>
    <t>L-L-R</t>
  </si>
  <si>
    <t>L-L-S</t>
  </si>
  <si>
    <t>L-L-T</t>
  </si>
  <si>
    <t>L-M-A</t>
  </si>
  <si>
    <t>L-M-B</t>
  </si>
  <si>
    <t>L-M-C</t>
  </si>
  <si>
    <t>L-M-D</t>
  </si>
  <si>
    <t>L-M-E</t>
  </si>
  <si>
    <t>L-M-F</t>
  </si>
  <si>
    <t>L-M-G</t>
  </si>
  <si>
    <t>L-M-H</t>
  </si>
  <si>
    <t>L-M-I</t>
  </si>
  <si>
    <t>L-M-J</t>
  </si>
  <si>
    <t>L-M-K</t>
  </si>
  <si>
    <t>L-M-L</t>
  </si>
  <si>
    <t>L-M-M</t>
  </si>
  <si>
    <t>L-M-N</t>
  </si>
  <si>
    <t>L-M-O</t>
  </si>
  <si>
    <t>L-M-P</t>
  </si>
  <si>
    <t>L-M-Q</t>
  </si>
  <si>
    <t>L-M-R</t>
  </si>
  <si>
    <t>L-M-S</t>
  </si>
  <si>
    <t>L-M-T</t>
  </si>
  <si>
    <t>L-N-A</t>
  </si>
  <si>
    <t>L-N-B</t>
  </si>
  <si>
    <t>L-N-C</t>
  </si>
  <si>
    <t>L-N-D</t>
  </si>
  <si>
    <t>L-N-E</t>
  </si>
  <si>
    <t>L-N-F</t>
  </si>
  <si>
    <t>L-N-G</t>
  </si>
  <si>
    <t>L-N-H</t>
  </si>
  <si>
    <t>L-N-I</t>
  </si>
  <si>
    <t>L-N-J</t>
  </si>
  <si>
    <t>L-N-K</t>
  </si>
  <si>
    <t>L-N-L</t>
  </si>
  <si>
    <t>L-N-M</t>
  </si>
  <si>
    <t>L-N-N</t>
  </si>
  <si>
    <t>L-N-O</t>
  </si>
  <si>
    <t>L-N-P</t>
  </si>
  <si>
    <t>L-N-Q</t>
  </si>
  <si>
    <t>L-N-R</t>
  </si>
  <si>
    <t>L-N-S</t>
  </si>
  <si>
    <t>L-N-T</t>
  </si>
  <si>
    <t>L-O-A</t>
  </si>
  <si>
    <t>L-O-B</t>
  </si>
  <si>
    <t>L-O-C</t>
  </si>
  <si>
    <t>L-O-D</t>
  </si>
  <si>
    <t>L-O-E</t>
  </si>
  <si>
    <t>L-O-F</t>
  </si>
  <si>
    <t>L-O-G</t>
  </si>
  <si>
    <t>L-O-H</t>
  </si>
  <si>
    <t>L-O-I</t>
  </si>
  <si>
    <t>L-O-J</t>
  </si>
  <si>
    <t>L-O-K</t>
  </si>
  <si>
    <t>L-O-L</t>
  </si>
  <si>
    <t>L-O-M</t>
  </si>
  <si>
    <t>L-O-N</t>
  </si>
  <si>
    <t>L-O-O</t>
  </si>
  <si>
    <t>L-O-P</t>
  </si>
  <si>
    <t>L-O-Q</t>
  </si>
  <si>
    <t>L-O-R</t>
  </si>
  <si>
    <t>L-O-S</t>
  </si>
  <si>
    <t>L-O-T</t>
  </si>
  <si>
    <t>L-P-A</t>
  </si>
  <si>
    <t>L-P-B</t>
  </si>
  <si>
    <t>L-P-C</t>
  </si>
  <si>
    <t>L-P-D</t>
  </si>
  <si>
    <t>L-P-E</t>
  </si>
  <si>
    <t>L-P-F</t>
  </si>
  <si>
    <t>L-P-G</t>
  </si>
  <si>
    <t>L-P-H</t>
  </si>
  <si>
    <t>L-P-I</t>
  </si>
  <si>
    <t>L-P-J</t>
  </si>
  <si>
    <t>L-P-K</t>
  </si>
  <si>
    <t>L-P-L</t>
  </si>
  <si>
    <t>L-P-M</t>
  </si>
  <si>
    <t>L-P-N</t>
  </si>
  <si>
    <t>L-P-O</t>
  </si>
  <si>
    <t>L-P-P</t>
  </si>
  <si>
    <t>L-P-Q</t>
  </si>
  <si>
    <t>L-P-R</t>
  </si>
  <si>
    <t>L-P-S</t>
  </si>
  <si>
    <t>L-P-T</t>
  </si>
  <si>
    <t>L-Q-A</t>
  </si>
  <si>
    <t>L-Q-B</t>
  </si>
  <si>
    <t>L-Q-C</t>
  </si>
  <si>
    <t>L-Q-D</t>
  </si>
  <si>
    <t>L-Q-E</t>
  </si>
  <si>
    <t>L-Q-F</t>
  </si>
  <si>
    <t>L-Q-G</t>
  </si>
  <si>
    <t>L-Q-H</t>
  </si>
  <si>
    <t>L-Q-I</t>
  </si>
  <si>
    <t>L-Q-J</t>
  </si>
  <si>
    <t>L-Q-K</t>
  </si>
  <si>
    <t>L-Q-L</t>
  </si>
  <si>
    <t>L-Q-M</t>
  </si>
  <si>
    <t>L-Q-N</t>
  </si>
  <si>
    <t>L-Q-O</t>
  </si>
  <si>
    <t>L-Q-P</t>
  </si>
  <si>
    <t>L-Q-Q</t>
  </si>
  <si>
    <t>L-Q-R</t>
  </si>
  <si>
    <t>L-Q-S</t>
  </si>
  <si>
    <t>L-Q-T</t>
  </si>
  <si>
    <t>L-R-A</t>
  </si>
  <si>
    <t>L-R-B</t>
  </si>
  <si>
    <t>L-R-C</t>
  </si>
  <si>
    <t>L-R-D</t>
  </si>
  <si>
    <t>L-R-E</t>
  </si>
  <si>
    <t>L-R-F</t>
  </si>
  <si>
    <t>L-R-G</t>
  </si>
  <si>
    <t>L-R-H</t>
  </si>
  <si>
    <t>L-R-I</t>
  </si>
  <si>
    <t>L-R-J</t>
  </si>
  <si>
    <t>L-R-K</t>
  </si>
  <si>
    <t>L-R-L</t>
  </si>
  <si>
    <t>L-R-M</t>
  </si>
  <si>
    <t>L-R-N</t>
  </si>
  <si>
    <t>L-R-O</t>
  </si>
  <si>
    <t>L-R-P</t>
  </si>
  <si>
    <t>L-R-Q</t>
  </si>
  <si>
    <t>L-R-R</t>
  </si>
  <si>
    <t>L-R-S</t>
  </si>
  <si>
    <t>L-R-T</t>
  </si>
  <si>
    <t>L-S-A</t>
  </si>
  <si>
    <t>L-S-B</t>
  </si>
  <si>
    <t>L-S-C</t>
  </si>
  <si>
    <t>L-S-D</t>
  </si>
  <si>
    <t>L-S-E</t>
  </si>
  <si>
    <t>L-S-F</t>
  </si>
  <si>
    <t>L-S-G</t>
  </si>
  <si>
    <t>L-S-H</t>
  </si>
  <si>
    <t>L-S-I</t>
  </si>
  <si>
    <t>L-S-J</t>
  </si>
  <si>
    <t>L-S-K</t>
  </si>
  <si>
    <t>L-S-L</t>
  </si>
  <si>
    <t>L-S-M</t>
  </si>
  <si>
    <t>L-S-N</t>
  </si>
  <si>
    <t>L-S-O</t>
  </si>
  <si>
    <t>L-S-P</t>
  </si>
  <si>
    <t>L-S-Q</t>
  </si>
  <si>
    <t>L-S-R</t>
  </si>
  <si>
    <t>L-S-S</t>
  </si>
  <si>
    <t>L-S-T</t>
  </si>
  <si>
    <t>L-T-A</t>
  </si>
  <si>
    <t>L-T-B</t>
  </si>
  <si>
    <t>L-T-C</t>
  </si>
  <si>
    <t>L-T-D</t>
  </si>
  <si>
    <t>L-T-E</t>
  </si>
  <si>
    <t>L-T-F</t>
  </si>
  <si>
    <t>L-T-G</t>
  </si>
  <si>
    <t>L-T-H</t>
  </si>
  <si>
    <t>L-T-I</t>
  </si>
  <si>
    <t>L-T-J</t>
  </si>
  <si>
    <t>L-T-K</t>
  </si>
  <si>
    <t>L-T-L</t>
  </si>
  <si>
    <t>L-T-M</t>
  </si>
  <si>
    <t>L-T-N</t>
  </si>
  <si>
    <t>L-T-O</t>
  </si>
  <si>
    <t>L-T-P</t>
  </si>
  <si>
    <t>L-T-Q</t>
  </si>
  <si>
    <t>L-T-R</t>
  </si>
  <si>
    <t>L-T-S</t>
  </si>
  <si>
    <t>L-T-T</t>
  </si>
  <si>
    <t>M-A-A</t>
  </si>
  <si>
    <t>M-A-B</t>
  </si>
  <si>
    <t>M-A-C</t>
  </si>
  <si>
    <t>M-A-D</t>
  </si>
  <si>
    <t>M-A-E</t>
  </si>
  <si>
    <t>M-A-F</t>
  </si>
  <si>
    <t>M-A-G</t>
  </si>
  <si>
    <t>M-A-H</t>
  </si>
  <si>
    <t>M-A-I</t>
  </si>
  <si>
    <t>M-A-J</t>
  </si>
  <si>
    <t>M-A-K</t>
  </si>
  <si>
    <t>M-A-L</t>
  </si>
  <si>
    <t>M-A-M</t>
  </si>
  <si>
    <t>M-A-N</t>
  </si>
  <si>
    <t>M-A-O</t>
  </si>
  <si>
    <t>M-A-P</t>
  </si>
  <si>
    <t>M-A-Q</t>
  </si>
  <si>
    <t>M-A-R</t>
  </si>
  <si>
    <t>M-A-S</t>
  </si>
  <si>
    <t>M-A-T</t>
  </si>
  <si>
    <t>M-B-A</t>
  </si>
  <si>
    <t>M-B-B</t>
  </si>
  <si>
    <t>M-B-C</t>
  </si>
  <si>
    <t>M-B-D</t>
  </si>
  <si>
    <t>M-B-E</t>
  </si>
  <si>
    <t>M-B-F</t>
  </si>
  <si>
    <t>M-B-G</t>
  </si>
  <si>
    <t>M-B-H</t>
  </si>
  <si>
    <t>M-B-I</t>
  </si>
  <si>
    <t>M-B-J</t>
  </si>
  <si>
    <t>M-B-K</t>
  </si>
  <si>
    <t>M-B-L</t>
  </si>
  <si>
    <t>M-B-M</t>
  </si>
  <si>
    <t>M-B-N</t>
  </si>
  <si>
    <t>M-B-O</t>
  </si>
  <si>
    <t>M-B-P</t>
  </si>
  <si>
    <t>M-B-Q</t>
  </si>
  <si>
    <t>M-B-R</t>
  </si>
  <si>
    <t>M-B-S</t>
  </si>
  <si>
    <t>M-B-T</t>
  </si>
  <si>
    <t>M-C-A</t>
  </si>
  <si>
    <t>M-C-B</t>
  </si>
  <si>
    <t>M-C-C</t>
  </si>
  <si>
    <t>M-C-D</t>
  </si>
  <si>
    <t>M-C-E</t>
  </si>
  <si>
    <t>M-C-F</t>
  </si>
  <si>
    <t>M-C-G</t>
  </si>
  <si>
    <t>M-C-H</t>
  </si>
  <si>
    <t>M-C-I</t>
  </si>
  <si>
    <t>M-C-J</t>
  </si>
  <si>
    <t>M-C-K</t>
  </si>
  <si>
    <t>M-C-L</t>
  </si>
  <si>
    <t>M-C-M</t>
  </si>
  <si>
    <t>M-C-N</t>
  </si>
  <si>
    <t>M-C-O</t>
  </si>
  <si>
    <t>M-C-P</t>
  </si>
  <si>
    <t>M-C-Q</t>
  </si>
  <si>
    <t>M-C-R</t>
  </si>
  <si>
    <t>M-C-S</t>
  </si>
  <si>
    <t>M-C-T</t>
  </si>
  <si>
    <t>M-D-A</t>
  </si>
  <si>
    <t>M-D-B</t>
  </si>
  <si>
    <t>M-D-C</t>
  </si>
  <si>
    <t>M-D-D</t>
  </si>
  <si>
    <t>M-D-E</t>
  </si>
  <si>
    <t>M-D-F</t>
  </si>
  <si>
    <t>M-D-G</t>
  </si>
  <si>
    <t>M-D-H</t>
  </si>
  <si>
    <t>M-D-I</t>
  </si>
  <si>
    <t>M-D-J</t>
  </si>
  <si>
    <t>M-D-K</t>
  </si>
  <si>
    <t>M-D-L</t>
  </si>
  <si>
    <t>M-D-M</t>
  </si>
  <si>
    <t>M-D-N</t>
  </si>
  <si>
    <t>M-D-O</t>
  </si>
  <si>
    <t>M-D-P</t>
  </si>
  <si>
    <t>M-D-Q</t>
  </si>
  <si>
    <t>M-D-R</t>
  </si>
  <si>
    <t>M-D-S</t>
  </si>
  <si>
    <t>M-D-T</t>
  </si>
  <si>
    <t>M-E-A</t>
  </si>
  <si>
    <t>M-E-B</t>
  </si>
  <si>
    <t>M-E-C</t>
  </si>
  <si>
    <t>M-E-D</t>
  </si>
  <si>
    <t>M-E-E</t>
  </si>
  <si>
    <t>M-E-F</t>
  </si>
  <si>
    <t>M-E-G</t>
  </si>
  <si>
    <t>M-E-H</t>
  </si>
  <si>
    <t>M-E-I</t>
  </si>
  <si>
    <t>M-E-J</t>
  </si>
  <si>
    <t>M-E-K</t>
  </si>
  <si>
    <t>M-E-L</t>
  </si>
  <si>
    <t>M-E-M</t>
  </si>
  <si>
    <t>M-E-N</t>
  </si>
  <si>
    <t>M-E-O</t>
  </si>
  <si>
    <t>M-E-P</t>
  </si>
  <si>
    <t>M-E-Q</t>
  </si>
  <si>
    <t>M-E-R</t>
  </si>
  <si>
    <t>M-E-S</t>
  </si>
  <si>
    <t>M-E-T</t>
  </si>
  <si>
    <t>M-F-A</t>
  </si>
  <si>
    <t>M-F-B</t>
  </si>
  <si>
    <t>M-F-C</t>
  </si>
  <si>
    <t>M-F-D</t>
  </si>
  <si>
    <t>M-F-E</t>
  </si>
  <si>
    <t>M-F-F</t>
  </si>
  <si>
    <t>M-F-G</t>
  </si>
  <si>
    <t>M-F-H</t>
  </si>
  <si>
    <t>M-F-I</t>
  </si>
  <si>
    <t>M-F-J</t>
  </si>
  <si>
    <t>M-F-K</t>
  </si>
  <si>
    <t>M-F-L</t>
  </si>
  <si>
    <t>M-F-M</t>
  </si>
  <si>
    <t>M-F-N</t>
  </si>
  <si>
    <t>M-F-O</t>
  </si>
  <si>
    <t>M-F-P</t>
  </si>
  <si>
    <t>M-F-Q</t>
  </si>
  <si>
    <t>M-F-R</t>
  </si>
  <si>
    <t>M-F-S</t>
  </si>
  <si>
    <t>M-F-T</t>
  </si>
  <si>
    <t>M-G-A</t>
  </si>
  <si>
    <t>M-G-B</t>
  </si>
  <si>
    <t>M-G-C</t>
  </si>
  <si>
    <t>M-G-D</t>
  </si>
  <si>
    <t>M-G-E</t>
  </si>
  <si>
    <t>M-G-F</t>
  </si>
  <si>
    <t>M-G-G</t>
  </si>
  <si>
    <t>M-G-H</t>
  </si>
  <si>
    <t>M-G-I</t>
  </si>
  <si>
    <t>M-G-J</t>
  </si>
  <si>
    <t>M-G-K</t>
  </si>
  <si>
    <t>M-G-L</t>
  </si>
  <si>
    <t>M-G-M</t>
  </si>
  <si>
    <t>M-G-N</t>
  </si>
  <si>
    <t>M-G-O</t>
  </si>
  <si>
    <t>M-G-P</t>
  </si>
  <si>
    <t>M-G-Q</t>
  </si>
  <si>
    <t>M-G-R</t>
  </si>
  <si>
    <t>M-G-S</t>
  </si>
  <si>
    <t>M-G-T</t>
  </si>
  <si>
    <t>M-H-A</t>
  </si>
  <si>
    <t>M-H-B</t>
  </si>
  <si>
    <t>M-H-C</t>
  </si>
  <si>
    <t>M-H-D</t>
  </si>
  <si>
    <t>M-H-E</t>
  </si>
  <si>
    <t>M-H-F</t>
  </si>
  <si>
    <t>M-H-G</t>
  </si>
  <si>
    <t>M-H-H</t>
  </si>
  <si>
    <t>M-H-I</t>
  </si>
  <si>
    <t>M-H-J</t>
  </si>
  <si>
    <t>M-H-K</t>
  </si>
  <si>
    <t>M-H-L</t>
  </si>
  <si>
    <t>M-H-M</t>
  </si>
  <si>
    <t>M-H-N</t>
  </si>
  <si>
    <t>M-H-O</t>
  </si>
  <si>
    <t>M-H-P</t>
  </si>
  <si>
    <t>M-H-Q</t>
  </si>
  <si>
    <t>M-H-R</t>
  </si>
  <si>
    <t>M-H-S</t>
  </si>
  <si>
    <t>M-H-T</t>
  </si>
  <si>
    <t>M-I-A</t>
  </si>
  <si>
    <t>M-I-B</t>
  </si>
  <si>
    <t>M-I-C</t>
  </si>
  <si>
    <t>M-I-D</t>
  </si>
  <si>
    <t>M-I-E</t>
  </si>
  <si>
    <t>M-I-F</t>
  </si>
  <si>
    <t>M-I-G</t>
  </si>
  <si>
    <t>M-I-H</t>
  </si>
  <si>
    <t>M-I-I</t>
  </si>
  <si>
    <t>M-I-J</t>
  </si>
  <si>
    <t>M-I-K</t>
  </si>
  <si>
    <t>M-I-L</t>
  </si>
  <si>
    <t>M-I-M</t>
  </si>
  <si>
    <t>M-I-N</t>
  </si>
  <si>
    <t>M-I-O</t>
  </si>
  <si>
    <t>M-I-P</t>
  </si>
  <si>
    <t>M-I-Q</t>
  </si>
  <si>
    <t>M-I-R</t>
  </si>
  <si>
    <t>M-I-S</t>
  </si>
  <si>
    <t>M-I-T</t>
  </si>
  <si>
    <t>M-J-A</t>
  </si>
  <si>
    <t>M-J-B</t>
  </si>
  <si>
    <t>M-J-C</t>
  </si>
  <si>
    <t>M-J-D</t>
  </si>
  <si>
    <t>M-J-E</t>
  </si>
  <si>
    <t>M-J-F</t>
  </si>
  <si>
    <t>M-J-G</t>
  </si>
  <si>
    <t>M-J-H</t>
  </si>
  <si>
    <t>M-J-I</t>
  </si>
  <si>
    <t>M-J-J</t>
  </si>
  <si>
    <t>M-J-K</t>
  </si>
  <si>
    <t>M-J-L</t>
  </si>
  <si>
    <t>M-J-M</t>
  </si>
  <si>
    <t>M-J-N</t>
  </si>
  <si>
    <t>M-J-O</t>
  </si>
  <si>
    <t>M-J-P</t>
  </si>
  <si>
    <t>M-J-Q</t>
  </si>
  <si>
    <t>M-J-R</t>
  </si>
  <si>
    <t>M-J-S</t>
  </si>
  <si>
    <t>M-J-T</t>
  </si>
  <si>
    <t>M-K-A</t>
  </si>
  <si>
    <t>M-K-B</t>
  </si>
  <si>
    <t>M-K-C</t>
  </si>
  <si>
    <t>M-K-D</t>
  </si>
  <si>
    <t>M-K-E</t>
  </si>
  <si>
    <t>M-K-F</t>
  </si>
  <si>
    <t>M-K-G</t>
  </si>
  <si>
    <t>M-K-H</t>
  </si>
  <si>
    <t>M-K-I</t>
  </si>
  <si>
    <t>M-K-J</t>
  </si>
  <si>
    <t>M-K-K</t>
  </si>
  <si>
    <t>M-K-L</t>
  </si>
  <si>
    <t>M-K-M</t>
  </si>
  <si>
    <t>M-K-N</t>
  </si>
  <si>
    <t>M-K-O</t>
  </si>
  <si>
    <t>M-K-P</t>
  </si>
  <si>
    <t>M-K-Q</t>
  </si>
  <si>
    <t>M-K-R</t>
  </si>
  <si>
    <t>M-K-S</t>
  </si>
  <si>
    <t>M-K-T</t>
  </si>
  <si>
    <t>M-L-A</t>
  </si>
  <si>
    <t>M-L-B</t>
  </si>
  <si>
    <t>M-L-C</t>
  </si>
  <si>
    <t>M-L-D</t>
  </si>
  <si>
    <t>M-L-E</t>
  </si>
  <si>
    <t>M-L-F</t>
  </si>
  <si>
    <t>M-L-G</t>
  </si>
  <si>
    <t>M-L-H</t>
  </si>
  <si>
    <t>M-L-I</t>
  </si>
  <si>
    <t>M-L-J</t>
  </si>
  <si>
    <t>M-L-K</t>
  </si>
  <si>
    <t>M-L-L</t>
  </si>
  <si>
    <t>M-L-M</t>
  </si>
  <si>
    <t>M-L-N</t>
  </si>
  <si>
    <t>M-L-O</t>
  </si>
  <si>
    <t>M-L-P</t>
  </si>
  <si>
    <t>M-L-Q</t>
  </si>
  <si>
    <t>M-L-R</t>
  </si>
  <si>
    <t>M-L-S</t>
  </si>
  <si>
    <t>M-L-T</t>
  </si>
  <si>
    <t>M-M-A</t>
  </si>
  <si>
    <t>M-M-B</t>
  </si>
  <si>
    <t>M-M-C</t>
  </si>
  <si>
    <t>M-M-D</t>
  </si>
  <si>
    <t>M-M-E</t>
  </si>
  <si>
    <t>M-M-F</t>
  </si>
  <si>
    <t>M-M-G</t>
  </si>
  <si>
    <t>M-M-H</t>
  </si>
  <si>
    <t>M-M-I</t>
  </si>
  <si>
    <t>M-M-J</t>
  </si>
  <si>
    <t>M-M-K</t>
  </si>
  <si>
    <t>M-M-L</t>
  </si>
  <si>
    <t>M-M-M</t>
  </si>
  <si>
    <t>M-M-N</t>
  </si>
  <si>
    <t>M-M-O</t>
  </si>
  <si>
    <t>M-M-P</t>
  </si>
  <si>
    <t>M-M-Q</t>
  </si>
  <si>
    <t>M-M-R</t>
  </si>
  <si>
    <t>M-M-S</t>
  </si>
  <si>
    <t>M-M-T</t>
  </si>
  <si>
    <t>M-N-A</t>
  </si>
  <si>
    <t>M-N-B</t>
  </si>
  <si>
    <t>M-N-C</t>
  </si>
  <si>
    <t>M-N-D</t>
  </si>
  <si>
    <t>M-N-E</t>
  </si>
  <si>
    <t>M-N-F</t>
  </si>
  <si>
    <t>M-N-G</t>
  </si>
  <si>
    <t>M-N-H</t>
  </si>
  <si>
    <t>M-N-I</t>
  </si>
  <si>
    <t>M-N-J</t>
  </si>
  <si>
    <t>M-N-K</t>
  </si>
  <si>
    <t>M-N-L</t>
  </si>
  <si>
    <t>M-N-M</t>
  </si>
  <si>
    <t>M-N-N</t>
  </si>
  <si>
    <t>M-N-O</t>
  </si>
  <si>
    <t>M-N-P</t>
  </si>
  <si>
    <t>M-N-Q</t>
  </si>
  <si>
    <t>M-N-R</t>
  </si>
  <si>
    <t>M-N-S</t>
  </si>
  <si>
    <t>M-N-T</t>
  </si>
  <si>
    <t>M-O-A</t>
  </si>
  <si>
    <t>M-O-B</t>
  </si>
  <si>
    <t>M-O-C</t>
  </si>
  <si>
    <t>M-O-D</t>
  </si>
  <si>
    <t>M-O-E</t>
  </si>
  <si>
    <t>M-O-F</t>
  </si>
  <si>
    <t>M-O-G</t>
  </si>
  <si>
    <t>M-O-H</t>
  </si>
  <si>
    <t>M-O-I</t>
  </si>
  <si>
    <t>M-O-J</t>
  </si>
  <si>
    <t>M-O-K</t>
  </si>
  <si>
    <t>M-O-L</t>
  </si>
  <si>
    <t>M-O-M</t>
  </si>
  <si>
    <t>M-O-N</t>
  </si>
  <si>
    <t>M-O-O</t>
  </si>
  <si>
    <t>M-O-P</t>
  </si>
  <si>
    <t>M-O-Q</t>
  </si>
  <si>
    <t>M-O-R</t>
  </si>
  <si>
    <t>M-O-S</t>
  </si>
  <si>
    <t>M-O-T</t>
  </si>
  <si>
    <t>M-P-A</t>
  </si>
  <si>
    <t>M-P-B</t>
  </si>
  <si>
    <t>M-P-C</t>
  </si>
  <si>
    <t>M-P-D</t>
  </si>
  <si>
    <t>M-P-E</t>
  </si>
  <si>
    <t>M-P-F</t>
  </si>
  <si>
    <t>M-P-G</t>
  </si>
  <si>
    <t>M-P-H</t>
  </si>
  <si>
    <t>M-P-I</t>
  </si>
  <si>
    <t>M-P-J</t>
  </si>
  <si>
    <t>M-P-K</t>
  </si>
  <si>
    <t>M-P-L</t>
  </si>
  <si>
    <t>M-P-M</t>
  </si>
  <si>
    <t>M-P-N</t>
  </si>
  <si>
    <t>M-P-O</t>
  </si>
  <si>
    <t>M-P-P</t>
  </si>
  <si>
    <t>M-P-Q</t>
  </si>
  <si>
    <t>M-P-R</t>
  </si>
  <si>
    <t>M-P-S</t>
  </si>
  <si>
    <t>M-P-T</t>
  </si>
  <si>
    <t>M-Q-A</t>
  </si>
  <si>
    <t>M-Q-B</t>
  </si>
  <si>
    <t>M-Q-C</t>
  </si>
  <si>
    <t>M-Q-D</t>
  </si>
  <si>
    <t>M-Q-E</t>
  </si>
  <si>
    <t>M-Q-F</t>
  </si>
  <si>
    <t>M-Q-G</t>
  </si>
  <si>
    <t>M-Q-H</t>
  </si>
  <si>
    <t>M-Q-I</t>
  </si>
  <si>
    <t>M-Q-J</t>
  </si>
  <si>
    <t>M-Q-K</t>
  </si>
  <si>
    <t>M-Q-L</t>
  </si>
  <si>
    <t>M-Q-M</t>
  </si>
  <si>
    <t>M-Q-N</t>
  </si>
  <si>
    <t>M-Q-O</t>
  </si>
  <si>
    <t>M-Q-P</t>
  </si>
  <si>
    <t>M-Q-Q</t>
  </si>
  <si>
    <t>M-Q-R</t>
  </si>
  <si>
    <t>M-Q-S</t>
  </si>
  <si>
    <t>M-Q-T</t>
  </si>
  <si>
    <t>M-R-A</t>
  </si>
  <si>
    <t>M-R-B</t>
  </si>
  <si>
    <t>M-R-C</t>
  </si>
  <si>
    <t>M-R-D</t>
  </si>
  <si>
    <t>M-R-E</t>
  </si>
  <si>
    <t>M-R-F</t>
  </si>
  <si>
    <t>M-R-G</t>
  </si>
  <si>
    <t>M-R-H</t>
  </si>
  <si>
    <t>M-R-I</t>
  </si>
  <si>
    <t>M-R-J</t>
  </si>
  <si>
    <t>M-R-K</t>
  </si>
  <si>
    <t>M-R-L</t>
  </si>
  <si>
    <t>M-R-M</t>
  </si>
  <si>
    <t>M-R-N</t>
  </si>
  <si>
    <t>M-R-O</t>
  </si>
  <si>
    <t>M-R-P</t>
  </si>
  <si>
    <t>M-R-Q</t>
  </si>
  <si>
    <t>M-R-R</t>
  </si>
  <si>
    <t>M-R-S</t>
  </si>
  <si>
    <t>M-R-T</t>
  </si>
  <si>
    <t>M-S-A</t>
  </si>
  <si>
    <t>M-S-B</t>
  </si>
  <si>
    <t>M-S-C</t>
  </si>
  <si>
    <t>M-S-D</t>
  </si>
  <si>
    <t>M-S-E</t>
  </si>
  <si>
    <t>M-S-F</t>
  </si>
  <si>
    <t>M-S-G</t>
  </si>
  <si>
    <t>M-S-H</t>
  </si>
  <si>
    <t>M-S-I</t>
  </si>
  <si>
    <t>M-S-J</t>
  </si>
  <si>
    <t>M-S-K</t>
  </si>
  <si>
    <t>M-S-L</t>
  </si>
  <si>
    <t>M-S-M</t>
  </si>
  <si>
    <t>M-S-N</t>
  </si>
  <si>
    <t>M-S-O</t>
  </si>
  <si>
    <t>M-S-P</t>
  </si>
  <si>
    <t>M-S-Q</t>
  </si>
  <si>
    <t>M-S-R</t>
  </si>
  <si>
    <t>M-S-S</t>
  </si>
  <si>
    <t>M-S-T</t>
  </si>
  <si>
    <t>M-T-A</t>
  </si>
  <si>
    <t>M-T-B</t>
  </si>
  <si>
    <t>M-T-C</t>
  </si>
  <si>
    <t>M-T-D</t>
  </si>
  <si>
    <t>M-T-E</t>
  </si>
  <si>
    <t>M-T-F</t>
  </si>
  <si>
    <t>M-T-G</t>
  </si>
  <si>
    <t>M-T-H</t>
  </si>
  <si>
    <t>M-T-I</t>
  </si>
  <si>
    <t>M-T-J</t>
  </si>
  <si>
    <t>M-T-K</t>
  </si>
  <si>
    <t>M-T-L</t>
  </si>
  <si>
    <t>M-T-M</t>
  </si>
  <si>
    <t>M-T-N</t>
  </si>
  <si>
    <t>M-T-O</t>
  </si>
  <si>
    <t>M-T-P</t>
  </si>
  <si>
    <t>M-T-Q</t>
  </si>
  <si>
    <t>M-T-R</t>
  </si>
  <si>
    <t>M-T-S</t>
  </si>
  <si>
    <t>M-T-T</t>
  </si>
  <si>
    <t>N-A-A</t>
  </si>
  <si>
    <t>N-A-B</t>
  </si>
  <si>
    <t>N-A-C</t>
  </si>
  <si>
    <t>N-A-D</t>
  </si>
  <si>
    <t>N-A-E</t>
  </si>
  <si>
    <t>N-A-F</t>
  </si>
  <si>
    <t>N-A-G</t>
  </si>
  <si>
    <t>N-A-H</t>
  </si>
  <si>
    <t>N-A-I</t>
  </si>
  <si>
    <t>N-A-J</t>
  </si>
  <si>
    <t>N-A-K</t>
  </si>
  <si>
    <t>N-A-L</t>
  </si>
  <si>
    <t>N-A-M</t>
  </si>
  <si>
    <t>N-A-N</t>
  </si>
  <si>
    <t>N-A-O</t>
  </si>
  <si>
    <t>N-A-P</t>
  </si>
  <si>
    <t>N-A-Q</t>
  </si>
  <si>
    <t>N-A-R</t>
  </si>
  <si>
    <t>N-A-S</t>
  </si>
  <si>
    <t>N-A-T</t>
  </si>
  <si>
    <t>N-B-A</t>
  </si>
  <si>
    <t>N-B-B</t>
  </si>
  <si>
    <t>N-B-C</t>
  </si>
  <si>
    <t>N-B-D</t>
  </si>
  <si>
    <t>N-B-E</t>
  </si>
  <si>
    <t>N-B-F</t>
  </si>
  <si>
    <t>N-B-G</t>
  </si>
  <si>
    <t>N-B-H</t>
  </si>
  <si>
    <t>N-B-I</t>
  </si>
  <si>
    <t>N-B-J</t>
  </si>
  <si>
    <t>N-B-K</t>
  </si>
  <si>
    <t>N-B-L</t>
  </si>
  <si>
    <t>N-B-M</t>
  </si>
  <si>
    <t>N-B-N</t>
  </si>
  <si>
    <t>N-B-O</t>
  </si>
  <si>
    <t>N-B-P</t>
  </si>
  <si>
    <t>N-B-Q</t>
  </si>
  <si>
    <t>N-B-R</t>
  </si>
  <si>
    <t>N-B-S</t>
  </si>
  <si>
    <t>N-B-T</t>
  </si>
  <si>
    <t>N-C-A</t>
  </si>
  <si>
    <t>N-C-B</t>
  </si>
  <si>
    <t>N-C-C</t>
  </si>
  <si>
    <t>N-C-D</t>
  </si>
  <si>
    <t>N-C-E</t>
  </si>
  <si>
    <t>N-C-F</t>
  </si>
  <si>
    <t>N-C-G</t>
  </si>
  <si>
    <t>N-C-H</t>
  </si>
  <si>
    <t>N-C-I</t>
  </si>
  <si>
    <t>N-C-J</t>
  </si>
  <si>
    <t>N-C-K</t>
  </si>
  <si>
    <t>N-C-L</t>
  </si>
  <si>
    <t>N-C-M</t>
  </si>
  <si>
    <t>N-C-N</t>
  </si>
  <si>
    <t>N-C-O</t>
  </si>
  <si>
    <t>N-C-P</t>
  </si>
  <si>
    <t>N-C-Q</t>
  </si>
  <si>
    <t>N-C-R</t>
  </si>
  <si>
    <t>N-C-S</t>
  </si>
  <si>
    <t>N-C-T</t>
  </si>
  <si>
    <t>N-D-A</t>
  </si>
  <si>
    <t>N-D-B</t>
  </si>
  <si>
    <t>N-D-C</t>
  </si>
  <si>
    <t>N-D-D</t>
  </si>
  <si>
    <t>N-D-E</t>
  </si>
  <si>
    <t>N-D-F</t>
  </si>
  <si>
    <t>N-D-G</t>
  </si>
  <si>
    <t>N-D-H</t>
  </si>
  <si>
    <t>N-D-I</t>
  </si>
  <si>
    <t>N-D-J</t>
  </si>
  <si>
    <t>N-D-K</t>
  </si>
  <si>
    <t>N-D-L</t>
  </si>
  <si>
    <t>N-D-M</t>
  </si>
  <si>
    <t>N-D-N</t>
  </si>
  <si>
    <t>N-D-O</t>
  </si>
  <si>
    <t>N-D-P</t>
  </si>
  <si>
    <t>N-D-Q</t>
  </si>
  <si>
    <t>N-D-R</t>
  </si>
  <si>
    <t>N-D-S</t>
  </si>
  <si>
    <t>N-D-T</t>
  </si>
  <si>
    <t>N-E-A</t>
  </si>
  <si>
    <t>N-E-B</t>
  </si>
  <si>
    <t>N-E-C</t>
  </si>
  <si>
    <t>N-E-D</t>
  </si>
  <si>
    <t>N-E-E</t>
  </si>
  <si>
    <t>N-E-F</t>
  </si>
  <si>
    <t>N-E-G</t>
  </si>
  <si>
    <t>N-E-H</t>
  </si>
  <si>
    <t>N-E-I</t>
  </si>
  <si>
    <t>N-E-J</t>
  </si>
  <si>
    <t>N-E-K</t>
  </si>
  <si>
    <t>N-E-L</t>
  </si>
  <si>
    <t>N-E-M</t>
  </si>
  <si>
    <t>N-E-N</t>
  </si>
  <si>
    <t>N-E-O</t>
  </si>
  <si>
    <t>N-E-P</t>
  </si>
  <si>
    <t>N-E-Q</t>
  </si>
  <si>
    <t>N-E-R</t>
  </si>
  <si>
    <t>N-E-S</t>
  </si>
  <si>
    <t>N-E-T</t>
  </si>
  <si>
    <t>N-F-A</t>
  </si>
  <si>
    <t>N-F-B</t>
  </si>
  <si>
    <t>N-F-C</t>
  </si>
  <si>
    <t>N-F-D</t>
  </si>
  <si>
    <t>N-F-E</t>
  </si>
  <si>
    <t>N-F-F</t>
  </si>
  <si>
    <t>N-F-G</t>
  </si>
  <si>
    <t>N-F-H</t>
  </si>
  <si>
    <t>N-F-I</t>
  </si>
  <si>
    <t>N-F-J</t>
  </si>
  <si>
    <t>N-F-K</t>
  </si>
  <si>
    <t>N-F-L</t>
  </si>
  <si>
    <t>N-F-M</t>
  </si>
  <si>
    <t>N-F-N</t>
  </si>
  <si>
    <t>N-F-O</t>
  </si>
  <si>
    <t>N-F-P</t>
  </si>
  <si>
    <t>N-F-Q</t>
  </si>
  <si>
    <t>N-F-R</t>
  </si>
  <si>
    <t>N-F-S</t>
  </si>
  <si>
    <t>N-F-T</t>
  </si>
  <si>
    <t>N-G-A</t>
  </si>
  <si>
    <t>N-G-B</t>
  </si>
  <si>
    <t>N-G-C</t>
  </si>
  <si>
    <t>N-G-D</t>
  </si>
  <si>
    <t>N-G-E</t>
  </si>
  <si>
    <t>N-G-F</t>
  </si>
  <si>
    <t>N-G-G</t>
  </si>
  <si>
    <t>N-G-H</t>
  </si>
  <si>
    <t>N-G-I</t>
  </si>
  <si>
    <t>N-G-J</t>
  </si>
  <si>
    <t>N-G-K</t>
  </si>
  <si>
    <t>N-G-L</t>
  </si>
  <si>
    <t>N-G-M</t>
  </si>
  <si>
    <t>N-G-N</t>
  </si>
  <si>
    <t>N-G-O</t>
  </si>
  <si>
    <t>N-G-P</t>
  </si>
  <si>
    <t>N-G-Q</t>
  </si>
  <si>
    <t>N-G-R</t>
  </si>
  <si>
    <t>N-G-S</t>
  </si>
  <si>
    <t>N-G-T</t>
  </si>
  <si>
    <t>N-H-A</t>
  </si>
  <si>
    <t>N-H-B</t>
  </si>
  <si>
    <t>N-H-C</t>
  </si>
  <si>
    <t>N-H-D</t>
  </si>
  <si>
    <t>N-H-E</t>
  </si>
  <si>
    <t>N-H-F</t>
  </si>
  <si>
    <t>N-H-G</t>
  </si>
  <si>
    <t>N-H-H</t>
  </si>
  <si>
    <t>N-H-I</t>
  </si>
  <si>
    <t>N-H-J</t>
  </si>
  <si>
    <t>N-H-K</t>
  </si>
  <si>
    <t>N-H-L</t>
  </si>
  <si>
    <t>N-H-M</t>
  </si>
  <si>
    <t>N-H-N</t>
  </si>
  <si>
    <t>N-H-O</t>
  </si>
  <si>
    <t>N-H-P</t>
  </si>
  <si>
    <t>N-H-Q</t>
  </si>
  <si>
    <t>N-H-R</t>
  </si>
  <si>
    <t>N-H-S</t>
  </si>
  <si>
    <t>N-H-T</t>
  </si>
  <si>
    <t>N-I-A</t>
  </si>
  <si>
    <t>N-I-B</t>
  </si>
  <si>
    <t>N-I-C</t>
  </si>
  <si>
    <t>N-I-D</t>
  </si>
  <si>
    <t>N-I-E</t>
  </si>
  <si>
    <t>N-I-F</t>
  </si>
  <si>
    <t>N-I-G</t>
  </si>
  <si>
    <t>N-I-H</t>
  </si>
  <si>
    <t>N-I-I</t>
  </si>
  <si>
    <t>N-I-J</t>
  </si>
  <si>
    <t>N-I-K</t>
  </si>
  <si>
    <t>N-I-L</t>
  </si>
  <si>
    <t>N-I-M</t>
  </si>
  <si>
    <t>N-I-N</t>
  </si>
  <si>
    <t>N-I-O</t>
  </si>
  <si>
    <t>N-I-P</t>
  </si>
  <si>
    <t>N-I-Q</t>
  </si>
  <si>
    <t>N-I-R</t>
  </si>
  <si>
    <t>N-I-S</t>
  </si>
  <si>
    <t>N-I-T</t>
  </si>
  <si>
    <t>N-J-A</t>
  </si>
  <si>
    <t>N-J-B</t>
  </si>
  <si>
    <t>N-J-C</t>
  </si>
  <si>
    <t>N-J-D</t>
  </si>
  <si>
    <t>N-J-E</t>
  </si>
  <si>
    <t>N-J-F</t>
  </si>
  <si>
    <t>N-J-G</t>
  </si>
  <si>
    <t>N-J-H</t>
  </si>
  <si>
    <t>N-J-I</t>
  </si>
  <si>
    <t>N-J-J</t>
  </si>
  <si>
    <t>N-J-K</t>
  </si>
  <si>
    <t>N-J-L</t>
  </si>
  <si>
    <t>N-J-M</t>
  </si>
  <si>
    <t>N-J-N</t>
  </si>
  <si>
    <t>N-J-O</t>
  </si>
  <si>
    <t>N-J-P</t>
  </si>
  <si>
    <t>N-J-Q</t>
  </si>
  <si>
    <t>N-J-R</t>
  </si>
  <si>
    <t>N-J-S</t>
  </si>
  <si>
    <t>N-J-T</t>
  </si>
  <si>
    <t>N-K-A</t>
  </si>
  <si>
    <t>N-K-B</t>
  </si>
  <si>
    <t>N-K-C</t>
  </si>
  <si>
    <t>N-K-D</t>
  </si>
  <si>
    <t>N-K-E</t>
  </si>
  <si>
    <t>N-K-F</t>
  </si>
  <si>
    <t>N-K-G</t>
  </si>
  <si>
    <t>N-K-H</t>
  </si>
  <si>
    <t>N-K-I</t>
  </si>
  <si>
    <t>N-K-J</t>
  </si>
  <si>
    <t>N-K-K</t>
  </si>
  <si>
    <t>N-K-L</t>
  </si>
  <si>
    <t>N-K-M</t>
  </si>
  <si>
    <t>N-K-N</t>
  </si>
  <si>
    <t>N-K-O</t>
  </si>
  <si>
    <t>N-K-P</t>
  </si>
  <si>
    <t>N-K-Q</t>
  </si>
  <si>
    <t>N-K-R</t>
  </si>
  <si>
    <t>N-K-S</t>
  </si>
  <si>
    <t>N-K-T</t>
  </si>
  <si>
    <t>N-L-A</t>
  </si>
  <si>
    <t>N-L-B</t>
  </si>
  <si>
    <t>N-L-C</t>
  </si>
  <si>
    <t>N-L-D</t>
  </si>
  <si>
    <t>N-L-E</t>
  </si>
  <si>
    <t>N-L-F</t>
  </si>
  <si>
    <t>N-L-G</t>
  </si>
  <si>
    <t>N-L-H</t>
  </si>
  <si>
    <t>N-L-I</t>
  </si>
  <si>
    <t>N-L-J</t>
  </si>
  <si>
    <t>N-L-K</t>
  </si>
  <si>
    <t>N-L-L</t>
  </si>
  <si>
    <t>N-L-M</t>
  </si>
  <si>
    <t>N-L-N</t>
  </si>
  <si>
    <t>N-L-O</t>
  </si>
  <si>
    <t>N-L-P</t>
  </si>
  <si>
    <t>N-L-Q</t>
  </si>
  <si>
    <t>N-L-R</t>
  </si>
  <si>
    <t>N-L-S</t>
  </si>
  <si>
    <t>N-L-T</t>
  </si>
  <si>
    <t>N-M-A</t>
  </si>
  <si>
    <t>N-M-B</t>
  </si>
  <si>
    <t>N-M-C</t>
  </si>
  <si>
    <t>N-M-D</t>
  </si>
  <si>
    <t>N-M-E</t>
  </si>
  <si>
    <t>N-M-F</t>
  </si>
  <si>
    <t>N-M-G</t>
  </si>
  <si>
    <t>N-M-H</t>
  </si>
  <si>
    <t>N-M-I</t>
  </si>
  <si>
    <t>N-M-J</t>
  </si>
  <si>
    <t>N-M-K</t>
  </si>
  <si>
    <t>N-M-L</t>
  </si>
  <si>
    <t>N-M-M</t>
  </si>
  <si>
    <t>N-M-N</t>
  </si>
  <si>
    <t>N-M-O</t>
  </si>
  <si>
    <t>N-M-P</t>
  </si>
  <si>
    <t>N-M-Q</t>
  </si>
  <si>
    <t>N-M-R</t>
  </si>
  <si>
    <t>N-M-S</t>
  </si>
  <si>
    <t>N-M-T</t>
  </si>
  <si>
    <t>N-N-A</t>
  </si>
  <si>
    <t>N-N-B</t>
  </si>
  <si>
    <t>N-N-C</t>
  </si>
  <si>
    <t>N-N-D</t>
  </si>
  <si>
    <t>N-N-E</t>
  </si>
  <si>
    <t>N-N-F</t>
  </si>
  <si>
    <t>N-N-G</t>
  </si>
  <si>
    <t>N-N-H</t>
  </si>
  <si>
    <t>N-N-I</t>
  </si>
  <si>
    <t>N-N-J</t>
  </si>
  <si>
    <t>N-N-K</t>
  </si>
  <si>
    <t>N-N-L</t>
  </si>
  <si>
    <t>N-N-M</t>
  </si>
  <si>
    <t>N-N-N</t>
  </si>
  <si>
    <t>N-N-O</t>
  </si>
  <si>
    <t>N-N-P</t>
  </si>
  <si>
    <t>N-N-Q</t>
  </si>
  <si>
    <t>N-N-R</t>
  </si>
  <si>
    <t>N-N-S</t>
  </si>
  <si>
    <t>N-N-T</t>
  </si>
  <si>
    <t>N-O-A</t>
  </si>
  <si>
    <t>N-O-B</t>
  </si>
  <si>
    <t>N-O-C</t>
  </si>
  <si>
    <t>N-O-D</t>
  </si>
  <si>
    <t>N-O-E</t>
  </si>
  <si>
    <t>N-O-F</t>
  </si>
  <si>
    <t>N-O-G</t>
  </si>
  <si>
    <t>N-O-H</t>
  </si>
  <si>
    <t>N-O-I</t>
  </si>
  <si>
    <t>N-O-J</t>
  </si>
  <si>
    <t>N-O-K</t>
  </si>
  <si>
    <t>N-O-L</t>
  </si>
  <si>
    <t>N-O-M</t>
  </si>
  <si>
    <t>N-O-N</t>
  </si>
  <si>
    <t>N-O-O</t>
  </si>
  <si>
    <t>N-O-P</t>
  </si>
  <si>
    <t>N-O-Q</t>
  </si>
  <si>
    <t>N-O-R</t>
  </si>
  <si>
    <t>N-O-S</t>
  </si>
  <si>
    <t>N-O-T</t>
  </si>
  <si>
    <t>N-P-A</t>
  </si>
  <si>
    <t>N-P-B</t>
  </si>
  <si>
    <t>N-P-C</t>
  </si>
  <si>
    <t>N-P-D</t>
  </si>
  <si>
    <t>N-P-E</t>
  </si>
  <si>
    <t>N-P-F</t>
  </si>
  <si>
    <t>N-P-G</t>
  </si>
  <si>
    <t>N-P-H</t>
  </si>
  <si>
    <t>N-P-I</t>
  </si>
  <si>
    <t>N-P-J</t>
  </si>
  <si>
    <t>N-P-K</t>
  </si>
  <si>
    <t>N-P-L</t>
  </si>
  <si>
    <t>N-P-M</t>
  </si>
  <si>
    <t>N-P-N</t>
  </si>
  <si>
    <t>N-P-O</t>
  </si>
  <si>
    <t>N-P-P</t>
  </si>
  <si>
    <t>N-P-Q</t>
  </si>
  <si>
    <t>N-P-R</t>
  </si>
  <si>
    <t>N-P-S</t>
  </si>
  <si>
    <t>N-P-T</t>
  </si>
  <si>
    <t>N-Q-A</t>
  </si>
  <si>
    <t>N-Q-B</t>
  </si>
  <si>
    <t>N-Q-C</t>
  </si>
  <si>
    <t>N-Q-D</t>
  </si>
  <si>
    <t>N-Q-E</t>
  </si>
  <si>
    <t>N-Q-F</t>
  </si>
  <si>
    <t>N-Q-G</t>
  </si>
  <si>
    <t>N-Q-H</t>
  </si>
  <si>
    <t>N-Q-I</t>
  </si>
  <si>
    <t>N-Q-J</t>
  </si>
  <si>
    <t>N-Q-K</t>
  </si>
  <si>
    <t>N-Q-L</t>
  </si>
  <si>
    <t>N-Q-M</t>
  </si>
  <si>
    <t>N-Q-N</t>
  </si>
  <si>
    <t>N-Q-O</t>
  </si>
  <si>
    <t>N-Q-P</t>
  </si>
  <si>
    <t>N-Q-Q</t>
  </si>
  <si>
    <t>N-Q-R</t>
  </si>
  <si>
    <t>N-Q-S</t>
  </si>
  <si>
    <t>N-Q-T</t>
  </si>
  <si>
    <t>N-R-A</t>
  </si>
  <si>
    <t>N-R-B</t>
  </si>
  <si>
    <t>N-R-C</t>
  </si>
  <si>
    <t>N-R-D</t>
  </si>
  <si>
    <t>N-R-E</t>
  </si>
  <si>
    <t>N-R-F</t>
  </si>
  <si>
    <t>N-R-G</t>
  </si>
  <si>
    <t>N-R-H</t>
  </si>
  <si>
    <t>N-R-I</t>
  </si>
  <si>
    <t>N-R-J</t>
  </si>
  <si>
    <t>N-R-K</t>
  </si>
  <si>
    <t>N-R-L</t>
  </si>
  <si>
    <t>N-R-M</t>
  </si>
  <si>
    <t>N-R-N</t>
  </si>
  <si>
    <t>N-R-O</t>
  </si>
  <si>
    <t>N-R-P</t>
  </si>
  <si>
    <t>N-R-Q</t>
  </si>
  <si>
    <t>N-R-R</t>
  </si>
  <si>
    <t>N-R-S</t>
  </si>
  <si>
    <t>N-R-T</t>
  </si>
  <si>
    <t>N-S-A</t>
  </si>
  <si>
    <t>N-S-B</t>
  </si>
  <si>
    <t>N-S-C</t>
  </si>
  <si>
    <t>N-S-D</t>
  </si>
  <si>
    <t>N-S-E</t>
  </si>
  <si>
    <t>N-S-F</t>
  </si>
  <si>
    <t>N-S-G</t>
  </si>
  <si>
    <t>N-S-H</t>
  </si>
  <si>
    <t>N-S-I</t>
  </si>
  <si>
    <t>N-S-J</t>
  </si>
  <si>
    <t>N-S-K</t>
  </si>
  <si>
    <t>N-S-L</t>
  </si>
  <si>
    <t>N-S-M</t>
  </si>
  <si>
    <t>N-S-N</t>
  </si>
  <si>
    <t>N-S-O</t>
  </si>
  <si>
    <t>N-S-P</t>
  </si>
  <si>
    <t>N-S-Q</t>
  </si>
  <si>
    <t>N-S-R</t>
  </si>
  <si>
    <t>N-S-S</t>
  </si>
  <si>
    <t>N-S-T</t>
  </si>
  <si>
    <t>N-T-A</t>
  </si>
  <si>
    <t>N-T-B</t>
  </si>
  <si>
    <t>N-T-C</t>
  </si>
  <si>
    <t>N-T-D</t>
  </si>
  <si>
    <t>N-T-E</t>
  </si>
  <si>
    <t>N-T-F</t>
  </si>
  <si>
    <t>N-T-G</t>
  </si>
  <si>
    <t>N-T-H</t>
  </si>
  <si>
    <t>N-T-I</t>
  </si>
  <si>
    <t>N-T-J</t>
  </si>
  <si>
    <t>N-T-K</t>
  </si>
  <si>
    <t>N-T-L</t>
  </si>
  <si>
    <t>N-T-M</t>
  </si>
  <si>
    <t>N-T-N</t>
  </si>
  <si>
    <t>N-T-O</t>
  </si>
  <si>
    <t>N-T-P</t>
  </si>
  <si>
    <t>N-T-Q</t>
  </si>
  <si>
    <t>N-T-R</t>
  </si>
  <si>
    <t>N-T-S</t>
  </si>
  <si>
    <t>N-T-T</t>
  </si>
  <si>
    <t>O-A-A</t>
  </si>
  <si>
    <t>O-A-B</t>
  </si>
  <si>
    <t>O-A-C</t>
  </si>
  <si>
    <t>O-A-D</t>
  </si>
  <si>
    <t>O-A-E</t>
  </si>
  <si>
    <t>O-A-F</t>
  </si>
  <si>
    <t>O-A-G</t>
  </si>
  <si>
    <t>O-A-H</t>
  </si>
  <si>
    <t>O-A-I</t>
  </si>
  <si>
    <t>O-A-J</t>
  </si>
  <si>
    <t>O-A-K</t>
  </si>
  <si>
    <t>O-A-L</t>
  </si>
  <si>
    <t>O-A-M</t>
  </si>
  <si>
    <t>O-A-N</t>
  </si>
  <si>
    <t>O-A-O</t>
  </si>
  <si>
    <t>O-A-P</t>
  </si>
  <si>
    <t>O-A-Q</t>
  </si>
  <si>
    <t>O-A-R</t>
  </si>
  <si>
    <t>O-A-S</t>
  </si>
  <si>
    <t>O-A-T</t>
  </si>
  <si>
    <t>O-B-A</t>
  </si>
  <si>
    <t>O-B-B</t>
  </si>
  <si>
    <t>O-B-C</t>
  </si>
  <si>
    <t>O-B-D</t>
  </si>
  <si>
    <t>O-B-E</t>
  </si>
  <si>
    <t>O-B-F</t>
  </si>
  <si>
    <t>O-B-G</t>
  </si>
  <si>
    <t>O-B-H</t>
  </si>
  <si>
    <t>O-B-I</t>
  </si>
  <si>
    <t>O-B-J</t>
  </si>
  <si>
    <t>O-B-K</t>
  </si>
  <si>
    <t>O-B-L</t>
  </si>
  <si>
    <t>O-B-M</t>
  </si>
  <si>
    <t>O-B-N</t>
  </si>
  <si>
    <t>O-B-O</t>
  </si>
  <si>
    <t>O-B-P</t>
  </si>
  <si>
    <t>O-B-Q</t>
  </si>
  <si>
    <t>O-B-R</t>
  </si>
  <si>
    <t>O-B-S</t>
  </si>
  <si>
    <t>O-B-T</t>
  </si>
  <si>
    <t>O-C-A</t>
  </si>
  <si>
    <t>O-C-B</t>
  </si>
  <si>
    <t>O-C-C</t>
  </si>
  <si>
    <t>O-C-D</t>
  </si>
  <si>
    <t>O-C-E</t>
  </si>
  <si>
    <t>O-C-F</t>
  </si>
  <si>
    <t>O-C-G</t>
  </si>
  <si>
    <t>O-C-H</t>
  </si>
  <si>
    <t>O-C-I</t>
  </si>
  <si>
    <t>O-C-J</t>
  </si>
  <si>
    <t>O-C-K</t>
  </si>
  <si>
    <t>O-C-L</t>
  </si>
  <si>
    <t>O-C-M</t>
  </si>
  <si>
    <t>O-C-N</t>
  </si>
  <si>
    <t>O-C-O</t>
  </si>
  <si>
    <t>O-C-P</t>
  </si>
  <si>
    <t>O-C-Q</t>
  </si>
  <si>
    <t>O-C-R</t>
  </si>
  <si>
    <t>O-C-S</t>
  </si>
  <si>
    <t>O-C-T</t>
  </si>
  <si>
    <t>O-D-A</t>
  </si>
  <si>
    <t>O-D-B</t>
  </si>
  <si>
    <t>O-D-C</t>
  </si>
  <si>
    <t>O-D-D</t>
  </si>
  <si>
    <t>O-D-E</t>
  </si>
  <si>
    <t>O-D-F</t>
  </si>
  <si>
    <t>O-D-G</t>
  </si>
  <si>
    <t>O-D-H</t>
  </si>
  <si>
    <t>O-D-I</t>
  </si>
  <si>
    <t>O-D-J</t>
  </si>
  <si>
    <t>O-D-K</t>
  </si>
  <si>
    <t>O-D-L</t>
  </si>
  <si>
    <t>O-D-M</t>
  </si>
  <si>
    <t>O-D-N</t>
  </si>
  <si>
    <t>O-D-O</t>
  </si>
  <si>
    <t>O-D-P</t>
  </si>
  <si>
    <t>O-D-Q</t>
  </si>
  <si>
    <t>O-D-R</t>
  </si>
  <si>
    <t>O-D-S</t>
  </si>
  <si>
    <t>O-D-T</t>
  </si>
  <si>
    <t>O-E-A</t>
  </si>
  <si>
    <t>O-E-B</t>
  </si>
  <si>
    <t>O-E-C</t>
  </si>
  <si>
    <t>O-E-D</t>
  </si>
  <si>
    <t>O-E-E</t>
  </si>
  <si>
    <t>O-E-F</t>
  </si>
  <si>
    <t>O-E-G</t>
  </si>
  <si>
    <t>O-E-H</t>
  </si>
  <si>
    <t>O-E-I</t>
  </si>
  <si>
    <t>O-E-J</t>
  </si>
  <si>
    <t>O-E-K</t>
  </si>
  <si>
    <t>O-E-L</t>
  </si>
  <si>
    <t>O-E-M</t>
  </si>
  <si>
    <t>O-E-N</t>
  </si>
  <si>
    <t>O-E-O</t>
  </si>
  <si>
    <t>O-E-P</t>
  </si>
  <si>
    <t>O-E-Q</t>
  </si>
  <si>
    <t>O-E-R</t>
  </si>
  <si>
    <t>O-E-S</t>
  </si>
  <si>
    <t>O-E-T</t>
  </si>
  <si>
    <t>O-F-A</t>
  </si>
  <si>
    <t>O-F-B</t>
  </si>
  <si>
    <t>O-F-C</t>
  </si>
  <si>
    <t>O-F-D</t>
  </si>
  <si>
    <t>O-F-E</t>
  </si>
  <si>
    <t>O-F-F</t>
  </si>
  <si>
    <t>O-F-G</t>
  </si>
  <si>
    <t>O-F-H</t>
  </si>
  <si>
    <t>O-F-I</t>
  </si>
  <si>
    <t>O-F-J</t>
  </si>
  <si>
    <t>O-F-K</t>
  </si>
  <si>
    <t>O-F-L</t>
  </si>
  <si>
    <t>O-F-M</t>
  </si>
  <si>
    <t>O-F-N</t>
  </si>
  <si>
    <t>O-F-O</t>
  </si>
  <si>
    <t>O-F-P</t>
  </si>
  <si>
    <t>O-F-Q</t>
  </si>
  <si>
    <t>O-F-R</t>
  </si>
  <si>
    <t>O-F-S</t>
  </si>
  <si>
    <t>O-F-T</t>
  </si>
  <si>
    <t>O-G-A</t>
  </si>
  <si>
    <t>O-G-B</t>
  </si>
  <si>
    <t>O-G-C</t>
  </si>
  <si>
    <t>O-G-D</t>
  </si>
  <si>
    <t>O-G-E</t>
  </si>
  <si>
    <t>O-G-F</t>
  </si>
  <si>
    <t>O-G-G</t>
  </si>
  <si>
    <t>O-G-H</t>
  </si>
  <si>
    <t>O-G-I</t>
  </si>
  <si>
    <t>O-G-J</t>
  </si>
  <si>
    <t>O-G-K</t>
  </si>
  <si>
    <t>O-G-L</t>
  </si>
  <si>
    <t>O-G-M</t>
  </si>
  <si>
    <t>O-G-N</t>
  </si>
  <si>
    <t>O-G-O</t>
  </si>
  <si>
    <t>O-G-P</t>
  </si>
  <si>
    <t>O-G-Q</t>
  </si>
  <si>
    <t>O-G-R</t>
  </si>
  <si>
    <t>O-G-S</t>
  </si>
  <si>
    <t>O-G-T</t>
  </si>
  <si>
    <t>O-H-A</t>
  </si>
  <si>
    <t>O-H-B</t>
  </si>
  <si>
    <t>O-H-C</t>
  </si>
  <si>
    <t>O-H-D</t>
  </si>
  <si>
    <t>O-H-E</t>
  </si>
  <si>
    <t>O-H-F</t>
  </si>
  <si>
    <t>O-H-G</t>
  </si>
  <si>
    <t>O-H-H</t>
  </si>
  <si>
    <t>O-H-I</t>
  </si>
  <si>
    <t>O-H-J</t>
  </si>
  <si>
    <t>O-H-K</t>
  </si>
  <si>
    <t>O-H-L</t>
  </si>
  <si>
    <t>O-H-M</t>
  </si>
  <si>
    <t>O-H-N</t>
  </si>
  <si>
    <t>O-H-O</t>
  </si>
  <si>
    <t>O-H-P</t>
  </si>
  <si>
    <t>O-H-Q</t>
  </si>
  <si>
    <t>O-H-R</t>
  </si>
  <si>
    <t>O-H-S</t>
  </si>
  <si>
    <t>O-H-T</t>
  </si>
  <si>
    <t>O-I-A</t>
  </si>
  <si>
    <t>O-I-B</t>
  </si>
  <si>
    <t>O-I-C</t>
  </si>
  <si>
    <t>O-I-D</t>
  </si>
  <si>
    <t>O-I-E</t>
  </si>
  <si>
    <t>O-I-F</t>
  </si>
  <si>
    <t>O-I-G</t>
  </si>
  <si>
    <t>O-I-H</t>
  </si>
  <si>
    <t>O-I-I</t>
  </si>
  <si>
    <t>O-I-J</t>
  </si>
  <si>
    <t>O-I-K</t>
  </si>
  <si>
    <t>O-I-L</t>
  </si>
  <si>
    <t>O-I-M</t>
  </si>
  <si>
    <t>O-I-N</t>
  </si>
  <si>
    <t>O-I-O</t>
  </si>
  <si>
    <t>O-I-P</t>
  </si>
  <si>
    <t>O-I-Q</t>
  </si>
  <si>
    <t>O-I-R</t>
  </si>
  <si>
    <t>O-I-S</t>
  </si>
  <si>
    <t>O-I-T</t>
  </si>
  <si>
    <t>O-J-A</t>
  </si>
  <si>
    <t>O-J-B</t>
  </si>
  <si>
    <t>O-J-C</t>
  </si>
  <si>
    <t>O-J-D</t>
  </si>
  <si>
    <t>O-J-E</t>
  </si>
  <si>
    <t>O-J-F</t>
  </si>
  <si>
    <t>O-J-G</t>
  </si>
  <si>
    <t>O-J-H</t>
  </si>
  <si>
    <t>O-J-I</t>
  </si>
  <si>
    <t>O-J-J</t>
  </si>
  <si>
    <t>O-J-K</t>
  </si>
  <si>
    <t>O-J-L</t>
  </si>
  <si>
    <t>O-J-M</t>
  </si>
  <si>
    <t>O-J-N</t>
  </si>
  <si>
    <t>O-J-O</t>
  </si>
  <si>
    <t>O-J-P</t>
  </si>
  <si>
    <t>O-J-Q</t>
  </si>
  <si>
    <t>O-J-R</t>
  </si>
  <si>
    <t>O-J-S</t>
  </si>
  <si>
    <t>O-J-T</t>
  </si>
  <si>
    <t>O-K-A</t>
  </si>
  <si>
    <t>O-K-B</t>
  </si>
  <si>
    <t>O-K-C</t>
  </si>
  <si>
    <t>O-K-D</t>
  </si>
  <si>
    <t>O-K-E</t>
  </si>
  <si>
    <t>O-K-F</t>
  </si>
  <si>
    <t>O-K-G</t>
  </si>
  <si>
    <t>O-K-H</t>
  </si>
  <si>
    <t>O-K-I</t>
  </si>
  <si>
    <t>O-K-J</t>
  </si>
  <si>
    <t>O-K-K</t>
  </si>
  <si>
    <t>O-K-L</t>
  </si>
  <si>
    <t>O-K-M</t>
  </si>
  <si>
    <t>O-K-N</t>
  </si>
  <si>
    <t>O-K-O</t>
  </si>
  <si>
    <t>O-K-P</t>
  </si>
  <si>
    <t>O-K-Q</t>
  </si>
  <si>
    <t>O-K-R</t>
  </si>
  <si>
    <t>O-K-S</t>
  </si>
  <si>
    <t>O-K-T</t>
  </si>
  <si>
    <t>O-L-A</t>
  </si>
  <si>
    <t>O-L-B</t>
  </si>
  <si>
    <t>O-L-C</t>
  </si>
  <si>
    <t>O-L-D</t>
  </si>
  <si>
    <t>O-L-E</t>
  </si>
  <si>
    <t>O-L-F</t>
  </si>
  <si>
    <t>O-L-G</t>
  </si>
  <si>
    <t>O-L-H</t>
  </si>
  <si>
    <t>O-L-I</t>
  </si>
  <si>
    <t>O-L-J</t>
  </si>
  <si>
    <t>O-L-K</t>
  </si>
  <si>
    <t>O-L-L</t>
  </si>
  <si>
    <t>O-L-M</t>
  </si>
  <si>
    <t>O-L-N</t>
  </si>
  <si>
    <t>O-L-O</t>
  </si>
  <si>
    <t>O-L-P</t>
  </si>
  <si>
    <t>O-L-Q</t>
  </si>
  <si>
    <t>O-L-R</t>
  </si>
  <si>
    <t>O-L-S</t>
  </si>
  <si>
    <t>O-L-T</t>
  </si>
  <si>
    <t>O-M-A</t>
  </si>
  <si>
    <t>O-M-B</t>
  </si>
  <si>
    <t>O-M-C</t>
  </si>
  <si>
    <t>O-M-D</t>
  </si>
  <si>
    <t>O-M-E</t>
  </si>
  <si>
    <t>O-M-F</t>
  </si>
  <si>
    <t>O-M-G</t>
  </si>
  <si>
    <t>O-M-H</t>
  </si>
  <si>
    <t>O-M-I</t>
  </si>
  <si>
    <t>O-M-J</t>
  </si>
  <si>
    <t>O-M-K</t>
  </si>
  <si>
    <t>O-M-L</t>
  </si>
  <si>
    <t>O-M-M</t>
  </si>
  <si>
    <t>O-M-N</t>
  </si>
  <si>
    <t>O-M-O</t>
  </si>
  <si>
    <t>O-M-P</t>
  </si>
  <si>
    <t>O-M-Q</t>
  </si>
  <si>
    <t>O-M-R</t>
  </si>
  <si>
    <t>O-M-S</t>
  </si>
  <si>
    <t>O-M-T</t>
  </si>
  <si>
    <t>O-N-A</t>
  </si>
  <si>
    <t>O-N-B</t>
  </si>
  <si>
    <t>O-N-C</t>
  </si>
  <si>
    <t>O-N-D</t>
  </si>
  <si>
    <t>O-N-E</t>
  </si>
  <si>
    <t>O-N-F</t>
  </si>
  <si>
    <t>O-N-G</t>
  </si>
  <si>
    <t>O-N-H</t>
  </si>
  <si>
    <t>O-N-I</t>
  </si>
  <si>
    <t>O-N-J</t>
  </si>
  <si>
    <t>O-N-K</t>
  </si>
  <si>
    <t>O-N-L</t>
  </si>
  <si>
    <t>O-N-M</t>
  </si>
  <si>
    <t>O-N-N</t>
  </si>
  <si>
    <t>O-N-O</t>
  </si>
  <si>
    <t>O-N-P</t>
  </si>
  <si>
    <t>O-N-Q</t>
  </si>
  <si>
    <t>O-N-R</t>
  </si>
  <si>
    <t>O-N-S</t>
  </si>
  <si>
    <t>O-N-T</t>
  </si>
  <si>
    <t>O-O-A</t>
  </si>
  <si>
    <t>O-O-B</t>
  </si>
  <si>
    <t>O-O-C</t>
  </si>
  <si>
    <t>O-O-D</t>
  </si>
  <si>
    <t>O-O-E</t>
  </si>
  <si>
    <t>O-O-F</t>
  </si>
  <si>
    <t>O-O-G</t>
  </si>
  <si>
    <t>O-O-H</t>
  </si>
  <si>
    <t>O-O-I</t>
  </si>
  <si>
    <t>O-O-J</t>
  </si>
  <si>
    <t>O-O-K</t>
  </si>
  <si>
    <t>O-O-L</t>
  </si>
  <si>
    <t>O-O-M</t>
  </si>
  <si>
    <t>O-O-N</t>
  </si>
  <si>
    <t>O-O-O</t>
  </si>
  <si>
    <t>O-O-P</t>
  </si>
  <si>
    <t>O-O-Q</t>
  </si>
  <si>
    <t>O-O-R</t>
  </si>
  <si>
    <t>O-O-S</t>
  </si>
  <si>
    <t>O-O-T</t>
  </si>
  <si>
    <t>O-P-A</t>
  </si>
  <si>
    <t>O-P-B</t>
  </si>
  <si>
    <t>O-P-C</t>
  </si>
  <si>
    <t>O-P-D</t>
  </si>
  <si>
    <t>O-P-E</t>
  </si>
  <si>
    <t>O-P-F</t>
  </si>
  <si>
    <t>O-P-G</t>
  </si>
  <si>
    <t>O-P-H</t>
  </si>
  <si>
    <t>O-P-I</t>
  </si>
  <si>
    <t>O-P-J</t>
  </si>
  <si>
    <t>O-P-K</t>
  </si>
  <si>
    <t>O-P-L</t>
  </si>
  <si>
    <t>O-P-M</t>
  </si>
  <si>
    <t>O-P-N</t>
  </si>
  <si>
    <t>O-P-O</t>
  </si>
  <si>
    <t>O-P-P</t>
  </si>
  <si>
    <t>O-P-Q</t>
  </si>
  <si>
    <t>O-P-R</t>
  </si>
  <si>
    <t>O-P-S</t>
  </si>
  <si>
    <t>O-P-T</t>
  </si>
  <si>
    <t>O-Q-A</t>
  </si>
  <si>
    <t>O-Q-B</t>
  </si>
  <si>
    <t>O-Q-C</t>
  </si>
  <si>
    <t>O-Q-D</t>
  </si>
  <si>
    <t>O-Q-E</t>
  </si>
  <si>
    <t>O-Q-F</t>
  </si>
  <si>
    <t>O-Q-G</t>
  </si>
  <si>
    <t>O-Q-H</t>
  </si>
  <si>
    <t>O-Q-I</t>
  </si>
  <si>
    <t>O-Q-J</t>
  </si>
  <si>
    <t>O-Q-K</t>
  </si>
  <si>
    <t>O-Q-L</t>
  </si>
  <si>
    <t>O-Q-M</t>
  </si>
  <si>
    <t>O-Q-N</t>
  </si>
  <si>
    <t>O-Q-O</t>
  </si>
  <si>
    <t>O-Q-P</t>
  </si>
  <si>
    <t>O-Q-Q</t>
  </si>
  <si>
    <t>O-Q-R</t>
  </si>
  <si>
    <t>O-Q-S</t>
  </si>
  <si>
    <t>O-Q-T</t>
  </si>
  <si>
    <t>O-R-A</t>
  </si>
  <si>
    <t>O-R-B</t>
  </si>
  <si>
    <t>O-R-C</t>
  </si>
  <si>
    <t>O-R-D</t>
  </si>
  <si>
    <t>O-R-E</t>
  </si>
  <si>
    <t>O-R-F</t>
  </si>
  <si>
    <t>O-R-G</t>
  </si>
  <si>
    <t>O-R-H</t>
  </si>
  <si>
    <t>O-R-I</t>
  </si>
  <si>
    <t>O-R-J</t>
  </si>
  <si>
    <t>O-R-K</t>
  </si>
  <si>
    <t>O-R-L</t>
  </si>
  <si>
    <t>O-R-M</t>
  </si>
  <si>
    <t>O-R-N</t>
  </si>
  <si>
    <t>O-R-O</t>
  </si>
  <si>
    <t>O-R-P</t>
  </si>
  <si>
    <t>O-R-Q</t>
  </si>
  <si>
    <t>O-R-R</t>
  </si>
  <si>
    <t>O-R-S</t>
  </si>
  <si>
    <t>O-R-T</t>
  </si>
  <si>
    <t>O-S-A</t>
  </si>
  <si>
    <t>O-S-B</t>
  </si>
  <si>
    <t>O-S-C</t>
  </si>
  <si>
    <t>O-S-D</t>
  </si>
  <si>
    <t>O-S-E</t>
  </si>
  <si>
    <t>O-S-F</t>
  </si>
  <si>
    <t>O-S-G</t>
  </si>
  <si>
    <t>O-S-H</t>
  </si>
  <si>
    <t>O-S-I</t>
  </si>
  <si>
    <t>O-S-J</t>
  </si>
  <si>
    <t>O-S-K</t>
  </si>
  <si>
    <t>O-S-L</t>
  </si>
  <si>
    <t>O-S-M</t>
  </si>
  <si>
    <t>O-S-N</t>
  </si>
  <si>
    <t>O-S-O</t>
  </si>
  <si>
    <t>O-S-P</t>
  </si>
  <si>
    <t>O-S-Q</t>
  </si>
  <si>
    <t>O-S-R</t>
  </si>
  <si>
    <t>O-S-S</t>
  </si>
  <si>
    <t>O-S-T</t>
  </si>
  <si>
    <t>O-T-A</t>
  </si>
  <si>
    <t>O-T-B</t>
  </si>
  <si>
    <t>O-T-C</t>
  </si>
  <si>
    <t>O-T-D</t>
  </si>
  <si>
    <t>O-T-E</t>
  </si>
  <si>
    <t>O-T-F</t>
  </si>
  <si>
    <t>O-T-G</t>
  </si>
  <si>
    <t>O-T-H</t>
  </si>
  <si>
    <t>O-T-I</t>
  </si>
  <si>
    <t>O-T-J</t>
  </si>
  <si>
    <t>O-T-K</t>
  </si>
  <si>
    <t>O-T-L</t>
  </si>
  <si>
    <t>O-T-M</t>
  </si>
  <si>
    <t>O-T-N</t>
  </si>
  <si>
    <t>O-T-O</t>
  </si>
  <si>
    <t>O-T-P</t>
  </si>
  <si>
    <t>O-T-Q</t>
  </si>
  <si>
    <t>O-T-R</t>
  </si>
  <si>
    <t>O-T-S</t>
  </si>
  <si>
    <t>O-T-T</t>
  </si>
  <si>
    <t>P-A-A</t>
  </si>
  <si>
    <t>P-A-B</t>
  </si>
  <si>
    <t>P-A-C</t>
  </si>
  <si>
    <t>P-A-D</t>
  </si>
  <si>
    <t>P-A-E</t>
  </si>
  <si>
    <t>P-A-F</t>
  </si>
  <si>
    <t>P-A-G</t>
  </si>
  <si>
    <t>P-A-H</t>
  </si>
  <si>
    <t>P-A-I</t>
  </si>
  <si>
    <t>P-A-J</t>
  </si>
  <si>
    <t>P-A-K</t>
  </si>
  <si>
    <t>P-A-L</t>
  </si>
  <si>
    <t>P-A-M</t>
  </si>
  <si>
    <t>P-A-N</t>
  </si>
  <si>
    <t>P-A-O</t>
  </si>
  <si>
    <t>P-A-P</t>
  </si>
  <si>
    <t>P-A-Q</t>
  </si>
  <si>
    <t>P-A-R</t>
  </si>
  <si>
    <t>P-A-S</t>
  </si>
  <si>
    <t>P-A-T</t>
  </si>
  <si>
    <t>P-B-A</t>
  </si>
  <si>
    <t>P-B-B</t>
  </si>
  <si>
    <t>P-B-C</t>
  </si>
  <si>
    <t>P-B-D</t>
  </si>
  <si>
    <t>P-B-E</t>
  </si>
  <si>
    <t>P-B-F</t>
  </si>
  <si>
    <t>P-B-G</t>
  </si>
  <si>
    <t>P-B-H</t>
  </si>
  <si>
    <t>P-B-I</t>
  </si>
  <si>
    <t>P-B-J</t>
  </si>
  <si>
    <t>P-B-K</t>
  </si>
  <si>
    <t>P-B-L</t>
  </si>
  <si>
    <t>P-B-M</t>
  </si>
  <si>
    <t>P-B-N</t>
  </si>
  <si>
    <t>P-B-O</t>
  </si>
  <si>
    <t>P-B-P</t>
  </si>
  <si>
    <t>P-B-Q</t>
  </si>
  <si>
    <t>P-B-R</t>
  </si>
  <si>
    <t>P-B-S</t>
  </si>
  <si>
    <t>P-B-T</t>
  </si>
  <si>
    <t>P-C-A</t>
  </si>
  <si>
    <t>P-C-B</t>
  </si>
  <si>
    <t>P-C-C</t>
  </si>
  <si>
    <t>P-C-D</t>
  </si>
  <si>
    <t>P-C-E</t>
  </si>
  <si>
    <t>P-C-F</t>
  </si>
  <si>
    <t>P-C-G</t>
  </si>
  <si>
    <t>P-C-H</t>
  </si>
  <si>
    <t>P-C-I</t>
  </si>
  <si>
    <t>P-C-J</t>
  </si>
  <si>
    <t>P-C-K</t>
  </si>
  <si>
    <t>P-C-L</t>
  </si>
  <si>
    <t>P-C-M</t>
  </si>
  <si>
    <t>P-C-N</t>
  </si>
  <si>
    <t>P-C-O</t>
  </si>
  <si>
    <t>P-C-P</t>
  </si>
  <si>
    <t>P-C-Q</t>
  </si>
  <si>
    <t>P-C-R</t>
  </si>
  <si>
    <t>P-C-S</t>
  </si>
  <si>
    <t>P-C-T</t>
  </si>
  <si>
    <t>P-D-A</t>
  </si>
  <si>
    <t>P-D-B</t>
  </si>
  <si>
    <t>P-D-C</t>
  </si>
  <si>
    <t>P-D-D</t>
  </si>
  <si>
    <t>P-D-E</t>
  </si>
  <si>
    <t>P-D-F</t>
  </si>
  <si>
    <t>P-D-G</t>
  </si>
  <si>
    <t>P-D-H</t>
  </si>
  <si>
    <t>P-D-I</t>
  </si>
  <si>
    <t>P-D-J</t>
  </si>
  <si>
    <t>P-D-K</t>
  </si>
  <si>
    <t>P-D-L</t>
  </si>
  <si>
    <t>P-D-M</t>
  </si>
  <si>
    <t>P-D-N</t>
  </si>
  <si>
    <t>P-D-O</t>
  </si>
  <si>
    <t>P-D-P</t>
  </si>
  <si>
    <t>P-D-Q</t>
  </si>
  <si>
    <t>P-D-R</t>
  </si>
  <si>
    <t>P-D-S</t>
  </si>
  <si>
    <t>P-D-T</t>
  </si>
  <si>
    <t>P-E-A</t>
  </si>
  <si>
    <t>P-E-B</t>
  </si>
  <si>
    <t>P-E-C</t>
  </si>
  <si>
    <t>P-E-D</t>
  </si>
  <si>
    <t>P-E-E</t>
  </si>
  <si>
    <t>P-E-F</t>
  </si>
  <si>
    <t>P-E-G</t>
  </si>
  <si>
    <t>P-E-H</t>
  </si>
  <si>
    <t>P-E-I</t>
  </si>
  <si>
    <t>P-E-J</t>
  </si>
  <si>
    <t>P-E-K</t>
  </si>
  <si>
    <t>P-E-L</t>
  </si>
  <si>
    <t>P-E-M</t>
  </si>
  <si>
    <t>P-E-N</t>
  </si>
  <si>
    <t>P-E-O</t>
  </si>
  <si>
    <t>P-E-P</t>
  </si>
  <si>
    <t>P-E-Q</t>
  </si>
  <si>
    <t>P-E-R</t>
  </si>
  <si>
    <t>P-E-S</t>
  </si>
  <si>
    <t>P-E-T</t>
  </si>
  <si>
    <t>P-F-A</t>
  </si>
  <si>
    <t>P-F-B</t>
  </si>
  <si>
    <t>P-F-C</t>
  </si>
  <si>
    <t>P-F-D</t>
  </si>
  <si>
    <t>P-F-E</t>
  </si>
  <si>
    <t>P-F-F</t>
  </si>
  <si>
    <t>P-F-G</t>
  </si>
  <si>
    <t>P-F-H</t>
  </si>
  <si>
    <t>P-F-I</t>
  </si>
  <si>
    <t>P-F-J</t>
  </si>
  <si>
    <t>P-F-K</t>
  </si>
  <si>
    <t>P-F-L</t>
  </si>
  <si>
    <t>P-F-M</t>
  </si>
  <si>
    <t>P-F-N</t>
  </si>
  <si>
    <t>P-F-O</t>
  </si>
  <si>
    <t>P-F-P</t>
  </si>
  <si>
    <t>P-F-Q</t>
  </si>
  <si>
    <t>P-F-R</t>
  </si>
  <si>
    <t>P-F-S</t>
  </si>
  <si>
    <t>P-F-T</t>
  </si>
  <si>
    <t>P-G-A</t>
  </si>
  <si>
    <t>P-G-B</t>
  </si>
  <si>
    <t>P-G-C</t>
  </si>
  <si>
    <t>P-G-D</t>
  </si>
  <si>
    <t>P-G-E</t>
  </si>
  <si>
    <t>P-G-F</t>
  </si>
  <si>
    <t>P-G-G</t>
  </si>
  <si>
    <t>P-G-H</t>
  </si>
  <si>
    <t>P-G-I</t>
  </si>
  <si>
    <t>P-G-J</t>
  </si>
  <si>
    <t>P-G-K</t>
  </si>
  <si>
    <t>P-G-L</t>
  </si>
  <si>
    <t>P-G-M</t>
  </si>
  <si>
    <t>P-G-N</t>
  </si>
  <si>
    <t>P-G-O</t>
  </si>
  <si>
    <t>P-G-P</t>
  </si>
  <si>
    <t>P-G-Q</t>
  </si>
  <si>
    <t>P-G-R</t>
  </si>
  <si>
    <t>P-G-S</t>
  </si>
  <si>
    <t>P-G-T</t>
  </si>
  <si>
    <t>P-H-A</t>
  </si>
  <si>
    <t>P-H-B</t>
  </si>
  <si>
    <t>P-H-C</t>
  </si>
  <si>
    <t>P-H-D</t>
  </si>
  <si>
    <t>P-H-E</t>
  </si>
  <si>
    <t>P-H-F</t>
  </si>
  <si>
    <t>P-H-G</t>
  </si>
  <si>
    <t>P-H-H</t>
  </si>
  <si>
    <t>P-H-I</t>
  </si>
  <si>
    <t>P-H-J</t>
  </si>
  <si>
    <t>P-H-K</t>
  </si>
  <si>
    <t>P-H-L</t>
  </si>
  <si>
    <t>P-H-M</t>
  </si>
  <si>
    <t>P-H-N</t>
  </si>
  <si>
    <t>P-H-O</t>
  </si>
  <si>
    <t>P-H-P</t>
  </si>
  <si>
    <t>P-H-Q</t>
  </si>
  <si>
    <t>P-H-R</t>
  </si>
  <si>
    <t>P-H-S</t>
  </si>
  <si>
    <t>P-H-T</t>
  </si>
  <si>
    <t>P-I-A</t>
  </si>
  <si>
    <t>P-I-B</t>
  </si>
  <si>
    <t>P-I-C</t>
  </si>
  <si>
    <t>P-I-D</t>
  </si>
  <si>
    <t>P-I-E</t>
  </si>
  <si>
    <t>P-I-F</t>
  </si>
  <si>
    <t>P-I-G</t>
  </si>
  <si>
    <t>P-I-H</t>
  </si>
  <si>
    <t>P-I-I</t>
  </si>
  <si>
    <t>P-I-J</t>
  </si>
  <si>
    <t>P-I-K</t>
  </si>
  <si>
    <t>P-I-L</t>
  </si>
  <si>
    <t>P-I-M</t>
  </si>
  <si>
    <t>P-I-N</t>
  </si>
  <si>
    <t>P-I-O</t>
  </si>
  <si>
    <t>P-I-P</t>
  </si>
  <si>
    <t>P-I-Q</t>
  </si>
  <si>
    <t>P-I-R</t>
  </si>
  <si>
    <t>P-I-S</t>
  </si>
  <si>
    <t>P-I-T</t>
  </si>
  <si>
    <t>P-J-A</t>
  </si>
  <si>
    <t>P-J-B</t>
  </si>
  <si>
    <t>P-J-C</t>
  </si>
  <si>
    <t>P-J-D</t>
  </si>
  <si>
    <t>P-J-E</t>
  </si>
  <si>
    <t>P-J-F</t>
  </si>
  <si>
    <t>P-J-G</t>
  </si>
  <si>
    <t>P-J-H</t>
  </si>
  <si>
    <t>P-J-I</t>
  </si>
  <si>
    <t>P-J-J</t>
  </si>
  <si>
    <t>P-J-K</t>
  </si>
  <si>
    <t>P-J-L</t>
  </si>
  <si>
    <t>P-J-M</t>
  </si>
  <si>
    <t>P-J-N</t>
  </si>
  <si>
    <t>P-J-O</t>
  </si>
  <si>
    <t>P-J-P</t>
  </si>
  <si>
    <t>P-J-Q</t>
  </si>
  <si>
    <t>P-J-R</t>
  </si>
  <si>
    <t>P-J-S</t>
  </si>
  <si>
    <t>P-J-T</t>
  </si>
  <si>
    <t>P-K-A</t>
  </si>
  <si>
    <t>P-K-B</t>
  </si>
  <si>
    <t>P-K-C</t>
  </si>
  <si>
    <t>P-K-D</t>
  </si>
  <si>
    <t>P-K-E</t>
  </si>
  <si>
    <t>P-K-F</t>
  </si>
  <si>
    <t>P-K-G</t>
  </si>
  <si>
    <t>P-K-H</t>
  </si>
  <si>
    <t>P-K-I</t>
  </si>
  <si>
    <t>P-K-J</t>
  </si>
  <si>
    <t>P-K-K</t>
  </si>
  <si>
    <t>P-K-L</t>
  </si>
  <si>
    <t>P-K-M</t>
  </si>
  <si>
    <t>P-K-N</t>
  </si>
  <si>
    <t>P-K-O</t>
  </si>
  <si>
    <t>P-K-P</t>
  </si>
  <si>
    <t>P-K-Q</t>
  </si>
  <si>
    <t>P-K-R</t>
  </si>
  <si>
    <t>P-K-S</t>
  </si>
  <si>
    <t>P-K-T</t>
  </si>
  <si>
    <t>P-L-A</t>
  </si>
  <si>
    <t>P-L-B</t>
  </si>
  <si>
    <t>P-L-C</t>
  </si>
  <si>
    <t>P-L-D</t>
  </si>
  <si>
    <t>P-L-E</t>
  </si>
  <si>
    <t>P-L-F</t>
  </si>
  <si>
    <t>P-L-G</t>
  </si>
  <si>
    <t>P-L-H</t>
  </si>
  <si>
    <t>P-L-I</t>
  </si>
  <si>
    <t>P-L-J</t>
  </si>
  <si>
    <t>P-L-K</t>
  </si>
  <si>
    <t>P-L-L</t>
  </si>
  <si>
    <t>P-L-M</t>
  </si>
  <si>
    <t>P-L-N</t>
  </si>
  <si>
    <t>P-L-O</t>
  </si>
  <si>
    <t>P-L-P</t>
  </si>
  <si>
    <t>P-L-Q</t>
  </si>
  <si>
    <t>P-L-R</t>
  </si>
  <si>
    <t>P-L-S</t>
  </si>
  <si>
    <t>P-L-T</t>
  </si>
  <si>
    <t>P-M-A</t>
  </si>
  <si>
    <t>P-M-B</t>
  </si>
  <si>
    <t>P-M-C</t>
  </si>
  <si>
    <t>P-M-D</t>
  </si>
  <si>
    <t>P-M-E</t>
  </si>
  <si>
    <t>P-M-F</t>
  </si>
  <si>
    <t>P-M-G</t>
  </si>
  <si>
    <t>P-M-H</t>
  </si>
  <si>
    <t>P-M-I</t>
  </si>
  <si>
    <t>P-M-J</t>
  </si>
  <si>
    <t>P-M-K</t>
  </si>
  <si>
    <t>P-M-L</t>
  </si>
  <si>
    <t>P-M-M</t>
  </si>
  <si>
    <t>P-M-N</t>
  </si>
  <si>
    <t>P-M-O</t>
  </si>
  <si>
    <t>P-M-P</t>
  </si>
  <si>
    <t>P-M-Q</t>
  </si>
  <si>
    <t>P-M-R</t>
  </si>
  <si>
    <t>P-M-S</t>
  </si>
  <si>
    <t>P-M-T</t>
  </si>
  <si>
    <t>P-N-A</t>
  </si>
  <si>
    <t>P-N-B</t>
  </si>
  <si>
    <t>P-N-C</t>
  </si>
  <si>
    <t>P-N-D</t>
  </si>
  <si>
    <t>P-N-E</t>
  </si>
  <si>
    <t>P-N-F</t>
  </si>
  <si>
    <t>P-N-G</t>
  </si>
  <si>
    <t>P-N-H</t>
  </si>
  <si>
    <t>P-N-I</t>
  </si>
  <si>
    <t>P-N-J</t>
  </si>
  <si>
    <t>P-N-K</t>
  </si>
  <si>
    <t>P-N-L</t>
  </si>
  <si>
    <t>P-N-M</t>
  </si>
  <si>
    <t>P-N-N</t>
  </si>
  <si>
    <t>P-N-O</t>
  </si>
  <si>
    <t>P-N-P</t>
  </si>
  <si>
    <t>P-N-Q</t>
  </si>
  <si>
    <t>P-N-R</t>
  </si>
  <si>
    <t>P-N-S</t>
  </si>
  <si>
    <t>P-N-T</t>
  </si>
  <si>
    <t>P-O-A</t>
  </si>
  <si>
    <t>P-O-B</t>
  </si>
  <si>
    <t>P-O-C</t>
  </si>
  <si>
    <t>P-O-D</t>
  </si>
  <si>
    <t>P-O-E</t>
  </si>
  <si>
    <t>P-O-F</t>
  </si>
  <si>
    <t>P-O-G</t>
  </si>
  <si>
    <t>P-O-H</t>
  </si>
  <si>
    <t>P-O-I</t>
  </si>
  <si>
    <t>P-O-J</t>
  </si>
  <si>
    <t>P-O-K</t>
  </si>
  <si>
    <t>P-O-L</t>
  </si>
  <si>
    <t>P-O-M</t>
  </si>
  <si>
    <t>P-O-N</t>
  </si>
  <si>
    <t>P-O-O</t>
  </si>
  <si>
    <t>P-O-P</t>
  </si>
  <si>
    <t>P-O-Q</t>
  </si>
  <si>
    <t>P-O-R</t>
  </si>
  <si>
    <t>P-O-S</t>
  </si>
  <si>
    <t>P-O-T</t>
  </si>
  <si>
    <t>P-P-A</t>
  </si>
  <si>
    <t>P-P-B</t>
  </si>
  <si>
    <t>P-P-C</t>
  </si>
  <si>
    <t>P-P-D</t>
  </si>
  <si>
    <t>P-P-E</t>
  </si>
  <si>
    <t>P-P-F</t>
  </si>
  <si>
    <t>P-P-G</t>
  </si>
  <si>
    <t>P-P-H</t>
  </si>
  <si>
    <t>P-P-I</t>
  </si>
  <si>
    <t>P-P-J</t>
  </si>
  <si>
    <t>P-P-K</t>
  </si>
  <si>
    <t>P-P-L</t>
  </si>
  <si>
    <t>P-P-M</t>
  </si>
  <si>
    <t>P-P-N</t>
  </si>
  <si>
    <t>P-P-O</t>
  </si>
  <si>
    <t>P-P-P</t>
  </si>
  <si>
    <t>P-P-Q</t>
  </si>
  <si>
    <t>P-P-R</t>
  </si>
  <si>
    <t>P-P-S</t>
  </si>
  <si>
    <t>P-P-T</t>
  </si>
  <si>
    <t>P-Q-A</t>
  </si>
  <si>
    <t>P-Q-B</t>
  </si>
  <si>
    <t>P-Q-C</t>
  </si>
  <si>
    <t>P-Q-D</t>
  </si>
  <si>
    <t>P-Q-E</t>
  </si>
  <si>
    <t>P-Q-F</t>
  </si>
  <si>
    <t>P-Q-G</t>
  </si>
  <si>
    <t>P-Q-H</t>
  </si>
  <si>
    <t>P-Q-I</t>
  </si>
  <si>
    <t>P-Q-J</t>
  </si>
  <si>
    <t>P-Q-K</t>
  </si>
  <si>
    <t>P-Q-L</t>
  </si>
  <si>
    <t>P-Q-M</t>
  </si>
  <si>
    <t>P-Q-N</t>
  </si>
  <si>
    <t>P-Q-O</t>
  </si>
  <si>
    <t>P-Q-P</t>
  </si>
  <si>
    <t>P-Q-Q</t>
  </si>
  <si>
    <t>P-Q-R</t>
  </si>
  <si>
    <t>P-Q-S</t>
  </si>
  <si>
    <t>P-Q-T</t>
  </si>
  <si>
    <t>P-R-A</t>
  </si>
  <si>
    <t>P-R-B</t>
  </si>
  <si>
    <t>P-R-C</t>
  </si>
  <si>
    <t>P-R-D</t>
  </si>
  <si>
    <t>P-R-E</t>
  </si>
  <si>
    <t>P-R-F</t>
  </si>
  <si>
    <t>P-R-G</t>
  </si>
  <si>
    <t>P-R-H</t>
  </si>
  <si>
    <t>P-R-I</t>
  </si>
  <si>
    <t>P-R-J</t>
  </si>
  <si>
    <t>P-R-K</t>
  </si>
  <si>
    <t>P-R-L</t>
  </si>
  <si>
    <t>P-R-M</t>
  </si>
  <si>
    <t>P-R-N</t>
  </si>
  <si>
    <t>P-R-O</t>
  </si>
  <si>
    <t>P-R-P</t>
  </si>
  <si>
    <t>P-R-Q</t>
  </si>
  <si>
    <t>P-R-R</t>
  </si>
  <si>
    <t>P-R-S</t>
  </si>
  <si>
    <t>P-R-T</t>
  </si>
  <si>
    <t>P-S-A</t>
  </si>
  <si>
    <t>P-S-B</t>
  </si>
  <si>
    <t>P-S-C</t>
  </si>
  <si>
    <t>P-S-D</t>
  </si>
  <si>
    <t>P-S-E</t>
  </si>
  <si>
    <t>P-S-F</t>
  </si>
  <si>
    <t>P-S-G</t>
  </si>
  <si>
    <t>P-S-H</t>
  </si>
  <si>
    <t>P-S-I</t>
  </si>
  <si>
    <t>P-S-J</t>
  </si>
  <si>
    <t>P-S-K</t>
  </si>
  <si>
    <t>P-S-L</t>
  </si>
  <si>
    <t>P-S-M</t>
  </si>
  <si>
    <t>P-S-N</t>
  </si>
  <si>
    <t>P-S-O</t>
  </si>
  <si>
    <t>P-S-P</t>
  </si>
  <si>
    <t>P-S-Q</t>
  </si>
  <si>
    <t>P-S-R</t>
  </si>
  <si>
    <t>P-S-S</t>
  </si>
  <si>
    <t>P-S-T</t>
  </si>
  <si>
    <t>P-T-A</t>
  </si>
  <si>
    <t>P-T-B</t>
  </si>
  <si>
    <t>P-T-C</t>
  </si>
  <si>
    <t>P-T-D</t>
  </si>
  <si>
    <t>P-T-E</t>
  </si>
  <si>
    <t>P-T-F</t>
  </si>
  <si>
    <t>P-T-G</t>
  </si>
  <si>
    <t>P-T-H</t>
  </si>
  <si>
    <t>P-T-I</t>
  </si>
  <si>
    <t>P-T-J</t>
  </si>
  <si>
    <t>P-T-K</t>
  </si>
  <si>
    <t>P-T-L</t>
  </si>
  <si>
    <t>P-T-M</t>
  </si>
  <si>
    <t>P-T-N</t>
  </si>
  <si>
    <t>P-T-O</t>
  </si>
  <si>
    <t>P-T-P</t>
  </si>
  <si>
    <t>P-T-Q</t>
  </si>
  <si>
    <t>P-T-R</t>
  </si>
  <si>
    <t>P-T-S</t>
  </si>
  <si>
    <t>P-T-T</t>
  </si>
  <si>
    <t>Q-A-A</t>
  </si>
  <si>
    <t>Q-A-B</t>
  </si>
  <si>
    <t>Q-A-C</t>
  </si>
  <si>
    <t>Q-A-D</t>
  </si>
  <si>
    <t>Q-A-E</t>
  </si>
  <si>
    <t>Q-A-F</t>
  </si>
  <si>
    <t>Q-A-G</t>
  </si>
  <si>
    <t>Q-A-H</t>
  </si>
  <si>
    <t>Q-A-I</t>
  </si>
  <si>
    <t>Q-A-J</t>
  </si>
  <si>
    <t>Q-A-K</t>
  </si>
  <si>
    <t>Q-A-L</t>
  </si>
  <si>
    <t>Q-A-M</t>
  </si>
  <si>
    <t>Q-A-N</t>
  </si>
  <si>
    <t>Q-A-O</t>
  </si>
  <si>
    <t>Q-A-P</t>
  </si>
  <si>
    <t>Q-A-Q</t>
  </si>
  <si>
    <t>Q-A-R</t>
  </si>
  <si>
    <t>Q-A-S</t>
  </si>
  <si>
    <t>Q-A-T</t>
  </si>
  <si>
    <t>Q-B-A</t>
  </si>
  <si>
    <t>Q-B-B</t>
  </si>
  <si>
    <t>Q-B-C</t>
  </si>
  <si>
    <t>Q-B-D</t>
  </si>
  <si>
    <t>Q-B-E</t>
  </si>
  <si>
    <t>Q-B-F</t>
  </si>
  <si>
    <t>Q-B-G</t>
  </si>
  <si>
    <t>Q-B-H</t>
  </si>
  <si>
    <t>Q-B-I</t>
  </si>
  <si>
    <t>Q-B-J</t>
  </si>
  <si>
    <t>Q-B-K</t>
  </si>
  <si>
    <t>Q-B-L</t>
  </si>
  <si>
    <t>Q-B-M</t>
  </si>
  <si>
    <t>Q-B-N</t>
  </si>
  <si>
    <t>Q-B-O</t>
  </si>
  <si>
    <t>Q-B-P</t>
  </si>
  <si>
    <t>Q-B-Q</t>
  </si>
  <si>
    <t>Q-B-R</t>
  </si>
  <si>
    <t>Q-B-S</t>
  </si>
  <si>
    <t>Q-B-T</t>
  </si>
  <si>
    <t>Q-C-A</t>
  </si>
  <si>
    <t>Q-C-B</t>
  </si>
  <si>
    <t>Q-C-C</t>
  </si>
  <si>
    <t>Q-C-D</t>
  </si>
  <si>
    <t>Q-C-E</t>
  </si>
  <si>
    <t>Q-C-F</t>
  </si>
  <si>
    <t>Q-C-G</t>
  </si>
  <si>
    <t>Q-C-H</t>
  </si>
  <si>
    <t>Q-C-I</t>
  </si>
  <si>
    <t>Q-C-J</t>
  </si>
  <si>
    <t>Q-C-K</t>
  </si>
  <si>
    <t>Q-C-L</t>
  </si>
  <si>
    <t>Q-C-M</t>
  </si>
  <si>
    <t>Q-C-N</t>
  </si>
  <si>
    <t>Q-C-O</t>
  </si>
  <si>
    <t>Q-C-P</t>
  </si>
  <si>
    <t>Q-C-Q</t>
  </si>
  <si>
    <t>Q-C-R</t>
  </si>
  <si>
    <t>Q-C-S</t>
  </si>
  <si>
    <t>Q-C-T</t>
  </si>
  <si>
    <t>Q-D-A</t>
  </si>
  <si>
    <t>Q-D-B</t>
  </si>
  <si>
    <t>Q-D-C</t>
  </si>
  <si>
    <t>Q-D-D</t>
  </si>
  <si>
    <t>Q-D-E</t>
  </si>
  <si>
    <t>Q-D-F</t>
  </si>
  <si>
    <t>Q-D-G</t>
  </si>
  <si>
    <t>Q-D-H</t>
  </si>
  <si>
    <t>Q-D-I</t>
  </si>
  <si>
    <t>Q-D-J</t>
  </si>
  <si>
    <t>Q-D-K</t>
  </si>
  <si>
    <t>Q-D-L</t>
  </si>
  <si>
    <t>Q-D-M</t>
  </si>
  <si>
    <t>Q-D-N</t>
  </si>
  <si>
    <t>Q-D-O</t>
  </si>
  <si>
    <t>Q-D-P</t>
  </si>
  <si>
    <t>Q-D-Q</t>
  </si>
  <si>
    <t>Q-D-R</t>
  </si>
  <si>
    <t>Q-D-S</t>
  </si>
  <si>
    <t>Q-D-T</t>
  </si>
  <si>
    <t>Q-E-A</t>
  </si>
  <si>
    <t>Q-E-B</t>
  </si>
  <si>
    <t>Q-E-C</t>
  </si>
  <si>
    <t>Q-E-D</t>
  </si>
  <si>
    <t>Q-E-E</t>
  </si>
  <si>
    <t>Q-E-F</t>
  </si>
  <si>
    <t>Q-E-G</t>
  </si>
  <si>
    <t>Q-E-H</t>
  </si>
  <si>
    <t>Q-E-I</t>
  </si>
  <si>
    <t>Q-E-J</t>
  </si>
  <si>
    <t>Q-E-K</t>
  </si>
  <si>
    <t>Q-E-L</t>
  </si>
  <si>
    <t>Q-E-M</t>
  </si>
  <si>
    <t>Q-E-N</t>
  </si>
  <si>
    <t>Q-E-O</t>
  </si>
  <si>
    <t>Q-E-P</t>
  </si>
  <si>
    <t>Q-E-Q</t>
  </si>
  <si>
    <t>Q-E-R</t>
  </si>
  <si>
    <t>Q-E-S</t>
  </si>
  <si>
    <t>Q-E-T</t>
  </si>
  <si>
    <t>Q-F-A</t>
  </si>
  <si>
    <t>Q-F-B</t>
  </si>
  <si>
    <t>Q-F-C</t>
  </si>
  <si>
    <t>Q-F-D</t>
  </si>
  <si>
    <t>Q-F-E</t>
  </si>
  <si>
    <t>Q-F-F</t>
  </si>
  <si>
    <t>Q-F-G</t>
  </si>
  <si>
    <t>Q-F-H</t>
  </si>
  <si>
    <t>Q-F-I</t>
  </si>
  <si>
    <t>Q-F-J</t>
  </si>
  <si>
    <t>Q-F-K</t>
  </si>
  <si>
    <t>Q-F-L</t>
  </si>
  <si>
    <t>Q-F-M</t>
  </si>
  <si>
    <t>Q-F-N</t>
  </si>
  <si>
    <t>Q-F-O</t>
  </si>
  <si>
    <t>Q-F-P</t>
  </si>
  <si>
    <t>Q-F-Q</t>
  </si>
  <si>
    <t>Q-F-R</t>
  </si>
  <si>
    <t>Q-F-S</t>
  </si>
  <si>
    <t>Q-F-T</t>
  </si>
  <si>
    <t>Q-G-A</t>
  </si>
  <si>
    <t>Q-G-B</t>
  </si>
  <si>
    <t>Q-G-C</t>
  </si>
  <si>
    <t>Q-G-D</t>
  </si>
  <si>
    <t>Q-G-E</t>
  </si>
  <si>
    <t>Q-G-F</t>
  </si>
  <si>
    <t>Q-G-G</t>
  </si>
  <si>
    <t>Q-G-H</t>
  </si>
  <si>
    <t>Q-G-I</t>
  </si>
  <si>
    <t>Q-G-J</t>
  </si>
  <si>
    <t>Q-G-K</t>
  </si>
  <si>
    <t>Q-G-L</t>
  </si>
  <si>
    <t>Q-G-M</t>
  </si>
  <si>
    <t>Q-G-N</t>
  </si>
  <si>
    <t>Q-G-O</t>
  </si>
  <si>
    <t>Q-G-P</t>
  </si>
  <si>
    <t>Q-G-Q</t>
  </si>
  <si>
    <t>Q-G-R</t>
  </si>
  <si>
    <t>Q-G-S</t>
  </si>
  <si>
    <t>Q-G-T</t>
  </si>
  <si>
    <t>Q-H-A</t>
  </si>
  <si>
    <t>Q-H-B</t>
  </si>
  <si>
    <t>Q-H-C</t>
  </si>
  <si>
    <t>Q-H-D</t>
  </si>
  <si>
    <t>Q-H-E</t>
  </si>
  <si>
    <t>Q-H-F</t>
  </si>
  <si>
    <t>Q-H-G</t>
  </si>
  <si>
    <t>Q-H-H</t>
  </si>
  <si>
    <t>Q-H-I</t>
  </si>
  <si>
    <t>Q-H-J</t>
  </si>
  <si>
    <t>Q-H-K</t>
  </si>
  <si>
    <t>Q-H-L</t>
  </si>
  <si>
    <t>Q-H-M</t>
  </si>
  <si>
    <t>Q-H-N</t>
  </si>
  <si>
    <t>Q-H-O</t>
  </si>
  <si>
    <t>Q-H-P</t>
  </si>
  <si>
    <t>Q-H-Q</t>
  </si>
  <si>
    <t>Q-H-R</t>
  </si>
  <si>
    <t>Q-H-S</t>
  </si>
  <si>
    <t>Q-H-T</t>
  </si>
  <si>
    <t>Q-I-A</t>
  </si>
  <si>
    <t>Q-I-B</t>
  </si>
  <si>
    <t>Q-I-C</t>
  </si>
  <si>
    <t>Q-I-D</t>
  </si>
  <si>
    <t>Q-I-E</t>
  </si>
  <si>
    <t>Q-I-F</t>
  </si>
  <si>
    <t>Q-I-G</t>
  </si>
  <si>
    <t>Q-I-H</t>
  </si>
  <si>
    <t>Q-I-I</t>
  </si>
  <si>
    <t>Q-I-J</t>
  </si>
  <si>
    <t>Q-I-K</t>
  </si>
  <si>
    <t>Q-I-L</t>
  </si>
  <si>
    <t>Q-I-M</t>
  </si>
  <si>
    <t>Q-I-N</t>
  </si>
  <si>
    <t>Q-I-O</t>
  </si>
  <si>
    <t>Q-I-P</t>
  </si>
  <si>
    <t>Q-I-Q</t>
  </si>
  <si>
    <t>Q-I-R</t>
  </si>
  <si>
    <t>Q-I-S</t>
  </si>
  <si>
    <t>Q-I-T</t>
  </si>
  <si>
    <t>Q-J-A</t>
  </si>
  <si>
    <t>Q-J-B</t>
  </si>
  <si>
    <t>Q-J-C</t>
  </si>
  <si>
    <t>Q-J-D</t>
  </si>
  <si>
    <t>Q-J-E</t>
  </si>
  <si>
    <t>Q-J-F</t>
  </si>
  <si>
    <t>Q-J-G</t>
  </si>
  <si>
    <t>Q-J-H</t>
  </si>
  <si>
    <t>Q-J-I</t>
  </si>
  <si>
    <t>Q-J-J</t>
  </si>
  <si>
    <t>Q-J-K</t>
  </si>
  <si>
    <t>Q-J-L</t>
  </si>
  <si>
    <t>Q-J-M</t>
  </si>
  <si>
    <t>Q-J-N</t>
  </si>
  <si>
    <t>Q-J-O</t>
  </si>
  <si>
    <t>Q-J-P</t>
  </si>
  <si>
    <t>Q-J-Q</t>
  </si>
  <si>
    <t>Q-J-R</t>
  </si>
  <si>
    <t>Q-J-S</t>
  </si>
  <si>
    <t>Q-J-T</t>
  </si>
  <si>
    <t>Q-K-A</t>
  </si>
  <si>
    <t>Q-K-B</t>
  </si>
  <si>
    <t>Q-K-C</t>
  </si>
  <si>
    <t>Q-K-D</t>
  </si>
  <si>
    <t>Q-K-E</t>
  </si>
  <si>
    <t>Q-K-F</t>
  </si>
  <si>
    <t>Q-K-G</t>
  </si>
  <si>
    <t>Q-K-H</t>
  </si>
  <si>
    <t>Q-K-I</t>
  </si>
  <si>
    <t>Q-K-J</t>
  </si>
  <si>
    <t>Q-K-K</t>
  </si>
  <si>
    <t>Q-K-L</t>
  </si>
  <si>
    <t>Q-K-M</t>
  </si>
  <si>
    <t>Q-K-N</t>
  </si>
  <si>
    <t>Q-K-O</t>
  </si>
  <si>
    <t>Q-K-P</t>
  </si>
  <si>
    <t>Q-K-Q</t>
  </si>
  <si>
    <t>Q-K-R</t>
  </si>
  <si>
    <t>Q-K-S</t>
  </si>
  <si>
    <t>Q-K-T</t>
  </si>
  <si>
    <t>Q-L-A</t>
  </si>
  <si>
    <t>Q-L-B</t>
  </si>
  <si>
    <t>Q-L-C</t>
  </si>
  <si>
    <t>Q-L-D</t>
  </si>
  <si>
    <t>Q-L-E</t>
  </si>
  <si>
    <t>Q-L-F</t>
  </si>
  <si>
    <t>Q-L-G</t>
  </si>
  <si>
    <t>Q-L-H</t>
  </si>
  <si>
    <t>Q-L-I</t>
  </si>
  <si>
    <t>Q-L-J</t>
  </si>
  <si>
    <t>Q-L-K</t>
  </si>
  <si>
    <t>Q-L-L</t>
  </si>
  <si>
    <t>Q-L-M</t>
  </si>
  <si>
    <t>Q-L-N</t>
  </si>
  <si>
    <t>Q-L-O</t>
  </si>
  <si>
    <t>Q-L-P</t>
  </si>
  <si>
    <t>Q-L-Q</t>
  </si>
  <si>
    <t>Q-L-R</t>
  </si>
  <si>
    <t>Q-L-S</t>
  </si>
  <si>
    <t>Q-L-T</t>
  </si>
  <si>
    <t>Q-M-A</t>
  </si>
  <si>
    <t>Q-M-B</t>
  </si>
  <si>
    <t>Q-M-C</t>
  </si>
  <si>
    <t>Q-M-D</t>
  </si>
  <si>
    <t>Q-M-E</t>
  </si>
  <si>
    <t>Q-M-F</t>
  </si>
  <si>
    <t>Q-M-G</t>
  </si>
  <si>
    <t>Q-M-H</t>
  </si>
  <si>
    <t>Q-M-I</t>
  </si>
  <si>
    <t>Q-M-J</t>
  </si>
  <si>
    <t>Q-M-K</t>
  </si>
  <si>
    <t>Q-M-L</t>
  </si>
  <si>
    <t>Q-M-M</t>
  </si>
  <si>
    <t>Q-M-N</t>
  </si>
  <si>
    <t>Q-M-O</t>
  </si>
  <si>
    <t>Q-M-P</t>
  </si>
  <si>
    <t>Q-M-Q</t>
  </si>
  <si>
    <t>Q-M-R</t>
  </si>
  <si>
    <t>Q-M-S</t>
  </si>
  <si>
    <t>Q-M-T</t>
  </si>
  <si>
    <t>Q-N-A</t>
  </si>
  <si>
    <t>Q-N-B</t>
  </si>
  <si>
    <t>Q-N-C</t>
  </si>
  <si>
    <t>Q-N-D</t>
  </si>
  <si>
    <t>Q-N-E</t>
  </si>
  <si>
    <t>Q-N-F</t>
  </si>
  <si>
    <t>Q-N-G</t>
  </si>
  <si>
    <t>Q-N-H</t>
  </si>
  <si>
    <t>Q-N-I</t>
  </si>
  <si>
    <t>Q-N-J</t>
  </si>
  <si>
    <t>Q-N-K</t>
  </si>
  <si>
    <t>Q-N-L</t>
  </si>
  <si>
    <t>Q-N-M</t>
  </si>
  <si>
    <t>Q-N-N</t>
  </si>
  <si>
    <t>Q-N-O</t>
  </si>
  <si>
    <t>Q-N-P</t>
  </si>
  <si>
    <t>Q-N-Q</t>
  </si>
  <si>
    <t>Q-N-R</t>
  </si>
  <si>
    <t>Q-N-S</t>
  </si>
  <si>
    <t>Q-N-T</t>
  </si>
  <si>
    <t>Q-O-A</t>
  </si>
  <si>
    <t>Q-O-B</t>
  </si>
  <si>
    <t>Q-O-C</t>
  </si>
  <si>
    <t>Q-O-D</t>
  </si>
  <si>
    <t>Q-O-E</t>
  </si>
  <si>
    <t>Q-O-F</t>
  </si>
  <si>
    <t>Q-O-G</t>
  </si>
  <si>
    <t>Q-O-H</t>
  </si>
  <si>
    <t>Q-O-I</t>
  </si>
  <si>
    <t>Q-O-J</t>
  </si>
  <si>
    <t>Q-O-K</t>
  </si>
  <si>
    <t>Q-O-L</t>
  </si>
  <si>
    <t>Q-O-M</t>
  </si>
  <si>
    <t>Q-O-N</t>
  </si>
  <si>
    <t>Q-O-O</t>
  </si>
  <si>
    <t>Q-O-P</t>
  </si>
  <si>
    <t>Q-O-Q</t>
  </si>
  <si>
    <t>Q-O-R</t>
  </si>
  <si>
    <t>Q-O-S</t>
  </si>
  <si>
    <t>Q-O-T</t>
  </si>
  <si>
    <t>Q-P-A</t>
  </si>
  <si>
    <t>Q-P-B</t>
  </si>
  <si>
    <t>Q-P-C</t>
  </si>
  <si>
    <t>Q-P-D</t>
  </si>
  <si>
    <t>Q-P-E</t>
  </si>
  <si>
    <t>Q-P-F</t>
  </si>
  <si>
    <t>Q-P-G</t>
  </si>
  <si>
    <t>Q-P-H</t>
  </si>
  <si>
    <t>Q-P-I</t>
  </si>
  <si>
    <t>Q-P-J</t>
  </si>
  <si>
    <t>Q-P-K</t>
  </si>
  <si>
    <t>Q-P-L</t>
  </si>
  <si>
    <t>Q-P-M</t>
  </si>
  <si>
    <t>Q-P-N</t>
  </si>
  <si>
    <t>Q-P-O</t>
  </si>
  <si>
    <t>Q-P-P</t>
  </si>
  <si>
    <t>Q-P-Q</t>
  </si>
  <si>
    <t>Q-P-R</t>
  </si>
  <si>
    <t>Q-P-S</t>
  </si>
  <si>
    <t>Q-P-T</t>
  </si>
  <si>
    <t>Q-Q-A</t>
  </si>
  <si>
    <t>Q-Q-B</t>
  </si>
  <si>
    <t>Q-Q-C</t>
  </si>
  <si>
    <t>Q-Q-D</t>
  </si>
  <si>
    <t>Q-Q-E</t>
  </si>
  <si>
    <t>Q-Q-F</t>
  </si>
  <si>
    <t>Q-Q-G</t>
  </si>
  <si>
    <t>Q-Q-H</t>
  </si>
  <si>
    <t>Q-Q-I</t>
  </si>
  <si>
    <t>Q-Q-J</t>
  </si>
  <si>
    <t>Q-Q-K</t>
  </si>
  <si>
    <t>Q-Q-L</t>
  </si>
  <si>
    <t>Q-Q-M</t>
  </si>
  <si>
    <t>Q-Q-N</t>
  </si>
  <si>
    <t>Q-Q-O</t>
  </si>
  <si>
    <t>Q-Q-P</t>
  </si>
  <si>
    <t>Q-Q-Q</t>
  </si>
  <si>
    <t>Q-Q-R</t>
  </si>
  <si>
    <t>Q-Q-S</t>
  </si>
  <si>
    <t>Q-Q-T</t>
  </si>
  <si>
    <t>Q-R-A</t>
  </si>
  <si>
    <t>Q-R-B</t>
  </si>
  <si>
    <t>Q-R-C</t>
  </si>
  <si>
    <t>Q-R-D</t>
  </si>
  <si>
    <t>Q-R-E</t>
  </si>
  <si>
    <t>Q-R-F</t>
  </si>
  <si>
    <t>Q-R-G</t>
  </si>
  <si>
    <t>Q-R-H</t>
  </si>
  <si>
    <t>Q-R-I</t>
  </si>
  <si>
    <t>Q-R-J</t>
  </si>
  <si>
    <t>Q-R-K</t>
  </si>
  <si>
    <t>Q-R-L</t>
  </si>
  <si>
    <t>Q-R-M</t>
  </si>
  <si>
    <t>Q-R-N</t>
  </si>
  <si>
    <t>Q-R-O</t>
  </si>
  <si>
    <t>Q-R-P</t>
  </si>
  <si>
    <t>Q-R-Q</t>
  </si>
  <si>
    <t>Q-R-R</t>
  </si>
  <si>
    <t>Q-R-S</t>
  </si>
  <si>
    <t>Q-R-T</t>
  </si>
  <si>
    <t>Q-S-A</t>
  </si>
  <si>
    <t>Q-S-B</t>
  </si>
  <si>
    <t>Q-S-C</t>
  </si>
  <si>
    <t>Q-S-D</t>
  </si>
  <si>
    <t>Q-S-E</t>
  </si>
  <si>
    <t>Q-S-F</t>
  </si>
  <si>
    <t>Q-S-G</t>
  </si>
  <si>
    <t>Q-S-H</t>
  </si>
  <si>
    <t>Q-S-I</t>
  </si>
  <si>
    <t>Q-S-J</t>
  </si>
  <si>
    <t>Q-S-K</t>
  </si>
  <si>
    <t>Q-S-L</t>
  </si>
  <si>
    <t>Q-S-M</t>
  </si>
  <si>
    <t>Q-S-N</t>
  </si>
  <si>
    <t>Q-S-O</t>
  </si>
  <si>
    <t>Q-S-P</t>
  </si>
  <si>
    <t>Q-S-Q</t>
  </si>
  <si>
    <t>Q-S-R</t>
  </si>
  <si>
    <t>Q-S-S</t>
  </si>
  <si>
    <t>Q-S-T</t>
  </si>
  <si>
    <t>Q-T-A</t>
  </si>
  <si>
    <t>Q-T-B</t>
  </si>
  <si>
    <t>Q-T-C</t>
  </si>
  <si>
    <t>Q-T-D</t>
  </si>
  <si>
    <t>Q-T-E</t>
  </si>
  <si>
    <t>Q-T-F</t>
  </si>
  <si>
    <t>Q-T-G</t>
  </si>
  <si>
    <t>Q-T-H</t>
  </si>
  <si>
    <t>Q-T-I</t>
  </si>
  <si>
    <t>Q-T-J</t>
  </si>
  <si>
    <t>Q-T-K</t>
  </si>
  <si>
    <t>Q-T-L</t>
  </si>
  <si>
    <t>Q-T-M</t>
  </si>
  <si>
    <t>Q-T-N</t>
  </si>
  <si>
    <t>Q-T-O</t>
  </si>
  <si>
    <t>Q-T-P</t>
  </si>
  <si>
    <t>Q-T-Q</t>
  </si>
  <si>
    <t>Q-T-R</t>
  </si>
  <si>
    <t>Q-T-S</t>
  </si>
  <si>
    <t>Q-T-T</t>
  </si>
  <si>
    <t>R-A-A</t>
  </si>
  <si>
    <t>R-A-B</t>
  </si>
  <si>
    <t>R-A-C</t>
  </si>
  <si>
    <t>R-A-D</t>
  </si>
  <si>
    <t>R-A-E</t>
  </si>
  <si>
    <t>R-A-F</t>
  </si>
  <si>
    <t>R-A-G</t>
  </si>
  <si>
    <t>R-A-H</t>
  </si>
  <si>
    <t>R-A-I</t>
  </si>
  <si>
    <t>R-A-J</t>
  </si>
  <si>
    <t>R-A-K</t>
  </si>
  <si>
    <t>R-A-L</t>
  </si>
  <si>
    <t>R-A-M</t>
  </si>
  <si>
    <t>R-A-N</t>
  </si>
  <si>
    <t>R-A-O</t>
  </si>
  <si>
    <t>R-A-P</t>
  </si>
  <si>
    <t>R-A-Q</t>
  </si>
  <si>
    <t>R-A-R</t>
  </si>
  <si>
    <t>R-A-S</t>
  </si>
  <si>
    <t>R-A-T</t>
  </si>
  <si>
    <t>R-B-A</t>
  </si>
  <si>
    <t>R-B-B</t>
  </si>
  <si>
    <t>R-B-C</t>
  </si>
  <si>
    <t>R-B-D</t>
  </si>
  <si>
    <t>R-B-E</t>
  </si>
  <si>
    <t>R-B-F</t>
  </si>
  <si>
    <t>R-B-G</t>
  </si>
  <si>
    <t>R-B-H</t>
  </si>
  <si>
    <t>R-B-I</t>
  </si>
  <si>
    <t>R-B-J</t>
  </si>
  <si>
    <t>R-B-K</t>
  </si>
  <si>
    <t>R-B-L</t>
  </si>
  <si>
    <t>R-B-M</t>
  </si>
  <si>
    <t>R-B-N</t>
  </si>
  <si>
    <t>R-B-O</t>
  </si>
  <si>
    <t>R-B-P</t>
  </si>
  <si>
    <t>R-B-Q</t>
  </si>
  <si>
    <t>R-B-R</t>
  </si>
  <si>
    <t>R-B-S</t>
  </si>
  <si>
    <t>R-B-T</t>
  </si>
  <si>
    <t>R-C-A</t>
  </si>
  <si>
    <t>R-C-B</t>
  </si>
  <si>
    <t>R-C-C</t>
  </si>
  <si>
    <t>R-C-D</t>
  </si>
  <si>
    <t>R-C-E</t>
  </si>
  <si>
    <t>R-C-F</t>
  </si>
  <si>
    <t>R-C-G</t>
  </si>
  <si>
    <t>R-C-H</t>
  </si>
  <si>
    <t>R-C-I</t>
  </si>
  <si>
    <t>R-C-J</t>
  </si>
  <si>
    <t>R-C-K</t>
  </si>
  <si>
    <t>R-C-L</t>
  </si>
  <si>
    <t>R-C-M</t>
  </si>
  <si>
    <t>R-C-N</t>
  </si>
  <si>
    <t>R-C-O</t>
  </si>
  <si>
    <t>R-C-P</t>
  </si>
  <si>
    <t>R-C-Q</t>
  </si>
  <si>
    <t>R-C-R</t>
  </si>
  <si>
    <t>R-C-S</t>
  </si>
  <si>
    <t>R-C-T</t>
  </si>
  <si>
    <t>R-D-A</t>
  </si>
  <si>
    <t>R-D-B</t>
  </si>
  <si>
    <t>R-D-C</t>
  </si>
  <si>
    <t>R-D-D</t>
  </si>
  <si>
    <t>R-D-E</t>
  </si>
  <si>
    <t>R-D-F</t>
  </si>
  <si>
    <t>R-D-G</t>
  </si>
  <si>
    <t>R-D-H</t>
  </si>
  <si>
    <t>R-D-I</t>
  </si>
  <si>
    <t>R-D-J</t>
  </si>
  <si>
    <t>R-D-K</t>
  </si>
  <si>
    <t>R-D-L</t>
  </si>
  <si>
    <t>R-D-M</t>
  </si>
  <si>
    <t>R-D-N</t>
  </si>
  <si>
    <t>R-D-O</t>
  </si>
  <si>
    <t>R-D-P</t>
  </si>
  <si>
    <t>R-D-Q</t>
  </si>
  <si>
    <t>R-D-R</t>
  </si>
  <si>
    <t>R-D-S</t>
  </si>
  <si>
    <t>R-D-T</t>
  </si>
  <si>
    <t>R-E-A</t>
  </si>
  <si>
    <t>R-E-B</t>
  </si>
  <si>
    <t>R-E-C</t>
  </si>
  <si>
    <t>R-E-D</t>
  </si>
  <si>
    <t>R-E-E</t>
  </si>
  <si>
    <t>R-E-F</t>
  </si>
  <si>
    <t>R-E-G</t>
  </si>
  <si>
    <t>R-E-H</t>
  </si>
  <si>
    <t>R-E-I</t>
  </si>
  <si>
    <t>R-E-J</t>
  </si>
  <si>
    <t>R-E-K</t>
  </si>
  <si>
    <t>R-E-L</t>
  </si>
  <si>
    <t>R-E-M</t>
  </si>
  <si>
    <t>R-E-N</t>
  </si>
  <si>
    <t>R-E-O</t>
  </si>
  <si>
    <t>R-E-P</t>
  </si>
  <si>
    <t>R-E-Q</t>
  </si>
  <si>
    <t>R-E-R</t>
  </si>
  <si>
    <t>R-E-S</t>
  </si>
  <si>
    <t>R-E-T</t>
  </si>
  <si>
    <t>R-F-A</t>
  </si>
  <si>
    <t>R-F-B</t>
  </si>
  <si>
    <t>R-F-C</t>
  </si>
  <si>
    <t>R-F-D</t>
  </si>
  <si>
    <t>R-F-E</t>
  </si>
  <si>
    <t>R-F-F</t>
  </si>
  <si>
    <t>R-F-G</t>
  </si>
  <si>
    <t>R-F-H</t>
  </si>
  <si>
    <t>R-F-I</t>
  </si>
  <si>
    <t>R-F-J</t>
  </si>
  <si>
    <t>R-F-K</t>
  </si>
  <si>
    <t>R-F-L</t>
  </si>
  <si>
    <t>R-F-M</t>
  </si>
  <si>
    <t>R-F-N</t>
  </si>
  <si>
    <t>R-F-O</t>
  </si>
  <si>
    <t>R-F-P</t>
  </si>
  <si>
    <t>R-F-Q</t>
  </si>
  <si>
    <t>R-F-R</t>
  </si>
  <si>
    <t>R-F-S</t>
  </si>
  <si>
    <t>R-F-T</t>
  </si>
  <si>
    <t>R-G-A</t>
  </si>
  <si>
    <t>R-G-B</t>
  </si>
  <si>
    <t>R-G-C</t>
  </si>
  <si>
    <t>R-G-D</t>
  </si>
  <si>
    <t>R-G-E</t>
  </si>
  <si>
    <t>R-G-F</t>
  </si>
  <si>
    <t>R-G-G</t>
  </si>
  <si>
    <t>R-G-H</t>
  </si>
  <si>
    <t>R-G-I</t>
  </si>
  <si>
    <t>R-G-J</t>
  </si>
  <si>
    <t>R-G-K</t>
  </si>
  <si>
    <t>R-G-L</t>
  </si>
  <si>
    <t>R-G-M</t>
  </si>
  <si>
    <t>R-G-N</t>
  </si>
  <si>
    <t>R-G-O</t>
  </si>
  <si>
    <t>R-G-P</t>
  </si>
  <si>
    <t>R-G-Q</t>
  </si>
  <si>
    <t>R-G-R</t>
  </si>
  <si>
    <t>R-G-S</t>
  </si>
  <si>
    <t>R-G-T</t>
  </si>
  <si>
    <t>R-H-A</t>
  </si>
  <si>
    <t>R-H-B</t>
  </si>
  <si>
    <t>R-H-C</t>
  </si>
  <si>
    <t>R-H-D</t>
  </si>
  <si>
    <t>R-H-E</t>
  </si>
  <si>
    <t>R-H-F</t>
  </si>
  <si>
    <t>R-H-G</t>
  </si>
  <si>
    <t>R-H-H</t>
  </si>
  <si>
    <t>R-H-I</t>
  </si>
  <si>
    <t>R-H-J</t>
  </si>
  <si>
    <t>R-H-K</t>
  </si>
  <si>
    <t>R-H-L</t>
  </si>
  <si>
    <t>R-H-M</t>
  </si>
  <si>
    <t>R-H-N</t>
  </si>
  <si>
    <t>R-H-O</t>
  </si>
  <si>
    <t>R-H-P</t>
  </si>
  <si>
    <t>R-H-Q</t>
  </si>
  <si>
    <t>R-H-R</t>
  </si>
  <si>
    <t>R-H-S</t>
  </si>
  <si>
    <t>R-H-T</t>
  </si>
  <si>
    <t>R-I-A</t>
  </si>
  <si>
    <t>R-I-B</t>
  </si>
  <si>
    <t>R-I-C</t>
  </si>
  <si>
    <t>R-I-D</t>
  </si>
  <si>
    <t>R-I-E</t>
  </si>
  <si>
    <t>R-I-F</t>
  </si>
  <si>
    <t>R-I-G</t>
  </si>
  <si>
    <t>R-I-H</t>
  </si>
  <si>
    <t>R-I-I</t>
  </si>
  <si>
    <t>R-I-J</t>
  </si>
  <si>
    <t>R-I-K</t>
  </si>
  <si>
    <t>R-I-L</t>
  </si>
  <si>
    <t>R-I-M</t>
  </si>
  <si>
    <t>R-I-N</t>
  </si>
  <si>
    <t>R-I-O</t>
  </si>
  <si>
    <t>R-I-P</t>
  </si>
  <si>
    <t>R-I-Q</t>
  </si>
  <si>
    <t>R-I-R</t>
  </si>
  <si>
    <t>R-I-S</t>
  </si>
  <si>
    <t>R-I-T</t>
  </si>
  <si>
    <t>R-J-A</t>
  </si>
  <si>
    <t>R-J-B</t>
  </si>
  <si>
    <t>R-J-C</t>
  </si>
  <si>
    <t>R-J-D</t>
  </si>
  <si>
    <t>R-J-E</t>
  </si>
  <si>
    <t>R-J-F</t>
  </si>
  <si>
    <t>R-J-G</t>
  </si>
  <si>
    <t>R-J-H</t>
  </si>
  <si>
    <t>R-J-I</t>
  </si>
  <si>
    <t>R-J-J</t>
  </si>
  <si>
    <t>R-J-K</t>
  </si>
  <si>
    <t>R-J-L</t>
  </si>
  <si>
    <t>R-J-M</t>
  </si>
  <si>
    <t>R-J-N</t>
  </si>
  <si>
    <t>R-J-O</t>
  </si>
  <si>
    <t>R-J-P</t>
  </si>
  <si>
    <t>R-J-Q</t>
  </si>
  <si>
    <t>R-J-R</t>
  </si>
  <si>
    <t>R-J-S</t>
  </si>
  <si>
    <t>R-J-T</t>
  </si>
  <si>
    <t>R-K-A</t>
  </si>
  <si>
    <t>R-K-B</t>
  </si>
  <si>
    <t>R-K-C</t>
  </si>
  <si>
    <t>R-K-D</t>
  </si>
  <si>
    <t>R-K-E</t>
  </si>
  <si>
    <t>R-K-F</t>
  </si>
  <si>
    <t>R-K-G</t>
  </si>
  <si>
    <t>R-K-H</t>
  </si>
  <si>
    <t>R-K-I</t>
  </si>
  <si>
    <t>R-K-J</t>
  </si>
  <si>
    <t>R-K-K</t>
  </si>
  <si>
    <t>R-K-L</t>
  </si>
  <si>
    <t>R-K-M</t>
  </si>
  <si>
    <t>R-K-N</t>
  </si>
  <si>
    <t>R-K-O</t>
  </si>
  <si>
    <t>R-K-P</t>
  </si>
  <si>
    <t>R-K-Q</t>
  </si>
  <si>
    <t>R-K-R</t>
  </si>
  <si>
    <t>R-K-S</t>
  </si>
  <si>
    <t>R-K-T</t>
  </si>
  <si>
    <t>R-L-A</t>
  </si>
  <si>
    <t>R-L-B</t>
  </si>
  <si>
    <t>R-L-C</t>
  </si>
  <si>
    <t>R-L-D</t>
  </si>
  <si>
    <t>R-L-E</t>
  </si>
  <si>
    <t>R-L-F</t>
  </si>
  <si>
    <t>R-L-G</t>
  </si>
  <si>
    <t>R-L-H</t>
  </si>
  <si>
    <t>R-L-I</t>
  </si>
  <si>
    <t>R-L-J</t>
  </si>
  <si>
    <t>R-L-K</t>
  </si>
  <si>
    <t>R-L-L</t>
  </si>
  <si>
    <t>R-L-M</t>
  </si>
  <si>
    <t>R-L-N</t>
  </si>
  <si>
    <t>R-L-O</t>
  </si>
  <si>
    <t>R-L-P</t>
  </si>
  <si>
    <t>R-L-Q</t>
  </si>
  <si>
    <t>R-L-R</t>
  </si>
  <si>
    <t>R-L-S</t>
  </si>
  <si>
    <t>R-L-T</t>
  </si>
  <si>
    <t>R-M-A</t>
  </si>
  <si>
    <t>R-M-B</t>
  </si>
  <si>
    <t>R-M-C</t>
  </si>
  <si>
    <t>R-M-D</t>
  </si>
  <si>
    <t>R-M-E</t>
  </si>
  <si>
    <t>R-M-F</t>
  </si>
  <si>
    <t>R-M-G</t>
  </si>
  <si>
    <t>R-M-H</t>
  </si>
  <si>
    <t>R-M-I</t>
  </si>
  <si>
    <t>R-M-J</t>
  </si>
  <si>
    <t>R-M-K</t>
  </si>
  <si>
    <t>R-M-L</t>
  </si>
  <si>
    <t>R-M-M</t>
  </si>
  <si>
    <t>R-M-N</t>
  </si>
  <si>
    <t>R-M-O</t>
  </si>
  <si>
    <t>R-M-P</t>
  </si>
  <si>
    <t>R-M-Q</t>
  </si>
  <si>
    <t>R-M-R</t>
  </si>
  <si>
    <t>R-M-S</t>
  </si>
  <si>
    <t>R-M-T</t>
  </si>
  <si>
    <t>R-N-A</t>
  </si>
  <si>
    <t>R-N-B</t>
  </si>
  <si>
    <t>R-N-C</t>
  </si>
  <si>
    <t>R-N-D</t>
  </si>
  <si>
    <t>R-N-E</t>
  </si>
  <si>
    <t>R-N-F</t>
  </si>
  <si>
    <t>R-N-G</t>
  </si>
  <si>
    <t>R-N-H</t>
  </si>
  <si>
    <t>R-N-I</t>
  </si>
  <si>
    <t>R-N-J</t>
  </si>
  <si>
    <t>R-N-K</t>
  </si>
  <si>
    <t>R-N-L</t>
  </si>
  <si>
    <t>R-N-M</t>
  </si>
  <si>
    <t>R-N-N</t>
  </si>
  <si>
    <t>R-N-O</t>
  </si>
  <si>
    <t>R-N-P</t>
  </si>
  <si>
    <t>R-N-Q</t>
  </si>
  <si>
    <t>R-N-R</t>
  </si>
  <si>
    <t>R-N-S</t>
  </si>
  <si>
    <t>R-N-T</t>
  </si>
  <si>
    <t>R-O-A</t>
  </si>
  <si>
    <t>R-O-B</t>
  </si>
  <si>
    <t>R-O-C</t>
  </si>
  <si>
    <t>R-O-D</t>
  </si>
  <si>
    <t>R-O-E</t>
  </si>
  <si>
    <t>R-O-F</t>
  </si>
  <si>
    <t>R-O-G</t>
  </si>
  <si>
    <t>R-O-H</t>
  </si>
  <si>
    <t>R-O-I</t>
  </si>
  <si>
    <t>R-O-J</t>
  </si>
  <si>
    <t>R-O-K</t>
  </si>
  <si>
    <t>R-O-L</t>
  </si>
  <si>
    <t>R-O-M</t>
  </si>
  <si>
    <t>R-O-N</t>
  </si>
  <si>
    <t>R-O-O</t>
  </si>
  <si>
    <t>R-O-P</t>
  </si>
  <si>
    <t>R-O-Q</t>
  </si>
  <si>
    <t>R-O-R</t>
  </si>
  <si>
    <t>R-O-S</t>
  </si>
  <si>
    <t>R-O-T</t>
  </si>
  <si>
    <t>R-P-A</t>
  </si>
  <si>
    <t>R-P-B</t>
  </si>
  <si>
    <t>R-P-C</t>
  </si>
  <si>
    <t>R-P-D</t>
  </si>
  <si>
    <t>R-P-E</t>
  </si>
  <si>
    <t>R-P-F</t>
  </si>
  <si>
    <t>R-P-G</t>
  </si>
  <si>
    <t>R-P-H</t>
  </si>
  <si>
    <t>R-P-I</t>
  </si>
  <si>
    <t>R-P-J</t>
  </si>
  <si>
    <t>R-P-K</t>
  </si>
  <si>
    <t>R-P-L</t>
  </si>
  <si>
    <t>R-P-M</t>
  </si>
  <si>
    <t>R-P-N</t>
  </si>
  <si>
    <t>R-P-O</t>
  </si>
  <si>
    <t>R-P-P</t>
  </si>
  <si>
    <t>R-P-Q</t>
  </si>
  <si>
    <t>R-P-R</t>
  </si>
  <si>
    <t>R-P-S</t>
  </si>
  <si>
    <t>R-P-T</t>
  </si>
  <si>
    <t>R-Q-A</t>
  </si>
  <si>
    <t>R-Q-B</t>
  </si>
  <si>
    <t>R-Q-C</t>
  </si>
  <si>
    <t>R-Q-D</t>
  </si>
  <si>
    <t>R-Q-E</t>
  </si>
  <si>
    <t>R-Q-F</t>
  </si>
  <si>
    <t>R-Q-G</t>
  </si>
  <si>
    <t>R-Q-H</t>
  </si>
  <si>
    <t>R-Q-I</t>
  </si>
  <si>
    <t>R-Q-J</t>
  </si>
  <si>
    <t>R-Q-K</t>
  </si>
  <si>
    <t>R-Q-L</t>
  </si>
  <si>
    <t>R-Q-M</t>
  </si>
  <si>
    <t>R-Q-N</t>
  </si>
  <si>
    <t>R-Q-O</t>
  </si>
  <si>
    <t>R-Q-P</t>
  </si>
  <si>
    <t>R-Q-Q</t>
  </si>
  <si>
    <t>R-Q-R</t>
  </si>
  <si>
    <t>R-Q-S</t>
  </si>
  <si>
    <t>R-Q-T</t>
  </si>
  <si>
    <t>R-R-A</t>
  </si>
  <si>
    <t>R-R-B</t>
  </si>
  <si>
    <t>R-R-C</t>
  </si>
  <si>
    <t>R-R-D</t>
  </si>
  <si>
    <t>R-R-E</t>
  </si>
  <si>
    <t>R-R-F</t>
  </si>
  <si>
    <t>R-R-G</t>
  </si>
  <si>
    <t>R-R-H</t>
  </si>
  <si>
    <t>R-R-I</t>
  </si>
  <si>
    <t>R-R-J</t>
  </si>
  <si>
    <t>R-R-K</t>
  </si>
  <si>
    <t>R-R-L</t>
  </si>
  <si>
    <t>R-R-M</t>
  </si>
  <si>
    <t>R-R-N</t>
  </si>
  <si>
    <t>R-R-O</t>
  </si>
  <si>
    <t>R-R-P</t>
  </si>
  <si>
    <t>R-R-Q</t>
  </si>
  <si>
    <t>R-R-R</t>
  </si>
  <si>
    <t>R-R-S</t>
  </si>
  <si>
    <t>R-R-T</t>
  </si>
  <si>
    <t>R-S-A</t>
  </si>
  <si>
    <t>R-S-B</t>
  </si>
  <si>
    <t>R-S-C</t>
  </si>
  <si>
    <t>R-S-D</t>
  </si>
  <si>
    <t>R-S-E</t>
  </si>
  <si>
    <t>R-S-F</t>
  </si>
  <si>
    <t>R-S-G</t>
  </si>
  <si>
    <t>R-S-H</t>
  </si>
  <si>
    <t>R-S-I</t>
  </si>
  <si>
    <t>R-S-J</t>
  </si>
  <si>
    <t>R-S-K</t>
  </si>
  <si>
    <t>R-S-L</t>
  </si>
  <si>
    <t>R-S-M</t>
  </si>
  <si>
    <t>R-S-N</t>
  </si>
  <si>
    <t>R-S-O</t>
  </si>
  <si>
    <t>R-S-P</t>
  </si>
  <si>
    <t>R-S-Q</t>
  </si>
  <si>
    <t>R-S-R</t>
  </si>
  <si>
    <t>R-S-S</t>
  </si>
  <si>
    <t>R-S-T</t>
  </si>
  <si>
    <t>R-T-A</t>
  </si>
  <si>
    <t>R-T-B</t>
  </si>
  <si>
    <t>R-T-C</t>
  </si>
  <si>
    <t>R-T-D</t>
  </si>
  <si>
    <t>R-T-E</t>
  </si>
  <si>
    <t>R-T-F</t>
  </si>
  <si>
    <t>R-T-G</t>
  </si>
  <si>
    <t>R-T-H</t>
  </si>
  <si>
    <t>R-T-I</t>
  </si>
  <si>
    <t>R-T-J</t>
  </si>
  <si>
    <t>R-T-K</t>
  </si>
  <si>
    <t>R-T-L</t>
  </si>
  <si>
    <t>R-T-M</t>
  </si>
  <si>
    <t>R-T-N</t>
  </si>
  <si>
    <t>R-T-O</t>
  </si>
  <si>
    <t>R-T-P</t>
  </si>
  <si>
    <t>R-T-Q</t>
  </si>
  <si>
    <t>R-T-R</t>
  </si>
  <si>
    <t>R-T-S</t>
  </si>
  <si>
    <t>R-T-T</t>
  </si>
  <si>
    <t>S-A-A</t>
  </si>
  <si>
    <t>S-A-B</t>
  </si>
  <si>
    <t>S-A-C</t>
  </si>
  <si>
    <t>S-A-D</t>
  </si>
  <si>
    <t>S-A-E</t>
  </si>
  <si>
    <t>S-A-F</t>
  </si>
  <si>
    <t>S-A-G</t>
  </si>
  <si>
    <t>S-A-H</t>
  </si>
  <si>
    <t>S-A-I</t>
  </si>
  <si>
    <t>S-A-J</t>
  </si>
  <si>
    <t>S-A-K</t>
  </si>
  <si>
    <t>S-A-L</t>
  </si>
  <si>
    <t>S-A-M</t>
  </si>
  <si>
    <t>S-A-N</t>
  </si>
  <si>
    <t>S-A-O</t>
  </si>
  <si>
    <t>S-A-P</t>
  </si>
  <si>
    <t>S-A-Q</t>
  </si>
  <si>
    <t>S-A-R</t>
  </si>
  <si>
    <t>S-A-S</t>
  </si>
  <si>
    <t>S-A-T</t>
  </si>
  <si>
    <t>S-B-A</t>
  </si>
  <si>
    <t>S-B-B</t>
  </si>
  <si>
    <t>S-B-C</t>
  </si>
  <si>
    <t>S-B-D</t>
  </si>
  <si>
    <t>S-B-E</t>
  </si>
  <si>
    <t>S-B-F</t>
  </si>
  <si>
    <t>S-B-G</t>
  </si>
  <si>
    <t>S-B-H</t>
  </si>
  <si>
    <t>S-B-I</t>
  </si>
  <si>
    <t>S-B-J</t>
  </si>
  <si>
    <t>S-B-K</t>
  </si>
  <si>
    <t>S-B-L</t>
  </si>
  <si>
    <t>S-B-M</t>
  </si>
  <si>
    <t>S-B-N</t>
  </si>
  <si>
    <t>S-B-O</t>
  </si>
  <si>
    <t>S-B-P</t>
  </si>
  <si>
    <t>S-B-Q</t>
  </si>
  <si>
    <t>S-B-R</t>
  </si>
  <si>
    <t>S-B-S</t>
  </si>
  <si>
    <t>S-B-T</t>
  </si>
  <si>
    <t>S-C-A</t>
  </si>
  <si>
    <t>S-C-B</t>
  </si>
  <si>
    <t>S-C-C</t>
  </si>
  <si>
    <t>S-C-D</t>
  </si>
  <si>
    <t>S-C-E</t>
  </si>
  <si>
    <t>S-C-F</t>
  </si>
  <si>
    <t>S-C-G</t>
  </si>
  <si>
    <t>S-C-H</t>
  </si>
  <si>
    <t>S-C-I</t>
  </si>
  <si>
    <t>S-C-J</t>
  </si>
  <si>
    <t>S-C-K</t>
  </si>
  <si>
    <t>S-C-L</t>
  </si>
  <si>
    <t>S-C-M</t>
  </si>
  <si>
    <t>S-C-N</t>
  </si>
  <si>
    <t>S-C-O</t>
  </si>
  <si>
    <t>S-C-P</t>
  </si>
  <si>
    <t>S-C-Q</t>
  </si>
  <si>
    <t>S-C-R</t>
  </si>
  <si>
    <t>S-C-S</t>
  </si>
  <si>
    <t>S-C-T</t>
  </si>
  <si>
    <t>S-D-A</t>
  </si>
  <si>
    <t>S-D-B</t>
  </si>
  <si>
    <t>S-D-C</t>
  </si>
  <si>
    <t>S-D-D</t>
  </si>
  <si>
    <t>S-D-E</t>
  </si>
  <si>
    <t>S-D-F</t>
  </si>
  <si>
    <t>S-D-G</t>
  </si>
  <si>
    <t>S-D-H</t>
  </si>
  <si>
    <t>S-D-I</t>
  </si>
  <si>
    <t>S-D-J</t>
  </si>
  <si>
    <t>S-D-K</t>
  </si>
  <si>
    <t>S-D-L</t>
  </si>
  <si>
    <t>S-D-M</t>
  </si>
  <si>
    <t>S-D-N</t>
  </si>
  <si>
    <t>S-D-O</t>
  </si>
  <si>
    <t>S-D-P</t>
  </si>
  <si>
    <t>S-D-Q</t>
  </si>
  <si>
    <t>S-D-R</t>
  </si>
  <si>
    <t>S-D-S</t>
  </si>
  <si>
    <t>S-D-T</t>
  </si>
  <si>
    <t>S-E-A</t>
  </si>
  <si>
    <t>S-E-B</t>
  </si>
  <si>
    <t>S-E-C</t>
  </si>
  <si>
    <t>S-E-D</t>
  </si>
  <si>
    <t>S-E-E</t>
  </si>
  <si>
    <t>S-E-F</t>
  </si>
  <si>
    <t>S-E-G</t>
  </si>
  <si>
    <t>S-E-H</t>
  </si>
  <si>
    <t>S-E-I</t>
  </si>
  <si>
    <t>S-E-J</t>
  </si>
  <si>
    <t>S-E-K</t>
  </si>
  <si>
    <t>S-E-L</t>
  </si>
  <si>
    <t>S-E-M</t>
  </si>
  <si>
    <t>S-E-N</t>
  </si>
  <si>
    <t>S-E-O</t>
  </si>
  <si>
    <t>S-E-P</t>
  </si>
  <si>
    <t>S-E-Q</t>
  </si>
  <si>
    <t>S-E-R</t>
  </si>
  <si>
    <t>S-E-S</t>
  </si>
  <si>
    <t>S-E-T</t>
  </si>
  <si>
    <t>S-F-A</t>
  </si>
  <si>
    <t>S-F-B</t>
  </si>
  <si>
    <t>S-F-C</t>
  </si>
  <si>
    <t>S-F-D</t>
  </si>
  <si>
    <t>S-F-E</t>
  </si>
  <si>
    <t>S-F-F</t>
  </si>
  <si>
    <t>S-F-G</t>
  </si>
  <si>
    <t>S-F-H</t>
  </si>
  <si>
    <t>S-F-I</t>
  </si>
  <si>
    <t>S-F-J</t>
  </si>
  <si>
    <t>S-F-K</t>
  </si>
  <si>
    <t>S-F-L</t>
  </si>
  <si>
    <t>S-F-M</t>
  </si>
  <si>
    <t>S-F-N</t>
  </si>
  <si>
    <t>S-F-O</t>
  </si>
  <si>
    <t>S-F-P</t>
  </si>
  <si>
    <t>S-F-Q</t>
  </si>
  <si>
    <t>S-F-R</t>
  </si>
  <si>
    <t>S-F-S</t>
  </si>
  <si>
    <t>S-F-T</t>
  </si>
  <si>
    <t>S-G-A</t>
  </si>
  <si>
    <t>S-G-B</t>
  </si>
  <si>
    <t>S-G-C</t>
  </si>
  <si>
    <t>S-G-D</t>
  </si>
  <si>
    <t>S-G-E</t>
  </si>
  <si>
    <t>S-G-F</t>
  </si>
  <si>
    <t>S-G-G</t>
  </si>
  <si>
    <t>S-G-H</t>
  </si>
  <si>
    <t>S-G-I</t>
  </si>
  <si>
    <t>S-G-J</t>
  </si>
  <si>
    <t>S-G-K</t>
  </si>
  <si>
    <t>S-G-L</t>
  </si>
  <si>
    <t>S-G-M</t>
  </si>
  <si>
    <t>S-G-N</t>
  </si>
  <si>
    <t>S-G-O</t>
  </si>
  <si>
    <t>S-G-P</t>
  </si>
  <si>
    <t>S-G-Q</t>
  </si>
  <si>
    <t>S-G-R</t>
  </si>
  <si>
    <t>S-G-S</t>
  </si>
  <si>
    <t>S-G-T</t>
  </si>
  <si>
    <t>S-H-A</t>
  </si>
  <si>
    <t>S-H-B</t>
  </si>
  <si>
    <t>S-H-C</t>
  </si>
  <si>
    <t>S-H-D</t>
  </si>
  <si>
    <t>S-H-E</t>
  </si>
  <si>
    <t>S-H-F</t>
  </si>
  <si>
    <t>S-H-G</t>
  </si>
  <si>
    <t>S-H-H</t>
  </si>
  <si>
    <t>S-H-I</t>
  </si>
  <si>
    <t>S-H-J</t>
  </si>
  <si>
    <t>S-H-K</t>
  </si>
  <si>
    <t>S-H-L</t>
  </si>
  <si>
    <t>S-H-M</t>
  </si>
  <si>
    <t>S-H-N</t>
  </si>
  <si>
    <t>S-H-O</t>
  </si>
  <si>
    <t>S-H-P</t>
  </si>
  <si>
    <t>S-H-Q</t>
  </si>
  <si>
    <t>S-H-R</t>
  </si>
  <si>
    <t>S-H-S</t>
  </si>
  <si>
    <t>S-H-T</t>
  </si>
  <si>
    <t>S-I-A</t>
  </si>
  <si>
    <t>S-I-B</t>
  </si>
  <si>
    <t>S-I-C</t>
  </si>
  <si>
    <t>S-I-D</t>
  </si>
  <si>
    <t>S-I-E</t>
  </si>
  <si>
    <t>S-I-F</t>
  </si>
  <si>
    <t>S-I-G</t>
  </si>
  <si>
    <t>S-I-H</t>
  </si>
  <si>
    <t>S-I-I</t>
  </si>
  <si>
    <t>S-I-J</t>
  </si>
  <si>
    <t>S-I-K</t>
  </si>
  <si>
    <t>S-I-L</t>
  </si>
  <si>
    <t>S-I-M</t>
  </si>
  <si>
    <t>S-I-N</t>
  </si>
  <si>
    <t>S-I-O</t>
  </si>
  <si>
    <t>S-I-P</t>
  </si>
  <si>
    <t>S-I-Q</t>
  </si>
  <si>
    <t>S-I-R</t>
  </si>
  <si>
    <t>S-I-S</t>
  </si>
  <si>
    <t>S-I-T</t>
  </si>
  <si>
    <t>S-J-A</t>
  </si>
  <si>
    <t>S-J-B</t>
  </si>
  <si>
    <t>S-J-C</t>
  </si>
  <si>
    <t>S-J-D</t>
  </si>
  <si>
    <t>S-J-E</t>
  </si>
  <si>
    <t>S-J-F</t>
  </si>
  <si>
    <t>S-J-G</t>
  </si>
  <si>
    <t>S-J-H</t>
  </si>
  <si>
    <t>S-J-I</t>
  </si>
  <si>
    <t>S-J-J</t>
  </si>
  <si>
    <t>S-J-K</t>
  </si>
  <si>
    <t>S-J-L</t>
  </si>
  <si>
    <t>S-J-M</t>
  </si>
  <si>
    <t>S-J-N</t>
  </si>
  <si>
    <t>S-J-O</t>
  </si>
  <si>
    <t>S-J-P</t>
  </si>
  <si>
    <t>S-J-Q</t>
  </si>
  <si>
    <t>S-J-R</t>
  </si>
  <si>
    <t>S-J-S</t>
  </si>
  <si>
    <t>S-J-T</t>
  </si>
  <si>
    <t>S-K-A</t>
  </si>
  <si>
    <t>S-K-B</t>
  </si>
  <si>
    <t>S-K-C</t>
  </si>
  <si>
    <t>S-K-D</t>
  </si>
  <si>
    <t>S-K-E</t>
  </si>
  <si>
    <t>S-K-F</t>
  </si>
  <si>
    <t>S-K-G</t>
  </si>
  <si>
    <t>S-K-H</t>
  </si>
  <si>
    <t>S-K-I</t>
  </si>
  <si>
    <t>S-K-J</t>
  </si>
  <si>
    <t>S-K-K</t>
  </si>
  <si>
    <t>S-K-L</t>
  </si>
  <si>
    <t>S-K-M</t>
  </si>
  <si>
    <t>S-K-N</t>
  </si>
  <si>
    <t>S-K-O</t>
  </si>
  <si>
    <t>S-K-P</t>
  </si>
  <si>
    <t>S-K-Q</t>
  </si>
  <si>
    <t>S-K-R</t>
  </si>
  <si>
    <t>S-K-S</t>
  </si>
  <si>
    <t>S-K-T</t>
  </si>
  <si>
    <t>S-L-A</t>
  </si>
  <si>
    <t>S-L-B</t>
  </si>
  <si>
    <t>S-L-C</t>
  </si>
  <si>
    <t>S-L-D</t>
  </si>
  <si>
    <t>S-L-E</t>
  </si>
  <si>
    <t>S-L-F</t>
  </si>
  <si>
    <t>S-L-G</t>
  </si>
  <si>
    <t>S-L-H</t>
  </si>
  <si>
    <t>S-L-I</t>
  </si>
  <si>
    <t>S-L-J</t>
  </si>
  <si>
    <t>S-L-K</t>
  </si>
  <si>
    <t>S-L-L</t>
  </si>
  <si>
    <t>S-L-M</t>
  </si>
  <si>
    <t>S-L-N</t>
  </si>
  <si>
    <t>S-L-O</t>
  </si>
  <si>
    <t>S-L-P</t>
  </si>
  <si>
    <t>S-L-Q</t>
  </si>
  <si>
    <t>S-L-R</t>
  </si>
  <si>
    <t>S-L-S</t>
  </si>
  <si>
    <t>S-L-T</t>
  </si>
  <si>
    <t>S-M-A</t>
  </si>
  <si>
    <t>S-M-B</t>
  </si>
  <si>
    <t>S-M-C</t>
  </si>
  <si>
    <t>S-M-D</t>
  </si>
  <si>
    <t>S-M-E</t>
  </si>
  <si>
    <t>S-M-F</t>
  </si>
  <si>
    <t>S-M-G</t>
  </si>
  <si>
    <t>S-M-H</t>
  </si>
  <si>
    <t>S-M-I</t>
  </si>
  <si>
    <t>S-M-J</t>
  </si>
  <si>
    <t>S-M-K</t>
  </si>
  <si>
    <t>S-M-L</t>
  </si>
  <si>
    <t>S-M-M</t>
  </si>
  <si>
    <t>S-M-N</t>
  </si>
  <si>
    <t>S-M-O</t>
  </si>
  <si>
    <t>S-M-P</t>
  </si>
  <si>
    <t>S-M-Q</t>
  </si>
  <si>
    <t>S-M-R</t>
  </si>
  <si>
    <t>S-M-S</t>
  </si>
  <si>
    <t>S-M-T</t>
  </si>
  <si>
    <t>S-N-A</t>
  </si>
  <si>
    <t>S-N-B</t>
  </si>
  <si>
    <t>S-N-C</t>
  </si>
  <si>
    <t>S-N-D</t>
  </si>
  <si>
    <t>S-N-E</t>
  </si>
  <si>
    <t>S-N-F</t>
  </si>
  <si>
    <t>S-N-G</t>
  </si>
  <si>
    <t>S-N-H</t>
  </si>
  <si>
    <t>S-N-I</t>
  </si>
  <si>
    <t>S-N-J</t>
  </si>
  <si>
    <t>S-N-K</t>
  </si>
  <si>
    <t>S-N-L</t>
  </si>
  <si>
    <t>S-N-M</t>
  </si>
  <si>
    <t>S-N-N</t>
  </si>
  <si>
    <t>S-N-O</t>
  </si>
  <si>
    <t>S-N-P</t>
  </si>
  <si>
    <t>S-N-Q</t>
  </si>
  <si>
    <t>S-N-R</t>
  </si>
  <si>
    <t>S-N-S</t>
  </si>
  <si>
    <t>S-N-T</t>
  </si>
  <si>
    <t>S-O-A</t>
  </si>
  <si>
    <t>S-O-B</t>
  </si>
  <si>
    <t>S-O-C</t>
  </si>
  <si>
    <t>S-O-D</t>
  </si>
  <si>
    <t>S-O-E</t>
  </si>
  <si>
    <t>S-O-F</t>
  </si>
  <si>
    <t>S-O-G</t>
  </si>
  <si>
    <t>S-O-H</t>
  </si>
  <si>
    <t>S-O-I</t>
  </si>
  <si>
    <t>S-O-J</t>
  </si>
  <si>
    <t>S-O-K</t>
  </si>
  <si>
    <t>S-O-L</t>
  </si>
  <si>
    <t>S-O-M</t>
  </si>
  <si>
    <t>S-O-N</t>
  </si>
  <si>
    <t>S-O-O</t>
  </si>
  <si>
    <t>S-O-P</t>
  </si>
  <si>
    <t>S-O-Q</t>
  </si>
  <si>
    <t>S-O-R</t>
  </si>
  <si>
    <t>S-O-S</t>
  </si>
  <si>
    <t>S-O-T</t>
  </si>
  <si>
    <t>S-P-A</t>
  </si>
  <si>
    <t>S-P-B</t>
  </si>
  <si>
    <t>S-P-C</t>
  </si>
  <si>
    <t>S-P-D</t>
  </si>
  <si>
    <t>S-P-E</t>
  </si>
  <si>
    <t>S-P-F</t>
  </si>
  <si>
    <t>S-P-G</t>
  </si>
  <si>
    <t>S-P-H</t>
  </si>
  <si>
    <t>S-P-I</t>
  </si>
  <si>
    <t>S-P-J</t>
  </si>
  <si>
    <t>S-P-K</t>
  </si>
  <si>
    <t>S-P-L</t>
  </si>
  <si>
    <t>S-P-M</t>
  </si>
  <si>
    <t>S-P-N</t>
  </si>
  <si>
    <t>S-P-O</t>
  </si>
  <si>
    <t>S-P-P</t>
  </si>
  <si>
    <t>S-P-Q</t>
  </si>
  <si>
    <t>S-P-R</t>
  </si>
  <si>
    <t>S-P-S</t>
  </si>
  <si>
    <t>S-P-T</t>
  </si>
  <si>
    <t>S-Q-A</t>
  </si>
  <si>
    <t>S-Q-B</t>
  </si>
  <si>
    <t>S-Q-C</t>
  </si>
  <si>
    <t>S-Q-D</t>
  </si>
  <si>
    <t>S-Q-E</t>
  </si>
  <si>
    <t>S-Q-F</t>
  </si>
  <si>
    <t>S-Q-G</t>
  </si>
  <si>
    <t>S-Q-H</t>
  </si>
  <si>
    <t>S-Q-I</t>
  </si>
  <si>
    <t>S-Q-J</t>
  </si>
  <si>
    <t>S-Q-K</t>
  </si>
  <si>
    <t>S-Q-L</t>
  </si>
  <si>
    <t>S-Q-M</t>
  </si>
  <si>
    <t>S-Q-N</t>
  </si>
  <si>
    <t>S-Q-O</t>
  </si>
  <si>
    <t>S-Q-P</t>
  </si>
  <si>
    <t>S-Q-Q</t>
  </si>
  <si>
    <t>S-Q-R</t>
  </si>
  <si>
    <t>S-Q-S</t>
  </si>
  <si>
    <t>S-Q-T</t>
  </si>
  <si>
    <t>S-R-A</t>
  </si>
  <si>
    <t>S-R-B</t>
  </si>
  <si>
    <t>S-R-C</t>
  </si>
  <si>
    <t>S-R-D</t>
  </si>
  <si>
    <t>S-R-E</t>
  </si>
  <si>
    <t>S-R-F</t>
  </si>
  <si>
    <t>S-R-G</t>
  </si>
  <si>
    <t>S-R-H</t>
  </si>
  <si>
    <t>S-R-I</t>
  </si>
  <si>
    <t>S-R-J</t>
  </si>
  <si>
    <t>S-R-K</t>
  </si>
  <si>
    <t>S-R-L</t>
  </si>
  <si>
    <t>S-R-M</t>
  </si>
  <si>
    <t>S-R-N</t>
  </si>
  <si>
    <t>S-R-O</t>
  </si>
  <si>
    <t>S-R-P</t>
  </si>
  <si>
    <t>S-R-Q</t>
  </si>
  <si>
    <t>S-R-R</t>
  </si>
  <si>
    <t>S-R-S</t>
  </si>
  <si>
    <t>S-R-T</t>
  </si>
  <si>
    <t>S-S-A</t>
  </si>
  <si>
    <t>S-S-B</t>
  </si>
  <si>
    <t>S-S-C</t>
  </si>
  <si>
    <t>S-S-D</t>
  </si>
  <si>
    <t>S-S-E</t>
  </si>
  <si>
    <t>S-S-F</t>
  </si>
  <si>
    <t>S-S-G</t>
  </si>
  <si>
    <t>S-S-H</t>
  </si>
  <si>
    <t>S-S-I</t>
  </si>
  <si>
    <t>S-S-J</t>
  </si>
  <si>
    <t>S-S-K</t>
  </si>
  <si>
    <t>S-S-L</t>
  </si>
  <si>
    <t>S-S-M</t>
  </si>
  <si>
    <t>S-S-N</t>
  </si>
  <si>
    <t>S-S-O</t>
  </si>
  <si>
    <t>S-S-P</t>
  </si>
  <si>
    <t>S-S-Q</t>
  </si>
  <si>
    <t>S-S-R</t>
  </si>
  <si>
    <t>S-S-S</t>
  </si>
  <si>
    <t>S-S-T</t>
  </si>
  <si>
    <t>S-T-A</t>
  </si>
  <si>
    <t>S-T-B</t>
  </si>
  <si>
    <t>S-T-C</t>
  </si>
  <si>
    <t>S-T-D</t>
  </si>
  <si>
    <t>S-T-E</t>
  </si>
  <si>
    <t>S-T-F</t>
  </si>
  <si>
    <t>S-T-G</t>
  </si>
  <si>
    <t>S-T-H</t>
  </si>
  <si>
    <t>S-T-I</t>
  </si>
  <si>
    <t>S-T-J</t>
  </si>
  <si>
    <t>S-T-K</t>
  </si>
  <si>
    <t>S-T-L</t>
  </si>
  <si>
    <t>S-T-M</t>
  </si>
  <si>
    <t>S-T-N</t>
  </si>
  <si>
    <t>S-T-O</t>
  </si>
  <si>
    <t>S-T-P</t>
  </si>
  <si>
    <t>S-T-Q</t>
  </si>
  <si>
    <t>S-T-R</t>
  </si>
  <si>
    <t>S-T-S</t>
  </si>
  <si>
    <t>S-T-T</t>
  </si>
  <si>
    <t>T-A-A</t>
  </si>
  <si>
    <t>T-A-B</t>
  </si>
  <si>
    <t>T-A-C</t>
  </si>
  <si>
    <t>T-A-D</t>
  </si>
  <si>
    <t>T-A-E</t>
  </si>
  <si>
    <t>T-A-F</t>
  </si>
  <si>
    <t>T-A-G</t>
  </si>
  <si>
    <t>T-A-H</t>
  </si>
  <si>
    <t>T-A-I</t>
  </si>
  <si>
    <t>T-A-J</t>
  </si>
  <si>
    <t>T-A-K</t>
  </si>
  <si>
    <t>T-A-L</t>
  </si>
  <si>
    <t>T-A-M</t>
  </si>
  <si>
    <t>T-A-N</t>
  </si>
  <si>
    <t>T-A-O</t>
  </si>
  <si>
    <t>T-A-P</t>
  </si>
  <si>
    <t>T-A-Q</t>
  </si>
  <si>
    <t>T-A-R</t>
  </si>
  <si>
    <t>T-A-S</t>
  </si>
  <si>
    <t>T-A-T</t>
  </si>
  <si>
    <t>T-B-A</t>
  </si>
  <si>
    <t>T-B-B</t>
  </si>
  <si>
    <t>T-B-C</t>
  </si>
  <si>
    <t>T-B-D</t>
  </si>
  <si>
    <t>T-B-E</t>
  </si>
  <si>
    <t>T-B-F</t>
  </si>
  <si>
    <t>T-B-G</t>
  </si>
  <si>
    <t>T-B-H</t>
  </si>
  <si>
    <t>T-B-I</t>
  </si>
  <si>
    <t>T-B-J</t>
  </si>
  <si>
    <t>T-B-K</t>
  </si>
  <si>
    <t>T-B-L</t>
  </si>
  <si>
    <t>T-B-M</t>
  </si>
  <si>
    <t>T-B-N</t>
  </si>
  <si>
    <t>T-B-O</t>
  </si>
  <si>
    <t>T-B-P</t>
  </si>
  <si>
    <t>T-B-Q</t>
  </si>
  <si>
    <t>T-B-R</t>
  </si>
  <si>
    <t>T-B-S</t>
  </si>
  <si>
    <t>T-B-T</t>
  </si>
  <si>
    <t>T-C-A</t>
  </si>
  <si>
    <t>T-C-B</t>
  </si>
  <si>
    <t>T-C-C</t>
  </si>
  <si>
    <t>T-C-D</t>
  </si>
  <si>
    <t>T-C-E</t>
  </si>
  <si>
    <t>T-C-F</t>
  </si>
  <si>
    <t>T-C-G</t>
  </si>
  <si>
    <t>T-C-H</t>
  </si>
  <si>
    <t>T-C-I</t>
  </si>
  <si>
    <t>T-C-J</t>
  </si>
  <si>
    <t>T-C-K</t>
  </si>
  <si>
    <t>T-C-L</t>
  </si>
  <si>
    <t>T-C-M</t>
  </si>
  <si>
    <t>T-C-N</t>
  </si>
  <si>
    <t>T-C-O</t>
  </si>
  <si>
    <t>T-C-P</t>
  </si>
  <si>
    <t>T-C-Q</t>
  </si>
  <si>
    <t>T-C-R</t>
  </si>
  <si>
    <t>T-C-S</t>
  </si>
  <si>
    <t>T-C-T</t>
  </si>
  <si>
    <t>T-D-A</t>
  </si>
  <si>
    <t>T-D-B</t>
  </si>
  <si>
    <t>T-D-C</t>
  </si>
  <si>
    <t>T-D-D</t>
  </si>
  <si>
    <t>T-D-E</t>
  </si>
  <si>
    <t>T-D-F</t>
  </si>
  <si>
    <t>T-D-G</t>
  </si>
  <si>
    <t>T-D-H</t>
  </si>
  <si>
    <t>T-D-I</t>
  </si>
  <si>
    <t>T-D-J</t>
  </si>
  <si>
    <t>T-D-K</t>
  </si>
  <si>
    <t>T-D-L</t>
  </si>
  <si>
    <t>T-D-M</t>
  </si>
  <si>
    <t>T-D-N</t>
  </si>
  <si>
    <t>T-D-O</t>
  </si>
  <si>
    <t>T-D-P</t>
  </si>
  <si>
    <t>T-D-Q</t>
  </si>
  <si>
    <t>T-D-R</t>
  </si>
  <si>
    <t>T-D-S</t>
  </si>
  <si>
    <t>T-D-T</t>
  </si>
  <si>
    <t>T-E-A</t>
  </si>
  <si>
    <t>T-E-B</t>
  </si>
  <si>
    <t>T-E-C</t>
  </si>
  <si>
    <t>T-E-D</t>
  </si>
  <si>
    <t>T-E-E</t>
  </si>
  <si>
    <t>T-E-F</t>
  </si>
  <si>
    <t>T-E-G</t>
  </si>
  <si>
    <t>T-E-H</t>
  </si>
  <si>
    <t>T-E-I</t>
  </si>
  <si>
    <t>T-E-J</t>
  </si>
  <si>
    <t>T-E-K</t>
  </si>
  <si>
    <t>T-E-L</t>
  </si>
  <si>
    <t>T-E-M</t>
  </si>
  <si>
    <t>T-E-N</t>
  </si>
  <si>
    <t>T-E-O</t>
  </si>
  <si>
    <t>T-E-P</t>
  </si>
  <si>
    <t>T-E-Q</t>
  </si>
  <si>
    <t>T-E-R</t>
  </si>
  <si>
    <t>T-E-S</t>
  </si>
  <si>
    <t>T-E-T</t>
  </si>
  <si>
    <t>T-F-A</t>
  </si>
  <si>
    <t>T-F-B</t>
  </si>
  <si>
    <t>T-F-C</t>
  </si>
  <si>
    <t>T-F-D</t>
  </si>
  <si>
    <t>T-F-E</t>
  </si>
  <si>
    <t>T-F-F</t>
  </si>
  <si>
    <t>T-F-G</t>
  </si>
  <si>
    <t>T-F-H</t>
  </si>
  <si>
    <t>T-F-I</t>
  </si>
  <si>
    <t>T-F-J</t>
  </si>
  <si>
    <t>T-F-K</t>
  </si>
  <si>
    <t>T-F-L</t>
  </si>
  <si>
    <t>T-F-M</t>
  </si>
  <si>
    <t>T-F-N</t>
  </si>
  <si>
    <t>T-F-O</t>
  </si>
  <si>
    <t>T-F-P</t>
  </si>
  <si>
    <t>T-F-Q</t>
  </si>
  <si>
    <t>T-F-R</t>
  </si>
  <si>
    <t>T-F-S</t>
  </si>
  <si>
    <t>T-F-T</t>
  </si>
  <si>
    <t>T-G-A</t>
  </si>
  <si>
    <t>T-G-B</t>
  </si>
  <si>
    <t>T-G-C</t>
  </si>
  <si>
    <t>T-G-D</t>
  </si>
  <si>
    <t>T-G-E</t>
  </si>
  <si>
    <t>T-G-F</t>
  </si>
  <si>
    <t>T-G-G</t>
  </si>
  <si>
    <t>T-G-H</t>
  </si>
  <si>
    <t>T-G-I</t>
  </si>
  <si>
    <t>T-G-J</t>
  </si>
  <si>
    <t>T-G-K</t>
  </si>
  <si>
    <t>T-G-L</t>
  </si>
  <si>
    <t>T-G-M</t>
  </si>
  <si>
    <t>T-G-N</t>
  </si>
  <si>
    <t>T-G-O</t>
  </si>
  <si>
    <t>T-G-P</t>
  </si>
  <si>
    <t>T-G-Q</t>
  </si>
  <si>
    <t>T-G-R</t>
  </si>
  <si>
    <t>T-G-S</t>
  </si>
  <si>
    <t>T-G-T</t>
  </si>
  <si>
    <t>T-H-A</t>
  </si>
  <si>
    <t>T-H-B</t>
  </si>
  <si>
    <t>T-H-C</t>
  </si>
  <si>
    <t>T-H-D</t>
  </si>
  <si>
    <t>T-H-E</t>
  </si>
  <si>
    <t>T-H-F</t>
  </si>
  <si>
    <t>T-H-G</t>
  </si>
  <si>
    <t>T-H-H</t>
  </si>
  <si>
    <t>T-H-I</t>
  </si>
  <si>
    <t>T-H-J</t>
  </si>
  <si>
    <t>T-H-K</t>
  </si>
  <si>
    <t>T-H-L</t>
  </si>
  <si>
    <t>T-H-M</t>
  </si>
  <si>
    <t>T-H-N</t>
  </si>
  <si>
    <t>T-H-O</t>
  </si>
  <si>
    <t>T-H-P</t>
  </si>
  <si>
    <t>T-H-Q</t>
  </si>
  <si>
    <t>T-H-R</t>
  </si>
  <si>
    <t>T-H-S</t>
  </si>
  <si>
    <t>T-H-T</t>
  </si>
  <si>
    <t>T-I-A</t>
  </si>
  <si>
    <t>T-I-B</t>
  </si>
  <si>
    <t>T-I-C</t>
  </si>
  <si>
    <t>T-I-D</t>
  </si>
  <si>
    <t>T-I-E</t>
  </si>
  <si>
    <t>T-I-F</t>
  </si>
  <si>
    <t>T-I-G</t>
  </si>
  <si>
    <t>T-I-H</t>
  </si>
  <si>
    <t>T-I-I</t>
  </si>
  <si>
    <t>T-I-J</t>
  </si>
  <si>
    <t>T-I-K</t>
  </si>
  <si>
    <t>T-I-L</t>
  </si>
  <si>
    <t>T-I-M</t>
  </si>
  <si>
    <t>T-I-N</t>
  </si>
  <si>
    <t>T-I-O</t>
  </si>
  <si>
    <t>T-I-P</t>
  </si>
  <si>
    <t>T-I-Q</t>
  </si>
  <si>
    <t>T-I-R</t>
  </si>
  <si>
    <t>T-I-S</t>
  </si>
  <si>
    <t>T-I-T</t>
  </si>
  <si>
    <t>T-J-A</t>
  </si>
  <si>
    <t>T-J-B</t>
  </si>
  <si>
    <t>T-J-C</t>
  </si>
  <si>
    <t>T-J-D</t>
  </si>
  <si>
    <t>T-J-E</t>
  </si>
  <si>
    <t>T-J-F</t>
  </si>
  <si>
    <t>T-J-G</t>
  </si>
  <si>
    <t>T-J-H</t>
  </si>
  <si>
    <t>T-J-I</t>
  </si>
  <si>
    <t>T-J-J</t>
  </si>
  <si>
    <t>T-J-K</t>
  </si>
  <si>
    <t>T-J-L</t>
  </si>
  <si>
    <t>T-J-M</t>
  </si>
  <si>
    <t>T-J-N</t>
  </si>
  <si>
    <t>T-J-O</t>
  </si>
  <si>
    <t>T-J-P</t>
  </si>
  <si>
    <t>T-J-Q</t>
  </si>
  <si>
    <t>T-J-R</t>
  </si>
  <si>
    <t>T-J-S</t>
  </si>
  <si>
    <t>T-J-T</t>
  </si>
  <si>
    <t>T-K-A</t>
  </si>
  <si>
    <t>T-K-B</t>
  </si>
  <si>
    <t>T-K-C</t>
  </si>
  <si>
    <t>T-K-D</t>
  </si>
  <si>
    <t>T-K-E</t>
  </si>
  <si>
    <t>T-K-F</t>
  </si>
  <si>
    <t>T-K-G</t>
  </si>
  <si>
    <t>T-K-H</t>
  </si>
  <si>
    <t>T-K-I</t>
  </si>
  <si>
    <t>T-K-J</t>
  </si>
  <si>
    <t>T-K-K</t>
  </si>
  <si>
    <t>T-K-L</t>
  </si>
  <si>
    <t>T-K-M</t>
  </si>
  <si>
    <t>T-K-N</t>
  </si>
  <si>
    <t>T-K-O</t>
  </si>
  <si>
    <t>T-K-P</t>
  </si>
  <si>
    <t>T-K-Q</t>
  </si>
  <si>
    <t>T-K-R</t>
  </si>
  <si>
    <t>T-K-S</t>
  </si>
  <si>
    <t>T-K-T</t>
  </si>
  <si>
    <t>T-L-A</t>
  </si>
  <si>
    <t>T-L-B</t>
  </si>
  <si>
    <t>T-L-C</t>
  </si>
  <si>
    <t>T-L-D</t>
  </si>
  <si>
    <t>T-L-E</t>
  </si>
  <si>
    <t>T-L-F</t>
  </si>
  <si>
    <t>T-L-G</t>
  </si>
  <si>
    <t>T-L-H</t>
  </si>
  <si>
    <t>T-L-I</t>
  </si>
  <si>
    <t>T-L-J</t>
  </si>
  <si>
    <t>T-L-K</t>
  </si>
  <si>
    <t>T-L-L</t>
  </si>
  <si>
    <t>T-L-M</t>
  </si>
  <si>
    <t>T-L-N</t>
  </si>
  <si>
    <t>T-L-O</t>
  </si>
  <si>
    <t>T-L-P</t>
  </si>
  <si>
    <t>T-L-Q</t>
  </si>
  <si>
    <t>T-L-R</t>
  </si>
  <si>
    <t>T-L-S</t>
  </si>
  <si>
    <t>T-L-T</t>
  </si>
  <si>
    <t>T-M-A</t>
  </si>
  <si>
    <t>T-M-B</t>
  </si>
  <si>
    <t>T-M-C</t>
  </si>
  <si>
    <t>T-M-D</t>
  </si>
  <si>
    <t>T-M-E</t>
  </si>
  <si>
    <t>T-M-F</t>
  </si>
  <si>
    <t>T-M-G</t>
  </si>
  <si>
    <t>T-M-H</t>
  </si>
  <si>
    <t>T-M-I</t>
  </si>
  <si>
    <t>T-M-J</t>
  </si>
  <si>
    <t>T-M-K</t>
  </si>
  <si>
    <t>T-M-L</t>
  </si>
  <si>
    <t>T-M-M</t>
  </si>
  <si>
    <t>T-M-N</t>
  </si>
  <si>
    <t>T-M-O</t>
  </si>
  <si>
    <t>T-M-P</t>
  </si>
  <si>
    <t>T-M-Q</t>
  </si>
  <si>
    <t>T-M-R</t>
  </si>
  <si>
    <t>T-M-S</t>
  </si>
  <si>
    <t>T-M-T</t>
  </si>
  <si>
    <t>T-N-A</t>
  </si>
  <si>
    <t>T-N-B</t>
  </si>
  <si>
    <t>T-N-C</t>
  </si>
  <si>
    <t>T-N-D</t>
  </si>
  <si>
    <t>T-N-E</t>
  </si>
  <si>
    <t>T-N-F</t>
  </si>
  <si>
    <t>T-N-G</t>
  </si>
  <si>
    <t>T-N-H</t>
  </si>
  <si>
    <t>T-N-I</t>
  </si>
  <si>
    <t>T-N-J</t>
  </si>
  <si>
    <t>T-N-K</t>
  </si>
  <si>
    <t>T-N-L</t>
  </si>
  <si>
    <t>T-N-M</t>
  </si>
  <si>
    <t>T-N-N</t>
  </si>
  <si>
    <t>T-N-O</t>
  </si>
  <si>
    <t>T-N-P</t>
  </si>
  <si>
    <t>T-N-Q</t>
  </si>
  <si>
    <t>T-N-R</t>
  </si>
  <si>
    <t>T-N-S</t>
  </si>
  <si>
    <t>T-N-T</t>
  </si>
  <si>
    <t>T-O-A</t>
  </si>
  <si>
    <t>T-O-B</t>
  </si>
  <si>
    <t>T-O-C</t>
  </si>
  <si>
    <t>T-O-D</t>
  </si>
  <si>
    <t>T-O-E</t>
  </si>
  <si>
    <t>T-O-F</t>
  </si>
  <si>
    <t>T-O-G</t>
  </si>
  <si>
    <t>T-O-H</t>
  </si>
  <si>
    <t>T-O-I</t>
  </si>
  <si>
    <t>T-O-J</t>
  </si>
  <si>
    <t>T-O-K</t>
  </si>
  <si>
    <t>T-O-L</t>
  </si>
  <si>
    <t>T-O-M</t>
  </si>
  <si>
    <t>T-O-N</t>
  </si>
  <si>
    <t>T-O-O</t>
  </si>
  <si>
    <t>T-O-P</t>
  </si>
  <si>
    <t>T-O-Q</t>
  </si>
  <si>
    <t>T-O-R</t>
  </si>
  <si>
    <t>T-O-S</t>
  </si>
  <si>
    <t>T-O-T</t>
  </si>
  <si>
    <t>T-P-A</t>
  </si>
  <si>
    <t>T-P-B</t>
  </si>
  <si>
    <t>T-P-C</t>
  </si>
  <si>
    <t>T-P-D</t>
  </si>
  <si>
    <t>T-P-E</t>
  </si>
  <si>
    <t>T-P-F</t>
  </si>
  <si>
    <t>T-P-G</t>
  </si>
  <si>
    <t>T-P-H</t>
  </si>
  <si>
    <t>T-P-I</t>
  </si>
  <si>
    <t>T-P-J</t>
  </si>
  <si>
    <t>T-P-K</t>
  </si>
  <si>
    <t>T-P-L</t>
  </si>
  <si>
    <t>T-P-M</t>
  </si>
  <si>
    <t>T-P-N</t>
  </si>
  <si>
    <t>T-P-O</t>
  </si>
  <si>
    <t>T-P-P</t>
  </si>
  <si>
    <t>T-P-Q</t>
  </si>
  <si>
    <t>T-P-R</t>
  </si>
  <si>
    <t>T-P-S</t>
  </si>
  <si>
    <t>T-P-T</t>
  </si>
  <si>
    <t>T-Q-A</t>
  </si>
  <si>
    <t>T-Q-B</t>
  </si>
  <si>
    <t>T-Q-C</t>
  </si>
  <si>
    <t>T-Q-D</t>
  </si>
  <si>
    <t>T-Q-E</t>
  </si>
  <si>
    <t>T-Q-F</t>
  </si>
  <si>
    <t>T-Q-G</t>
  </si>
  <si>
    <t>T-Q-H</t>
  </si>
  <si>
    <t>T-Q-I</t>
  </si>
  <si>
    <t>T-Q-J</t>
  </si>
  <si>
    <t>T-Q-K</t>
  </si>
  <si>
    <t>T-Q-L</t>
  </si>
  <si>
    <t>T-Q-M</t>
  </si>
  <si>
    <t>T-Q-N</t>
  </si>
  <si>
    <t>T-Q-O</t>
  </si>
  <si>
    <t>T-Q-P</t>
  </si>
  <si>
    <t>T-Q-Q</t>
  </si>
  <si>
    <t>T-Q-R</t>
  </si>
  <si>
    <t>T-Q-S</t>
  </si>
  <si>
    <t>T-Q-T</t>
  </si>
  <si>
    <t>T-R-A</t>
  </si>
  <si>
    <t>T-R-B</t>
  </si>
  <si>
    <t>T-R-C</t>
  </si>
  <si>
    <t>T-R-D</t>
  </si>
  <si>
    <t>T-R-E</t>
  </si>
  <si>
    <t>T-R-F</t>
  </si>
  <si>
    <t>T-R-G</t>
  </si>
  <si>
    <t>T-R-H</t>
  </si>
  <si>
    <t>T-R-I</t>
  </si>
  <si>
    <t>T-R-J</t>
  </si>
  <si>
    <t>T-R-K</t>
  </si>
  <si>
    <t>T-R-L</t>
  </si>
  <si>
    <t>T-R-M</t>
  </si>
  <si>
    <t>T-R-N</t>
  </si>
  <si>
    <t>T-R-O</t>
  </si>
  <si>
    <t>T-R-P</t>
  </si>
  <si>
    <t>T-R-Q</t>
  </si>
  <si>
    <t>T-R-R</t>
  </si>
  <si>
    <t>T-R-S</t>
  </si>
  <si>
    <t>T-R-T</t>
  </si>
  <si>
    <t>T-S-A</t>
  </si>
  <si>
    <t>T-S-B</t>
  </si>
  <si>
    <t>T-S-C</t>
  </si>
  <si>
    <t>T-S-D</t>
  </si>
  <si>
    <t>T-S-E</t>
  </si>
  <si>
    <t>T-S-F</t>
  </si>
  <si>
    <t>T-S-G</t>
  </si>
  <si>
    <t>T-S-H</t>
  </si>
  <si>
    <t>T-S-I</t>
  </si>
  <si>
    <t>T-S-J</t>
  </si>
  <si>
    <t>T-S-K</t>
  </si>
  <si>
    <t>T-S-L</t>
  </si>
  <si>
    <t>T-S-M</t>
  </si>
  <si>
    <t>T-S-N</t>
  </si>
  <si>
    <t>T-S-O</t>
  </si>
  <si>
    <t>T-S-P</t>
  </si>
  <si>
    <t>T-S-Q</t>
  </si>
  <si>
    <t>T-S-R</t>
  </si>
  <si>
    <t>T-S-S</t>
  </si>
  <si>
    <t>T-S-T</t>
  </si>
  <si>
    <t>T-T-A</t>
  </si>
  <si>
    <t>T-T-B</t>
  </si>
  <si>
    <t>T-T-C</t>
  </si>
  <si>
    <t>T-T-D</t>
  </si>
  <si>
    <t>T-T-E</t>
  </si>
  <si>
    <t>T-T-F</t>
  </si>
  <si>
    <t>T-T-G</t>
  </si>
  <si>
    <t>T-T-H</t>
  </si>
  <si>
    <t>T-T-I</t>
  </si>
  <si>
    <t>T-T-J</t>
  </si>
  <si>
    <t>T-T-K</t>
  </si>
  <si>
    <t>T-T-L</t>
  </si>
  <si>
    <t>T-T-M</t>
  </si>
  <si>
    <t>T-T-N</t>
  </si>
  <si>
    <t>T-T-O</t>
  </si>
  <si>
    <t>T-T-P</t>
  </si>
  <si>
    <t>T-T-Q</t>
  </si>
  <si>
    <t>T-T-R</t>
  </si>
  <si>
    <t>T-T-S</t>
  </si>
  <si>
    <t>T-T-T</t>
  </si>
  <si>
    <t>RechV Match 1</t>
  </si>
  <si>
    <t>RechV Match 2</t>
  </si>
  <si>
    <t>Concat</t>
  </si>
  <si>
    <t>RechV Match 3</t>
  </si>
  <si>
    <t>Match 1</t>
  </si>
  <si>
    <t>Match 2</t>
  </si>
  <si>
    <t>Match 3</t>
  </si>
  <si>
    <t>copier coller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</si>
</sst>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01"/>
  <sheetViews>
    <sheetView tabSelected="1" workbookViewId="0">
      <selection activeCell="O10" sqref="O10"/>
    </sheetView>
  </sheetViews>
  <sheetFormatPr baseColWidth="10" defaultRowHeight="14.4" x14ac:dyDescent="0.3"/>
  <cols>
    <col min="1" max="1" width="11.5546875" customWidth="1"/>
    <col min="7" max="7" width="12.6640625" customWidth="1"/>
    <col min="8" max="8" width="14" customWidth="1"/>
    <col min="9" max="10" width="16.109375" customWidth="1"/>
  </cols>
  <sheetData>
    <row r="1" spans="1:14" x14ac:dyDescent="0.3">
      <c r="D1" t="s">
        <v>8025</v>
      </c>
      <c r="E1" t="s">
        <v>8026</v>
      </c>
      <c r="F1" t="s">
        <v>8027</v>
      </c>
      <c r="G1" t="s">
        <v>18</v>
      </c>
      <c r="H1" t="s">
        <v>8021</v>
      </c>
      <c r="I1" t="s">
        <v>8022</v>
      </c>
      <c r="J1" t="s">
        <v>8024</v>
      </c>
      <c r="K1" t="s">
        <v>8023</v>
      </c>
      <c r="L1" t="s">
        <v>8028</v>
      </c>
    </row>
    <row r="2" spans="1:14" x14ac:dyDescent="0.3">
      <c r="A2" t="s">
        <v>0</v>
      </c>
      <c r="B2">
        <v>10</v>
      </c>
      <c r="D2" t="str">
        <f>MID(G2,1,1)</f>
        <v>A</v>
      </c>
      <c r="E2" t="str">
        <f>MID(G2,3,1)</f>
        <v>A</v>
      </c>
      <c r="F2" t="str">
        <f>MID(G2,5,1)</f>
        <v>A</v>
      </c>
      <c r="G2" t="s">
        <v>21</v>
      </c>
      <c r="H2" s="1">
        <f>VLOOKUP(D2,$A$2:$B$21,2,FALSE)</f>
        <v>10</v>
      </c>
      <c r="I2" s="1">
        <f>VLOOKUP(E2,$A$2:$B$21,2,FALSE)</f>
        <v>10</v>
      </c>
      <c r="J2" s="1">
        <f>VLOOKUP(F2,$A$2:$B$21,2,FALSE)</f>
        <v>10</v>
      </c>
      <c r="K2" t="str">
        <f>H2&amp;I2&amp;J2</f>
        <v>101010</v>
      </c>
      <c r="L2" s="2">
        <f>SUM(H2:J2)</f>
        <v>30</v>
      </c>
    </row>
    <row r="3" spans="1:14" x14ac:dyDescent="0.3">
      <c r="A3" t="s">
        <v>1</v>
      </c>
      <c r="B3">
        <v>25</v>
      </c>
      <c r="D3" t="str">
        <f t="shared" ref="D3:D66" si="0">MID(G3,1,1)</f>
        <v>A</v>
      </c>
      <c r="E3" t="str">
        <f t="shared" ref="E3:E66" si="1">MID(G3,3,1)</f>
        <v>A</v>
      </c>
      <c r="F3" t="str">
        <f t="shared" ref="F3:F66" si="2">MID(G3,5,1)</f>
        <v>B</v>
      </c>
      <c r="G3" t="s">
        <v>22</v>
      </c>
      <c r="H3" s="1">
        <f t="shared" ref="H3:H6" si="3">VLOOKUP(D3,$A$2:$B$21,2,FALSE)</f>
        <v>10</v>
      </c>
      <c r="I3" s="1">
        <f t="shared" ref="I3:I6" si="4">VLOOKUP(E3,$A$2:$B$21,2,FALSE)</f>
        <v>10</v>
      </c>
      <c r="J3" s="1">
        <f t="shared" ref="J3:J6" si="5">VLOOKUP(F3,$A$2:$B$21,2,FALSE)</f>
        <v>25</v>
      </c>
      <c r="K3" t="str">
        <f t="shared" ref="K3:K66" si="6">H3&amp;I3&amp;J3</f>
        <v>101025</v>
      </c>
      <c r="L3" s="2">
        <f t="shared" ref="L3:L66" si="7">SUM(H3:J3)</f>
        <v>45</v>
      </c>
      <c r="M3">
        <f>L3</f>
        <v>45</v>
      </c>
      <c r="N3" t="str">
        <f>IF(M3=LOOKUP(M3,$L$2:L2),"doublon","Ok")</f>
        <v>Ok</v>
      </c>
    </row>
    <row r="4" spans="1:14" x14ac:dyDescent="0.3">
      <c r="A4" t="s">
        <v>2</v>
      </c>
      <c r="B4">
        <v>45</v>
      </c>
      <c r="D4" t="str">
        <f t="shared" si="0"/>
        <v>A</v>
      </c>
      <c r="E4" t="str">
        <f t="shared" si="1"/>
        <v>A</v>
      </c>
      <c r="F4" t="str">
        <f t="shared" si="2"/>
        <v>C</v>
      </c>
      <c r="G4" t="s">
        <v>23</v>
      </c>
      <c r="H4" s="1">
        <f t="shared" si="3"/>
        <v>10</v>
      </c>
      <c r="I4" s="1">
        <f t="shared" si="4"/>
        <v>10</v>
      </c>
      <c r="J4" s="1">
        <f t="shared" si="5"/>
        <v>45</v>
      </c>
      <c r="K4" t="str">
        <f t="shared" si="6"/>
        <v>101045</v>
      </c>
      <c r="L4" s="2">
        <f t="shared" ref="L4:L6" si="8">SUM(H4:J4)</f>
        <v>65</v>
      </c>
      <c r="M4">
        <f t="shared" ref="M4:M67" si="9">L4</f>
        <v>65</v>
      </c>
      <c r="N4" t="str">
        <f>IF(M4=LOOKUP(M4,$L$2:L3),"doublon","Ok")</f>
        <v>Ok</v>
      </c>
    </row>
    <row r="5" spans="1:14" x14ac:dyDescent="0.3">
      <c r="A5" t="s">
        <v>3</v>
      </c>
      <c r="B5">
        <v>65</v>
      </c>
      <c r="D5" t="str">
        <f t="shared" si="0"/>
        <v>A</v>
      </c>
      <c r="E5" t="str">
        <f t="shared" si="1"/>
        <v>A</v>
      </c>
      <c r="F5" t="str">
        <f t="shared" si="2"/>
        <v>D</v>
      </c>
      <c r="G5" t="s">
        <v>24</v>
      </c>
      <c r="H5" s="1">
        <f t="shared" si="3"/>
        <v>10</v>
      </c>
      <c r="I5" s="1">
        <f t="shared" si="4"/>
        <v>10</v>
      </c>
      <c r="J5" s="1">
        <f t="shared" si="5"/>
        <v>65</v>
      </c>
      <c r="K5" t="str">
        <f t="shared" si="6"/>
        <v>101065</v>
      </c>
      <c r="L5" s="2">
        <f t="shared" si="8"/>
        <v>85</v>
      </c>
      <c r="M5">
        <f t="shared" si="9"/>
        <v>85</v>
      </c>
      <c r="N5" t="str">
        <f>IF(M5=LOOKUP(M5,$L$2:L4),"doublon","Ok")</f>
        <v>Ok</v>
      </c>
    </row>
    <row r="6" spans="1:14" x14ac:dyDescent="0.3">
      <c r="A6" t="s">
        <v>4</v>
      </c>
      <c r="B6">
        <v>80</v>
      </c>
      <c r="D6" t="str">
        <f t="shared" si="0"/>
        <v>A</v>
      </c>
      <c r="E6" t="str">
        <f t="shared" si="1"/>
        <v>A</v>
      </c>
      <c r="F6" t="str">
        <f t="shared" si="2"/>
        <v>E</v>
      </c>
      <c r="G6" t="s">
        <v>25</v>
      </c>
      <c r="H6" s="1">
        <f t="shared" si="3"/>
        <v>10</v>
      </c>
      <c r="I6" s="1">
        <f t="shared" si="4"/>
        <v>10</v>
      </c>
      <c r="J6" s="1">
        <f t="shared" si="5"/>
        <v>80</v>
      </c>
      <c r="K6" t="str">
        <f t="shared" si="6"/>
        <v>101080</v>
      </c>
      <c r="L6" s="2">
        <f t="shared" si="8"/>
        <v>100</v>
      </c>
      <c r="M6">
        <f t="shared" si="9"/>
        <v>100</v>
      </c>
      <c r="N6" t="str">
        <f>IF(M6=LOOKUP(M6,$L$2:L5),"doublon","Ok")</f>
        <v>Ok</v>
      </c>
    </row>
    <row r="7" spans="1:14" x14ac:dyDescent="0.3">
      <c r="A7" t="s">
        <v>5</v>
      </c>
      <c r="B7">
        <v>95</v>
      </c>
      <c r="D7" t="str">
        <f t="shared" si="0"/>
        <v>A</v>
      </c>
      <c r="E7" t="str">
        <f t="shared" si="1"/>
        <v>A</v>
      </c>
      <c r="F7" t="str">
        <f t="shared" si="2"/>
        <v>F</v>
      </c>
      <c r="G7" t="s">
        <v>26</v>
      </c>
      <c r="H7" s="1">
        <f t="shared" ref="H7:H70" si="10">VLOOKUP(D7,$A$2:$B$21,2,FALSE)</f>
        <v>10</v>
      </c>
      <c r="I7" s="1">
        <f t="shared" ref="I7:I70" si="11">VLOOKUP(E7,$A$2:$B$21,2,FALSE)</f>
        <v>10</v>
      </c>
      <c r="J7" s="1">
        <f t="shared" ref="J7:J70" si="12">VLOOKUP(F7,$A$2:$B$21,2,FALSE)</f>
        <v>95</v>
      </c>
      <c r="K7" t="str">
        <f t="shared" si="6"/>
        <v>101095</v>
      </c>
      <c r="L7" s="2">
        <f t="shared" ref="L7:L70" si="13">SUM(H7:J7)</f>
        <v>115</v>
      </c>
      <c r="M7">
        <f t="shared" si="9"/>
        <v>115</v>
      </c>
      <c r="N7" t="str">
        <f>IF(M7=LOOKUP(M7,$L$2:L6),"doublon","Ok")</f>
        <v>Ok</v>
      </c>
    </row>
    <row r="8" spans="1:14" x14ac:dyDescent="0.3">
      <c r="A8" t="s">
        <v>6</v>
      </c>
      <c r="B8">
        <v>105</v>
      </c>
      <c r="D8" t="str">
        <f t="shared" si="0"/>
        <v>A</v>
      </c>
      <c r="E8" t="str">
        <f t="shared" si="1"/>
        <v>A</v>
      </c>
      <c r="F8" t="str">
        <f t="shared" si="2"/>
        <v>G</v>
      </c>
      <c r="G8" t="s">
        <v>27</v>
      </c>
      <c r="H8" s="1">
        <f t="shared" si="10"/>
        <v>10</v>
      </c>
      <c r="I8" s="1">
        <f t="shared" si="11"/>
        <v>10</v>
      </c>
      <c r="J8" s="1">
        <f t="shared" si="12"/>
        <v>105</v>
      </c>
      <c r="K8" t="str">
        <f t="shared" si="6"/>
        <v>1010105</v>
      </c>
      <c r="L8" s="2">
        <f t="shared" si="13"/>
        <v>125</v>
      </c>
      <c r="M8">
        <f t="shared" si="9"/>
        <v>125</v>
      </c>
      <c r="N8" t="str">
        <f>IF(M8=LOOKUP(M8,$L$2:L7),"doublon","Ok")</f>
        <v>Ok</v>
      </c>
    </row>
    <row r="9" spans="1:14" x14ac:dyDescent="0.3">
      <c r="A9" t="s">
        <v>7</v>
      </c>
      <c r="B9">
        <v>120</v>
      </c>
      <c r="D9" t="str">
        <f t="shared" si="0"/>
        <v>A</v>
      </c>
      <c r="E9" t="str">
        <f t="shared" si="1"/>
        <v>A</v>
      </c>
      <c r="F9" t="str">
        <f t="shared" si="2"/>
        <v>H</v>
      </c>
      <c r="G9" t="s">
        <v>28</v>
      </c>
      <c r="H9" s="1">
        <f t="shared" si="10"/>
        <v>10</v>
      </c>
      <c r="I9" s="1">
        <f t="shared" si="11"/>
        <v>10</v>
      </c>
      <c r="J9" s="1">
        <f t="shared" si="12"/>
        <v>120</v>
      </c>
      <c r="K9" t="str">
        <f t="shared" si="6"/>
        <v>1010120</v>
      </c>
      <c r="L9" s="2">
        <f t="shared" si="13"/>
        <v>140</v>
      </c>
      <c r="M9">
        <f t="shared" si="9"/>
        <v>140</v>
      </c>
      <c r="N9" t="str">
        <f>IF(M9=LOOKUP(M9,$L$2:L8),"doublon","Ok")</f>
        <v>Ok</v>
      </c>
    </row>
    <row r="10" spans="1:14" x14ac:dyDescent="0.3">
      <c r="A10" t="s">
        <v>8</v>
      </c>
      <c r="B10">
        <v>135</v>
      </c>
      <c r="D10" t="str">
        <f t="shared" si="0"/>
        <v>A</v>
      </c>
      <c r="E10" t="str">
        <f t="shared" si="1"/>
        <v>A</v>
      </c>
      <c r="F10" t="str">
        <f t="shared" si="2"/>
        <v>I</v>
      </c>
      <c r="G10" t="s">
        <v>29</v>
      </c>
      <c r="H10" s="1">
        <f t="shared" si="10"/>
        <v>10</v>
      </c>
      <c r="I10" s="1">
        <f t="shared" si="11"/>
        <v>10</v>
      </c>
      <c r="J10" s="1">
        <f t="shared" si="12"/>
        <v>135</v>
      </c>
      <c r="K10" t="str">
        <f t="shared" si="6"/>
        <v>1010135</v>
      </c>
      <c r="L10" s="2">
        <f t="shared" si="13"/>
        <v>155</v>
      </c>
      <c r="M10">
        <f t="shared" si="9"/>
        <v>155</v>
      </c>
      <c r="N10" t="str">
        <f>IF(M10=LOOKUP(M10,$L$2:L9),"doublon","Ok")</f>
        <v>Ok</v>
      </c>
    </row>
    <row r="11" spans="1:14" x14ac:dyDescent="0.3">
      <c r="A11" t="s">
        <v>9</v>
      </c>
      <c r="B11">
        <v>150</v>
      </c>
      <c r="D11" t="str">
        <f t="shared" si="0"/>
        <v>A</v>
      </c>
      <c r="E11" t="str">
        <f t="shared" si="1"/>
        <v>A</v>
      </c>
      <c r="F11" t="str">
        <f t="shared" si="2"/>
        <v>J</v>
      </c>
      <c r="G11" t="s">
        <v>30</v>
      </c>
      <c r="H11" s="1">
        <f t="shared" si="10"/>
        <v>10</v>
      </c>
      <c r="I11" s="1">
        <f t="shared" si="11"/>
        <v>10</v>
      </c>
      <c r="J11" s="1">
        <f t="shared" si="12"/>
        <v>150</v>
      </c>
      <c r="K11" t="str">
        <f t="shared" si="6"/>
        <v>1010150</v>
      </c>
      <c r="L11" s="2">
        <f t="shared" si="13"/>
        <v>170</v>
      </c>
      <c r="M11">
        <f t="shared" si="9"/>
        <v>170</v>
      </c>
      <c r="N11" t="str">
        <f>IF(M11=LOOKUP(M11,$L$2:L10),"doublon","Ok")</f>
        <v>Ok</v>
      </c>
    </row>
    <row r="12" spans="1:14" x14ac:dyDescent="0.3">
      <c r="A12" t="s">
        <v>10</v>
      </c>
      <c r="B12">
        <v>170</v>
      </c>
      <c r="D12" t="str">
        <f t="shared" si="0"/>
        <v>A</v>
      </c>
      <c r="E12" t="str">
        <f t="shared" si="1"/>
        <v>A</v>
      </c>
      <c r="F12" t="str">
        <f t="shared" si="2"/>
        <v>K</v>
      </c>
      <c r="G12" t="s">
        <v>31</v>
      </c>
      <c r="H12" s="1">
        <f t="shared" si="10"/>
        <v>10</v>
      </c>
      <c r="I12" s="1">
        <f t="shared" si="11"/>
        <v>10</v>
      </c>
      <c r="J12" s="1">
        <f t="shared" si="12"/>
        <v>170</v>
      </c>
      <c r="K12" t="str">
        <f t="shared" si="6"/>
        <v>1010170</v>
      </c>
      <c r="L12" s="2">
        <f t="shared" si="13"/>
        <v>190</v>
      </c>
      <c r="M12">
        <f t="shared" si="9"/>
        <v>190</v>
      </c>
      <c r="N12" t="str">
        <f>IF(M12=LOOKUP(M12,$L$2:L11),"doublon","Ok")</f>
        <v>Ok</v>
      </c>
    </row>
    <row r="13" spans="1:14" x14ac:dyDescent="0.3">
      <c r="A13" t="s">
        <v>11</v>
      </c>
      <c r="B13">
        <v>180</v>
      </c>
      <c r="D13" t="str">
        <f t="shared" si="0"/>
        <v>A</v>
      </c>
      <c r="E13" t="str">
        <f t="shared" si="1"/>
        <v>A</v>
      </c>
      <c r="F13" t="str">
        <f t="shared" si="2"/>
        <v>L</v>
      </c>
      <c r="G13" t="s">
        <v>32</v>
      </c>
      <c r="H13" s="1">
        <f t="shared" si="10"/>
        <v>10</v>
      </c>
      <c r="I13" s="1">
        <f t="shared" si="11"/>
        <v>10</v>
      </c>
      <c r="J13" s="1">
        <f t="shared" si="12"/>
        <v>180</v>
      </c>
      <c r="K13" t="str">
        <f t="shared" si="6"/>
        <v>1010180</v>
      </c>
      <c r="L13" s="2">
        <f t="shared" si="13"/>
        <v>200</v>
      </c>
      <c r="M13">
        <f t="shared" si="9"/>
        <v>200</v>
      </c>
      <c r="N13" t="str">
        <f>IF(M13=LOOKUP(M13,$L$2:L12),"doublon","Ok")</f>
        <v>Ok</v>
      </c>
    </row>
    <row r="14" spans="1:14" x14ac:dyDescent="0.3">
      <c r="A14" t="s">
        <v>12</v>
      </c>
      <c r="B14">
        <v>200</v>
      </c>
      <c r="D14" t="str">
        <f t="shared" si="0"/>
        <v>A</v>
      </c>
      <c r="E14" t="str">
        <f t="shared" si="1"/>
        <v>A</v>
      </c>
      <c r="F14" t="str">
        <f t="shared" si="2"/>
        <v>M</v>
      </c>
      <c r="G14" t="s">
        <v>33</v>
      </c>
      <c r="H14" s="1">
        <f t="shared" si="10"/>
        <v>10</v>
      </c>
      <c r="I14" s="1">
        <f t="shared" si="11"/>
        <v>10</v>
      </c>
      <c r="J14" s="1">
        <f t="shared" si="12"/>
        <v>200</v>
      </c>
      <c r="K14" t="str">
        <f t="shared" si="6"/>
        <v>1010200</v>
      </c>
      <c r="L14" s="2">
        <f t="shared" si="13"/>
        <v>220</v>
      </c>
      <c r="M14">
        <f t="shared" si="9"/>
        <v>220</v>
      </c>
      <c r="N14" t="str">
        <f>IF(M14=LOOKUP(M14,$L$2:L13),"doublon","Ok")</f>
        <v>Ok</v>
      </c>
    </row>
    <row r="15" spans="1:14" x14ac:dyDescent="0.3">
      <c r="A15" t="s">
        <v>13</v>
      </c>
      <c r="B15">
        <v>220</v>
      </c>
      <c r="D15" t="str">
        <f t="shared" si="0"/>
        <v>A</v>
      </c>
      <c r="E15" t="str">
        <f t="shared" si="1"/>
        <v>A</v>
      </c>
      <c r="F15" t="str">
        <f t="shared" si="2"/>
        <v>N</v>
      </c>
      <c r="G15" t="s">
        <v>34</v>
      </c>
      <c r="H15" s="1">
        <f t="shared" si="10"/>
        <v>10</v>
      </c>
      <c r="I15" s="1">
        <f t="shared" si="11"/>
        <v>10</v>
      </c>
      <c r="J15" s="1">
        <f t="shared" si="12"/>
        <v>220</v>
      </c>
      <c r="K15" t="str">
        <f t="shared" si="6"/>
        <v>1010220</v>
      </c>
      <c r="L15" s="2">
        <f t="shared" si="13"/>
        <v>240</v>
      </c>
      <c r="M15">
        <f t="shared" si="9"/>
        <v>240</v>
      </c>
      <c r="N15" t="str">
        <f>IF(M15=LOOKUP(M15,$L$2:L14),"doublon","Ok")</f>
        <v>Ok</v>
      </c>
    </row>
    <row r="16" spans="1:14" x14ac:dyDescent="0.3">
      <c r="A16" t="s">
        <v>14</v>
      </c>
      <c r="B16">
        <v>250</v>
      </c>
      <c r="D16" t="str">
        <f t="shared" si="0"/>
        <v>A</v>
      </c>
      <c r="E16" t="str">
        <f t="shared" si="1"/>
        <v>A</v>
      </c>
      <c r="F16" t="str">
        <f t="shared" si="2"/>
        <v>O</v>
      </c>
      <c r="G16" t="s">
        <v>35</v>
      </c>
      <c r="H16" s="1">
        <f t="shared" si="10"/>
        <v>10</v>
      </c>
      <c r="I16" s="1">
        <f t="shared" si="11"/>
        <v>10</v>
      </c>
      <c r="J16" s="1">
        <f t="shared" si="12"/>
        <v>250</v>
      </c>
      <c r="K16" t="str">
        <f>H16&amp;I16&amp;J16</f>
        <v>1010250</v>
      </c>
      <c r="L16" s="2">
        <f t="shared" si="13"/>
        <v>270</v>
      </c>
      <c r="M16">
        <f t="shared" si="9"/>
        <v>270</v>
      </c>
      <c r="N16" t="str">
        <f>IF(M16=LOOKUP(M16,$L$2:L15),"doublon","Ok")</f>
        <v>Ok</v>
      </c>
    </row>
    <row r="17" spans="1:14" x14ac:dyDescent="0.3">
      <c r="A17" t="s">
        <v>15</v>
      </c>
      <c r="B17">
        <v>270</v>
      </c>
      <c r="D17" t="str">
        <f t="shared" si="0"/>
        <v>A</v>
      </c>
      <c r="E17" t="str">
        <f t="shared" si="1"/>
        <v>A</v>
      </c>
      <c r="F17" t="str">
        <f t="shared" si="2"/>
        <v>P</v>
      </c>
      <c r="G17" t="s">
        <v>36</v>
      </c>
      <c r="H17" s="1">
        <f t="shared" si="10"/>
        <v>10</v>
      </c>
      <c r="I17" s="1">
        <f t="shared" si="11"/>
        <v>10</v>
      </c>
      <c r="J17" s="1">
        <f t="shared" si="12"/>
        <v>270</v>
      </c>
      <c r="K17" t="str">
        <f t="shared" si="6"/>
        <v>1010270</v>
      </c>
      <c r="L17" s="2">
        <f t="shared" si="13"/>
        <v>290</v>
      </c>
      <c r="M17">
        <f t="shared" si="9"/>
        <v>290</v>
      </c>
      <c r="N17" t="str">
        <f>IF(M17=LOOKUP(M17,$L$2:L16),"doublon","Ok")</f>
        <v>Ok</v>
      </c>
    </row>
    <row r="18" spans="1:14" x14ac:dyDescent="0.3">
      <c r="A18" t="s">
        <v>16</v>
      </c>
      <c r="B18">
        <v>290</v>
      </c>
      <c r="D18" t="str">
        <f t="shared" si="0"/>
        <v>A</v>
      </c>
      <c r="E18" t="str">
        <f t="shared" si="1"/>
        <v>A</v>
      </c>
      <c r="F18" t="str">
        <f t="shared" si="2"/>
        <v>Q</v>
      </c>
      <c r="G18" t="s">
        <v>37</v>
      </c>
      <c r="H18" s="1">
        <f t="shared" si="10"/>
        <v>10</v>
      </c>
      <c r="I18" s="1">
        <f t="shared" si="11"/>
        <v>10</v>
      </c>
      <c r="J18" s="1">
        <f t="shared" si="12"/>
        <v>290</v>
      </c>
      <c r="K18" t="str">
        <f t="shared" si="6"/>
        <v>1010290</v>
      </c>
      <c r="L18" s="2">
        <f t="shared" si="13"/>
        <v>310</v>
      </c>
      <c r="M18">
        <f t="shared" si="9"/>
        <v>310</v>
      </c>
      <c r="N18" t="str">
        <f>IF(M18=LOOKUP(M18,$L$2:L17),"doublon","Ok")</f>
        <v>Ok</v>
      </c>
    </row>
    <row r="19" spans="1:14" x14ac:dyDescent="0.3">
      <c r="A19" t="s">
        <v>17</v>
      </c>
      <c r="B19">
        <v>310</v>
      </c>
      <c r="D19" t="str">
        <f t="shared" si="0"/>
        <v>A</v>
      </c>
      <c r="E19" t="str">
        <f t="shared" si="1"/>
        <v>A</v>
      </c>
      <c r="F19" t="str">
        <f t="shared" si="2"/>
        <v>R</v>
      </c>
      <c r="G19" t="s">
        <v>38</v>
      </c>
      <c r="H19" s="1">
        <f t="shared" si="10"/>
        <v>10</v>
      </c>
      <c r="I19" s="1">
        <f t="shared" si="11"/>
        <v>10</v>
      </c>
      <c r="J19" s="1">
        <f t="shared" si="12"/>
        <v>310</v>
      </c>
      <c r="K19" t="str">
        <f t="shared" si="6"/>
        <v>1010310</v>
      </c>
      <c r="L19" s="2">
        <f t="shared" si="13"/>
        <v>330</v>
      </c>
      <c r="M19">
        <f t="shared" si="9"/>
        <v>330</v>
      </c>
      <c r="N19" t="str">
        <f>IF(M19=LOOKUP(M19,$L$2:L18),"doublon","Ok")</f>
        <v>Ok</v>
      </c>
    </row>
    <row r="20" spans="1:14" x14ac:dyDescent="0.3">
      <c r="A20" t="s">
        <v>19</v>
      </c>
      <c r="B20">
        <v>330</v>
      </c>
      <c r="D20" t="str">
        <f t="shared" si="0"/>
        <v>A</v>
      </c>
      <c r="E20" t="str">
        <f t="shared" si="1"/>
        <v>A</v>
      </c>
      <c r="F20" t="str">
        <f t="shared" si="2"/>
        <v>S</v>
      </c>
      <c r="G20" t="s">
        <v>39</v>
      </c>
      <c r="H20" s="1">
        <f t="shared" si="10"/>
        <v>10</v>
      </c>
      <c r="I20" s="1">
        <f t="shared" si="11"/>
        <v>10</v>
      </c>
      <c r="J20" s="1">
        <f t="shared" si="12"/>
        <v>330</v>
      </c>
      <c r="K20" t="str">
        <f t="shared" si="6"/>
        <v>1010330</v>
      </c>
      <c r="L20" s="2">
        <f t="shared" si="13"/>
        <v>350</v>
      </c>
      <c r="M20">
        <f t="shared" si="9"/>
        <v>350</v>
      </c>
      <c r="N20" t="str">
        <f>IF(M20=LOOKUP(M20,$L$2:L19),"doublon","Ok")</f>
        <v>Ok</v>
      </c>
    </row>
    <row r="21" spans="1:14" x14ac:dyDescent="0.3">
      <c r="A21" t="s">
        <v>20</v>
      </c>
      <c r="B21">
        <v>350</v>
      </c>
      <c r="D21" t="str">
        <f t="shared" si="0"/>
        <v>A</v>
      </c>
      <c r="E21" t="str">
        <f t="shared" si="1"/>
        <v>A</v>
      </c>
      <c r="F21" t="str">
        <f t="shared" si="2"/>
        <v>T</v>
      </c>
      <c r="G21" t="s">
        <v>40</v>
      </c>
      <c r="H21" s="1">
        <f t="shared" si="10"/>
        <v>10</v>
      </c>
      <c r="I21" s="1">
        <f t="shared" si="11"/>
        <v>10</v>
      </c>
      <c r="J21" s="1">
        <f t="shared" si="12"/>
        <v>350</v>
      </c>
      <c r="K21" t="str">
        <f t="shared" si="6"/>
        <v>1010350</v>
      </c>
      <c r="L21" s="2">
        <f t="shared" si="13"/>
        <v>370</v>
      </c>
      <c r="M21">
        <f t="shared" si="9"/>
        <v>370</v>
      </c>
      <c r="N21" t="str">
        <f>IF(M21=LOOKUP(M21,$L$2:L20),"doublon","Ok")</f>
        <v>Ok</v>
      </c>
    </row>
    <row r="22" spans="1:14" x14ac:dyDescent="0.3">
      <c r="D22" t="str">
        <f t="shared" si="0"/>
        <v>A</v>
      </c>
      <c r="E22" t="str">
        <f t="shared" si="1"/>
        <v>B</v>
      </c>
      <c r="F22" t="str">
        <f t="shared" si="2"/>
        <v>A</v>
      </c>
      <c r="G22" t="s">
        <v>41</v>
      </c>
      <c r="H22" s="1">
        <f t="shared" si="10"/>
        <v>10</v>
      </c>
      <c r="I22" s="1">
        <f t="shared" si="11"/>
        <v>25</v>
      </c>
      <c r="J22" s="1">
        <f t="shared" si="12"/>
        <v>10</v>
      </c>
      <c r="K22" t="str">
        <f t="shared" si="6"/>
        <v>102510</v>
      </c>
      <c r="L22" s="2">
        <f t="shared" si="13"/>
        <v>45</v>
      </c>
      <c r="M22">
        <f t="shared" si="9"/>
        <v>45</v>
      </c>
      <c r="N22" t="str">
        <f>IF(M22=LOOKUP(M22,$L$2:L21),"doublon","Ok")</f>
        <v>doublon</v>
      </c>
    </row>
    <row r="23" spans="1:14" x14ac:dyDescent="0.3">
      <c r="D23" t="str">
        <f t="shared" si="0"/>
        <v>A</v>
      </c>
      <c r="E23" t="str">
        <f t="shared" si="1"/>
        <v>B</v>
      </c>
      <c r="F23" t="str">
        <f t="shared" si="2"/>
        <v>B</v>
      </c>
      <c r="G23" t="s">
        <v>42</v>
      </c>
      <c r="H23" s="1">
        <f t="shared" si="10"/>
        <v>10</v>
      </c>
      <c r="I23" s="1">
        <f t="shared" si="11"/>
        <v>25</v>
      </c>
      <c r="J23" s="1">
        <f t="shared" si="12"/>
        <v>25</v>
      </c>
      <c r="K23" t="str">
        <f t="shared" si="6"/>
        <v>102525</v>
      </c>
      <c r="L23" s="2">
        <f t="shared" si="13"/>
        <v>60</v>
      </c>
      <c r="M23">
        <f t="shared" si="9"/>
        <v>60</v>
      </c>
      <c r="N23" t="str">
        <f>IF(M23=LOOKUP(M23,$L$2:L22),"doublon","Ok")</f>
        <v>Ok</v>
      </c>
    </row>
    <row r="24" spans="1:14" x14ac:dyDescent="0.3">
      <c r="D24" t="str">
        <f t="shared" si="0"/>
        <v>A</v>
      </c>
      <c r="E24" t="str">
        <f t="shared" si="1"/>
        <v>B</v>
      </c>
      <c r="F24" t="str">
        <f t="shared" si="2"/>
        <v>C</v>
      </c>
      <c r="G24" t="s">
        <v>43</v>
      </c>
      <c r="H24" s="1">
        <f t="shared" si="10"/>
        <v>10</v>
      </c>
      <c r="I24" s="1">
        <f t="shared" si="11"/>
        <v>25</v>
      </c>
      <c r="J24" s="1">
        <f t="shared" si="12"/>
        <v>45</v>
      </c>
      <c r="K24" t="str">
        <f t="shared" si="6"/>
        <v>102545</v>
      </c>
      <c r="L24" s="2">
        <f t="shared" si="13"/>
        <v>80</v>
      </c>
      <c r="M24">
        <f t="shared" si="9"/>
        <v>80</v>
      </c>
      <c r="N24" t="str">
        <f>IF(M24=LOOKUP(M24,$L$2:L23),"doublon","Ok")</f>
        <v>Ok</v>
      </c>
    </row>
    <row r="25" spans="1:14" x14ac:dyDescent="0.3">
      <c r="D25" t="str">
        <f t="shared" si="0"/>
        <v>A</v>
      </c>
      <c r="E25" t="str">
        <f t="shared" si="1"/>
        <v>B</v>
      </c>
      <c r="F25" t="str">
        <f t="shared" si="2"/>
        <v>D</v>
      </c>
      <c r="G25" t="s">
        <v>44</v>
      </c>
      <c r="H25" s="1">
        <f t="shared" si="10"/>
        <v>10</v>
      </c>
      <c r="I25" s="1">
        <f t="shared" si="11"/>
        <v>25</v>
      </c>
      <c r="J25" s="1">
        <f t="shared" si="12"/>
        <v>65</v>
      </c>
      <c r="K25" t="str">
        <f t="shared" si="6"/>
        <v>102565</v>
      </c>
      <c r="L25" s="2">
        <f t="shared" si="13"/>
        <v>100</v>
      </c>
      <c r="M25">
        <f t="shared" si="9"/>
        <v>100</v>
      </c>
      <c r="N25" t="str">
        <f>IF(M25=LOOKUP(M25,$L$2:L24),"doublon","Ok")</f>
        <v>doublon</v>
      </c>
    </row>
    <row r="26" spans="1:14" x14ac:dyDescent="0.3">
      <c r="D26" t="str">
        <f t="shared" si="0"/>
        <v>A</v>
      </c>
      <c r="E26" t="str">
        <f t="shared" si="1"/>
        <v>B</v>
      </c>
      <c r="F26" t="str">
        <f t="shared" si="2"/>
        <v>E</v>
      </c>
      <c r="G26" t="s">
        <v>45</v>
      </c>
      <c r="H26" s="1">
        <f t="shared" si="10"/>
        <v>10</v>
      </c>
      <c r="I26" s="1">
        <f t="shared" si="11"/>
        <v>25</v>
      </c>
      <c r="J26" s="1">
        <f t="shared" si="12"/>
        <v>80</v>
      </c>
      <c r="K26" t="str">
        <f t="shared" si="6"/>
        <v>102580</v>
      </c>
      <c r="L26" s="2">
        <f t="shared" si="13"/>
        <v>115</v>
      </c>
      <c r="M26">
        <f t="shared" si="9"/>
        <v>115</v>
      </c>
      <c r="N26" t="str">
        <f>IF(M26=LOOKUP(M26,$L$2:L25),"doublon","Ok")</f>
        <v>doublon</v>
      </c>
    </row>
    <row r="27" spans="1:14" x14ac:dyDescent="0.3">
      <c r="D27" t="str">
        <f t="shared" si="0"/>
        <v>A</v>
      </c>
      <c r="E27" t="str">
        <f t="shared" si="1"/>
        <v>B</v>
      </c>
      <c r="F27" t="str">
        <f t="shared" si="2"/>
        <v>F</v>
      </c>
      <c r="G27" t="s">
        <v>46</v>
      </c>
      <c r="H27" s="1">
        <f t="shared" si="10"/>
        <v>10</v>
      </c>
      <c r="I27" s="1">
        <f t="shared" si="11"/>
        <v>25</v>
      </c>
      <c r="J27" s="1">
        <f t="shared" si="12"/>
        <v>95</v>
      </c>
      <c r="K27" t="str">
        <f t="shared" si="6"/>
        <v>102595</v>
      </c>
      <c r="L27" s="2">
        <f t="shared" si="13"/>
        <v>130</v>
      </c>
      <c r="M27">
        <f t="shared" si="9"/>
        <v>130</v>
      </c>
      <c r="N27" t="str">
        <f>IF(M27=LOOKUP(M27,$L$2:L26),"doublon","Ok")</f>
        <v>Ok</v>
      </c>
    </row>
    <row r="28" spans="1:14" x14ac:dyDescent="0.3">
      <c r="D28" t="str">
        <f t="shared" si="0"/>
        <v>A</v>
      </c>
      <c r="E28" t="str">
        <f t="shared" si="1"/>
        <v>B</v>
      </c>
      <c r="F28" t="str">
        <f t="shared" si="2"/>
        <v>G</v>
      </c>
      <c r="G28" t="s">
        <v>47</v>
      </c>
      <c r="H28" s="1">
        <f t="shared" si="10"/>
        <v>10</v>
      </c>
      <c r="I28" s="1">
        <f t="shared" si="11"/>
        <v>25</v>
      </c>
      <c r="J28" s="1">
        <f t="shared" si="12"/>
        <v>105</v>
      </c>
      <c r="K28" t="str">
        <f t="shared" si="6"/>
        <v>1025105</v>
      </c>
      <c r="L28" s="2">
        <f t="shared" si="13"/>
        <v>140</v>
      </c>
      <c r="M28">
        <f t="shared" si="9"/>
        <v>140</v>
      </c>
      <c r="N28" t="str">
        <f>IF(M28=LOOKUP(M28,$L$2:L27),"doublon","Ok")</f>
        <v>doublon</v>
      </c>
    </row>
    <row r="29" spans="1:14" x14ac:dyDescent="0.3">
      <c r="D29" t="str">
        <f t="shared" si="0"/>
        <v>A</v>
      </c>
      <c r="E29" t="str">
        <f t="shared" si="1"/>
        <v>B</v>
      </c>
      <c r="F29" t="str">
        <f t="shared" si="2"/>
        <v>H</v>
      </c>
      <c r="G29" t="s">
        <v>48</v>
      </c>
      <c r="H29" s="1">
        <f t="shared" si="10"/>
        <v>10</v>
      </c>
      <c r="I29" s="1">
        <f t="shared" si="11"/>
        <v>25</v>
      </c>
      <c r="J29" s="1">
        <f t="shared" si="12"/>
        <v>120</v>
      </c>
      <c r="K29" t="str">
        <f t="shared" si="6"/>
        <v>1025120</v>
      </c>
      <c r="L29" s="2">
        <f t="shared" si="13"/>
        <v>155</v>
      </c>
      <c r="M29">
        <f t="shared" si="9"/>
        <v>155</v>
      </c>
      <c r="N29" t="str">
        <f>IF(M29=LOOKUP(M29,$L$2:L28),"doublon","Ok")</f>
        <v>doublon</v>
      </c>
    </row>
    <row r="30" spans="1:14" x14ac:dyDescent="0.3">
      <c r="D30" t="str">
        <f t="shared" si="0"/>
        <v>A</v>
      </c>
      <c r="E30" t="str">
        <f t="shared" si="1"/>
        <v>B</v>
      </c>
      <c r="F30" t="str">
        <f t="shared" si="2"/>
        <v>I</v>
      </c>
      <c r="G30" t="s">
        <v>49</v>
      </c>
      <c r="H30" s="1">
        <f t="shared" si="10"/>
        <v>10</v>
      </c>
      <c r="I30" s="1">
        <f t="shared" si="11"/>
        <v>25</v>
      </c>
      <c r="J30" s="1">
        <f t="shared" si="12"/>
        <v>135</v>
      </c>
      <c r="K30" t="str">
        <f t="shared" si="6"/>
        <v>1025135</v>
      </c>
      <c r="L30" s="2">
        <f t="shared" si="13"/>
        <v>170</v>
      </c>
      <c r="M30">
        <f t="shared" si="9"/>
        <v>170</v>
      </c>
      <c r="N30" t="str">
        <f>IF(M30=LOOKUP(M30,$L$2:L29),"doublon","Ok")</f>
        <v>doublon</v>
      </c>
    </row>
    <row r="31" spans="1:14" x14ac:dyDescent="0.3">
      <c r="D31" t="str">
        <f t="shared" si="0"/>
        <v>A</v>
      </c>
      <c r="E31" t="str">
        <f t="shared" si="1"/>
        <v>B</v>
      </c>
      <c r="F31" t="str">
        <f t="shared" si="2"/>
        <v>J</v>
      </c>
      <c r="G31" t="s">
        <v>50</v>
      </c>
      <c r="H31" s="1">
        <f t="shared" si="10"/>
        <v>10</v>
      </c>
      <c r="I31" s="1">
        <f t="shared" si="11"/>
        <v>25</v>
      </c>
      <c r="J31" s="1">
        <f t="shared" si="12"/>
        <v>150</v>
      </c>
      <c r="K31" t="str">
        <f t="shared" si="6"/>
        <v>1025150</v>
      </c>
      <c r="L31" s="2">
        <f t="shared" si="13"/>
        <v>185</v>
      </c>
      <c r="M31">
        <f t="shared" si="9"/>
        <v>185</v>
      </c>
      <c r="N31" t="str">
        <f>IF(M31=LOOKUP(M31,$L$2:L30),"doublon","Ok")</f>
        <v>Ok</v>
      </c>
    </row>
    <row r="32" spans="1:14" x14ac:dyDescent="0.3">
      <c r="D32" t="str">
        <f t="shared" si="0"/>
        <v>A</v>
      </c>
      <c r="E32" t="str">
        <f t="shared" si="1"/>
        <v>B</v>
      </c>
      <c r="F32" t="str">
        <f t="shared" si="2"/>
        <v>K</v>
      </c>
      <c r="G32" t="s">
        <v>51</v>
      </c>
      <c r="H32" s="1">
        <f t="shared" si="10"/>
        <v>10</v>
      </c>
      <c r="I32" s="1">
        <f t="shared" si="11"/>
        <v>25</v>
      </c>
      <c r="J32" s="1">
        <f t="shared" si="12"/>
        <v>170</v>
      </c>
      <c r="K32" t="str">
        <f t="shared" si="6"/>
        <v>1025170</v>
      </c>
      <c r="L32" s="2">
        <f t="shared" si="13"/>
        <v>205</v>
      </c>
      <c r="M32">
        <f t="shared" si="9"/>
        <v>205</v>
      </c>
      <c r="N32" t="str">
        <f>IF(M32=LOOKUP(M32,$L$2:L31),"doublon","Ok")</f>
        <v>Ok</v>
      </c>
    </row>
    <row r="33" spans="4:14" x14ac:dyDescent="0.3">
      <c r="D33" t="str">
        <f t="shared" si="0"/>
        <v>A</v>
      </c>
      <c r="E33" t="str">
        <f t="shared" si="1"/>
        <v>B</v>
      </c>
      <c r="F33" t="str">
        <f t="shared" si="2"/>
        <v>L</v>
      </c>
      <c r="G33" t="s">
        <v>52</v>
      </c>
      <c r="H33" s="1">
        <f t="shared" si="10"/>
        <v>10</v>
      </c>
      <c r="I33" s="1">
        <f t="shared" si="11"/>
        <v>25</v>
      </c>
      <c r="J33" s="1">
        <f t="shared" si="12"/>
        <v>180</v>
      </c>
      <c r="K33" t="str">
        <f t="shared" si="6"/>
        <v>1025180</v>
      </c>
      <c r="L33" s="2">
        <f t="shared" si="13"/>
        <v>215</v>
      </c>
      <c r="M33">
        <f t="shared" si="9"/>
        <v>215</v>
      </c>
      <c r="N33" t="str">
        <f>IF(M33=LOOKUP(M33,$L$2:L32),"doublon","Ok")</f>
        <v>Ok</v>
      </c>
    </row>
    <row r="34" spans="4:14" x14ac:dyDescent="0.3">
      <c r="D34" t="str">
        <f t="shared" si="0"/>
        <v>A</v>
      </c>
      <c r="E34" t="str">
        <f t="shared" si="1"/>
        <v>B</v>
      </c>
      <c r="F34" t="str">
        <f t="shared" si="2"/>
        <v>M</v>
      </c>
      <c r="G34" t="s">
        <v>53</v>
      </c>
      <c r="H34" s="1">
        <f t="shared" si="10"/>
        <v>10</v>
      </c>
      <c r="I34" s="1">
        <f t="shared" si="11"/>
        <v>25</v>
      </c>
      <c r="J34" s="1">
        <f t="shared" si="12"/>
        <v>200</v>
      </c>
      <c r="K34" t="str">
        <f t="shared" si="6"/>
        <v>1025200</v>
      </c>
      <c r="L34" s="2">
        <f t="shared" si="13"/>
        <v>235</v>
      </c>
      <c r="M34">
        <f t="shared" si="9"/>
        <v>235</v>
      </c>
      <c r="N34" t="str">
        <f>IF(M34=LOOKUP(M34,$L$2:L33),"doublon","Ok")</f>
        <v>Ok</v>
      </c>
    </row>
    <row r="35" spans="4:14" x14ac:dyDescent="0.3">
      <c r="D35" t="str">
        <f t="shared" si="0"/>
        <v>A</v>
      </c>
      <c r="E35" t="str">
        <f t="shared" si="1"/>
        <v>B</v>
      </c>
      <c r="F35" t="str">
        <f t="shared" si="2"/>
        <v>N</v>
      </c>
      <c r="G35" t="s">
        <v>54</v>
      </c>
      <c r="H35" s="1">
        <f t="shared" si="10"/>
        <v>10</v>
      </c>
      <c r="I35" s="1">
        <f t="shared" si="11"/>
        <v>25</v>
      </c>
      <c r="J35" s="1">
        <f t="shared" si="12"/>
        <v>220</v>
      </c>
      <c r="K35" t="str">
        <f t="shared" si="6"/>
        <v>1025220</v>
      </c>
      <c r="L35" s="2">
        <f t="shared" si="13"/>
        <v>255</v>
      </c>
      <c r="M35">
        <f t="shared" si="9"/>
        <v>255</v>
      </c>
      <c r="N35" t="str">
        <f>IF(M35=LOOKUP(M35,$L$2:L34),"doublon","Ok")</f>
        <v>Ok</v>
      </c>
    </row>
    <row r="36" spans="4:14" x14ac:dyDescent="0.3">
      <c r="D36" t="str">
        <f t="shared" si="0"/>
        <v>A</v>
      </c>
      <c r="E36" t="str">
        <f t="shared" si="1"/>
        <v>B</v>
      </c>
      <c r="F36" t="str">
        <f t="shared" si="2"/>
        <v>O</v>
      </c>
      <c r="G36" t="s">
        <v>55</v>
      </c>
      <c r="H36" s="1">
        <f t="shared" si="10"/>
        <v>10</v>
      </c>
      <c r="I36" s="1">
        <f t="shared" si="11"/>
        <v>25</v>
      </c>
      <c r="J36" s="1">
        <f t="shared" si="12"/>
        <v>250</v>
      </c>
      <c r="K36" t="str">
        <f t="shared" si="6"/>
        <v>1025250</v>
      </c>
      <c r="L36" s="2">
        <f t="shared" si="13"/>
        <v>285</v>
      </c>
      <c r="M36">
        <f t="shared" si="9"/>
        <v>285</v>
      </c>
      <c r="N36" t="str">
        <f>IF(M36=LOOKUP(M36,$L$2:L35),"doublon","Ok")</f>
        <v>Ok</v>
      </c>
    </row>
    <row r="37" spans="4:14" x14ac:dyDescent="0.3">
      <c r="D37" t="str">
        <f t="shared" si="0"/>
        <v>A</v>
      </c>
      <c r="E37" t="str">
        <f t="shared" si="1"/>
        <v>B</v>
      </c>
      <c r="F37" t="str">
        <f t="shared" si="2"/>
        <v>P</v>
      </c>
      <c r="G37" t="s">
        <v>56</v>
      </c>
      <c r="H37" s="1">
        <f t="shared" si="10"/>
        <v>10</v>
      </c>
      <c r="I37" s="1">
        <f t="shared" si="11"/>
        <v>25</v>
      </c>
      <c r="J37" s="1">
        <f t="shared" si="12"/>
        <v>270</v>
      </c>
      <c r="K37" t="str">
        <f t="shared" si="6"/>
        <v>1025270</v>
      </c>
      <c r="L37" s="2">
        <f t="shared" si="13"/>
        <v>305</v>
      </c>
      <c r="M37">
        <f t="shared" si="9"/>
        <v>305</v>
      </c>
      <c r="N37" t="str">
        <f>IF(M37=LOOKUP(M37,$L$2:L36),"doublon","Ok")</f>
        <v>Ok</v>
      </c>
    </row>
    <row r="38" spans="4:14" x14ac:dyDescent="0.3">
      <c r="D38" t="str">
        <f t="shared" si="0"/>
        <v>A</v>
      </c>
      <c r="E38" t="str">
        <f t="shared" si="1"/>
        <v>B</v>
      </c>
      <c r="F38" t="str">
        <f t="shared" si="2"/>
        <v>Q</v>
      </c>
      <c r="G38" t="s">
        <v>57</v>
      </c>
      <c r="H38" s="1">
        <f t="shared" si="10"/>
        <v>10</v>
      </c>
      <c r="I38" s="1">
        <f t="shared" si="11"/>
        <v>25</v>
      </c>
      <c r="J38" s="1">
        <f t="shared" si="12"/>
        <v>290</v>
      </c>
      <c r="K38" t="str">
        <f t="shared" si="6"/>
        <v>1025290</v>
      </c>
      <c r="L38" s="2">
        <f t="shared" si="13"/>
        <v>325</v>
      </c>
      <c r="M38">
        <f t="shared" si="9"/>
        <v>325</v>
      </c>
      <c r="N38" t="str">
        <f>IF(M38=LOOKUP(M38,$L$2:L37),"doublon","Ok")</f>
        <v>Ok</v>
      </c>
    </row>
    <row r="39" spans="4:14" x14ac:dyDescent="0.3">
      <c r="D39" t="str">
        <f t="shared" si="0"/>
        <v>A</v>
      </c>
      <c r="E39" t="str">
        <f t="shared" si="1"/>
        <v>B</v>
      </c>
      <c r="F39" t="str">
        <f t="shared" si="2"/>
        <v>R</v>
      </c>
      <c r="G39" t="s">
        <v>58</v>
      </c>
      <c r="H39" s="1">
        <f t="shared" si="10"/>
        <v>10</v>
      </c>
      <c r="I39" s="1">
        <f t="shared" si="11"/>
        <v>25</v>
      </c>
      <c r="J39" s="1">
        <f t="shared" si="12"/>
        <v>310</v>
      </c>
      <c r="K39" t="str">
        <f t="shared" si="6"/>
        <v>1025310</v>
      </c>
      <c r="L39" s="2">
        <f t="shared" si="13"/>
        <v>345</v>
      </c>
      <c r="M39">
        <f t="shared" si="9"/>
        <v>345</v>
      </c>
      <c r="N39" t="str">
        <f>IF(M39=LOOKUP(M39,$L$2:L38),"doublon","Ok")</f>
        <v>Ok</v>
      </c>
    </row>
    <row r="40" spans="4:14" x14ac:dyDescent="0.3">
      <c r="D40" t="str">
        <f t="shared" si="0"/>
        <v>A</v>
      </c>
      <c r="E40" t="str">
        <f t="shared" si="1"/>
        <v>B</v>
      </c>
      <c r="F40" t="str">
        <f t="shared" si="2"/>
        <v>S</v>
      </c>
      <c r="G40" t="s">
        <v>59</v>
      </c>
      <c r="H40" s="1">
        <f t="shared" si="10"/>
        <v>10</v>
      </c>
      <c r="I40" s="1">
        <f t="shared" si="11"/>
        <v>25</v>
      </c>
      <c r="J40" s="1">
        <f t="shared" si="12"/>
        <v>330</v>
      </c>
      <c r="K40" t="str">
        <f t="shared" si="6"/>
        <v>1025330</v>
      </c>
      <c r="L40" s="2">
        <f t="shared" si="13"/>
        <v>365</v>
      </c>
      <c r="M40">
        <f t="shared" si="9"/>
        <v>365</v>
      </c>
      <c r="N40" t="str">
        <f>IF(M40=LOOKUP(M40,$L$2:L39),"doublon","Ok")</f>
        <v>Ok</v>
      </c>
    </row>
    <row r="41" spans="4:14" x14ac:dyDescent="0.3">
      <c r="D41" t="str">
        <f t="shared" si="0"/>
        <v>A</v>
      </c>
      <c r="E41" t="str">
        <f t="shared" si="1"/>
        <v>B</v>
      </c>
      <c r="F41" t="str">
        <f t="shared" si="2"/>
        <v>T</v>
      </c>
      <c r="G41" t="s">
        <v>60</v>
      </c>
      <c r="H41" s="1">
        <f t="shared" si="10"/>
        <v>10</v>
      </c>
      <c r="I41" s="1">
        <f t="shared" si="11"/>
        <v>25</v>
      </c>
      <c r="J41" s="1">
        <f t="shared" si="12"/>
        <v>350</v>
      </c>
      <c r="K41" t="str">
        <f t="shared" si="6"/>
        <v>1025350</v>
      </c>
      <c r="L41" s="2">
        <f t="shared" si="13"/>
        <v>385</v>
      </c>
      <c r="M41">
        <f t="shared" si="9"/>
        <v>385</v>
      </c>
      <c r="N41" t="str">
        <f>IF(M41=LOOKUP(M41,$L$2:L40),"doublon","Ok")</f>
        <v>Ok</v>
      </c>
    </row>
    <row r="42" spans="4:14" x14ac:dyDescent="0.3">
      <c r="D42" t="str">
        <f t="shared" si="0"/>
        <v>A</v>
      </c>
      <c r="E42" t="str">
        <f t="shared" si="1"/>
        <v>C</v>
      </c>
      <c r="F42" t="str">
        <f t="shared" si="2"/>
        <v>A</v>
      </c>
      <c r="G42" t="s">
        <v>61</v>
      </c>
      <c r="H42" s="1">
        <f t="shared" si="10"/>
        <v>10</v>
      </c>
      <c r="I42" s="1">
        <f t="shared" si="11"/>
        <v>45</v>
      </c>
      <c r="J42" s="1">
        <f t="shared" si="12"/>
        <v>10</v>
      </c>
      <c r="K42" t="str">
        <f t="shared" si="6"/>
        <v>104510</v>
      </c>
      <c r="L42" s="2">
        <f t="shared" si="13"/>
        <v>65</v>
      </c>
      <c r="M42">
        <f t="shared" si="9"/>
        <v>65</v>
      </c>
      <c r="N42" t="str">
        <f>IF(M42=LOOKUP(M42,$L$2:L41),"doublon","Ok")</f>
        <v>doublon</v>
      </c>
    </row>
    <row r="43" spans="4:14" x14ac:dyDescent="0.3">
      <c r="D43" t="str">
        <f t="shared" si="0"/>
        <v>A</v>
      </c>
      <c r="E43" t="str">
        <f t="shared" si="1"/>
        <v>C</v>
      </c>
      <c r="F43" t="str">
        <f t="shared" si="2"/>
        <v>B</v>
      </c>
      <c r="G43" t="s">
        <v>62</v>
      </c>
      <c r="H43" s="1">
        <f t="shared" si="10"/>
        <v>10</v>
      </c>
      <c r="I43" s="1">
        <f t="shared" si="11"/>
        <v>45</v>
      </c>
      <c r="J43" s="1">
        <f t="shared" si="12"/>
        <v>25</v>
      </c>
      <c r="K43" t="str">
        <f t="shared" si="6"/>
        <v>104525</v>
      </c>
      <c r="L43" s="2">
        <f t="shared" si="13"/>
        <v>80</v>
      </c>
      <c r="M43">
        <f t="shared" si="9"/>
        <v>80</v>
      </c>
      <c r="N43" t="str">
        <f>IF(M43=LOOKUP(M43,$L$2:L42),"doublon","Ok")</f>
        <v>doublon</v>
      </c>
    </row>
    <row r="44" spans="4:14" x14ac:dyDescent="0.3">
      <c r="D44" t="str">
        <f t="shared" si="0"/>
        <v>A</v>
      </c>
      <c r="E44" t="str">
        <f t="shared" si="1"/>
        <v>C</v>
      </c>
      <c r="F44" t="str">
        <f t="shared" si="2"/>
        <v>C</v>
      </c>
      <c r="G44" t="s">
        <v>63</v>
      </c>
      <c r="H44" s="1">
        <f t="shared" si="10"/>
        <v>10</v>
      </c>
      <c r="I44" s="1">
        <f t="shared" si="11"/>
        <v>45</v>
      </c>
      <c r="J44" s="1">
        <f t="shared" si="12"/>
        <v>45</v>
      </c>
      <c r="K44" t="str">
        <f t="shared" si="6"/>
        <v>104545</v>
      </c>
      <c r="L44" s="2">
        <f t="shared" si="13"/>
        <v>100</v>
      </c>
      <c r="M44">
        <f t="shared" si="9"/>
        <v>100</v>
      </c>
      <c r="N44" t="str">
        <f>IF(M44=LOOKUP(M44,$L$2:L43),"doublon","Ok")</f>
        <v>doublon</v>
      </c>
    </row>
    <row r="45" spans="4:14" x14ac:dyDescent="0.3">
      <c r="D45" t="str">
        <f t="shared" si="0"/>
        <v>A</v>
      </c>
      <c r="E45" t="str">
        <f t="shared" si="1"/>
        <v>C</v>
      </c>
      <c r="F45" t="str">
        <f t="shared" si="2"/>
        <v>D</v>
      </c>
      <c r="G45" t="s">
        <v>64</v>
      </c>
      <c r="H45" s="1">
        <f t="shared" si="10"/>
        <v>10</v>
      </c>
      <c r="I45" s="1">
        <f t="shared" si="11"/>
        <v>45</v>
      </c>
      <c r="J45" s="1">
        <f t="shared" si="12"/>
        <v>65</v>
      </c>
      <c r="K45" t="str">
        <f t="shared" si="6"/>
        <v>104565</v>
      </c>
      <c r="L45" s="2">
        <f t="shared" si="13"/>
        <v>120</v>
      </c>
      <c r="M45">
        <f t="shared" si="9"/>
        <v>120</v>
      </c>
      <c r="N45" t="str">
        <f>IF(M45=LOOKUP(M45,$L$2:L44),"doublon","Ok")</f>
        <v>Ok</v>
      </c>
    </row>
    <row r="46" spans="4:14" x14ac:dyDescent="0.3">
      <c r="D46" t="str">
        <f t="shared" si="0"/>
        <v>A</v>
      </c>
      <c r="E46" t="str">
        <f t="shared" si="1"/>
        <v>C</v>
      </c>
      <c r="F46" t="str">
        <f t="shared" si="2"/>
        <v>E</v>
      </c>
      <c r="G46" t="s">
        <v>65</v>
      </c>
      <c r="H46" s="1">
        <f t="shared" si="10"/>
        <v>10</v>
      </c>
      <c r="I46" s="1">
        <f t="shared" si="11"/>
        <v>45</v>
      </c>
      <c r="J46" s="1">
        <f t="shared" si="12"/>
        <v>80</v>
      </c>
      <c r="K46" t="str">
        <f t="shared" si="6"/>
        <v>104580</v>
      </c>
      <c r="L46" s="2">
        <f t="shared" si="13"/>
        <v>135</v>
      </c>
      <c r="M46">
        <f t="shared" si="9"/>
        <v>135</v>
      </c>
      <c r="N46" t="str">
        <f>IF(M46=LOOKUP(M46,$L$2:L45),"doublon","Ok")</f>
        <v>Ok</v>
      </c>
    </row>
    <row r="47" spans="4:14" x14ac:dyDescent="0.3">
      <c r="D47" t="str">
        <f t="shared" si="0"/>
        <v>A</v>
      </c>
      <c r="E47" t="str">
        <f t="shared" si="1"/>
        <v>C</v>
      </c>
      <c r="F47" t="str">
        <f t="shared" si="2"/>
        <v>F</v>
      </c>
      <c r="G47" t="s">
        <v>66</v>
      </c>
      <c r="H47" s="1">
        <f t="shared" si="10"/>
        <v>10</v>
      </c>
      <c r="I47" s="1">
        <f t="shared" si="11"/>
        <v>45</v>
      </c>
      <c r="J47" s="1">
        <f t="shared" si="12"/>
        <v>95</v>
      </c>
      <c r="K47" t="str">
        <f t="shared" si="6"/>
        <v>104595</v>
      </c>
      <c r="L47" s="2">
        <f t="shared" si="13"/>
        <v>150</v>
      </c>
      <c r="M47">
        <f t="shared" si="9"/>
        <v>150</v>
      </c>
      <c r="N47" t="str">
        <f>IF(M47=LOOKUP(M47,$L$2:L46),"doublon","Ok")</f>
        <v>Ok</v>
      </c>
    </row>
    <row r="48" spans="4:14" x14ac:dyDescent="0.3">
      <c r="D48" t="str">
        <f t="shared" si="0"/>
        <v>A</v>
      </c>
      <c r="E48" t="str">
        <f t="shared" si="1"/>
        <v>C</v>
      </c>
      <c r="F48" t="str">
        <f t="shared" si="2"/>
        <v>G</v>
      </c>
      <c r="G48" t="s">
        <v>67</v>
      </c>
      <c r="H48" s="1">
        <f t="shared" si="10"/>
        <v>10</v>
      </c>
      <c r="I48" s="1">
        <f t="shared" si="11"/>
        <v>45</v>
      </c>
      <c r="J48" s="1">
        <f t="shared" si="12"/>
        <v>105</v>
      </c>
      <c r="K48" t="str">
        <f t="shared" si="6"/>
        <v>1045105</v>
      </c>
      <c r="L48" s="2">
        <f t="shared" si="13"/>
        <v>160</v>
      </c>
      <c r="M48">
        <f t="shared" si="9"/>
        <v>160</v>
      </c>
      <c r="N48" t="str">
        <f>IF(M48=LOOKUP(M48,$L$2:L47),"doublon","Ok")</f>
        <v>Ok</v>
      </c>
    </row>
    <row r="49" spans="4:14" x14ac:dyDescent="0.3">
      <c r="D49" t="str">
        <f t="shared" si="0"/>
        <v>A</v>
      </c>
      <c r="E49" t="str">
        <f t="shared" si="1"/>
        <v>C</v>
      </c>
      <c r="F49" t="str">
        <f t="shared" si="2"/>
        <v>H</v>
      </c>
      <c r="G49" t="s">
        <v>68</v>
      </c>
      <c r="H49" s="1">
        <f t="shared" si="10"/>
        <v>10</v>
      </c>
      <c r="I49" s="1">
        <f t="shared" si="11"/>
        <v>45</v>
      </c>
      <c r="J49" s="1">
        <f t="shared" si="12"/>
        <v>120</v>
      </c>
      <c r="K49" t="str">
        <f t="shared" si="6"/>
        <v>1045120</v>
      </c>
      <c r="L49" s="2">
        <f t="shared" si="13"/>
        <v>175</v>
      </c>
      <c r="M49">
        <f t="shared" si="9"/>
        <v>175</v>
      </c>
      <c r="N49" t="str">
        <f>IF(M49=LOOKUP(M49,$L$2:L48),"doublon","Ok")</f>
        <v>Ok</v>
      </c>
    </row>
    <row r="50" spans="4:14" x14ac:dyDescent="0.3">
      <c r="D50" t="str">
        <f t="shared" si="0"/>
        <v>A</v>
      </c>
      <c r="E50" t="str">
        <f t="shared" si="1"/>
        <v>C</v>
      </c>
      <c r="F50" t="str">
        <f t="shared" si="2"/>
        <v>I</v>
      </c>
      <c r="G50" t="s">
        <v>69</v>
      </c>
      <c r="H50" s="1">
        <f t="shared" si="10"/>
        <v>10</v>
      </c>
      <c r="I50" s="1">
        <f t="shared" si="11"/>
        <v>45</v>
      </c>
      <c r="J50" s="1">
        <f t="shared" si="12"/>
        <v>135</v>
      </c>
      <c r="K50" t="str">
        <f t="shared" si="6"/>
        <v>1045135</v>
      </c>
      <c r="L50" s="2">
        <f t="shared" si="13"/>
        <v>190</v>
      </c>
      <c r="M50">
        <f t="shared" si="9"/>
        <v>190</v>
      </c>
      <c r="N50" t="str">
        <f>IF(M50=LOOKUP(M50,$L$2:L49),"doublon","Ok")</f>
        <v>Ok</v>
      </c>
    </row>
    <row r="51" spans="4:14" x14ac:dyDescent="0.3">
      <c r="D51" t="str">
        <f t="shared" si="0"/>
        <v>A</v>
      </c>
      <c r="E51" t="str">
        <f t="shared" si="1"/>
        <v>C</v>
      </c>
      <c r="F51" t="str">
        <f t="shared" si="2"/>
        <v>J</v>
      </c>
      <c r="G51" t="s">
        <v>70</v>
      </c>
      <c r="H51" s="1">
        <f t="shared" si="10"/>
        <v>10</v>
      </c>
      <c r="I51" s="1">
        <f t="shared" si="11"/>
        <v>45</v>
      </c>
      <c r="J51" s="1">
        <f t="shared" si="12"/>
        <v>150</v>
      </c>
      <c r="K51" t="str">
        <f t="shared" si="6"/>
        <v>1045150</v>
      </c>
      <c r="L51" s="2">
        <f t="shared" si="13"/>
        <v>205</v>
      </c>
      <c r="M51">
        <f t="shared" si="9"/>
        <v>205</v>
      </c>
      <c r="N51" t="str">
        <f>IF(M51=LOOKUP(M51,$L$2:L50),"doublon","Ok")</f>
        <v>doublon</v>
      </c>
    </row>
    <row r="52" spans="4:14" x14ac:dyDescent="0.3">
      <c r="D52" t="str">
        <f t="shared" si="0"/>
        <v>A</v>
      </c>
      <c r="E52" t="str">
        <f t="shared" si="1"/>
        <v>C</v>
      </c>
      <c r="F52" t="str">
        <f t="shared" si="2"/>
        <v>K</v>
      </c>
      <c r="G52" t="s">
        <v>71</v>
      </c>
      <c r="H52" s="1">
        <f t="shared" si="10"/>
        <v>10</v>
      </c>
      <c r="I52" s="1">
        <f t="shared" si="11"/>
        <v>45</v>
      </c>
      <c r="J52" s="1">
        <f t="shared" si="12"/>
        <v>170</v>
      </c>
      <c r="K52" t="str">
        <f t="shared" si="6"/>
        <v>1045170</v>
      </c>
      <c r="L52" s="2">
        <f t="shared" si="13"/>
        <v>225</v>
      </c>
      <c r="M52">
        <f t="shared" si="9"/>
        <v>225</v>
      </c>
      <c r="N52" t="str">
        <f>IF(M52=LOOKUP(M52,$L$2:L51),"doublon","Ok")</f>
        <v>Ok</v>
      </c>
    </row>
    <row r="53" spans="4:14" x14ac:dyDescent="0.3">
      <c r="D53" t="str">
        <f t="shared" si="0"/>
        <v>A</v>
      </c>
      <c r="E53" t="str">
        <f t="shared" si="1"/>
        <v>C</v>
      </c>
      <c r="F53" t="str">
        <f t="shared" si="2"/>
        <v>L</v>
      </c>
      <c r="G53" t="s">
        <v>72</v>
      </c>
      <c r="H53" s="1">
        <f t="shared" si="10"/>
        <v>10</v>
      </c>
      <c r="I53" s="1">
        <f t="shared" si="11"/>
        <v>45</v>
      </c>
      <c r="J53" s="1">
        <f t="shared" si="12"/>
        <v>180</v>
      </c>
      <c r="K53" t="str">
        <f t="shared" si="6"/>
        <v>1045180</v>
      </c>
      <c r="L53" s="2">
        <f t="shared" si="13"/>
        <v>235</v>
      </c>
      <c r="M53">
        <f t="shared" si="9"/>
        <v>235</v>
      </c>
      <c r="N53" t="str">
        <f>IF(M53=LOOKUP(M53,$L$2:L52),"doublon","Ok")</f>
        <v>doublon</v>
      </c>
    </row>
    <row r="54" spans="4:14" x14ac:dyDescent="0.3">
      <c r="D54" t="str">
        <f t="shared" si="0"/>
        <v>A</v>
      </c>
      <c r="E54" t="str">
        <f t="shared" si="1"/>
        <v>C</v>
      </c>
      <c r="F54" t="str">
        <f t="shared" si="2"/>
        <v>M</v>
      </c>
      <c r="G54" t="s">
        <v>73</v>
      </c>
      <c r="H54" s="1">
        <f t="shared" si="10"/>
        <v>10</v>
      </c>
      <c r="I54" s="1">
        <f t="shared" si="11"/>
        <v>45</v>
      </c>
      <c r="J54" s="1">
        <f t="shared" si="12"/>
        <v>200</v>
      </c>
      <c r="K54" t="str">
        <f t="shared" si="6"/>
        <v>1045200</v>
      </c>
      <c r="L54" s="2">
        <f t="shared" si="13"/>
        <v>255</v>
      </c>
      <c r="M54">
        <f t="shared" si="9"/>
        <v>255</v>
      </c>
      <c r="N54" t="str">
        <f>IF(M54=LOOKUP(M54,$L$2:L53),"doublon","Ok")</f>
        <v>doublon</v>
      </c>
    </row>
    <row r="55" spans="4:14" x14ac:dyDescent="0.3">
      <c r="D55" t="str">
        <f t="shared" si="0"/>
        <v>A</v>
      </c>
      <c r="E55" t="str">
        <f t="shared" si="1"/>
        <v>C</v>
      </c>
      <c r="F55" t="str">
        <f t="shared" si="2"/>
        <v>N</v>
      </c>
      <c r="G55" t="s">
        <v>74</v>
      </c>
      <c r="H55" s="1">
        <f t="shared" si="10"/>
        <v>10</v>
      </c>
      <c r="I55" s="1">
        <f t="shared" si="11"/>
        <v>45</v>
      </c>
      <c r="J55" s="1">
        <f t="shared" si="12"/>
        <v>220</v>
      </c>
      <c r="K55" t="str">
        <f t="shared" si="6"/>
        <v>1045220</v>
      </c>
      <c r="L55" s="2">
        <f t="shared" si="13"/>
        <v>275</v>
      </c>
      <c r="M55">
        <f t="shared" si="9"/>
        <v>275</v>
      </c>
      <c r="N55" t="str">
        <f>IF(M55=LOOKUP(M55,$L$2:L54),"doublon","Ok")</f>
        <v>Ok</v>
      </c>
    </row>
    <row r="56" spans="4:14" x14ac:dyDescent="0.3">
      <c r="D56" t="str">
        <f t="shared" si="0"/>
        <v>A</v>
      </c>
      <c r="E56" t="str">
        <f t="shared" si="1"/>
        <v>C</v>
      </c>
      <c r="F56" t="str">
        <f t="shared" si="2"/>
        <v>O</v>
      </c>
      <c r="G56" t="s">
        <v>75</v>
      </c>
      <c r="H56" s="1">
        <f t="shared" si="10"/>
        <v>10</v>
      </c>
      <c r="I56" s="1">
        <f t="shared" si="11"/>
        <v>45</v>
      </c>
      <c r="J56" s="1">
        <f t="shared" si="12"/>
        <v>250</v>
      </c>
      <c r="K56" t="str">
        <f t="shared" si="6"/>
        <v>1045250</v>
      </c>
      <c r="L56" s="2">
        <f t="shared" si="13"/>
        <v>305</v>
      </c>
      <c r="M56">
        <f t="shared" si="9"/>
        <v>305</v>
      </c>
      <c r="N56" t="str">
        <f>IF(M56=LOOKUP(M56,$L$2:L55),"doublon","Ok")</f>
        <v>Ok</v>
      </c>
    </row>
    <row r="57" spans="4:14" x14ac:dyDescent="0.3">
      <c r="D57" t="str">
        <f t="shared" si="0"/>
        <v>A</v>
      </c>
      <c r="E57" t="str">
        <f t="shared" si="1"/>
        <v>C</v>
      </c>
      <c r="F57" t="str">
        <f t="shared" si="2"/>
        <v>P</v>
      </c>
      <c r="G57" t="s">
        <v>76</v>
      </c>
      <c r="H57" s="1">
        <f t="shared" si="10"/>
        <v>10</v>
      </c>
      <c r="I57" s="1">
        <f t="shared" si="11"/>
        <v>45</v>
      </c>
      <c r="J57" s="1">
        <f t="shared" si="12"/>
        <v>270</v>
      </c>
      <c r="K57" t="str">
        <f t="shared" si="6"/>
        <v>1045270</v>
      </c>
      <c r="L57" s="2">
        <f t="shared" si="13"/>
        <v>325</v>
      </c>
      <c r="M57">
        <f t="shared" si="9"/>
        <v>325</v>
      </c>
      <c r="N57" t="str">
        <f>IF(M57=LOOKUP(M57,$L$2:L56),"doublon","Ok")</f>
        <v>Ok</v>
      </c>
    </row>
    <row r="58" spans="4:14" x14ac:dyDescent="0.3">
      <c r="D58" t="str">
        <f t="shared" si="0"/>
        <v>A</v>
      </c>
      <c r="E58" t="str">
        <f t="shared" si="1"/>
        <v>C</v>
      </c>
      <c r="F58" t="str">
        <f t="shared" si="2"/>
        <v>Q</v>
      </c>
      <c r="G58" t="s">
        <v>77</v>
      </c>
      <c r="H58" s="1">
        <f t="shared" si="10"/>
        <v>10</v>
      </c>
      <c r="I58" s="1">
        <f t="shared" si="11"/>
        <v>45</v>
      </c>
      <c r="J58" s="1">
        <f t="shared" si="12"/>
        <v>290</v>
      </c>
      <c r="K58" t="str">
        <f t="shared" si="6"/>
        <v>1045290</v>
      </c>
      <c r="L58" s="2">
        <f t="shared" si="13"/>
        <v>345</v>
      </c>
      <c r="M58">
        <f t="shared" si="9"/>
        <v>345</v>
      </c>
      <c r="N58" t="str">
        <f>IF(M58=LOOKUP(M58,$L$2:L57),"doublon","Ok")</f>
        <v>Ok</v>
      </c>
    </row>
    <row r="59" spans="4:14" x14ac:dyDescent="0.3">
      <c r="D59" t="str">
        <f t="shared" si="0"/>
        <v>A</v>
      </c>
      <c r="E59" t="str">
        <f t="shared" si="1"/>
        <v>C</v>
      </c>
      <c r="F59" t="str">
        <f t="shared" si="2"/>
        <v>R</v>
      </c>
      <c r="G59" t="s">
        <v>78</v>
      </c>
      <c r="H59" s="1">
        <f t="shared" si="10"/>
        <v>10</v>
      </c>
      <c r="I59" s="1">
        <f t="shared" si="11"/>
        <v>45</v>
      </c>
      <c r="J59" s="1">
        <f t="shared" si="12"/>
        <v>310</v>
      </c>
      <c r="K59" t="str">
        <f t="shared" si="6"/>
        <v>1045310</v>
      </c>
      <c r="L59" s="2">
        <f t="shared" si="13"/>
        <v>365</v>
      </c>
      <c r="M59">
        <f t="shared" si="9"/>
        <v>365</v>
      </c>
      <c r="N59" t="str">
        <f>IF(M59=LOOKUP(M59,$L$2:L58),"doublon","Ok")</f>
        <v>Ok</v>
      </c>
    </row>
    <row r="60" spans="4:14" x14ac:dyDescent="0.3">
      <c r="D60" t="str">
        <f t="shared" si="0"/>
        <v>A</v>
      </c>
      <c r="E60" t="str">
        <f t="shared" si="1"/>
        <v>C</v>
      </c>
      <c r="F60" t="str">
        <f t="shared" si="2"/>
        <v>S</v>
      </c>
      <c r="G60" t="s">
        <v>79</v>
      </c>
      <c r="H60" s="1">
        <f t="shared" si="10"/>
        <v>10</v>
      </c>
      <c r="I60" s="1">
        <f t="shared" si="11"/>
        <v>45</v>
      </c>
      <c r="J60" s="1">
        <f t="shared" si="12"/>
        <v>330</v>
      </c>
      <c r="K60" t="str">
        <f t="shared" si="6"/>
        <v>1045330</v>
      </c>
      <c r="L60" s="2">
        <f t="shared" si="13"/>
        <v>385</v>
      </c>
      <c r="M60">
        <f t="shared" si="9"/>
        <v>385</v>
      </c>
      <c r="N60" t="str">
        <f>IF(M60=LOOKUP(M60,$L$2:L59),"doublon","Ok")</f>
        <v>Ok</v>
      </c>
    </row>
    <row r="61" spans="4:14" x14ac:dyDescent="0.3">
      <c r="D61" t="str">
        <f t="shared" si="0"/>
        <v>A</v>
      </c>
      <c r="E61" t="str">
        <f t="shared" si="1"/>
        <v>C</v>
      </c>
      <c r="F61" t="str">
        <f t="shared" si="2"/>
        <v>T</v>
      </c>
      <c r="G61" t="s">
        <v>80</v>
      </c>
      <c r="H61" s="1">
        <f t="shared" si="10"/>
        <v>10</v>
      </c>
      <c r="I61" s="1">
        <f t="shared" si="11"/>
        <v>45</v>
      </c>
      <c r="J61" s="1">
        <f t="shared" si="12"/>
        <v>350</v>
      </c>
      <c r="K61" t="str">
        <f t="shared" si="6"/>
        <v>1045350</v>
      </c>
      <c r="L61" s="2">
        <f t="shared" si="13"/>
        <v>405</v>
      </c>
      <c r="M61">
        <f t="shared" si="9"/>
        <v>405</v>
      </c>
      <c r="N61" t="str">
        <f>IF(M61=LOOKUP(M61,$L$2:L60),"doublon","Ok")</f>
        <v>Ok</v>
      </c>
    </row>
    <row r="62" spans="4:14" x14ac:dyDescent="0.3">
      <c r="D62" t="str">
        <f t="shared" si="0"/>
        <v>A</v>
      </c>
      <c r="E62" t="str">
        <f t="shared" si="1"/>
        <v>D</v>
      </c>
      <c r="F62" t="str">
        <f t="shared" si="2"/>
        <v>A</v>
      </c>
      <c r="G62" t="s">
        <v>81</v>
      </c>
      <c r="H62" s="1">
        <f t="shared" si="10"/>
        <v>10</v>
      </c>
      <c r="I62" s="1">
        <f t="shared" si="11"/>
        <v>65</v>
      </c>
      <c r="J62" s="1">
        <f t="shared" si="12"/>
        <v>10</v>
      </c>
      <c r="K62" t="str">
        <f t="shared" si="6"/>
        <v>106510</v>
      </c>
      <c r="L62" s="2">
        <f t="shared" si="13"/>
        <v>85</v>
      </c>
      <c r="M62">
        <f t="shared" si="9"/>
        <v>85</v>
      </c>
      <c r="N62" t="str">
        <f>IF(M62=LOOKUP(M62,$L$2:L61),"doublon","Ok")</f>
        <v>doublon</v>
      </c>
    </row>
    <row r="63" spans="4:14" x14ac:dyDescent="0.3">
      <c r="D63" t="str">
        <f t="shared" si="0"/>
        <v>A</v>
      </c>
      <c r="E63" t="str">
        <f t="shared" si="1"/>
        <v>D</v>
      </c>
      <c r="F63" t="str">
        <f t="shared" si="2"/>
        <v>B</v>
      </c>
      <c r="G63" t="s">
        <v>82</v>
      </c>
      <c r="H63" s="1">
        <f t="shared" si="10"/>
        <v>10</v>
      </c>
      <c r="I63" s="1">
        <f t="shared" si="11"/>
        <v>65</v>
      </c>
      <c r="J63" s="1">
        <f t="shared" si="12"/>
        <v>25</v>
      </c>
      <c r="K63" t="str">
        <f t="shared" si="6"/>
        <v>106525</v>
      </c>
      <c r="L63" s="2">
        <f t="shared" si="13"/>
        <v>100</v>
      </c>
      <c r="M63">
        <f t="shared" si="9"/>
        <v>100</v>
      </c>
      <c r="N63" t="str">
        <f>IF(M63=LOOKUP(M63,$L$2:L62),"doublon","Ok")</f>
        <v>doublon</v>
      </c>
    </row>
    <row r="64" spans="4:14" x14ac:dyDescent="0.3">
      <c r="D64" t="str">
        <f t="shared" si="0"/>
        <v>A</v>
      </c>
      <c r="E64" t="str">
        <f t="shared" si="1"/>
        <v>D</v>
      </c>
      <c r="F64" t="str">
        <f t="shared" si="2"/>
        <v>C</v>
      </c>
      <c r="G64" t="s">
        <v>83</v>
      </c>
      <c r="H64" s="1">
        <f t="shared" si="10"/>
        <v>10</v>
      </c>
      <c r="I64" s="1">
        <f t="shared" si="11"/>
        <v>65</v>
      </c>
      <c r="J64" s="1">
        <f t="shared" si="12"/>
        <v>45</v>
      </c>
      <c r="K64" t="str">
        <f t="shared" si="6"/>
        <v>106545</v>
      </c>
      <c r="L64" s="2">
        <f t="shared" si="13"/>
        <v>120</v>
      </c>
      <c r="M64">
        <f t="shared" si="9"/>
        <v>120</v>
      </c>
      <c r="N64" t="str">
        <f>IF(M64=LOOKUP(M64,$L$2:L63),"doublon","Ok")</f>
        <v>Ok</v>
      </c>
    </row>
    <row r="65" spans="4:14" x14ac:dyDescent="0.3">
      <c r="D65" t="str">
        <f t="shared" si="0"/>
        <v>A</v>
      </c>
      <c r="E65" t="str">
        <f t="shared" si="1"/>
        <v>D</v>
      </c>
      <c r="F65" t="str">
        <f t="shared" si="2"/>
        <v>D</v>
      </c>
      <c r="G65" t="s">
        <v>84</v>
      </c>
      <c r="H65" s="1">
        <f t="shared" si="10"/>
        <v>10</v>
      </c>
      <c r="I65" s="1">
        <f t="shared" si="11"/>
        <v>65</v>
      </c>
      <c r="J65" s="1">
        <f t="shared" si="12"/>
        <v>65</v>
      </c>
      <c r="K65" t="str">
        <f t="shared" si="6"/>
        <v>106565</v>
      </c>
      <c r="L65" s="2">
        <f t="shared" si="13"/>
        <v>140</v>
      </c>
      <c r="M65">
        <f t="shared" si="9"/>
        <v>140</v>
      </c>
      <c r="N65" t="str">
        <f>IF(M65=LOOKUP(M65,$L$2:L64),"doublon","Ok")</f>
        <v>doublon</v>
      </c>
    </row>
    <row r="66" spans="4:14" x14ac:dyDescent="0.3">
      <c r="D66" t="str">
        <f t="shared" si="0"/>
        <v>A</v>
      </c>
      <c r="E66" t="str">
        <f t="shared" si="1"/>
        <v>D</v>
      </c>
      <c r="F66" t="str">
        <f t="shared" si="2"/>
        <v>E</v>
      </c>
      <c r="G66" t="s">
        <v>85</v>
      </c>
      <c r="H66" s="1">
        <f t="shared" si="10"/>
        <v>10</v>
      </c>
      <c r="I66" s="1">
        <f t="shared" si="11"/>
        <v>65</v>
      </c>
      <c r="J66" s="1">
        <f t="shared" si="12"/>
        <v>80</v>
      </c>
      <c r="K66" t="str">
        <f t="shared" si="6"/>
        <v>106580</v>
      </c>
      <c r="L66" s="2">
        <f t="shared" si="13"/>
        <v>155</v>
      </c>
      <c r="M66">
        <f t="shared" si="9"/>
        <v>155</v>
      </c>
      <c r="N66" t="str">
        <f>IF(M66=LOOKUP(M66,$L$2:L65),"doublon","Ok")</f>
        <v>doublon</v>
      </c>
    </row>
    <row r="67" spans="4:14" x14ac:dyDescent="0.3">
      <c r="D67" t="str">
        <f t="shared" ref="D67:D130" si="14">MID(G67,1,1)</f>
        <v>A</v>
      </c>
      <c r="E67" t="str">
        <f t="shared" ref="E67:E130" si="15">MID(G67,3,1)</f>
        <v>D</v>
      </c>
      <c r="F67" t="str">
        <f t="shared" ref="F67:F130" si="16">MID(G67,5,1)</f>
        <v>F</v>
      </c>
      <c r="G67" t="s">
        <v>86</v>
      </c>
      <c r="H67" s="1">
        <f t="shared" si="10"/>
        <v>10</v>
      </c>
      <c r="I67" s="1">
        <f t="shared" si="11"/>
        <v>65</v>
      </c>
      <c r="J67" s="1">
        <f t="shared" si="12"/>
        <v>95</v>
      </c>
      <c r="K67" t="str">
        <f t="shared" ref="K67:K130" si="17">H67&amp;I67&amp;J67</f>
        <v>106595</v>
      </c>
      <c r="L67" s="2">
        <f t="shared" si="13"/>
        <v>170</v>
      </c>
      <c r="M67">
        <f t="shared" si="9"/>
        <v>170</v>
      </c>
      <c r="N67" t="str">
        <f>IF(M67=LOOKUP(M67,$L$2:L66),"doublon","Ok")</f>
        <v>doublon</v>
      </c>
    </row>
    <row r="68" spans="4:14" x14ac:dyDescent="0.3">
      <c r="D68" t="str">
        <f t="shared" si="14"/>
        <v>A</v>
      </c>
      <c r="E68" t="str">
        <f t="shared" si="15"/>
        <v>D</v>
      </c>
      <c r="F68" t="str">
        <f t="shared" si="16"/>
        <v>G</v>
      </c>
      <c r="G68" t="s">
        <v>87</v>
      </c>
      <c r="H68" s="1">
        <f t="shared" si="10"/>
        <v>10</v>
      </c>
      <c r="I68" s="1">
        <f t="shared" si="11"/>
        <v>65</v>
      </c>
      <c r="J68" s="1">
        <f t="shared" si="12"/>
        <v>105</v>
      </c>
      <c r="K68" t="str">
        <f t="shared" si="17"/>
        <v>1065105</v>
      </c>
      <c r="L68" s="2">
        <f t="shared" si="13"/>
        <v>180</v>
      </c>
      <c r="M68">
        <f t="shared" ref="M68:M131" si="18">L68</f>
        <v>180</v>
      </c>
      <c r="N68" t="str">
        <f>IF(M68=LOOKUP(M68,$L$2:L67),"doublon","Ok")</f>
        <v>Ok</v>
      </c>
    </row>
    <row r="69" spans="4:14" x14ac:dyDescent="0.3">
      <c r="D69" t="str">
        <f t="shared" si="14"/>
        <v>A</v>
      </c>
      <c r="E69" t="str">
        <f t="shared" si="15"/>
        <v>D</v>
      </c>
      <c r="F69" t="str">
        <f t="shared" si="16"/>
        <v>H</v>
      </c>
      <c r="G69" t="s">
        <v>88</v>
      </c>
      <c r="H69" s="1">
        <f t="shared" si="10"/>
        <v>10</v>
      </c>
      <c r="I69" s="1">
        <f t="shared" si="11"/>
        <v>65</v>
      </c>
      <c r="J69" s="1">
        <f t="shared" si="12"/>
        <v>120</v>
      </c>
      <c r="K69" t="str">
        <f t="shared" si="17"/>
        <v>1065120</v>
      </c>
      <c r="L69" s="2">
        <f t="shared" si="13"/>
        <v>195</v>
      </c>
      <c r="M69">
        <f t="shared" si="18"/>
        <v>195</v>
      </c>
      <c r="N69" t="str">
        <f>IF(M69=LOOKUP(M69,$L$2:L68),"doublon","Ok")</f>
        <v>Ok</v>
      </c>
    </row>
    <row r="70" spans="4:14" x14ac:dyDescent="0.3">
      <c r="D70" t="str">
        <f t="shared" si="14"/>
        <v>A</v>
      </c>
      <c r="E70" t="str">
        <f t="shared" si="15"/>
        <v>D</v>
      </c>
      <c r="F70" t="str">
        <f t="shared" si="16"/>
        <v>I</v>
      </c>
      <c r="G70" t="s">
        <v>89</v>
      </c>
      <c r="H70" s="1">
        <f t="shared" si="10"/>
        <v>10</v>
      </c>
      <c r="I70" s="1">
        <f t="shared" si="11"/>
        <v>65</v>
      </c>
      <c r="J70" s="1">
        <f t="shared" si="12"/>
        <v>135</v>
      </c>
      <c r="K70" t="str">
        <f t="shared" si="17"/>
        <v>1065135</v>
      </c>
      <c r="L70" s="2">
        <f t="shared" si="13"/>
        <v>210</v>
      </c>
      <c r="M70">
        <f t="shared" si="18"/>
        <v>210</v>
      </c>
      <c r="N70" t="str">
        <f>IF(M70=LOOKUP(M70,$L$2:L69),"doublon","Ok")</f>
        <v>Ok</v>
      </c>
    </row>
    <row r="71" spans="4:14" x14ac:dyDescent="0.3">
      <c r="D71" t="str">
        <f t="shared" si="14"/>
        <v>A</v>
      </c>
      <c r="E71" t="str">
        <f t="shared" si="15"/>
        <v>D</v>
      </c>
      <c r="F71" t="str">
        <f t="shared" si="16"/>
        <v>J</v>
      </c>
      <c r="G71" t="s">
        <v>90</v>
      </c>
      <c r="H71" s="1">
        <f t="shared" ref="H71:H134" si="19">VLOOKUP(D71,$A$2:$B$21,2,FALSE)</f>
        <v>10</v>
      </c>
      <c r="I71" s="1">
        <f t="shared" ref="I71:I134" si="20">VLOOKUP(E71,$A$2:$B$21,2,FALSE)</f>
        <v>65</v>
      </c>
      <c r="J71" s="1">
        <f t="shared" ref="J71:J134" si="21">VLOOKUP(F71,$A$2:$B$21,2,FALSE)</f>
        <v>150</v>
      </c>
      <c r="K71" t="str">
        <f t="shared" si="17"/>
        <v>1065150</v>
      </c>
      <c r="L71" s="2">
        <f t="shared" ref="L71:L134" si="22">SUM(H71:J71)</f>
        <v>225</v>
      </c>
      <c r="M71">
        <f t="shared" si="18"/>
        <v>225</v>
      </c>
      <c r="N71" t="str">
        <f>IF(M71=LOOKUP(M71,$L$2:L70),"doublon","Ok")</f>
        <v>Ok</v>
      </c>
    </row>
    <row r="72" spans="4:14" x14ac:dyDescent="0.3">
      <c r="D72" t="str">
        <f t="shared" si="14"/>
        <v>A</v>
      </c>
      <c r="E72" t="str">
        <f t="shared" si="15"/>
        <v>D</v>
      </c>
      <c r="F72" t="str">
        <f t="shared" si="16"/>
        <v>K</v>
      </c>
      <c r="G72" t="s">
        <v>91</v>
      </c>
      <c r="H72" s="1">
        <f t="shared" si="19"/>
        <v>10</v>
      </c>
      <c r="I72" s="1">
        <f t="shared" si="20"/>
        <v>65</v>
      </c>
      <c r="J72" s="1">
        <f t="shared" si="21"/>
        <v>170</v>
      </c>
      <c r="K72" t="str">
        <f t="shared" si="17"/>
        <v>1065170</v>
      </c>
      <c r="L72" s="2">
        <f t="shared" si="22"/>
        <v>245</v>
      </c>
      <c r="M72">
        <f t="shared" si="18"/>
        <v>245</v>
      </c>
      <c r="N72" t="str">
        <f>IF(M72=LOOKUP(M72,$L$2:L71),"doublon","Ok")</f>
        <v>Ok</v>
      </c>
    </row>
    <row r="73" spans="4:14" x14ac:dyDescent="0.3">
      <c r="D73" t="str">
        <f t="shared" si="14"/>
        <v>A</v>
      </c>
      <c r="E73" t="str">
        <f t="shared" si="15"/>
        <v>D</v>
      </c>
      <c r="F73" t="str">
        <f t="shared" si="16"/>
        <v>L</v>
      </c>
      <c r="G73" t="s">
        <v>92</v>
      </c>
      <c r="H73" s="1">
        <f t="shared" si="19"/>
        <v>10</v>
      </c>
      <c r="I73" s="1">
        <f t="shared" si="20"/>
        <v>65</v>
      </c>
      <c r="J73" s="1">
        <f t="shared" si="21"/>
        <v>180</v>
      </c>
      <c r="K73" t="str">
        <f t="shared" si="17"/>
        <v>1065180</v>
      </c>
      <c r="L73" s="2">
        <f t="shared" si="22"/>
        <v>255</v>
      </c>
      <c r="M73">
        <f t="shared" si="18"/>
        <v>255</v>
      </c>
      <c r="N73" t="str">
        <f>IF(M73=LOOKUP(M73,$L$2:L72),"doublon","Ok")</f>
        <v>Ok</v>
      </c>
    </row>
    <row r="74" spans="4:14" x14ac:dyDescent="0.3">
      <c r="D74" t="str">
        <f t="shared" si="14"/>
        <v>A</v>
      </c>
      <c r="E74" t="str">
        <f t="shared" si="15"/>
        <v>D</v>
      </c>
      <c r="F74" t="str">
        <f t="shared" si="16"/>
        <v>M</v>
      </c>
      <c r="G74" t="s">
        <v>93</v>
      </c>
      <c r="H74" s="1">
        <f t="shared" si="19"/>
        <v>10</v>
      </c>
      <c r="I74" s="1">
        <f t="shared" si="20"/>
        <v>65</v>
      </c>
      <c r="J74" s="1">
        <f t="shared" si="21"/>
        <v>200</v>
      </c>
      <c r="K74" t="str">
        <f t="shared" si="17"/>
        <v>1065200</v>
      </c>
      <c r="L74" s="2">
        <f t="shared" si="22"/>
        <v>275</v>
      </c>
      <c r="M74">
        <f t="shared" si="18"/>
        <v>275</v>
      </c>
      <c r="N74" t="str">
        <f>IF(M74=LOOKUP(M74,$L$2:L73),"doublon","Ok")</f>
        <v>Ok</v>
      </c>
    </row>
    <row r="75" spans="4:14" x14ac:dyDescent="0.3">
      <c r="D75" t="str">
        <f t="shared" si="14"/>
        <v>A</v>
      </c>
      <c r="E75" t="str">
        <f t="shared" si="15"/>
        <v>D</v>
      </c>
      <c r="F75" t="str">
        <f t="shared" si="16"/>
        <v>N</v>
      </c>
      <c r="G75" t="s">
        <v>94</v>
      </c>
      <c r="H75" s="1">
        <f t="shared" si="19"/>
        <v>10</v>
      </c>
      <c r="I75" s="1">
        <f t="shared" si="20"/>
        <v>65</v>
      </c>
      <c r="J75" s="1">
        <f t="shared" si="21"/>
        <v>220</v>
      </c>
      <c r="K75" t="str">
        <f t="shared" si="17"/>
        <v>1065220</v>
      </c>
      <c r="L75" s="2">
        <f t="shared" si="22"/>
        <v>295</v>
      </c>
      <c r="M75">
        <f t="shared" si="18"/>
        <v>295</v>
      </c>
      <c r="N75" t="str">
        <f>IF(M75=LOOKUP(M75,$L$2:L74),"doublon","Ok")</f>
        <v>Ok</v>
      </c>
    </row>
    <row r="76" spans="4:14" x14ac:dyDescent="0.3">
      <c r="D76" t="str">
        <f t="shared" si="14"/>
        <v>A</v>
      </c>
      <c r="E76" t="str">
        <f t="shared" si="15"/>
        <v>D</v>
      </c>
      <c r="F76" t="str">
        <f t="shared" si="16"/>
        <v>O</v>
      </c>
      <c r="G76" t="s">
        <v>95</v>
      </c>
      <c r="H76" s="1">
        <f t="shared" si="19"/>
        <v>10</v>
      </c>
      <c r="I76" s="1">
        <f t="shared" si="20"/>
        <v>65</v>
      </c>
      <c r="J76" s="1">
        <f t="shared" si="21"/>
        <v>250</v>
      </c>
      <c r="K76" t="str">
        <f t="shared" si="17"/>
        <v>1065250</v>
      </c>
      <c r="L76" s="2">
        <f t="shared" si="22"/>
        <v>325</v>
      </c>
      <c r="M76">
        <f t="shared" si="18"/>
        <v>325</v>
      </c>
      <c r="N76" t="str">
        <f>IF(M76=LOOKUP(M76,$L$2:L75),"doublon","Ok")</f>
        <v>doublon</v>
      </c>
    </row>
    <row r="77" spans="4:14" x14ac:dyDescent="0.3">
      <c r="D77" t="str">
        <f t="shared" si="14"/>
        <v>A</v>
      </c>
      <c r="E77" t="str">
        <f t="shared" si="15"/>
        <v>D</v>
      </c>
      <c r="F77" t="str">
        <f t="shared" si="16"/>
        <v>P</v>
      </c>
      <c r="G77" t="s">
        <v>96</v>
      </c>
      <c r="H77" s="1">
        <f t="shared" si="19"/>
        <v>10</v>
      </c>
      <c r="I77" s="1">
        <f t="shared" si="20"/>
        <v>65</v>
      </c>
      <c r="J77" s="1">
        <f t="shared" si="21"/>
        <v>270</v>
      </c>
      <c r="K77" t="str">
        <f t="shared" si="17"/>
        <v>1065270</v>
      </c>
      <c r="L77" s="2">
        <f t="shared" si="22"/>
        <v>345</v>
      </c>
      <c r="M77">
        <f t="shared" si="18"/>
        <v>345</v>
      </c>
      <c r="N77" t="str">
        <f>IF(M77=LOOKUP(M77,$L$2:L76),"doublon","Ok")</f>
        <v>doublon</v>
      </c>
    </row>
    <row r="78" spans="4:14" x14ac:dyDescent="0.3">
      <c r="D78" t="str">
        <f t="shared" si="14"/>
        <v>A</v>
      </c>
      <c r="E78" t="str">
        <f t="shared" si="15"/>
        <v>D</v>
      </c>
      <c r="F78" t="str">
        <f t="shared" si="16"/>
        <v>Q</v>
      </c>
      <c r="G78" t="s">
        <v>97</v>
      </c>
      <c r="H78" s="1">
        <f t="shared" si="19"/>
        <v>10</v>
      </c>
      <c r="I78" s="1">
        <f t="shared" si="20"/>
        <v>65</v>
      </c>
      <c r="J78" s="1">
        <f t="shared" si="21"/>
        <v>290</v>
      </c>
      <c r="K78" t="str">
        <f t="shared" si="17"/>
        <v>1065290</v>
      </c>
      <c r="L78" s="2">
        <f t="shared" si="22"/>
        <v>365</v>
      </c>
      <c r="M78">
        <f t="shared" si="18"/>
        <v>365</v>
      </c>
      <c r="N78" t="str">
        <f>IF(M78=LOOKUP(M78,$L$2:L77),"doublon","Ok")</f>
        <v>Ok</v>
      </c>
    </row>
    <row r="79" spans="4:14" x14ac:dyDescent="0.3">
      <c r="D79" t="str">
        <f t="shared" si="14"/>
        <v>A</v>
      </c>
      <c r="E79" t="str">
        <f t="shared" si="15"/>
        <v>D</v>
      </c>
      <c r="F79" t="str">
        <f t="shared" si="16"/>
        <v>R</v>
      </c>
      <c r="G79" t="s">
        <v>98</v>
      </c>
      <c r="H79" s="1">
        <f t="shared" si="19"/>
        <v>10</v>
      </c>
      <c r="I79" s="1">
        <f t="shared" si="20"/>
        <v>65</v>
      </c>
      <c r="J79" s="1">
        <f t="shared" si="21"/>
        <v>310</v>
      </c>
      <c r="K79" t="str">
        <f t="shared" si="17"/>
        <v>1065310</v>
      </c>
      <c r="L79" s="2">
        <f t="shared" si="22"/>
        <v>385</v>
      </c>
      <c r="M79">
        <f t="shared" si="18"/>
        <v>385</v>
      </c>
      <c r="N79" t="str">
        <f>IF(M79=LOOKUP(M79,$L$2:L78),"doublon","Ok")</f>
        <v>Ok</v>
      </c>
    </row>
    <row r="80" spans="4:14" x14ac:dyDescent="0.3">
      <c r="D80" t="str">
        <f t="shared" si="14"/>
        <v>A</v>
      </c>
      <c r="E80" t="str">
        <f t="shared" si="15"/>
        <v>D</v>
      </c>
      <c r="F80" t="str">
        <f t="shared" si="16"/>
        <v>S</v>
      </c>
      <c r="G80" t="s">
        <v>99</v>
      </c>
      <c r="H80" s="1">
        <f t="shared" si="19"/>
        <v>10</v>
      </c>
      <c r="I80" s="1">
        <f t="shared" si="20"/>
        <v>65</v>
      </c>
      <c r="J80" s="1">
        <f t="shared" si="21"/>
        <v>330</v>
      </c>
      <c r="K80" t="str">
        <f t="shared" si="17"/>
        <v>1065330</v>
      </c>
      <c r="L80" s="2">
        <f t="shared" si="22"/>
        <v>405</v>
      </c>
      <c r="M80">
        <f t="shared" si="18"/>
        <v>405</v>
      </c>
      <c r="N80" t="str">
        <f>IF(M80=LOOKUP(M80,$L$2:L79),"doublon","Ok")</f>
        <v>Ok</v>
      </c>
    </row>
    <row r="81" spans="4:14" x14ac:dyDescent="0.3">
      <c r="D81" t="str">
        <f t="shared" si="14"/>
        <v>A</v>
      </c>
      <c r="E81" t="str">
        <f t="shared" si="15"/>
        <v>D</v>
      </c>
      <c r="F81" t="str">
        <f t="shared" si="16"/>
        <v>T</v>
      </c>
      <c r="G81" t="s">
        <v>100</v>
      </c>
      <c r="H81" s="1">
        <f t="shared" si="19"/>
        <v>10</v>
      </c>
      <c r="I81" s="1">
        <f t="shared" si="20"/>
        <v>65</v>
      </c>
      <c r="J81" s="1">
        <f t="shared" si="21"/>
        <v>350</v>
      </c>
      <c r="K81" t="str">
        <f t="shared" si="17"/>
        <v>1065350</v>
      </c>
      <c r="L81" s="2">
        <f t="shared" si="22"/>
        <v>425</v>
      </c>
      <c r="M81">
        <f t="shared" si="18"/>
        <v>425</v>
      </c>
      <c r="N81" t="str">
        <f>IF(M81=LOOKUP(M81,$L$2:L80),"doublon","Ok")</f>
        <v>Ok</v>
      </c>
    </row>
    <row r="82" spans="4:14" x14ac:dyDescent="0.3">
      <c r="D82" t="str">
        <f t="shared" si="14"/>
        <v>A</v>
      </c>
      <c r="E82" t="str">
        <f t="shared" si="15"/>
        <v>E</v>
      </c>
      <c r="F82" t="str">
        <f t="shared" si="16"/>
        <v>A</v>
      </c>
      <c r="G82" t="s">
        <v>101</v>
      </c>
      <c r="H82" s="1">
        <f t="shared" si="19"/>
        <v>10</v>
      </c>
      <c r="I82" s="1">
        <f t="shared" si="20"/>
        <v>80</v>
      </c>
      <c r="J82" s="1">
        <f t="shared" si="21"/>
        <v>10</v>
      </c>
      <c r="K82" t="str">
        <f t="shared" si="17"/>
        <v>108010</v>
      </c>
      <c r="L82" s="2">
        <f t="shared" si="22"/>
        <v>100</v>
      </c>
      <c r="M82">
        <f t="shared" si="18"/>
        <v>100</v>
      </c>
      <c r="N82" t="str">
        <f>IF(M82=LOOKUP(M82,$L$2:L81),"doublon","Ok")</f>
        <v>doublon</v>
      </c>
    </row>
    <row r="83" spans="4:14" x14ac:dyDescent="0.3">
      <c r="D83" t="str">
        <f t="shared" si="14"/>
        <v>A</v>
      </c>
      <c r="E83" t="str">
        <f t="shared" si="15"/>
        <v>E</v>
      </c>
      <c r="F83" t="str">
        <f t="shared" si="16"/>
        <v>B</v>
      </c>
      <c r="G83" t="s">
        <v>102</v>
      </c>
      <c r="H83" s="1">
        <f t="shared" si="19"/>
        <v>10</v>
      </c>
      <c r="I83" s="1">
        <f t="shared" si="20"/>
        <v>80</v>
      </c>
      <c r="J83" s="1">
        <f t="shared" si="21"/>
        <v>25</v>
      </c>
      <c r="K83" t="str">
        <f t="shared" si="17"/>
        <v>108025</v>
      </c>
      <c r="L83" s="2">
        <f t="shared" si="22"/>
        <v>115</v>
      </c>
      <c r="M83">
        <f t="shared" si="18"/>
        <v>115</v>
      </c>
      <c r="N83" t="str">
        <f>IF(M83=LOOKUP(M83,$L$2:L82),"doublon","Ok")</f>
        <v>Ok</v>
      </c>
    </row>
    <row r="84" spans="4:14" x14ac:dyDescent="0.3">
      <c r="D84" t="str">
        <f t="shared" si="14"/>
        <v>A</v>
      </c>
      <c r="E84" t="str">
        <f t="shared" si="15"/>
        <v>E</v>
      </c>
      <c r="F84" t="str">
        <f t="shared" si="16"/>
        <v>C</v>
      </c>
      <c r="G84" t="s">
        <v>103</v>
      </c>
      <c r="H84" s="1">
        <f t="shared" si="19"/>
        <v>10</v>
      </c>
      <c r="I84" s="1">
        <f t="shared" si="20"/>
        <v>80</v>
      </c>
      <c r="J84" s="1">
        <f t="shared" si="21"/>
        <v>45</v>
      </c>
      <c r="K84" t="str">
        <f t="shared" si="17"/>
        <v>108045</v>
      </c>
      <c r="L84" s="2">
        <f t="shared" si="22"/>
        <v>135</v>
      </c>
      <c r="M84">
        <f t="shared" si="18"/>
        <v>135</v>
      </c>
      <c r="N84" t="str">
        <f>IF(M84=LOOKUP(M84,$L$2:L83),"doublon","Ok")</f>
        <v>Ok</v>
      </c>
    </row>
    <row r="85" spans="4:14" x14ac:dyDescent="0.3">
      <c r="D85" t="str">
        <f t="shared" si="14"/>
        <v>A</v>
      </c>
      <c r="E85" t="str">
        <f t="shared" si="15"/>
        <v>E</v>
      </c>
      <c r="F85" t="str">
        <f t="shared" si="16"/>
        <v>D</v>
      </c>
      <c r="G85" t="s">
        <v>104</v>
      </c>
      <c r="H85" s="1">
        <f t="shared" si="19"/>
        <v>10</v>
      </c>
      <c r="I85" s="1">
        <f t="shared" si="20"/>
        <v>80</v>
      </c>
      <c r="J85" s="1">
        <f t="shared" si="21"/>
        <v>65</v>
      </c>
      <c r="K85" t="str">
        <f t="shared" si="17"/>
        <v>108065</v>
      </c>
      <c r="L85" s="2">
        <f t="shared" si="22"/>
        <v>155</v>
      </c>
      <c r="M85">
        <f t="shared" si="18"/>
        <v>155</v>
      </c>
      <c r="N85" t="str">
        <f>IF(M85=LOOKUP(M85,$L$2:L84),"doublon","Ok")</f>
        <v>doublon</v>
      </c>
    </row>
    <row r="86" spans="4:14" x14ac:dyDescent="0.3">
      <c r="D86" t="str">
        <f t="shared" si="14"/>
        <v>A</v>
      </c>
      <c r="E86" t="str">
        <f t="shared" si="15"/>
        <v>E</v>
      </c>
      <c r="F86" t="str">
        <f t="shared" si="16"/>
        <v>E</v>
      </c>
      <c r="G86" t="s">
        <v>105</v>
      </c>
      <c r="H86" s="1">
        <f t="shared" si="19"/>
        <v>10</v>
      </c>
      <c r="I86" s="1">
        <f t="shared" si="20"/>
        <v>80</v>
      </c>
      <c r="J86" s="1">
        <f t="shared" si="21"/>
        <v>80</v>
      </c>
      <c r="K86" t="str">
        <f t="shared" si="17"/>
        <v>108080</v>
      </c>
      <c r="L86" s="2">
        <f t="shared" si="22"/>
        <v>170</v>
      </c>
      <c r="M86">
        <f t="shared" si="18"/>
        <v>170</v>
      </c>
      <c r="N86" t="str">
        <f>IF(M86=LOOKUP(M86,$L$2:L85),"doublon","Ok")</f>
        <v>doublon</v>
      </c>
    </row>
    <row r="87" spans="4:14" x14ac:dyDescent="0.3">
      <c r="D87" t="str">
        <f t="shared" si="14"/>
        <v>A</v>
      </c>
      <c r="E87" t="str">
        <f t="shared" si="15"/>
        <v>E</v>
      </c>
      <c r="F87" t="str">
        <f t="shared" si="16"/>
        <v>F</v>
      </c>
      <c r="G87" t="s">
        <v>106</v>
      </c>
      <c r="H87" s="1">
        <f t="shared" si="19"/>
        <v>10</v>
      </c>
      <c r="I87" s="1">
        <f t="shared" si="20"/>
        <v>80</v>
      </c>
      <c r="J87" s="1">
        <f t="shared" si="21"/>
        <v>95</v>
      </c>
      <c r="K87" t="str">
        <f t="shared" si="17"/>
        <v>108095</v>
      </c>
      <c r="L87" s="2">
        <f t="shared" si="22"/>
        <v>185</v>
      </c>
      <c r="M87">
        <f t="shared" si="18"/>
        <v>185</v>
      </c>
      <c r="N87" t="str">
        <f>IF(M87=LOOKUP(M87,$L$2:L86),"doublon","Ok")</f>
        <v>Ok</v>
      </c>
    </row>
    <row r="88" spans="4:14" x14ac:dyDescent="0.3">
      <c r="D88" t="str">
        <f t="shared" si="14"/>
        <v>A</v>
      </c>
      <c r="E88" t="str">
        <f t="shared" si="15"/>
        <v>E</v>
      </c>
      <c r="F88" t="str">
        <f t="shared" si="16"/>
        <v>G</v>
      </c>
      <c r="G88" t="s">
        <v>107</v>
      </c>
      <c r="H88" s="1">
        <f t="shared" si="19"/>
        <v>10</v>
      </c>
      <c r="I88" s="1">
        <f t="shared" si="20"/>
        <v>80</v>
      </c>
      <c r="J88" s="1">
        <f t="shared" si="21"/>
        <v>105</v>
      </c>
      <c r="K88" t="str">
        <f t="shared" si="17"/>
        <v>1080105</v>
      </c>
      <c r="L88" s="2">
        <f t="shared" si="22"/>
        <v>195</v>
      </c>
      <c r="M88">
        <f t="shared" si="18"/>
        <v>195</v>
      </c>
      <c r="N88" t="str">
        <f>IF(M88=LOOKUP(M88,$L$2:L87),"doublon","Ok")</f>
        <v>doublon</v>
      </c>
    </row>
    <row r="89" spans="4:14" x14ac:dyDescent="0.3">
      <c r="D89" t="str">
        <f t="shared" si="14"/>
        <v>A</v>
      </c>
      <c r="E89" t="str">
        <f t="shared" si="15"/>
        <v>E</v>
      </c>
      <c r="F89" t="str">
        <f t="shared" si="16"/>
        <v>H</v>
      </c>
      <c r="G89" t="s">
        <v>108</v>
      </c>
      <c r="H89" s="1">
        <f t="shared" si="19"/>
        <v>10</v>
      </c>
      <c r="I89" s="1">
        <f t="shared" si="20"/>
        <v>80</v>
      </c>
      <c r="J89" s="1">
        <f t="shared" si="21"/>
        <v>120</v>
      </c>
      <c r="K89" t="str">
        <f t="shared" si="17"/>
        <v>1080120</v>
      </c>
      <c r="L89" s="2">
        <f t="shared" si="22"/>
        <v>210</v>
      </c>
      <c r="M89">
        <f t="shared" si="18"/>
        <v>210</v>
      </c>
      <c r="N89" t="str">
        <f>IF(M89=LOOKUP(M89,$L$2:L88),"doublon","Ok")</f>
        <v>doublon</v>
      </c>
    </row>
    <row r="90" spans="4:14" x14ac:dyDescent="0.3">
      <c r="D90" t="str">
        <f t="shared" si="14"/>
        <v>A</v>
      </c>
      <c r="E90" t="str">
        <f t="shared" si="15"/>
        <v>E</v>
      </c>
      <c r="F90" t="str">
        <f t="shared" si="16"/>
        <v>I</v>
      </c>
      <c r="G90" t="s">
        <v>109</v>
      </c>
      <c r="H90" s="1">
        <f t="shared" si="19"/>
        <v>10</v>
      </c>
      <c r="I90" s="1">
        <f t="shared" si="20"/>
        <v>80</v>
      </c>
      <c r="J90" s="1">
        <f t="shared" si="21"/>
        <v>135</v>
      </c>
      <c r="K90" t="str">
        <f t="shared" si="17"/>
        <v>1080135</v>
      </c>
      <c r="L90" s="2">
        <f t="shared" si="22"/>
        <v>225</v>
      </c>
      <c r="M90">
        <f t="shared" si="18"/>
        <v>225</v>
      </c>
      <c r="N90" t="str">
        <f>IF(M90=LOOKUP(M90,$L$2:L89),"doublon","Ok")</f>
        <v>doublon</v>
      </c>
    </row>
    <row r="91" spans="4:14" x14ac:dyDescent="0.3">
      <c r="D91" t="str">
        <f t="shared" si="14"/>
        <v>A</v>
      </c>
      <c r="E91" t="str">
        <f t="shared" si="15"/>
        <v>E</v>
      </c>
      <c r="F91" t="str">
        <f t="shared" si="16"/>
        <v>J</v>
      </c>
      <c r="G91" t="s">
        <v>110</v>
      </c>
      <c r="H91" s="1">
        <f t="shared" si="19"/>
        <v>10</v>
      </c>
      <c r="I91" s="1">
        <f t="shared" si="20"/>
        <v>80</v>
      </c>
      <c r="J91" s="1">
        <f t="shared" si="21"/>
        <v>150</v>
      </c>
      <c r="K91" t="str">
        <f t="shared" si="17"/>
        <v>1080150</v>
      </c>
      <c r="L91" s="2">
        <f t="shared" si="22"/>
        <v>240</v>
      </c>
      <c r="M91">
        <f t="shared" si="18"/>
        <v>240</v>
      </c>
      <c r="N91" t="str">
        <f>IF(M91=LOOKUP(M91,$L$2:L90),"doublon","Ok")</f>
        <v>Ok</v>
      </c>
    </row>
    <row r="92" spans="4:14" x14ac:dyDescent="0.3">
      <c r="D92" t="str">
        <f t="shared" si="14"/>
        <v>A</v>
      </c>
      <c r="E92" t="str">
        <f t="shared" si="15"/>
        <v>E</v>
      </c>
      <c r="F92" t="str">
        <f t="shared" si="16"/>
        <v>K</v>
      </c>
      <c r="G92" t="s">
        <v>111</v>
      </c>
      <c r="H92" s="1">
        <f t="shared" si="19"/>
        <v>10</v>
      </c>
      <c r="I92" s="1">
        <f t="shared" si="20"/>
        <v>80</v>
      </c>
      <c r="J92" s="1">
        <f t="shared" si="21"/>
        <v>170</v>
      </c>
      <c r="K92" t="str">
        <f t="shared" si="17"/>
        <v>1080170</v>
      </c>
      <c r="L92" s="2">
        <f t="shared" si="22"/>
        <v>260</v>
      </c>
      <c r="M92">
        <f t="shared" si="18"/>
        <v>260</v>
      </c>
      <c r="N92" t="str">
        <f>IF(M92=LOOKUP(M92,$L$2:L91),"doublon","Ok")</f>
        <v>Ok</v>
      </c>
    </row>
    <row r="93" spans="4:14" x14ac:dyDescent="0.3">
      <c r="D93" t="str">
        <f t="shared" si="14"/>
        <v>A</v>
      </c>
      <c r="E93" t="str">
        <f t="shared" si="15"/>
        <v>E</v>
      </c>
      <c r="F93" t="str">
        <f t="shared" si="16"/>
        <v>L</v>
      </c>
      <c r="G93" t="s">
        <v>112</v>
      </c>
      <c r="H93" s="1">
        <f t="shared" si="19"/>
        <v>10</v>
      </c>
      <c r="I93" s="1">
        <f t="shared" si="20"/>
        <v>80</v>
      </c>
      <c r="J93" s="1">
        <f t="shared" si="21"/>
        <v>180</v>
      </c>
      <c r="K93" t="str">
        <f t="shared" si="17"/>
        <v>1080180</v>
      </c>
      <c r="L93" s="2">
        <f t="shared" si="22"/>
        <v>270</v>
      </c>
      <c r="M93">
        <f t="shared" si="18"/>
        <v>270</v>
      </c>
      <c r="N93" t="str">
        <f>IF(M93=LOOKUP(M93,$L$2:L92),"doublon","Ok")</f>
        <v>Ok</v>
      </c>
    </row>
    <row r="94" spans="4:14" x14ac:dyDescent="0.3">
      <c r="D94" t="str">
        <f t="shared" si="14"/>
        <v>A</v>
      </c>
      <c r="E94" t="str">
        <f t="shared" si="15"/>
        <v>E</v>
      </c>
      <c r="F94" t="str">
        <f t="shared" si="16"/>
        <v>M</v>
      </c>
      <c r="G94" t="s">
        <v>113</v>
      </c>
      <c r="H94" s="1">
        <f t="shared" si="19"/>
        <v>10</v>
      </c>
      <c r="I94" s="1">
        <f t="shared" si="20"/>
        <v>80</v>
      </c>
      <c r="J94" s="1">
        <f t="shared" si="21"/>
        <v>200</v>
      </c>
      <c r="K94" t="str">
        <f t="shared" si="17"/>
        <v>1080200</v>
      </c>
      <c r="L94" s="2">
        <f t="shared" si="22"/>
        <v>290</v>
      </c>
      <c r="M94">
        <f t="shared" si="18"/>
        <v>290</v>
      </c>
      <c r="N94" t="str">
        <f>IF(M94=LOOKUP(M94,$L$2:L93),"doublon","Ok")</f>
        <v>Ok</v>
      </c>
    </row>
    <row r="95" spans="4:14" x14ac:dyDescent="0.3">
      <c r="D95" t="str">
        <f t="shared" si="14"/>
        <v>A</v>
      </c>
      <c r="E95" t="str">
        <f t="shared" si="15"/>
        <v>E</v>
      </c>
      <c r="F95" t="str">
        <f t="shared" si="16"/>
        <v>N</v>
      </c>
      <c r="G95" t="s">
        <v>114</v>
      </c>
      <c r="H95" s="1">
        <f t="shared" si="19"/>
        <v>10</v>
      </c>
      <c r="I95" s="1">
        <f t="shared" si="20"/>
        <v>80</v>
      </c>
      <c r="J95" s="1">
        <f t="shared" si="21"/>
        <v>220</v>
      </c>
      <c r="K95" t="str">
        <f t="shared" si="17"/>
        <v>1080220</v>
      </c>
      <c r="L95" s="2">
        <f t="shared" si="22"/>
        <v>310</v>
      </c>
      <c r="M95">
        <f t="shared" si="18"/>
        <v>310</v>
      </c>
      <c r="N95" t="str">
        <f>IF(M95=LOOKUP(M95,$L$2:L94),"doublon","Ok")</f>
        <v>Ok</v>
      </c>
    </row>
    <row r="96" spans="4:14" x14ac:dyDescent="0.3">
      <c r="D96" t="str">
        <f t="shared" si="14"/>
        <v>A</v>
      </c>
      <c r="E96" t="str">
        <f t="shared" si="15"/>
        <v>E</v>
      </c>
      <c r="F96" t="str">
        <f t="shared" si="16"/>
        <v>O</v>
      </c>
      <c r="G96" t="s">
        <v>115</v>
      </c>
      <c r="H96" s="1">
        <f t="shared" si="19"/>
        <v>10</v>
      </c>
      <c r="I96" s="1">
        <f t="shared" si="20"/>
        <v>80</v>
      </c>
      <c r="J96" s="1">
        <f t="shared" si="21"/>
        <v>250</v>
      </c>
      <c r="K96" t="str">
        <f t="shared" si="17"/>
        <v>1080250</v>
      </c>
      <c r="L96" s="2">
        <f t="shared" si="22"/>
        <v>340</v>
      </c>
      <c r="M96">
        <f t="shared" si="18"/>
        <v>340</v>
      </c>
      <c r="N96" t="str">
        <f>IF(M96=LOOKUP(M96,$L$2:L95),"doublon","Ok")</f>
        <v>Ok</v>
      </c>
    </row>
    <row r="97" spans="4:14" x14ac:dyDescent="0.3">
      <c r="D97" t="str">
        <f t="shared" si="14"/>
        <v>A</v>
      </c>
      <c r="E97" t="str">
        <f t="shared" si="15"/>
        <v>E</v>
      </c>
      <c r="F97" t="str">
        <f t="shared" si="16"/>
        <v>P</v>
      </c>
      <c r="G97" t="s">
        <v>116</v>
      </c>
      <c r="H97" s="1">
        <f t="shared" si="19"/>
        <v>10</v>
      </c>
      <c r="I97" s="1">
        <f t="shared" si="20"/>
        <v>80</v>
      </c>
      <c r="J97" s="1">
        <f t="shared" si="21"/>
        <v>270</v>
      </c>
      <c r="K97" t="str">
        <f t="shared" si="17"/>
        <v>1080270</v>
      </c>
      <c r="L97" s="2">
        <f t="shared" si="22"/>
        <v>360</v>
      </c>
      <c r="M97">
        <f t="shared" si="18"/>
        <v>360</v>
      </c>
      <c r="N97" t="str">
        <f>IF(M97=LOOKUP(M97,$L$2:L96),"doublon","Ok")</f>
        <v>Ok</v>
      </c>
    </row>
    <row r="98" spans="4:14" x14ac:dyDescent="0.3">
      <c r="D98" t="str">
        <f t="shared" si="14"/>
        <v>A</v>
      </c>
      <c r="E98" t="str">
        <f t="shared" si="15"/>
        <v>E</v>
      </c>
      <c r="F98" t="str">
        <f t="shared" si="16"/>
        <v>Q</v>
      </c>
      <c r="G98" t="s">
        <v>117</v>
      </c>
      <c r="H98" s="1">
        <f t="shared" si="19"/>
        <v>10</v>
      </c>
      <c r="I98" s="1">
        <f t="shared" si="20"/>
        <v>80</v>
      </c>
      <c r="J98" s="1">
        <f t="shared" si="21"/>
        <v>290</v>
      </c>
      <c r="K98" t="str">
        <f t="shared" si="17"/>
        <v>1080290</v>
      </c>
      <c r="L98" s="2">
        <f t="shared" si="22"/>
        <v>380</v>
      </c>
      <c r="M98">
        <f t="shared" si="18"/>
        <v>380</v>
      </c>
      <c r="N98" t="str">
        <f>IF(M98=LOOKUP(M98,$L$2:L97),"doublon","Ok")</f>
        <v>Ok</v>
      </c>
    </row>
    <row r="99" spans="4:14" x14ac:dyDescent="0.3">
      <c r="D99" t="str">
        <f t="shared" si="14"/>
        <v>A</v>
      </c>
      <c r="E99" t="str">
        <f t="shared" si="15"/>
        <v>E</v>
      </c>
      <c r="F99" t="str">
        <f t="shared" si="16"/>
        <v>R</v>
      </c>
      <c r="G99" t="s">
        <v>118</v>
      </c>
      <c r="H99" s="1">
        <f t="shared" si="19"/>
        <v>10</v>
      </c>
      <c r="I99" s="1">
        <f t="shared" si="20"/>
        <v>80</v>
      </c>
      <c r="J99" s="1">
        <f t="shared" si="21"/>
        <v>310</v>
      </c>
      <c r="K99" t="str">
        <f t="shared" si="17"/>
        <v>1080310</v>
      </c>
      <c r="L99" s="2">
        <f t="shared" si="22"/>
        <v>400</v>
      </c>
      <c r="M99">
        <f t="shared" si="18"/>
        <v>400</v>
      </c>
      <c r="N99" t="str">
        <f>IF(M99=LOOKUP(M99,$L$2:L98),"doublon","Ok")</f>
        <v>Ok</v>
      </c>
    </row>
    <row r="100" spans="4:14" x14ac:dyDescent="0.3">
      <c r="D100" t="str">
        <f t="shared" si="14"/>
        <v>A</v>
      </c>
      <c r="E100" t="str">
        <f t="shared" si="15"/>
        <v>E</v>
      </c>
      <c r="F100" t="str">
        <f t="shared" si="16"/>
        <v>S</v>
      </c>
      <c r="G100" t="s">
        <v>119</v>
      </c>
      <c r="H100" s="1">
        <f t="shared" si="19"/>
        <v>10</v>
      </c>
      <c r="I100" s="1">
        <f t="shared" si="20"/>
        <v>80</v>
      </c>
      <c r="J100" s="1">
        <f t="shared" si="21"/>
        <v>330</v>
      </c>
      <c r="K100" t="str">
        <f t="shared" si="17"/>
        <v>1080330</v>
      </c>
      <c r="L100" s="2">
        <f t="shared" si="22"/>
        <v>420</v>
      </c>
      <c r="M100">
        <f t="shared" si="18"/>
        <v>420</v>
      </c>
      <c r="N100" t="str">
        <f>IF(M100=LOOKUP(M100,$L$2:L99),"doublon","Ok")</f>
        <v>Ok</v>
      </c>
    </row>
    <row r="101" spans="4:14" x14ac:dyDescent="0.3">
      <c r="D101" t="str">
        <f t="shared" si="14"/>
        <v>A</v>
      </c>
      <c r="E101" t="str">
        <f t="shared" si="15"/>
        <v>E</v>
      </c>
      <c r="F101" t="str">
        <f t="shared" si="16"/>
        <v>T</v>
      </c>
      <c r="G101" t="s">
        <v>120</v>
      </c>
      <c r="H101" s="1">
        <f t="shared" si="19"/>
        <v>10</v>
      </c>
      <c r="I101" s="1">
        <f t="shared" si="20"/>
        <v>80</v>
      </c>
      <c r="J101" s="1">
        <f t="shared" si="21"/>
        <v>350</v>
      </c>
      <c r="K101" t="str">
        <f t="shared" si="17"/>
        <v>1080350</v>
      </c>
      <c r="L101" s="2">
        <f t="shared" si="22"/>
        <v>440</v>
      </c>
      <c r="M101">
        <f t="shared" si="18"/>
        <v>440</v>
      </c>
      <c r="N101" t="str">
        <f>IF(M101=LOOKUP(M101,$L$2:L100),"doublon","Ok")</f>
        <v>Ok</v>
      </c>
    </row>
    <row r="102" spans="4:14" x14ac:dyDescent="0.3">
      <c r="D102" t="str">
        <f t="shared" si="14"/>
        <v>A</v>
      </c>
      <c r="E102" t="str">
        <f t="shared" si="15"/>
        <v>F</v>
      </c>
      <c r="F102" t="str">
        <f t="shared" si="16"/>
        <v>A</v>
      </c>
      <c r="G102" t="s">
        <v>121</v>
      </c>
      <c r="H102" s="1">
        <f t="shared" si="19"/>
        <v>10</v>
      </c>
      <c r="I102" s="1">
        <f t="shared" si="20"/>
        <v>95</v>
      </c>
      <c r="J102" s="1">
        <f t="shared" si="21"/>
        <v>10</v>
      </c>
      <c r="K102" t="str">
        <f t="shared" si="17"/>
        <v>109510</v>
      </c>
      <c r="L102" s="2">
        <f t="shared" si="22"/>
        <v>115</v>
      </c>
      <c r="M102">
        <f t="shared" si="18"/>
        <v>115</v>
      </c>
      <c r="N102" t="str">
        <f>IF(M102=LOOKUP(M102,$L$2:L101),"doublon","Ok")</f>
        <v>doublon</v>
      </c>
    </row>
    <row r="103" spans="4:14" x14ac:dyDescent="0.3">
      <c r="D103" t="str">
        <f t="shared" si="14"/>
        <v>A</v>
      </c>
      <c r="E103" t="str">
        <f t="shared" si="15"/>
        <v>F</v>
      </c>
      <c r="F103" t="str">
        <f t="shared" si="16"/>
        <v>B</v>
      </c>
      <c r="G103" t="s">
        <v>122</v>
      </c>
      <c r="H103" s="1">
        <f t="shared" si="19"/>
        <v>10</v>
      </c>
      <c r="I103" s="1">
        <f t="shared" si="20"/>
        <v>95</v>
      </c>
      <c r="J103" s="1">
        <f t="shared" si="21"/>
        <v>25</v>
      </c>
      <c r="K103" t="str">
        <f t="shared" si="17"/>
        <v>109525</v>
      </c>
      <c r="L103" s="2">
        <f t="shared" si="22"/>
        <v>130</v>
      </c>
      <c r="M103">
        <f t="shared" si="18"/>
        <v>130</v>
      </c>
      <c r="N103" t="str">
        <f>IF(M103=LOOKUP(M103,$L$2:L102),"doublon","Ok")</f>
        <v>doublon</v>
      </c>
    </row>
    <row r="104" spans="4:14" x14ac:dyDescent="0.3">
      <c r="D104" t="str">
        <f t="shared" si="14"/>
        <v>A</v>
      </c>
      <c r="E104" t="str">
        <f t="shared" si="15"/>
        <v>F</v>
      </c>
      <c r="F104" t="str">
        <f t="shared" si="16"/>
        <v>C</v>
      </c>
      <c r="G104" t="s">
        <v>123</v>
      </c>
      <c r="H104" s="1">
        <f t="shared" si="19"/>
        <v>10</v>
      </c>
      <c r="I104" s="1">
        <f t="shared" si="20"/>
        <v>95</v>
      </c>
      <c r="J104" s="1">
        <f t="shared" si="21"/>
        <v>45</v>
      </c>
      <c r="K104" t="str">
        <f t="shared" si="17"/>
        <v>109545</v>
      </c>
      <c r="L104" s="2">
        <f t="shared" si="22"/>
        <v>150</v>
      </c>
      <c r="M104">
        <f t="shared" si="18"/>
        <v>150</v>
      </c>
      <c r="N104" t="str">
        <f>IF(M104=LOOKUP(M104,$L$2:L103),"doublon","Ok")</f>
        <v>Ok</v>
      </c>
    </row>
    <row r="105" spans="4:14" x14ac:dyDescent="0.3">
      <c r="D105" t="str">
        <f t="shared" si="14"/>
        <v>A</v>
      </c>
      <c r="E105" t="str">
        <f t="shared" si="15"/>
        <v>F</v>
      </c>
      <c r="F105" t="str">
        <f t="shared" si="16"/>
        <v>D</v>
      </c>
      <c r="G105" t="s">
        <v>124</v>
      </c>
      <c r="H105" s="1">
        <f t="shared" si="19"/>
        <v>10</v>
      </c>
      <c r="I105" s="1">
        <f t="shared" si="20"/>
        <v>95</v>
      </c>
      <c r="J105" s="1">
        <f t="shared" si="21"/>
        <v>65</v>
      </c>
      <c r="K105" t="str">
        <f t="shared" si="17"/>
        <v>109565</v>
      </c>
      <c r="L105" s="2">
        <f t="shared" si="22"/>
        <v>170</v>
      </c>
      <c r="M105">
        <f t="shared" si="18"/>
        <v>170</v>
      </c>
      <c r="N105" t="str">
        <f>IF(M105=LOOKUP(M105,$L$2:L104),"doublon","Ok")</f>
        <v>doublon</v>
      </c>
    </row>
    <row r="106" spans="4:14" x14ac:dyDescent="0.3">
      <c r="D106" t="str">
        <f t="shared" si="14"/>
        <v>A</v>
      </c>
      <c r="E106" t="str">
        <f t="shared" si="15"/>
        <v>F</v>
      </c>
      <c r="F106" t="str">
        <f t="shared" si="16"/>
        <v>E</v>
      </c>
      <c r="G106" t="s">
        <v>125</v>
      </c>
      <c r="H106" s="1">
        <f t="shared" si="19"/>
        <v>10</v>
      </c>
      <c r="I106" s="1">
        <f t="shared" si="20"/>
        <v>95</v>
      </c>
      <c r="J106" s="1">
        <f t="shared" si="21"/>
        <v>80</v>
      </c>
      <c r="K106" t="str">
        <f t="shared" si="17"/>
        <v>109580</v>
      </c>
      <c r="L106" s="2">
        <f t="shared" si="22"/>
        <v>185</v>
      </c>
      <c r="M106">
        <f t="shared" si="18"/>
        <v>185</v>
      </c>
      <c r="N106" t="str">
        <f>IF(M106=LOOKUP(M106,$L$2:L105),"doublon","Ok")</f>
        <v>doublon</v>
      </c>
    </row>
    <row r="107" spans="4:14" x14ac:dyDescent="0.3">
      <c r="D107" t="str">
        <f t="shared" si="14"/>
        <v>A</v>
      </c>
      <c r="E107" t="str">
        <f t="shared" si="15"/>
        <v>F</v>
      </c>
      <c r="F107" t="str">
        <f t="shared" si="16"/>
        <v>F</v>
      </c>
      <c r="G107" t="s">
        <v>126</v>
      </c>
      <c r="H107" s="1">
        <f t="shared" si="19"/>
        <v>10</v>
      </c>
      <c r="I107" s="1">
        <f t="shared" si="20"/>
        <v>95</v>
      </c>
      <c r="J107" s="1">
        <f t="shared" si="21"/>
        <v>95</v>
      </c>
      <c r="K107" t="str">
        <f t="shared" si="17"/>
        <v>109595</v>
      </c>
      <c r="L107" s="2">
        <f t="shared" si="22"/>
        <v>200</v>
      </c>
      <c r="M107">
        <f t="shared" si="18"/>
        <v>200</v>
      </c>
      <c r="N107" t="str">
        <f>IF(M107=LOOKUP(M107,$L$2:L106),"doublon","Ok")</f>
        <v>Ok</v>
      </c>
    </row>
    <row r="108" spans="4:14" x14ac:dyDescent="0.3">
      <c r="D108" t="str">
        <f t="shared" si="14"/>
        <v>A</v>
      </c>
      <c r="E108" t="str">
        <f t="shared" si="15"/>
        <v>F</v>
      </c>
      <c r="F108" t="str">
        <f t="shared" si="16"/>
        <v>G</v>
      </c>
      <c r="G108" t="s">
        <v>127</v>
      </c>
      <c r="H108" s="1">
        <f t="shared" si="19"/>
        <v>10</v>
      </c>
      <c r="I108" s="1">
        <f t="shared" si="20"/>
        <v>95</v>
      </c>
      <c r="J108" s="1">
        <f t="shared" si="21"/>
        <v>105</v>
      </c>
      <c r="K108" t="str">
        <f t="shared" si="17"/>
        <v>1095105</v>
      </c>
      <c r="L108" s="2">
        <f t="shared" si="22"/>
        <v>210</v>
      </c>
      <c r="M108">
        <f t="shared" si="18"/>
        <v>210</v>
      </c>
      <c r="N108" t="str">
        <f>IF(M108=LOOKUP(M108,$L$2:L107),"doublon","Ok")</f>
        <v>Ok</v>
      </c>
    </row>
    <row r="109" spans="4:14" x14ac:dyDescent="0.3">
      <c r="D109" t="str">
        <f t="shared" si="14"/>
        <v>A</v>
      </c>
      <c r="E109" t="str">
        <f t="shared" si="15"/>
        <v>F</v>
      </c>
      <c r="F109" t="str">
        <f t="shared" si="16"/>
        <v>H</v>
      </c>
      <c r="G109" t="s">
        <v>128</v>
      </c>
      <c r="H109" s="1">
        <f t="shared" si="19"/>
        <v>10</v>
      </c>
      <c r="I109" s="1">
        <f t="shared" si="20"/>
        <v>95</v>
      </c>
      <c r="J109" s="1">
        <f t="shared" si="21"/>
        <v>120</v>
      </c>
      <c r="K109" t="str">
        <f t="shared" si="17"/>
        <v>1095120</v>
      </c>
      <c r="L109" s="2">
        <f t="shared" si="22"/>
        <v>225</v>
      </c>
      <c r="M109">
        <f t="shared" si="18"/>
        <v>225</v>
      </c>
      <c r="N109" t="str">
        <f>IF(M109=LOOKUP(M109,$L$2:L108),"doublon","Ok")</f>
        <v>Ok</v>
      </c>
    </row>
    <row r="110" spans="4:14" x14ac:dyDescent="0.3">
      <c r="D110" t="str">
        <f t="shared" si="14"/>
        <v>A</v>
      </c>
      <c r="E110" t="str">
        <f t="shared" si="15"/>
        <v>F</v>
      </c>
      <c r="F110" t="str">
        <f t="shared" si="16"/>
        <v>I</v>
      </c>
      <c r="G110" t="s">
        <v>129</v>
      </c>
      <c r="H110" s="1">
        <f t="shared" si="19"/>
        <v>10</v>
      </c>
      <c r="I110" s="1">
        <f t="shared" si="20"/>
        <v>95</v>
      </c>
      <c r="J110" s="1">
        <f t="shared" si="21"/>
        <v>135</v>
      </c>
      <c r="K110" t="str">
        <f t="shared" si="17"/>
        <v>1095135</v>
      </c>
      <c r="L110" s="2">
        <f t="shared" si="22"/>
        <v>240</v>
      </c>
      <c r="M110">
        <f t="shared" si="18"/>
        <v>240</v>
      </c>
      <c r="N110" t="str">
        <f>IF(M110=LOOKUP(M110,$L$2:L109),"doublon","Ok")</f>
        <v>Ok</v>
      </c>
    </row>
    <row r="111" spans="4:14" x14ac:dyDescent="0.3">
      <c r="D111" t="str">
        <f t="shared" si="14"/>
        <v>A</v>
      </c>
      <c r="E111" t="str">
        <f t="shared" si="15"/>
        <v>F</v>
      </c>
      <c r="F111" t="str">
        <f t="shared" si="16"/>
        <v>J</v>
      </c>
      <c r="G111" t="s">
        <v>130</v>
      </c>
      <c r="H111" s="1">
        <f t="shared" si="19"/>
        <v>10</v>
      </c>
      <c r="I111" s="1">
        <f t="shared" si="20"/>
        <v>95</v>
      </c>
      <c r="J111" s="1">
        <f t="shared" si="21"/>
        <v>150</v>
      </c>
      <c r="K111" t="str">
        <f t="shared" si="17"/>
        <v>1095150</v>
      </c>
      <c r="L111" s="2">
        <f t="shared" si="22"/>
        <v>255</v>
      </c>
      <c r="M111">
        <f t="shared" si="18"/>
        <v>255</v>
      </c>
      <c r="N111" t="str">
        <f>IF(M111=LOOKUP(M111,$L$2:L110),"doublon","Ok")</f>
        <v>doublon</v>
      </c>
    </row>
    <row r="112" spans="4:14" x14ac:dyDescent="0.3">
      <c r="D112" t="str">
        <f t="shared" si="14"/>
        <v>A</v>
      </c>
      <c r="E112" t="str">
        <f t="shared" si="15"/>
        <v>F</v>
      </c>
      <c r="F112" t="str">
        <f t="shared" si="16"/>
        <v>K</v>
      </c>
      <c r="G112" t="s">
        <v>131</v>
      </c>
      <c r="H112" s="1">
        <f t="shared" si="19"/>
        <v>10</v>
      </c>
      <c r="I112" s="1">
        <f t="shared" si="20"/>
        <v>95</v>
      </c>
      <c r="J112" s="1">
        <f t="shared" si="21"/>
        <v>170</v>
      </c>
      <c r="K112" t="str">
        <f t="shared" si="17"/>
        <v>1095170</v>
      </c>
      <c r="L112" s="2">
        <f t="shared" si="22"/>
        <v>275</v>
      </c>
      <c r="M112">
        <f t="shared" si="18"/>
        <v>275</v>
      </c>
      <c r="N112" t="str">
        <f>IF(M112=LOOKUP(M112,$L$2:L111),"doublon","Ok")</f>
        <v>doublon</v>
      </c>
    </row>
    <row r="113" spans="4:14" x14ac:dyDescent="0.3">
      <c r="D113" t="str">
        <f t="shared" si="14"/>
        <v>A</v>
      </c>
      <c r="E113" t="str">
        <f t="shared" si="15"/>
        <v>F</v>
      </c>
      <c r="F113" t="str">
        <f t="shared" si="16"/>
        <v>L</v>
      </c>
      <c r="G113" t="s">
        <v>132</v>
      </c>
      <c r="H113" s="1">
        <f t="shared" si="19"/>
        <v>10</v>
      </c>
      <c r="I113" s="1">
        <f t="shared" si="20"/>
        <v>95</v>
      </c>
      <c r="J113" s="1">
        <f t="shared" si="21"/>
        <v>180</v>
      </c>
      <c r="K113" t="str">
        <f t="shared" si="17"/>
        <v>1095180</v>
      </c>
      <c r="L113" s="2">
        <f t="shared" si="22"/>
        <v>285</v>
      </c>
      <c r="M113">
        <f t="shared" si="18"/>
        <v>285</v>
      </c>
      <c r="N113" t="str">
        <f>IF(M113=LOOKUP(M113,$L$2:L112),"doublon","Ok")</f>
        <v>Ok</v>
      </c>
    </row>
    <row r="114" spans="4:14" x14ac:dyDescent="0.3">
      <c r="D114" t="str">
        <f t="shared" si="14"/>
        <v>A</v>
      </c>
      <c r="E114" t="str">
        <f t="shared" si="15"/>
        <v>F</v>
      </c>
      <c r="F114" t="str">
        <f t="shared" si="16"/>
        <v>M</v>
      </c>
      <c r="G114" t="s">
        <v>133</v>
      </c>
      <c r="H114" s="1">
        <f t="shared" si="19"/>
        <v>10</v>
      </c>
      <c r="I114" s="1">
        <f t="shared" si="20"/>
        <v>95</v>
      </c>
      <c r="J114" s="1">
        <f t="shared" si="21"/>
        <v>200</v>
      </c>
      <c r="K114" t="str">
        <f t="shared" si="17"/>
        <v>1095200</v>
      </c>
      <c r="L114" s="2">
        <f t="shared" si="22"/>
        <v>305</v>
      </c>
      <c r="M114">
        <f t="shared" si="18"/>
        <v>305</v>
      </c>
      <c r="N114" t="str">
        <f>IF(M114=LOOKUP(M114,$L$2:L113),"doublon","Ok")</f>
        <v>doublon</v>
      </c>
    </row>
    <row r="115" spans="4:14" x14ac:dyDescent="0.3">
      <c r="D115" t="str">
        <f t="shared" si="14"/>
        <v>A</v>
      </c>
      <c r="E115" t="str">
        <f t="shared" si="15"/>
        <v>F</v>
      </c>
      <c r="F115" t="str">
        <f t="shared" si="16"/>
        <v>N</v>
      </c>
      <c r="G115" t="s">
        <v>134</v>
      </c>
      <c r="H115" s="1">
        <f t="shared" si="19"/>
        <v>10</v>
      </c>
      <c r="I115" s="1">
        <f t="shared" si="20"/>
        <v>95</v>
      </c>
      <c r="J115" s="1">
        <f t="shared" si="21"/>
        <v>220</v>
      </c>
      <c r="K115" t="str">
        <f t="shared" si="17"/>
        <v>1095220</v>
      </c>
      <c r="L115" s="2">
        <f t="shared" si="22"/>
        <v>325</v>
      </c>
      <c r="M115">
        <f t="shared" si="18"/>
        <v>325</v>
      </c>
      <c r="N115" t="str">
        <f>IF(M115=LOOKUP(M115,$L$2:L114),"doublon","Ok")</f>
        <v>doublon</v>
      </c>
    </row>
    <row r="116" spans="4:14" x14ac:dyDescent="0.3">
      <c r="D116" t="str">
        <f t="shared" si="14"/>
        <v>A</v>
      </c>
      <c r="E116" t="str">
        <f t="shared" si="15"/>
        <v>F</v>
      </c>
      <c r="F116" t="str">
        <f t="shared" si="16"/>
        <v>O</v>
      </c>
      <c r="G116" t="s">
        <v>135</v>
      </c>
      <c r="H116" s="1">
        <f t="shared" si="19"/>
        <v>10</v>
      </c>
      <c r="I116" s="1">
        <f t="shared" si="20"/>
        <v>95</v>
      </c>
      <c r="J116" s="1">
        <f t="shared" si="21"/>
        <v>250</v>
      </c>
      <c r="K116" t="str">
        <f t="shared" si="17"/>
        <v>1095250</v>
      </c>
      <c r="L116" s="2">
        <f t="shared" si="22"/>
        <v>355</v>
      </c>
      <c r="M116">
        <f t="shared" si="18"/>
        <v>355</v>
      </c>
      <c r="N116" t="str">
        <f>IF(M116=LOOKUP(M116,$L$2:L115),"doublon","Ok")</f>
        <v>Ok</v>
      </c>
    </row>
    <row r="117" spans="4:14" x14ac:dyDescent="0.3">
      <c r="D117" t="str">
        <f t="shared" si="14"/>
        <v>A</v>
      </c>
      <c r="E117" t="str">
        <f t="shared" si="15"/>
        <v>F</v>
      </c>
      <c r="F117" t="str">
        <f t="shared" si="16"/>
        <v>P</v>
      </c>
      <c r="G117" t="s">
        <v>136</v>
      </c>
      <c r="H117" s="1">
        <f t="shared" si="19"/>
        <v>10</v>
      </c>
      <c r="I117" s="1">
        <f t="shared" si="20"/>
        <v>95</v>
      </c>
      <c r="J117" s="1">
        <f t="shared" si="21"/>
        <v>270</v>
      </c>
      <c r="K117" t="str">
        <f t="shared" si="17"/>
        <v>1095270</v>
      </c>
      <c r="L117" s="2">
        <f t="shared" si="22"/>
        <v>375</v>
      </c>
      <c r="M117">
        <f t="shared" si="18"/>
        <v>375</v>
      </c>
      <c r="N117" t="str">
        <f>IF(M117=LOOKUP(M117,$L$2:L116),"doublon","Ok")</f>
        <v>Ok</v>
      </c>
    </row>
    <row r="118" spans="4:14" x14ac:dyDescent="0.3">
      <c r="D118" t="str">
        <f t="shared" si="14"/>
        <v>A</v>
      </c>
      <c r="E118" t="str">
        <f t="shared" si="15"/>
        <v>F</v>
      </c>
      <c r="F118" t="str">
        <f t="shared" si="16"/>
        <v>Q</v>
      </c>
      <c r="G118" t="s">
        <v>137</v>
      </c>
      <c r="H118" s="1">
        <f t="shared" si="19"/>
        <v>10</v>
      </c>
      <c r="I118" s="1">
        <f t="shared" si="20"/>
        <v>95</v>
      </c>
      <c r="J118" s="1">
        <f t="shared" si="21"/>
        <v>290</v>
      </c>
      <c r="K118" t="str">
        <f t="shared" si="17"/>
        <v>1095290</v>
      </c>
      <c r="L118" s="2">
        <f t="shared" si="22"/>
        <v>395</v>
      </c>
      <c r="M118">
        <f t="shared" si="18"/>
        <v>395</v>
      </c>
      <c r="N118" t="str">
        <f>IF(M118=LOOKUP(M118,$L$2:L117),"doublon","Ok")</f>
        <v>Ok</v>
      </c>
    </row>
    <row r="119" spans="4:14" x14ac:dyDescent="0.3">
      <c r="D119" t="str">
        <f t="shared" si="14"/>
        <v>A</v>
      </c>
      <c r="E119" t="str">
        <f t="shared" si="15"/>
        <v>F</v>
      </c>
      <c r="F119" t="str">
        <f t="shared" si="16"/>
        <v>R</v>
      </c>
      <c r="G119" t="s">
        <v>138</v>
      </c>
      <c r="H119" s="1">
        <f t="shared" si="19"/>
        <v>10</v>
      </c>
      <c r="I119" s="1">
        <f t="shared" si="20"/>
        <v>95</v>
      </c>
      <c r="J119" s="1">
        <f t="shared" si="21"/>
        <v>310</v>
      </c>
      <c r="K119" t="str">
        <f t="shared" si="17"/>
        <v>1095310</v>
      </c>
      <c r="L119" s="2">
        <f t="shared" si="22"/>
        <v>415</v>
      </c>
      <c r="M119">
        <f t="shared" si="18"/>
        <v>415</v>
      </c>
      <c r="N119" t="str">
        <f>IF(M119=LOOKUP(M119,$L$2:L118),"doublon","Ok")</f>
        <v>Ok</v>
      </c>
    </row>
    <row r="120" spans="4:14" x14ac:dyDescent="0.3">
      <c r="D120" t="str">
        <f t="shared" si="14"/>
        <v>A</v>
      </c>
      <c r="E120" t="str">
        <f t="shared" si="15"/>
        <v>F</v>
      </c>
      <c r="F120" t="str">
        <f t="shared" si="16"/>
        <v>S</v>
      </c>
      <c r="G120" t="s">
        <v>139</v>
      </c>
      <c r="H120" s="1">
        <f t="shared" si="19"/>
        <v>10</v>
      </c>
      <c r="I120" s="1">
        <f t="shared" si="20"/>
        <v>95</v>
      </c>
      <c r="J120" s="1">
        <f t="shared" si="21"/>
        <v>330</v>
      </c>
      <c r="K120" t="str">
        <f t="shared" si="17"/>
        <v>1095330</v>
      </c>
      <c r="L120" s="2">
        <f t="shared" si="22"/>
        <v>435</v>
      </c>
      <c r="M120">
        <f t="shared" si="18"/>
        <v>435</v>
      </c>
      <c r="N120" t="str">
        <f>IF(M120=LOOKUP(M120,$L$2:L119),"doublon","Ok")</f>
        <v>Ok</v>
      </c>
    </row>
    <row r="121" spans="4:14" x14ac:dyDescent="0.3">
      <c r="D121" t="str">
        <f t="shared" si="14"/>
        <v>A</v>
      </c>
      <c r="E121" t="str">
        <f t="shared" si="15"/>
        <v>F</v>
      </c>
      <c r="F121" t="str">
        <f t="shared" si="16"/>
        <v>T</v>
      </c>
      <c r="G121" t="s">
        <v>140</v>
      </c>
      <c r="H121" s="1">
        <f t="shared" si="19"/>
        <v>10</v>
      </c>
      <c r="I121" s="1">
        <f t="shared" si="20"/>
        <v>95</v>
      </c>
      <c r="J121" s="1">
        <f t="shared" si="21"/>
        <v>350</v>
      </c>
      <c r="K121" t="str">
        <f t="shared" si="17"/>
        <v>1095350</v>
      </c>
      <c r="L121" s="2">
        <f t="shared" si="22"/>
        <v>455</v>
      </c>
      <c r="M121">
        <f t="shared" si="18"/>
        <v>455</v>
      </c>
      <c r="N121" t="str">
        <f>IF(M121=LOOKUP(M121,$L$2:L120),"doublon","Ok")</f>
        <v>Ok</v>
      </c>
    </row>
    <row r="122" spans="4:14" x14ac:dyDescent="0.3">
      <c r="D122" t="str">
        <f t="shared" si="14"/>
        <v>A</v>
      </c>
      <c r="E122" t="str">
        <f t="shared" si="15"/>
        <v>G</v>
      </c>
      <c r="F122" t="str">
        <f t="shared" si="16"/>
        <v>A</v>
      </c>
      <c r="G122" t="s">
        <v>141</v>
      </c>
      <c r="H122" s="1">
        <f t="shared" si="19"/>
        <v>10</v>
      </c>
      <c r="I122" s="1">
        <f t="shared" si="20"/>
        <v>105</v>
      </c>
      <c r="J122" s="1">
        <f t="shared" si="21"/>
        <v>10</v>
      </c>
      <c r="K122" t="str">
        <f t="shared" si="17"/>
        <v>1010510</v>
      </c>
      <c r="L122" s="2">
        <f t="shared" si="22"/>
        <v>125</v>
      </c>
      <c r="M122">
        <f t="shared" si="18"/>
        <v>125</v>
      </c>
      <c r="N122" t="str">
        <f>IF(M122=LOOKUP(M122,$L$2:L121),"doublon","Ok")</f>
        <v>doublon</v>
      </c>
    </row>
    <row r="123" spans="4:14" x14ac:dyDescent="0.3">
      <c r="D123" t="str">
        <f t="shared" si="14"/>
        <v>A</v>
      </c>
      <c r="E123" t="str">
        <f t="shared" si="15"/>
        <v>G</v>
      </c>
      <c r="F123" t="str">
        <f t="shared" si="16"/>
        <v>B</v>
      </c>
      <c r="G123" t="s">
        <v>142</v>
      </c>
      <c r="H123" s="1">
        <f t="shared" si="19"/>
        <v>10</v>
      </c>
      <c r="I123" s="1">
        <f t="shared" si="20"/>
        <v>105</v>
      </c>
      <c r="J123" s="1">
        <f t="shared" si="21"/>
        <v>25</v>
      </c>
      <c r="K123" t="str">
        <f t="shared" si="17"/>
        <v>1010525</v>
      </c>
      <c r="L123" s="2">
        <f t="shared" si="22"/>
        <v>140</v>
      </c>
      <c r="M123">
        <f t="shared" si="18"/>
        <v>140</v>
      </c>
      <c r="N123" t="str">
        <f>IF(M123=LOOKUP(M123,$L$2:L122),"doublon","Ok")</f>
        <v>doublon</v>
      </c>
    </row>
    <row r="124" spans="4:14" x14ac:dyDescent="0.3">
      <c r="D124" t="str">
        <f t="shared" si="14"/>
        <v>A</v>
      </c>
      <c r="E124" t="str">
        <f t="shared" si="15"/>
        <v>G</v>
      </c>
      <c r="F124" t="str">
        <f t="shared" si="16"/>
        <v>C</v>
      </c>
      <c r="G124" t="s">
        <v>143</v>
      </c>
      <c r="H124" s="1">
        <f t="shared" si="19"/>
        <v>10</v>
      </c>
      <c r="I124" s="1">
        <f t="shared" si="20"/>
        <v>105</v>
      </c>
      <c r="J124" s="1">
        <f t="shared" si="21"/>
        <v>45</v>
      </c>
      <c r="K124" t="str">
        <f t="shared" si="17"/>
        <v>1010545</v>
      </c>
      <c r="L124" s="2">
        <f t="shared" si="22"/>
        <v>160</v>
      </c>
      <c r="M124">
        <f t="shared" si="18"/>
        <v>160</v>
      </c>
      <c r="N124" t="str">
        <f>IF(M124=LOOKUP(M124,$L$2:L123),"doublon","Ok")</f>
        <v>Ok</v>
      </c>
    </row>
    <row r="125" spans="4:14" x14ac:dyDescent="0.3">
      <c r="D125" t="str">
        <f t="shared" si="14"/>
        <v>A</v>
      </c>
      <c r="E125" t="str">
        <f t="shared" si="15"/>
        <v>G</v>
      </c>
      <c r="F125" t="str">
        <f t="shared" si="16"/>
        <v>D</v>
      </c>
      <c r="G125" t="s">
        <v>144</v>
      </c>
      <c r="H125" s="1">
        <f t="shared" si="19"/>
        <v>10</v>
      </c>
      <c r="I125" s="1">
        <f t="shared" si="20"/>
        <v>105</v>
      </c>
      <c r="J125" s="1">
        <f t="shared" si="21"/>
        <v>65</v>
      </c>
      <c r="K125" t="str">
        <f t="shared" si="17"/>
        <v>1010565</v>
      </c>
      <c r="L125" s="2">
        <f t="shared" si="22"/>
        <v>180</v>
      </c>
      <c r="M125">
        <f t="shared" si="18"/>
        <v>180</v>
      </c>
      <c r="N125" t="str">
        <f>IF(M125=LOOKUP(M125,$L$2:L124),"doublon","Ok")</f>
        <v>doublon</v>
      </c>
    </row>
    <row r="126" spans="4:14" x14ac:dyDescent="0.3">
      <c r="D126" t="str">
        <f t="shared" si="14"/>
        <v>A</v>
      </c>
      <c r="E126" t="str">
        <f t="shared" si="15"/>
        <v>G</v>
      </c>
      <c r="F126" t="str">
        <f t="shared" si="16"/>
        <v>E</v>
      </c>
      <c r="G126" t="s">
        <v>145</v>
      </c>
      <c r="H126" s="1">
        <f t="shared" si="19"/>
        <v>10</v>
      </c>
      <c r="I126" s="1">
        <f t="shared" si="20"/>
        <v>105</v>
      </c>
      <c r="J126" s="1">
        <f t="shared" si="21"/>
        <v>80</v>
      </c>
      <c r="K126" t="str">
        <f t="shared" si="17"/>
        <v>1010580</v>
      </c>
      <c r="L126" s="2">
        <f t="shared" si="22"/>
        <v>195</v>
      </c>
      <c r="M126">
        <f t="shared" si="18"/>
        <v>195</v>
      </c>
      <c r="N126" t="str">
        <f>IF(M126=LOOKUP(M126,$L$2:L125),"doublon","Ok")</f>
        <v>doublon</v>
      </c>
    </row>
    <row r="127" spans="4:14" x14ac:dyDescent="0.3">
      <c r="D127" t="str">
        <f t="shared" si="14"/>
        <v>A</v>
      </c>
      <c r="E127" t="str">
        <f t="shared" si="15"/>
        <v>G</v>
      </c>
      <c r="F127" t="str">
        <f t="shared" si="16"/>
        <v>F</v>
      </c>
      <c r="G127" t="s">
        <v>146</v>
      </c>
      <c r="H127" s="1">
        <f t="shared" si="19"/>
        <v>10</v>
      </c>
      <c r="I127" s="1">
        <f t="shared" si="20"/>
        <v>105</v>
      </c>
      <c r="J127" s="1">
        <f t="shared" si="21"/>
        <v>95</v>
      </c>
      <c r="K127" t="str">
        <f t="shared" si="17"/>
        <v>1010595</v>
      </c>
      <c r="L127" s="2">
        <f t="shared" si="22"/>
        <v>210</v>
      </c>
      <c r="M127">
        <f t="shared" si="18"/>
        <v>210</v>
      </c>
      <c r="N127" t="str">
        <f>IF(M127=LOOKUP(M127,$L$2:L126),"doublon","Ok")</f>
        <v>doublon</v>
      </c>
    </row>
    <row r="128" spans="4:14" x14ac:dyDescent="0.3">
      <c r="D128" t="str">
        <f t="shared" si="14"/>
        <v>A</v>
      </c>
      <c r="E128" t="str">
        <f t="shared" si="15"/>
        <v>G</v>
      </c>
      <c r="F128" t="str">
        <f t="shared" si="16"/>
        <v>G</v>
      </c>
      <c r="G128" t="s">
        <v>147</v>
      </c>
      <c r="H128" s="1">
        <f t="shared" si="19"/>
        <v>10</v>
      </c>
      <c r="I128" s="1">
        <f t="shared" si="20"/>
        <v>105</v>
      </c>
      <c r="J128" s="1">
        <f t="shared" si="21"/>
        <v>105</v>
      </c>
      <c r="K128" t="str">
        <f t="shared" si="17"/>
        <v>10105105</v>
      </c>
      <c r="L128" s="2">
        <f t="shared" si="22"/>
        <v>220</v>
      </c>
      <c r="M128">
        <f t="shared" si="18"/>
        <v>220</v>
      </c>
      <c r="N128" t="str">
        <f>IF(M128=LOOKUP(M128,$L$2:L127),"doublon","Ok")</f>
        <v>Ok</v>
      </c>
    </row>
    <row r="129" spans="4:14" x14ac:dyDescent="0.3">
      <c r="D129" t="str">
        <f t="shared" si="14"/>
        <v>A</v>
      </c>
      <c r="E129" t="str">
        <f t="shared" si="15"/>
        <v>G</v>
      </c>
      <c r="F129" t="str">
        <f t="shared" si="16"/>
        <v>H</v>
      </c>
      <c r="G129" t="s">
        <v>148</v>
      </c>
      <c r="H129" s="1">
        <f t="shared" si="19"/>
        <v>10</v>
      </c>
      <c r="I129" s="1">
        <f t="shared" si="20"/>
        <v>105</v>
      </c>
      <c r="J129" s="1">
        <f t="shared" si="21"/>
        <v>120</v>
      </c>
      <c r="K129" t="str">
        <f t="shared" si="17"/>
        <v>10105120</v>
      </c>
      <c r="L129" s="2">
        <f t="shared" si="22"/>
        <v>235</v>
      </c>
      <c r="M129">
        <f t="shared" si="18"/>
        <v>235</v>
      </c>
      <c r="N129" t="str">
        <f>IF(M129=LOOKUP(M129,$L$2:L128),"doublon","Ok")</f>
        <v>Ok</v>
      </c>
    </row>
    <row r="130" spans="4:14" x14ac:dyDescent="0.3">
      <c r="D130" t="str">
        <f t="shared" si="14"/>
        <v>A</v>
      </c>
      <c r="E130" t="str">
        <f t="shared" si="15"/>
        <v>G</v>
      </c>
      <c r="F130" t="str">
        <f t="shared" si="16"/>
        <v>I</v>
      </c>
      <c r="G130" t="s">
        <v>149</v>
      </c>
      <c r="H130" s="1">
        <f t="shared" si="19"/>
        <v>10</v>
      </c>
      <c r="I130" s="1">
        <f t="shared" si="20"/>
        <v>105</v>
      </c>
      <c r="J130" s="1">
        <f t="shared" si="21"/>
        <v>135</v>
      </c>
      <c r="K130" t="str">
        <f t="shared" si="17"/>
        <v>10105135</v>
      </c>
      <c r="L130" s="2">
        <f t="shared" si="22"/>
        <v>250</v>
      </c>
      <c r="M130">
        <f t="shared" si="18"/>
        <v>250</v>
      </c>
      <c r="N130" t="str">
        <f>IF(M130=LOOKUP(M130,$L$2:L129),"doublon","Ok")</f>
        <v>Ok</v>
      </c>
    </row>
    <row r="131" spans="4:14" x14ac:dyDescent="0.3">
      <c r="D131" t="str">
        <f t="shared" ref="D131:D194" si="23">MID(G131,1,1)</f>
        <v>A</v>
      </c>
      <c r="E131" t="str">
        <f t="shared" ref="E131:E194" si="24">MID(G131,3,1)</f>
        <v>G</v>
      </c>
      <c r="F131" t="str">
        <f t="shared" ref="F131:F194" si="25">MID(G131,5,1)</f>
        <v>J</v>
      </c>
      <c r="G131" t="s">
        <v>150</v>
      </c>
      <c r="H131" s="1">
        <f t="shared" si="19"/>
        <v>10</v>
      </c>
      <c r="I131" s="1">
        <f t="shared" si="20"/>
        <v>105</v>
      </c>
      <c r="J131" s="1">
        <f t="shared" si="21"/>
        <v>150</v>
      </c>
      <c r="K131" t="str">
        <f t="shared" ref="K131:K194" si="26">H131&amp;I131&amp;J131</f>
        <v>10105150</v>
      </c>
      <c r="L131" s="2">
        <f t="shared" si="22"/>
        <v>265</v>
      </c>
      <c r="M131">
        <f t="shared" si="18"/>
        <v>265</v>
      </c>
      <c r="N131" t="str">
        <f>IF(M131=LOOKUP(M131,$L$2:L130),"doublon","Ok")</f>
        <v>Ok</v>
      </c>
    </row>
    <row r="132" spans="4:14" x14ac:dyDescent="0.3">
      <c r="D132" t="str">
        <f t="shared" si="23"/>
        <v>A</v>
      </c>
      <c r="E132" t="str">
        <f t="shared" si="24"/>
        <v>G</v>
      </c>
      <c r="F132" t="str">
        <f t="shared" si="25"/>
        <v>K</v>
      </c>
      <c r="G132" t="s">
        <v>151</v>
      </c>
      <c r="H132" s="1">
        <f t="shared" si="19"/>
        <v>10</v>
      </c>
      <c r="I132" s="1">
        <f t="shared" si="20"/>
        <v>105</v>
      </c>
      <c r="J132" s="1">
        <f t="shared" si="21"/>
        <v>170</v>
      </c>
      <c r="K132" t="str">
        <f t="shared" si="26"/>
        <v>10105170</v>
      </c>
      <c r="L132" s="2">
        <f t="shared" si="22"/>
        <v>285</v>
      </c>
      <c r="M132">
        <f t="shared" ref="M132:M195" si="27">L132</f>
        <v>285</v>
      </c>
      <c r="N132" t="str">
        <f>IF(M132=LOOKUP(M132,$L$2:L131),"doublon","Ok")</f>
        <v>Ok</v>
      </c>
    </row>
    <row r="133" spans="4:14" x14ac:dyDescent="0.3">
      <c r="D133" t="str">
        <f t="shared" si="23"/>
        <v>A</v>
      </c>
      <c r="E133" t="str">
        <f t="shared" si="24"/>
        <v>G</v>
      </c>
      <c r="F133" t="str">
        <f t="shared" si="25"/>
        <v>L</v>
      </c>
      <c r="G133" t="s">
        <v>152</v>
      </c>
      <c r="H133" s="1">
        <f t="shared" si="19"/>
        <v>10</v>
      </c>
      <c r="I133" s="1">
        <f t="shared" si="20"/>
        <v>105</v>
      </c>
      <c r="J133" s="1">
        <f t="shared" si="21"/>
        <v>180</v>
      </c>
      <c r="K133" t="str">
        <f t="shared" si="26"/>
        <v>10105180</v>
      </c>
      <c r="L133" s="2">
        <f t="shared" si="22"/>
        <v>295</v>
      </c>
      <c r="M133">
        <f t="shared" si="27"/>
        <v>295</v>
      </c>
      <c r="N133" t="str">
        <f>IF(M133=LOOKUP(M133,$L$2:L132),"doublon","Ok")</f>
        <v>Ok</v>
      </c>
    </row>
    <row r="134" spans="4:14" x14ac:dyDescent="0.3">
      <c r="D134" t="str">
        <f t="shared" si="23"/>
        <v>A</v>
      </c>
      <c r="E134" t="str">
        <f t="shared" si="24"/>
        <v>G</v>
      </c>
      <c r="F134" t="str">
        <f t="shared" si="25"/>
        <v>M</v>
      </c>
      <c r="G134" t="s">
        <v>153</v>
      </c>
      <c r="H134" s="1">
        <f t="shared" si="19"/>
        <v>10</v>
      </c>
      <c r="I134" s="1">
        <f t="shared" si="20"/>
        <v>105</v>
      </c>
      <c r="J134" s="1">
        <f t="shared" si="21"/>
        <v>200</v>
      </c>
      <c r="K134" t="str">
        <f t="shared" si="26"/>
        <v>10105200</v>
      </c>
      <c r="L134" s="2">
        <f t="shared" si="22"/>
        <v>315</v>
      </c>
      <c r="M134">
        <f t="shared" si="27"/>
        <v>315</v>
      </c>
      <c r="N134" t="str">
        <f>IF(M134=LOOKUP(M134,$L$2:L133),"doublon","Ok")</f>
        <v>Ok</v>
      </c>
    </row>
    <row r="135" spans="4:14" x14ac:dyDescent="0.3">
      <c r="D135" t="str">
        <f t="shared" si="23"/>
        <v>A</v>
      </c>
      <c r="E135" t="str">
        <f t="shared" si="24"/>
        <v>G</v>
      </c>
      <c r="F135" t="str">
        <f t="shared" si="25"/>
        <v>N</v>
      </c>
      <c r="G135" t="s">
        <v>154</v>
      </c>
      <c r="H135" s="1">
        <f t="shared" ref="H135:H198" si="28">VLOOKUP(D135,$A$2:$B$21,2,FALSE)</f>
        <v>10</v>
      </c>
      <c r="I135" s="1">
        <f t="shared" ref="I135:I198" si="29">VLOOKUP(E135,$A$2:$B$21,2,FALSE)</f>
        <v>105</v>
      </c>
      <c r="J135" s="1">
        <f t="shared" ref="J135:J198" si="30">VLOOKUP(F135,$A$2:$B$21,2,FALSE)</f>
        <v>220</v>
      </c>
      <c r="K135" t="str">
        <f t="shared" si="26"/>
        <v>10105220</v>
      </c>
      <c r="L135" s="2">
        <f t="shared" ref="L135:L198" si="31">SUM(H135:J135)</f>
        <v>335</v>
      </c>
      <c r="M135">
        <f t="shared" si="27"/>
        <v>335</v>
      </c>
      <c r="N135" t="str">
        <f>IF(M135=LOOKUP(M135,$L$2:L134),"doublon","Ok")</f>
        <v>Ok</v>
      </c>
    </row>
    <row r="136" spans="4:14" x14ac:dyDescent="0.3">
      <c r="D136" t="str">
        <f t="shared" si="23"/>
        <v>A</v>
      </c>
      <c r="E136" t="str">
        <f t="shared" si="24"/>
        <v>G</v>
      </c>
      <c r="F136" t="str">
        <f t="shared" si="25"/>
        <v>O</v>
      </c>
      <c r="G136" t="s">
        <v>155</v>
      </c>
      <c r="H136" s="1">
        <f t="shared" si="28"/>
        <v>10</v>
      </c>
      <c r="I136" s="1">
        <f t="shared" si="29"/>
        <v>105</v>
      </c>
      <c r="J136" s="1">
        <f t="shared" si="30"/>
        <v>250</v>
      </c>
      <c r="K136" t="str">
        <f t="shared" si="26"/>
        <v>10105250</v>
      </c>
      <c r="L136" s="2">
        <f t="shared" si="31"/>
        <v>365</v>
      </c>
      <c r="M136">
        <f t="shared" si="27"/>
        <v>365</v>
      </c>
      <c r="N136" t="str">
        <f>IF(M136=LOOKUP(M136,$L$2:L135),"doublon","Ok")</f>
        <v>Ok</v>
      </c>
    </row>
    <row r="137" spans="4:14" x14ac:dyDescent="0.3">
      <c r="D137" t="str">
        <f t="shared" si="23"/>
        <v>A</v>
      </c>
      <c r="E137" t="str">
        <f t="shared" si="24"/>
        <v>G</v>
      </c>
      <c r="F137" t="str">
        <f t="shared" si="25"/>
        <v>P</v>
      </c>
      <c r="G137" t="s">
        <v>156</v>
      </c>
      <c r="H137" s="1">
        <f t="shared" si="28"/>
        <v>10</v>
      </c>
      <c r="I137" s="1">
        <f t="shared" si="29"/>
        <v>105</v>
      </c>
      <c r="J137" s="1">
        <f t="shared" si="30"/>
        <v>270</v>
      </c>
      <c r="K137" t="str">
        <f t="shared" si="26"/>
        <v>10105270</v>
      </c>
      <c r="L137" s="2">
        <f t="shared" si="31"/>
        <v>385</v>
      </c>
      <c r="M137">
        <f t="shared" si="27"/>
        <v>385</v>
      </c>
      <c r="N137" t="str">
        <f>IF(M137=LOOKUP(M137,$L$2:L136),"doublon","Ok")</f>
        <v>Ok</v>
      </c>
    </row>
    <row r="138" spans="4:14" x14ac:dyDescent="0.3">
      <c r="D138" t="str">
        <f t="shared" si="23"/>
        <v>A</v>
      </c>
      <c r="E138" t="str">
        <f t="shared" si="24"/>
        <v>G</v>
      </c>
      <c r="F138" t="str">
        <f t="shared" si="25"/>
        <v>Q</v>
      </c>
      <c r="G138" t="s">
        <v>157</v>
      </c>
      <c r="H138" s="1">
        <f t="shared" si="28"/>
        <v>10</v>
      </c>
      <c r="I138" s="1">
        <f t="shared" si="29"/>
        <v>105</v>
      </c>
      <c r="J138" s="1">
        <f t="shared" si="30"/>
        <v>290</v>
      </c>
      <c r="K138" t="str">
        <f t="shared" si="26"/>
        <v>10105290</v>
      </c>
      <c r="L138" s="2">
        <f t="shared" si="31"/>
        <v>405</v>
      </c>
      <c r="M138">
        <f t="shared" si="27"/>
        <v>405</v>
      </c>
      <c r="N138" t="str">
        <f>IF(M138=LOOKUP(M138,$L$2:L137),"doublon","Ok")</f>
        <v>Ok</v>
      </c>
    </row>
    <row r="139" spans="4:14" x14ac:dyDescent="0.3">
      <c r="D139" t="str">
        <f t="shared" si="23"/>
        <v>A</v>
      </c>
      <c r="E139" t="str">
        <f t="shared" si="24"/>
        <v>G</v>
      </c>
      <c r="F139" t="str">
        <f t="shared" si="25"/>
        <v>R</v>
      </c>
      <c r="G139" t="s">
        <v>158</v>
      </c>
      <c r="H139" s="1">
        <f t="shared" si="28"/>
        <v>10</v>
      </c>
      <c r="I139" s="1">
        <f t="shared" si="29"/>
        <v>105</v>
      </c>
      <c r="J139" s="1">
        <f t="shared" si="30"/>
        <v>310</v>
      </c>
      <c r="K139" t="str">
        <f t="shared" si="26"/>
        <v>10105310</v>
      </c>
      <c r="L139" s="2">
        <f t="shared" si="31"/>
        <v>425</v>
      </c>
      <c r="M139">
        <f t="shared" si="27"/>
        <v>425</v>
      </c>
      <c r="N139" t="str">
        <f>IF(M139=LOOKUP(M139,$L$2:L138),"doublon","Ok")</f>
        <v>Ok</v>
      </c>
    </row>
    <row r="140" spans="4:14" x14ac:dyDescent="0.3">
      <c r="D140" t="str">
        <f t="shared" si="23"/>
        <v>A</v>
      </c>
      <c r="E140" t="str">
        <f t="shared" si="24"/>
        <v>G</v>
      </c>
      <c r="F140" t="str">
        <f t="shared" si="25"/>
        <v>S</v>
      </c>
      <c r="G140" t="s">
        <v>159</v>
      </c>
      <c r="H140" s="1">
        <f t="shared" si="28"/>
        <v>10</v>
      </c>
      <c r="I140" s="1">
        <f t="shared" si="29"/>
        <v>105</v>
      </c>
      <c r="J140" s="1">
        <f t="shared" si="30"/>
        <v>330</v>
      </c>
      <c r="K140" t="str">
        <f t="shared" si="26"/>
        <v>10105330</v>
      </c>
      <c r="L140" s="2">
        <f t="shared" si="31"/>
        <v>445</v>
      </c>
      <c r="M140">
        <f t="shared" si="27"/>
        <v>445</v>
      </c>
      <c r="N140" t="str">
        <f>IF(M140=LOOKUP(M140,$L$2:L139),"doublon","Ok")</f>
        <v>Ok</v>
      </c>
    </row>
    <row r="141" spans="4:14" x14ac:dyDescent="0.3">
      <c r="D141" t="str">
        <f t="shared" si="23"/>
        <v>A</v>
      </c>
      <c r="E141" t="str">
        <f t="shared" si="24"/>
        <v>G</v>
      </c>
      <c r="F141" t="str">
        <f t="shared" si="25"/>
        <v>T</v>
      </c>
      <c r="G141" t="s">
        <v>160</v>
      </c>
      <c r="H141" s="1">
        <f t="shared" si="28"/>
        <v>10</v>
      </c>
      <c r="I141" s="1">
        <f t="shared" si="29"/>
        <v>105</v>
      </c>
      <c r="J141" s="1">
        <f t="shared" si="30"/>
        <v>350</v>
      </c>
      <c r="K141" t="str">
        <f t="shared" si="26"/>
        <v>10105350</v>
      </c>
      <c r="L141" s="2">
        <f t="shared" si="31"/>
        <v>465</v>
      </c>
      <c r="M141">
        <f t="shared" si="27"/>
        <v>465</v>
      </c>
      <c r="N141" t="str">
        <f>IF(M141=LOOKUP(M141,$L$2:L140),"doublon","Ok")</f>
        <v>Ok</v>
      </c>
    </row>
    <row r="142" spans="4:14" x14ac:dyDescent="0.3">
      <c r="D142" t="str">
        <f t="shared" si="23"/>
        <v>A</v>
      </c>
      <c r="E142" t="str">
        <f t="shared" si="24"/>
        <v>H</v>
      </c>
      <c r="F142" t="str">
        <f t="shared" si="25"/>
        <v>A</v>
      </c>
      <c r="G142" t="s">
        <v>161</v>
      </c>
      <c r="H142" s="1">
        <f t="shared" si="28"/>
        <v>10</v>
      </c>
      <c r="I142" s="1">
        <f t="shared" si="29"/>
        <v>120</v>
      </c>
      <c r="J142" s="1">
        <f t="shared" si="30"/>
        <v>10</v>
      </c>
      <c r="K142" t="str">
        <f t="shared" si="26"/>
        <v>1012010</v>
      </c>
      <c r="L142" s="2">
        <f t="shared" si="31"/>
        <v>140</v>
      </c>
      <c r="M142">
        <f t="shared" si="27"/>
        <v>140</v>
      </c>
      <c r="N142" t="str">
        <f>IF(M142=LOOKUP(M142,$L$2:L141),"doublon","Ok")</f>
        <v>doublon</v>
      </c>
    </row>
    <row r="143" spans="4:14" x14ac:dyDescent="0.3">
      <c r="D143" t="str">
        <f t="shared" si="23"/>
        <v>A</v>
      </c>
      <c r="E143" t="str">
        <f t="shared" si="24"/>
        <v>H</v>
      </c>
      <c r="F143" t="str">
        <f t="shared" si="25"/>
        <v>B</v>
      </c>
      <c r="G143" t="s">
        <v>162</v>
      </c>
      <c r="H143" s="1">
        <f t="shared" si="28"/>
        <v>10</v>
      </c>
      <c r="I143" s="1">
        <f t="shared" si="29"/>
        <v>120</v>
      </c>
      <c r="J143" s="1">
        <f t="shared" si="30"/>
        <v>25</v>
      </c>
      <c r="K143" t="str">
        <f t="shared" si="26"/>
        <v>1012025</v>
      </c>
      <c r="L143" s="2">
        <f t="shared" si="31"/>
        <v>155</v>
      </c>
      <c r="M143">
        <f t="shared" si="27"/>
        <v>155</v>
      </c>
      <c r="N143" t="str">
        <f>IF(M143=LOOKUP(M143,$L$2:L142),"doublon","Ok")</f>
        <v>doublon</v>
      </c>
    </row>
    <row r="144" spans="4:14" x14ac:dyDescent="0.3">
      <c r="D144" t="str">
        <f t="shared" si="23"/>
        <v>A</v>
      </c>
      <c r="E144" t="str">
        <f t="shared" si="24"/>
        <v>H</v>
      </c>
      <c r="F144" t="str">
        <f t="shared" si="25"/>
        <v>C</v>
      </c>
      <c r="G144" t="s">
        <v>163</v>
      </c>
      <c r="H144" s="1">
        <f t="shared" si="28"/>
        <v>10</v>
      </c>
      <c r="I144" s="1">
        <f t="shared" si="29"/>
        <v>120</v>
      </c>
      <c r="J144" s="1">
        <f t="shared" si="30"/>
        <v>45</v>
      </c>
      <c r="K144" t="str">
        <f t="shared" si="26"/>
        <v>1012045</v>
      </c>
      <c r="L144" s="2">
        <f t="shared" si="31"/>
        <v>175</v>
      </c>
      <c r="M144">
        <f t="shared" si="27"/>
        <v>175</v>
      </c>
      <c r="N144" t="str">
        <f>IF(M144=LOOKUP(M144,$L$2:L143),"doublon","Ok")</f>
        <v>Ok</v>
      </c>
    </row>
    <row r="145" spans="4:14" x14ac:dyDescent="0.3">
      <c r="D145" t="str">
        <f t="shared" si="23"/>
        <v>A</v>
      </c>
      <c r="E145" t="str">
        <f t="shared" si="24"/>
        <v>H</v>
      </c>
      <c r="F145" t="str">
        <f t="shared" si="25"/>
        <v>D</v>
      </c>
      <c r="G145" t="s">
        <v>164</v>
      </c>
      <c r="H145" s="1">
        <f t="shared" si="28"/>
        <v>10</v>
      </c>
      <c r="I145" s="1">
        <f t="shared" si="29"/>
        <v>120</v>
      </c>
      <c r="J145" s="1">
        <f t="shared" si="30"/>
        <v>65</v>
      </c>
      <c r="K145" t="str">
        <f t="shared" si="26"/>
        <v>1012065</v>
      </c>
      <c r="L145" s="2">
        <f t="shared" si="31"/>
        <v>195</v>
      </c>
      <c r="M145">
        <f t="shared" si="27"/>
        <v>195</v>
      </c>
      <c r="N145" t="str">
        <f>IF(M145=LOOKUP(M145,$L$2:L144),"doublon","Ok")</f>
        <v>Ok</v>
      </c>
    </row>
    <row r="146" spans="4:14" x14ac:dyDescent="0.3">
      <c r="D146" t="str">
        <f t="shared" si="23"/>
        <v>A</v>
      </c>
      <c r="E146" t="str">
        <f t="shared" si="24"/>
        <v>H</v>
      </c>
      <c r="F146" t="str">
        <f t="shared" si="25"/>
        <v>E</v>
      </c>
      <c r="G146" t="s">
        <v>165</v>
      </c>
      <c r="H146" s="1">
        <f t="shared" si="28"/>
        <v>10</v>
      </c>
      <c r="I146" s="1">
        <f t="shared" si="29"/>
        <v>120</v>
      </c>
      <c r="J146" s="1">
        <f t="shared" si="30"/>
        <v>80</v>
      </c>
      <c r="K146" t="str">
        <f t="shared" si="26"/>
        <v>1012080</v>
      </c>
      <c r="L146" s="2">
        <f t="shared" si="31"/>
        <v>210</v>
      </c>
      <c r="M146">
        <f t="shared" si="27"/>
        <v>210</v>
      </c>
      <c r="N146" t="str">
        <f>IF(M146=LOOKUP(M146,$L$2:L145),"doublon","Ok")</f>
        <v>Ok</v>
      </c>
    </row>
    <row r="147" spans="4:14" x14ac:dyDescent="0.3">
      <c r="D147" t="str">
        <f t="shared" si="23"/>
        <v>A</v>
      </c>
      <c r="E147" t="str">
        <f t="shared" si="24"/>
        <v>H</v>
      </c>
      <c r="F147" t="str">
        <f t="shared" si="25"/>
        <v>F</v>
      </c>
      <c r="G147" t="s">
        <v>166</v>
      </c>
      <c r="H147" s="1">
        <f t="shared" si="28"/>
        <v>10</v>
      </c>
      <c r="I147" s="1">
        <f t="shared" si="29"/>
        <v>120</v>
      </c>
      <c r="J147" s="1">
        <f t="shared" si="30"/>
        <v>95</v>
      </c>
      <c r="K147" t="str">
        <f t="shared" si="26"/>
        <v>1012095</v>
      </c>
      <c r="L147" s="2">
        <f t="shared" si="31"/>
        <v>225</v>
      </c>
      <c r="M147">
        <f t="shared" si="27"/>
        <v>225</v>
      </c>
      <c r="N147" t="str">
        <f>IF(M147=LOOKUP(M147,$L$2:L146),"doublon","Ok")</f>
        <v>Ok</v>
      </c>
    </row>
    <row r="148" spans="4:14" x14ac:dyDescent="0.3">
      <c r="D148" t="str">
        <f t="shared" si="23"/>
        <v>A</v>
      </c>
      <c r="E148" t="str">
        <f t="shared" si="24"/>
        <v>H</v>
      </c>
      <c r="F148" t="str">
        <f t="shared" si="25"/>
        <v>G</v>
      </c>
      <c r="G148" t="s">
        <v>167</v>
      </c>
      <c r="H148" s="1">
        <f t="shared" si="28"/>
        <v>10</v>
      </c>
      <c r="I148" s="1">
        <f t="shared" si="29"/>
        <v>120</v>
      </c>
      <c r="J148" s="1">
        <f t="shared" si="30"/>
        <v>105</v>
      </c>
      <c r="K148" t="str">
        <f t="shared" si="26"/>
        <v>10120105</v>
      </c>
      <c r="L148" s="2">
        <f t="shared" si="31"/>
        <v>235</v>
      </c>
      <c r="M148">
        <f t="shared" si="27"/>
        <v>235</v>
      </c>
      <c r="N148" t="str">
        <f>IF(M148=LOOKUP(M148,$L$2:L147),"doublon","Ok")</f>
        <v>Ok</v>
      </c>
    </row>
    <row r="149" spans="4:14" x14ac:dyDescent="0.3">
      <c r="D149" t="str">
        <f t="shared" si="23"/>
        <v>A</v>
      </c>
      <c r="E149" t="str">
        <f t="shared" si="24"/>
        <v>H</v>
      </c>
      <c r="F149" t="str">
        <f t="shared" si="25"/>
        <v>H</v>
      </c>
      <c r="G149" t="s">
        <v>168</v>
      </c>
      <c r="H149" s="1">
        <f t="shared" si="28"/>
        <v>10</v>
      </c>
      <c r="I149" s="1">
        <f t="shared" si="29"/>
        <v>120</v>
      </c>
      <c r="J149" s="1">
        <f t="shared" si="30"/>
        <v>120</v>
      </c>
      <c r="K149" t="str">
        <f t="shared" si="26"/>
        <v>10120120</v>
      </c>
      <c r="L149" s="2">
        <f t="shared" si="31"/>
        <v>250</v>
      </c>
      <c r="M149">
        <f t="shared" si="27"/>
        <v>250</v>
      </c>
      <c r="N149" t="str">
        <f>IF(M149=LOOKUP(M149,$L$2:L148),"doublon","Ok")</f>
        <v>Ok</v>
      </c>
    </row>
    <row r="150" spans="4:14" x14ac:dyDescent="0.3">
      <c r="D150" t="str">
        <f t="shared" si="23"/>
        <v>A</v>
      </c>
      <c r="E150" t="str">
        <f t="shared" si="24"/>
        <v>H</v>
      </c>
      <c r="F150" t="str">
        <f t="shared" si="25"/>
        <v>I</v>
      </c>
      <c r="G150" t="s">
        <v>169</v>
      </c>
      <c r="H150" s="1">
        <f t="shared" si="28"/>
        <v>10</v>
      </c>
      <c r="I150" s="1">
        <f t="shared" si="29"/>
        <v>120</v>
      </c>
      <c r="J150" s="1">
        <f t="shared" si="30"/>
        <v>135</v>
      </c>
      <c r="K150" t="str">
        <f t="shared" si="26"/>
        <v>10120135</v>
      </c>
      <c r="L150" s="2">
        <f t="shared" si="31"/>
        <v>265</v>
      </c>
      <c r="M150">
        <f t="shared" si="27"/>
        <v>265</v>
      </c>
      <c r="N150" t="str">
        <f>IF(M150=LOOKUP(M150,$L$2:L149),"doublon","Ok")</f>
        <v>Ok</v>
      </c>
    </row>
    <row r="151" spans="4:14" x14ac:dyDescent="0.3">
      <c r="D151" t="str">
        <f t="shared" si="23"/>
        <v>A</v>
      </c>
      <c r="E151" t="str">
        <f t="shared" si="24"/>
        <v>H</v>
      </c>
      <c r="F151" t="str">
        <f t="shared" si="25"/>
        <v>J</v>
      </c>
      <c r="G151" t="s">
        <v>170</v>
      </c>
      <c r="H151" s="1">
        <f t="shared" si="28"/>
        <v>10</v>
      </c>
      <c r="I151" s="1">
        <f t="shared" si="29"/>
        <v>120</v>
      </c>
      <c r="J151" s="1">
        <f t="shared" si="30"/>
        <v>150</v>
      </c>
      <c r="K151" t="str">
        <f t="shared" si="26"/>
        <v>10120150</v>
      </c>
      <c r="L151" s="2">
        <f t="shared" si="31"/>
        <v>280</v>
      </c>
      <c r="M151">
        <f t="shared" si="27"/>
        <v>280</v>
      </c>
      <c r="N151" t="str">
        <f>IF(M151=LOOKUP(M151,$L$2:L150),"doublon","Ok")</f>
        <v>Ok</v>
      </c>
    </row>
    <row r="152" spans="4:14" x14ac:dyDescent="0.3">
      <c r="D152" t="str">
        <f t="shared" si="23"/>
        <v>A</v>
      </c>
      <c r="E152" t="str">
        <f t="shared" si="24"/>
        <v>H</v>
      </c>
      <c r="F152" t="str">
        <f t="shared" si="25"/>
        <v>K</v>
      </c>
      <c r="G152" t="s">
        <v>171</v>
      </c>
      <c r="H152" s="1">
        <f t="shared" si="28"/>
        <v>10</v>
      </c>
      <c r="I152" s="1">
        <f t="shared" si="29"/>
        <v>120</v>
      </c>
      <c r="J152" s="1">
        <f t="shared" si="30"/>
        <v>170</v>
      </c>
      <c r="K152" t="str">
        <f t="shared" si="26"/>
        <v>10120170</v>
      </c>
      <c r="L152" s="2">
        <f t="shared" si="31"/>
        <v>300</v>
      </c>
      <c r="M152">
        <f t="shared" si="27"/>
        <v>300</v>
      </c>
      <c r="N152" t="str">
        <f>IF(M152=LOOKUP(M152,$L$2:L151),"doublon","Ok")</f>
        <v>Ok</v>
      </c>
    </row>
    <row r="153" spans="4:14" x14ac:dyDescent="0.3">
      <c r="D153" t="str">
        <f t="shared" si="23"/>
        <v>A</v>
      </c>
      <c r="E153" t="str">
        <f t="shared" si="24"/>
        <v>H</v>
      </c>
      <c r="F153" t="str">
        <f t="shared" si="25"/>
        <v>L</v>
      </c>
      <c r="G153" t="s">
        <v>172</v>
      </c>
      <c r="H153" s="1">
        <f t="shared" si="28"/>
        <v>10</v>
      </c>
      <c r="I153" s="1">
        <f t="shared" si="29"/>
        <v>120</v>
      </c>
      <c r="J153" s="1">
        <f t="shared" si="30"/>
        <v>180</v>
      </c>
      <c r="K153" t="str">
        <f t="shared" si="26"/>
        <v>10120180</v>
      </c>
      <c r="L153" s="2">
        <f t="shared" si="31"/>
        <v>310</v>
      </c>
      <c r="M153">
        <f t="shared" si="27"/>
        <v>310</v>
      </c>
      <c r="N153" t="str">
        <f>IF(M153=LOOKUP(M153,$L$2:L152),"doublon","Ok")</f>
        <v>doublon</v>
      </c>
    </row>
    <row r="154" spans="4:14" x14ac:dyDescent="0.3">
      <c r="D154" t="str">
        <f t="shared" si="23"/>
        <v>A</v>
      </c>
      <c r="E154" t="str">
        <f t="shared" si="24"/>
        <v>H</v>
      </c>
      <c r="F154" t="str">
        <f t="shared" si="25"/>
        <v>M</v>
      </c>
      <c r="G154" t="s">
        <v>173</v>
      </c>
      <c r="H154" s="1">
        <f t="shared" si="28"/>
        <v>10</v>
      </c>
      <c r="I154" s="1">
        <f t="shared" si="29"/>
        <v>120</v>
      </c>
      <c r="J154" s="1">
        <f t="shared" si="30"/>
        <v>200</v>
      </c>
      <c r="K154" t="str">
        <f t="shared" si="26"/>
        <v>10120200</v>
      </c>
      <c r="L154" s="2">
        <f t="shared" si="31"/>
        <v>330</v>
      </c>
      <c r="M154">
        <f t="shared" si="27"/>
        <v>330</v>
      </c>
      <c r="N154" t="str">
        <f>IF(M154=LOOKUP(M154,$L$2:L153),"doublon","Ok")</f>
        <v>doublon</v>
      </c>
    </row>
    <row r="155" spans="4:14" x14ac:dyDescent="0.3">
      <c r="D155" t="str">
        <f t="shared" si="23"/>
        <v>A</v>
      </c>
      <c r="E155" t="str">
        <f t="shared" si="24"/>
        <v>H</v>
      </c>
      <c r="F155" t="str">
        <f t="shared" si="25"/>
        <v>N</v>
      </c>
      <c r="G155" t="s">
        <v>174</v>
      </c>
      <c r="H155" s="1">
        <f t="shared" si="28"/>
        <v>10</v>
      </c>
      <c r="I155" s="1">
        <f t="shared" si="29"/>
        <v>120</v>
      </c>
      <c r="J155" s="1">
        <f t="shared" si="30"/>
        <v>220</v>
      </c>
      <c r="K155" t="str">
        <f t="shared" si="26"/>
        <v>10120220</v>
      </c>
      <c r="L155" s="2">
        <f t="shared" si="31"/>
        <v>350</v>
      </c>
      <c r="M155">
        <f t="shared" si="27"/>
        <v>350</v>
      </c>
      <c r="N155" t="str">
        <f>IF(M155=LOOKUP(M155,$L$2:L154),"doublon","Ok")</f>
        <v>Ok</v>
      </c>
    </row>
    <row r="156" spans="4:14" x14ac:dyDescent="0.3">
      <c r="D156" t="str">
        <f t="shared" si="23"/>
        <v>A</v>
      </c>
      <c r="E156" t="str">
        <f t="shared" si="24"/>
        <v>H</v>
      </c>
      <c r="F156" t="str">
        <f t="shared" si="25"/>
        <v>O</v>
      </c>
      <c r="G156" t="s">
        <v>175</v>
      </c>
      <c r="H156" s="1">
        <f t="shared" si="28"/>
        <v>10</v>
      </c>
      <c r="I156" s="1">
        <f t="shared" si="29"/>
        <v>120</v>
      </c>
      <c r="J156" s="1">
        <f t="shared" si="30"/>
        <v>250</v>
      </c>
      <c r="K156" t="str">
        <f t="shared" si="26"/>
        <v>10120250</v>
      </c>
      <c r="L156" s="2">
        <f t="shared" si="31"/>
        <v>380</v>
      </c>
      <c r="M156">
        <f t="shared" si="27"/>
        <v>380</v>
      </c>
      <c r="N156" t="str">
        <f>IF(M156=LOOKUP(M156,$L$2:L155),"doublon","Ok")</f>
        <v>Ok</v>
      </c>
    </row>
    <row r="157" spans="4:14" x14ac:dyDescent="0.3">
      <c r="D157" t="str">
        <f t="shared" si="23"/>
        <v>A</v>
      </c>
      <c r="E157" t="str">
        <f t="shared" si="24"/>
        <v>H</v>
      </c>
      <c r="F157" t="str">
        <f t="shared" si="25"/>
        <v>P</v>
      </c>
      <c r="G157" t="s">
        <v>176</v>
      </c>
      <c r="H157" s="1">
        <f t="shared" si="28"/>
        <v>10</v>
      </c>
      <c r="I157" s="1">
        <f t="shared" si="29"/>
        <v>120</v>
      </c>
      <c r="J157" s="1">
        <f t="shared" si="30"/>
        <v>270</v>
      </c>
      <c r="K157" t="str">
        <f t="shared" si="26"/>
        <v>10120270</v>
      </c>
      <c r="L157" s="2">
        <f t="shared" si="31"/>
        <v>400</v>
      </c>
      <c r="M157">
        <f t="shared" si="27"/>
        <v>400</v>
      </c>
      <c r="N157" t="str">
        <f>IF(M157=LOOKUP(M157,$L$2:L156),"doublon","Ok")</f>
        <v>Ok</v>
      </c>
    </row>
    <row r="158" spans="4:14" x14ac:dyDescent="0.3">
      <c r="D158" t="str">
        <f t="shared" si="23"/>
        <v>A</v>
      </c>
      <c r="E158" t="str">
        <f t="shared" si="24"/>
        <v>H</v>
      </c>
      <c r="F158" t="str">
        <f t="shared" si="25"/>
        <v>Q</v>
      </c>
      <c r="G158" t="s">
        <v>177</v>
      </c>
      <c r="H158" s="1">
        <f t="shared" si="28"/>
        <v>10</v>
      </c>
      <c r="I158" s="1">
        <f t="shared" si="29"/>
        <v>120</v>
      </c>
      <c r="J158" s="1">
        <f t="shared" si="30"/>
        <v>290</v>
      </c>
      <c r="K158" t="str">
        <f t="shared" si="26"/>
        <v>10120290</v>
      </c>
      <c r="L158" s="2">
        <f t="shared" si="31"/>
        <v>420</v>
      </c>
      <c r="M158">
        <f t="shared" si="27"/>
        <v>420</v>
      </c>
      <c r="N158" t="str">
        <f>IF(M158=LOOKUP(M158,$L$2:L157),"doublon","Ok")</f>
        <v>Ok</v>
      </c>
    </row>
    <row r="159" spans="4:14" x14ac:dyDescent="0.3">
      <c r="D159" t="str">
        <f t="shared" si="23"/>
        <v>A</v>
      </c>
      <c r="E159" t="str">
        <f t="shared" si="24"/>
        <v>H</v>
      </c>
      <c r="F159" t="str">
        <f t="shared" si="25"/>
        <v>R</v>
      </c>
      <c r="G159" t="s">
        <v>178</v>
      </c>
      <c r="H159" s="1">
        <f t="shared" si="28"/>
        <v>10</v>
      </c>
      <c r="I159" s="1">
        <f t="shared" si="29"/>
        <v>120</v>
      </c>
      <c r="J159" s="1">
        <f t="shared" si="30"/>
        <v>310</v>
      </c>
      <c r="K159" t="str">
        <f t="shared" si="26"/>
        <v>10120310</v>
      </c>
      <c r="L159" s="2">
        <f t="shared" si="31"/>
        <v>440</v>
      </c>
      <c r="M159">
        <f t="shared" si="27"/>
        <v>440</v>
      </c>
      <c r="N159" t="str">
        <f>IF(M159=LOOKUP(M159,$L$2:L158),"doublon","Ok")</f>
        <v>Ok</v>
      </c>
    </row>
    <row r="160" spans="4:14" x14ac:dyDescent="0.3">
      <c r="D160" t="str">
        <f t="shared" si="23"/>
        <v>A</v>
      </c>
      <c r="E160" t="str">
        <f t="shared" si="24"/>
        <v>H</v>
      </c>
      <c r="F160" t="str">
        <f t="shared" si="25"/>
        <v>S</v>
      </c>
      <c r="G160" t="s">
        <v>179</v>
      </c>
      <c r="H160" s="1">
        <f t="shared" si="28"/>
        <v>10</v>
      </c>
      <c r="I160" s="1">
        <f t="shared" si="29"/>
        <v>120</v>
      </c>
      <c r="J160" s="1">
        <f t="shared" si="30"/>
        <v>330</v>
      </c>
      <c r="K160" t="str">
        <f t="shared" si="26"/>
        <v>10120330</v>
      </c>
      <c r="L160" s="2">
        <f t="shared" si="31"/>
        <v>460</v>
      </c>
      <c r="M160">
        <f t="shared" si="27"/>
        <v>460</v>
      </c>
      <c r="N160" t="str">
        <f>IF(M160=LOOKUP(M160,$L$2:L159),"doublon","Ok")</f>
        <v>Ok</v>
      </c>
    </row>
    <row r="161" spans="4:14" x14ac:dyDescent="0.3">
      <c r="D161" t="str">
        <f t="shared" si="23"/>
        <v>A</v>
      </c>
      <c r="E161" t="str">
        <f t="shared" si="24"/>
        <v>H</v>
      </c>
      <c r="F161" t="str">
        <f t="shared" si="25"/>
        <v>T</v>
      </c>
      <c r="G161" t="s">
        <v>180</v>
      </c>
      <c r="H161" s="1">
        <f t="shared" si="28"/>
        <v>10</v>
      </c>
      <c r="I161" s="1">
        <f t="shared" si="29"/>
        <v>120</v>
      </c>
      <c r="J161" s="1">
        <f t="shared" si="30"/>
        <v>350</v>
      </c>
      <c r="K161" t="str">
        <f t="shared" si="26"/>
        <v>10120350</v>
      </c>
      <c r="L161" s="2">
        <f t="shared" si="31"/>
        <v>480</v>
      </c>
      <c r="M161">
        <f t="shared" si="27"/>
        <v>480</v>
      </c>
      <c r="N161" t="str">
        <f>IF(M161=LOOKUP(M161,$L$2:L160),"doublon","Ok")</f>
        <v>Ok</v>
      </c>
    </row>
    <row r="162" spans="4:14" x14ac:dyDescent="0.3">
      <c r="D162" t="str">
        <f t="shared" si="23"/>
        <v>A</v>
      </c>
      <c r="E162" t="str">
        <f t="shared" si="24"/>
        <v>I</v>
      </c>
      <c r="F162" t="str">
        <f t="shared" si="25"/>
        <v>A</v>
      </c>
      <c r="G162" t="s">
        <v>181</v>
      </c>
      <c r="H162" s="1">
        <f t="shared" si="28"/>
        <v>10</v>
      </c>
      <c r="I162" s="1">
        <f t="shared" si="29"/>
        <v>135</v>
      </c>
      <c r="J162" s="1">
        <f t="shared" si="30"/>
        <v>10</v>
      </c>
      <c r="K162" t="str">
        <f t="shared" si="26"/>
        <v>1013510</v>
      </c>
      <c r="L162" s="2">
        <f t="shared" si="31"/>
        <v>155</v>
      </c>
      <c r="M162">
        <f t="shared" si="27"/>
        <v>155</v>
      </c>
      <c r="N162" t="str">
        <f>IF(M162=LOOKUP(M162,$L$2:L161),"doublon","Ok")</f>
        <v>doublon</v>
      </c>
    </row>
    <row r="163" spans="4:14" x14ac:dyDescent="0.3">
      <c r="D163" t="str">
        <f t="shared" si="23"/>
        <v>A</v>
      </c>
      <c r="E163" t="str">
        <f t="shared" si="24"/>
        <v>I</v>
      </c>
      <c r="F163" t="str">
        <f t="shared" si="25"/>
        <v>B</v>
      </c>
      <c r="G163" t="s">
        <v>182</v>
      </c>
      <c r="H163" s="1">
        <f t="shared" si="28"/>
        <v>10</v>
      </c>
      <c r="I163" s="1">
        <f t="shared" si="29"/>
        <v>135</v>
      </c>
      <c r="J163" s="1">
        <f t="shared" si="30"/>
        <v>25</v>
      </c>
      <c r="K163" t="str">
        <f t="shared" si="26"/>
        <v>1013525</v>
      </c>
      <c r="L163" s="2">
        <f t="shared" si="31"/>
        <v>170</v>
      </c>
      <c r="M163">
        <f t="shared" si="27"/>
        <v>170</v>
      </c>
      <c r="N163" t="str">
        <f>IF(M163=LOOKUP(M163,$L$2:L162),"doublon","Ok")</f>
        <v>Ok</v>
      </c>
    </row>
    <row r="164" spans="4:14" x14ac:dyDescent="0.3">
      <c r="D164" t="str">
        <f t="shared" si="23"/>
        <v>A</v>
      </c>
      <c r="E164" t="str">
        <f t="shared" si="24"/>
        <v>I</v>
      </c>
      <c r="F164" t="str">
        <f t="shared" si="25"/>
        <v>C</v>
      </c>
      <c r="G164" t="s">
        <v>183</v>
      </c>
      <c r="H164" s="1">
        <f t="shared" si="28"/>
        <v>10</v>
      </c>
      <c r="I164" s="1">
        <f t="shared" si="29"/>
        <v>135</v>
      </c>
      <c r="J164" s="1">
        <f t="shared" si="30"/>
        <v>45</v>
      </c>
      <c r="K164" t="str">
        <f t="shared" si="26"/>
        <v>1013545</v>
      </c>
      <c r="L164" s="2">
        <f t="shared" si="31"/>
        <v>190</v>
      </c>
      <c r="M164">
        <f t="shared" si="27"/>
        <v>190</v>
      </c>
      <c r="N164" t="str">
        <f>IF(M164=LOOKUP(M164,$L$2:L163),"doublon","Ok")</f>
        <v>Ok</v>
      </c>
    </row>
    <row r="165" spans="4:14" x14ac:dyDescent="0.3">
      <c r="D165" t="str">
        <f t="shared" si="23"/>
        <v>A</v>
      </c>
      <c r="E165" t="str">
        <f t="shared" si="24"/>
        <v>I</v>
      </c>
      <c r="F165" t="str">
        <f t="shared" si="25"/>
        <v>D</v>
      </c>
      <c r="G165" t="s">
        <v>184</v>
      </c>
      <c r="H165" s="1">
        <f t="shared" si="28"/>
        <v>10</v>
      </c>
      <c r="I165" s="1">
        <f t="shared" si="29"/>
        <v>135</v>
      </c>
      <c r="J165" s="1">
        <f t="shared" si="30"/>
        <v>65</v>
      </c>
      <c r="K165" t="str">
        <f t="shared" si="26"/>
        <v>1013565</v>
      </c>
      <c r="L165" s="2">
        <f t="shared" si="31"/>
        <v>210</v>
      </c>
      <c r="M165">
        <f t="shared" si="27"/>
        <v>210</v>
      </c>
      <c r="N165" t="str">
        <f>IF(M165=LOOKUP(M165,$L$2:L164),"doublon","Ok")</f>
        <v>doublon</v>
      </c>
    </row>
    <row r="166" spans="4:14" x14ac:dyDescent="0.3">
      <c r="D166" t="str">
        <f t="shared" si="23"/>
        <v>A</v>
      </c>
      <c r="E166" t="str">
        <f t="shared" si="24"/>
        <v>I</v>
      </c>
      <c r="F166" t="str">
        <f t="shared" si="25"/>
        <v>E</v>
      </c>
      <c r="G166" t="s">
        <v>185</v>
      </c>
      <c r="H166" s="1">
        <f t="shared" si="28"/>
        <v>10</v>
      </c>
      <c r="I166" s="1">
        <f t="shared" si="29"/>
        <v>135</v>
      </c>
      <c r="J166" s="1">
        <f t="shared" si="30"/>
        <v>80</v>
      </c>
      <c r="K166" t="str">
        <f t="shared" si="26"/>
        <v>1013580</v>
      </c>
      <c r="L166" s="2">
        <f t="shared" si="31"/>
        <v>225</v>
      </c>
      <c r="M166">
        <f t="shared" si="27"/>
        <v>225</v>
      </c>
      <c r="N166" t="str">
        <f>IF(M166=LOOKUP(M166,$L$2:L165),"doublon","Ok")</f>
        <v>doublon</v>
      </c>
    </row>
    <row r="167" spans="4:14" x14ac:dyDescent="0.3">
      <c r="D167" t="str">
        <f t="shared" si="23"/>
        <v>A</v>
      </c>
      <c r="E167" t="str">
        <f t="shared" si="24"/>
        <v>I</v>
      </c>
      <c r="F167" t="str">
        <f t="shared" si="25"/>
        <v>F</v>
      </c>
      <c r="G167" t="s">
        <v>186</v>
      </c>
      <c r="H167" s="1">
        <f t="shared" si="28"/>
        <v>10</v>
      </c>
      <c r="I167" s="1">
        <f t="shared" si="29"/>
        <v>135</v>
      </c>
      <c r="J167" s="1">
        <f t="shared" si="30"/>
        <v>95</v>
      </c>
      <c r="K167" t="str">
        <f t="shared" si="26"/>
        <v>1013595</v>
      </c>
      <c r="L167" s="2">
        <f t="shared" si="31"/>
        <v>240</v>
      </c>
      <c r="M167">
        <f t="shared" si="27"/>
        <v>240</v>
      </c>
      <c r="N167" t="str">
        <f>IF(M167=LOOKUP(M167,$L$2:L166),"doublon","Ok")</f>
        <v>Ok</v>
      </c>
    </row>
    <row r="168" spans="4:14" x14ac:dyDescent="0.3">
      <c r="D168" t="str">
        <f t="shared" si="23"/>
        <v>A</v>
      </c>
      <c r="E168" t="str">
        <f t="shared" si="24"/>
        <v>I</v>
      </c>
      <c r="F168" t="str">
        <f t="shared" si="25"/>
        <v>G</v>
      </c>
      <c r="G168" t="s">
        <v>187</v>
      </c>
      <c r="H168" s="1">
        <f t="shared" si="28"/>
        <v>10</v>
      </c>
      <c r="I168" s="1">
        <f t="shared" si="29"/>
        <v>135</v>
      </c>
      <c r="J168" s="1">
        <f t="shared" si="30"/>
        <v>105</v>
      </c>
      <c r="K168" t="str">
        <f t="shared" si="26"/>
        <v>10135105</v>
      </c>
      <c r="L168" s="2">
        <f t="shared" si="31"/>
        <v>250</v>
      </c>
      <c r="M168">
        <f t="shared" si="27"/>
        <v>250</v>
      </c>
      <c r="N168" t="str">
        <f>IF(M168=LOOKUP(M168,$L$2:L167),"doublon","Ok")</f>
        <v>doublon</v>
      </c>
    </row>
    <row r="169" spans="4:14" x14ac:dyDescent="0.3">
      <c r="D169" t="str">
        <f t="shared" si="23"/>
        <v>A</v>
      </c>
      <c r="E169" t="str">
        <f t="shared" si="24"/>
        <v>I</v>
      </c>
      <c r="F169" t="str">
        <f t="shared" si="25"/>
        <v>H</v>
      </c>
      <c r="G169" t="s">
        <v>188</v>
      </c>
      <c r="H169" s="1">
        <f t="shared" si="28"/>
        <v>10</v>
      </c>
      <c r="I169" s="1">
        <f t="shared" si="29"/>
        <v>135</v>
      </c>
      <c r="J169" s="1">
        <f t="shared" si="30"/>
        <v>120</v>
      </c>
      <c r="K169" t="str">
        <f t="shared" si="26"/>
        <v>10135120</v>
      </c>
      <c r="L169" s="2">
        <f t="shared" si="31"/>
        <v>265</v>
      </c>
      <c r="M169">
        <f t="shared" si="27"/>
        <v>265</v>
      </c>
      <c r="N169" t="str">
        <f>IF(M169=LOOKUP(M169,$L$2:L168),"doublon","Ok")</f>
        <v>doublon</v>
      </c>
    </row>
    <row r="170" spans="4:14" x14ac:dyDescent="0.3">
      <c r="D170" t="str">
        <f t="shared" si="23"/>
        <v>A</v>
      </c>
      <c r="E170" t="str">
        <f t="shared" si="24"/>
        <v>I</v>
      </c>
      <c r="F170" t="str">
        <f t="shared" si="25"/>
        <v>I</v>
      </c>
      <c r="G170" t="s">
        <v>189</v>
      </c>
      <c r="H170" s="1">
        <f t="shared" si="28"/>
        <v>10</v>
      </c>
      <c r="I170" s="1">
        <f t="shared" si="29"/>
        <v>135</v>
      </c>
      <c r="J170" s="1">
        <f t="shared" si="30"/>
        <v>135</v>
      </c>
      <c r="K170" t="str">
        <f t="shared" si="26"/>
        <v>10135135</v>
      </c>
      <c r="L170" s="2">
        <f t="shared" si="31"/>
        <v>280</v>
      </c>
      <c r="M170">
        <f t="shared" si="27"/>
        <v>280</v>
      </c>
      <c r="N170" t="str">
        <f>IF(M170=LOOKUP(M170,$L$2:L169),"doublon","Ok")</f>
        <v>doublon</v>
      </c>
    </row>
    <row r="171" spans="4:14" x14ac:dyDescent="0.3">
      <c r="D171" t="str">
        <f t="shared" si="23"/>
        <v>A</v>
      </c>
      <c r="E171" t="str">
        <f t="shared" si="24"/>
        <v>I</v>
      </c>
      <c r="F171" t="str">
        <f t="shared" si="25"/>
        <v>J</v>
      </c>
      <c r="G171" t="s">
        <v>190</v>
      </c>
      <c r="H171" s="1">
        <f t="shared" si="28"/>
        <v>10</v>
      </c>
      <c r="I171" s="1">
        <f t="shared" si="29"/>
        <v>135</v>
      </c>
      <c r="J171" s="1">
        <f t="shared" si="30"/>
        <v>150</v>
      </c>
      <c r="K171" t="str">
        <f t="shared" si="26"/>
        <v>10135150</v>
      </c>
      <c r="L171" s="2">
        <f t="shared" si="31"/>
        <v>295</v>
      </c>
      <c r="M171">
        <f t="shared" si="27"/>
        <v>295</v>
      </c>
      <c r="N171" t="str">
        <f>IF(M171=LOOKUP(M171,$L$2:L170),"doublon","Ok")</f>
        <v>Ok</v>
      </c>
    </row>
    <row r="172" spans="4:14" x14ac:dyDescent="0.3">
      <c r="D172" t="str">
        <f t="shared" si="23"/>
        <v>A</v>
      </c>
      <c r="E172" t="str">
        <f t="shared" si="24"/>
        <v>I</v>
      </c>
      <c r="F172" t="str">
        <f t="shared" si="25"/>
        <v>K</v>
      </c>
      <c r="G172" t="s">
        <v>191</v>
      </c>
      <c r="H172" s="1">
        <f t="shared" si="28"/>
        <v>10</v>
      </c>
      <c r="I172" s="1">
        <f t="shared" si="29"/>
        <v>135</v>
      </c>
      <c r="J172" s="1">
        <f t="shared" si="30"/>
        <v>170</v>
      </c>
      <c r="K172" t="str">
        <f t="shared" si="26"/>
        <v>10135170</v>
      </c>
      <c r="L172" s="2">
        <f t="shared" si="31"/>
        <v>315</v>
      </c>
      <c r="M172">
        <f t="shared" si="27"/>
        <v>315</v>
      </c>
      <c r="N172" t="str">
        <f>IF(M172=LOOKUP(M172,$L$2:L171),"doublon","Ok")</f>
        <v>Ok</v>
      </c>
    </row>
    <row r="173" spans="4:14" x14ac:dyDescent="0.3">
      <c r="D173" t="str">
        <f t="shared" si="23"/>
        <v>A</v>
      </c>
      <c r="E173" t="str">
        <f t="shared" si="24"/>
        <v>I</v>
      </c>
      <c r="F173" t="str">
        <f t="shared" si="25"/>
        <v>L</v>
      </c>
      <c r="G173" t="s">
        <v>192</v>
      </c>
      <c r="H173" s="1">
        <f t="shared" si="28"/>
        <v>10</v>
      </c>
      <c r="I173" s="1">
        <f t="shared" si="29"/>
        <v>135</v>
      </c>
      <c r="J173" s="1">
        <f t="shared" si="30"/>
        <v>180</v>
      </c>
      <c r="K173" t="str">
        <f t="shared" si="26"/>
        <v>10135180</v>
      </c>
      <c r="L173" s="2">
        <f t="shared" si="31"/>
        <v>325</v>
      </c>
      <c r="M173">
        <f t="shared" si="27"/>
        <v>325</v>
      </c>
      <c r="N173" t="str">
        <f>IF(M173=LOOKUP(M173,$L$2:L172),"doublon","Ok")</f>
        <v>Ok</v>
      </c>
    </row>
    <row r="174" spans="4:14" x14ac:dyDescent="0.3">
      <c r="D174" t="str">
        <f t="shared" si="23"/>
        <v>A</v>
      </c>
      <c r="E174" t="str">
        <f t="shared" si="24"/>
        <v>I</v>
      </c>
      <c r="F174" t="str">
        <f t="shared" si="25"/>
        <v>M</v>
      </c>
      <c r="G174" t="s">
        <v>193</v>
      </c>
      <c r="H174" s="1">
        <f t="shared" si="28"/>
        <v>10</v>
      </c>
      <c r="I174" s="1">
        <f t="shared" si="29"/>
        <v>135</v>
      </c>
      <c r="J174" s="1">
        <f t="shared" si="30"/>
        <v>200</v>
      </c>
      <c r="K174" t="str">
        <f t="shared" si="26"/>
        <v>10135200</v>
      </c>
      <c r="L174" s="2">
        <f t="shared" si="31"/>
        <v>345</v>
      </c>
      <c r="M174">
        <f t="shared" si="27"/>
        <v>345</v>
      </c>
      <c r="N174" t="str">
        <f>IF(M174=LOOKUP(M174,$L$2:L173),"doublon","Ok")</f>
        <v>Ok</v>
      </c>
    </row>
    <row r="175" spans="4:14" x14ac:dyDescent="0.3">
      <c r="D175" t="str">
        <f t="shared" si="23"/>
        <v>A</v>
      </c>
      <c r="E175" t="str">
        <f t="shared" si="24"/>
        <v>I</v>
      </c>
      <c r="F175" t="str">
        <f t="shared" si="25"/>
        <v>N</v>
      </c>
      <c r="G175" t="s">
        <v>194</v>
      </c>
      <c r="H175" s="1">
        <f t="shared" si="28"/>
        <v>10</v>
      </c>
      <c r="I175" s="1">
        <f t="shared" si="29"/>
        <v>135</v>
      </c>
      <c r="J175" s="1">
        <f t="shared" si="30"/>
        <v>220</v>
      </c>
      <c r="K175" t="str">
        <f t="shared" si="26"/>
        <v>10135220</v>
      </c>
      <c r="L175" s="2">
        <f t="shared" si="31"/>
        <v>365</v>
      </c>
      <c r="M175">
        <f t="shared" si="27"/>
        <v>365</v>
      </c>
      <c r="N175" t="str">
        <f>IF(M175=LOOKUP(M175,$L$2:L174),"doublon","Ok")</f>
        <v>Ok</v>
      </c>
    </row>
    <row r="176" spans="4:14" x14ac:dyDescent="0.3">
      <c r="D176" t="str">
        <f t="shared" si="23"/>
        <v>A</v>
      </c>
      <c r="E176" t="str">
        <f t="shared" si="24"/>
        <v>I</v>
      </c>
      <c r="F176" t="str">
        <f t="shared" si="25"/>
        <v>O</v>
      </c>
      <c r="G176" t="s">
        <v>195</v>
      </c>
      <c r="H176" s="1">
        <f t="shared" si="28"/>
        <v>10</v>
      </c>
      <c r="I176" s="1">
        <f t="shared" si="29"/>
        <v>135</v>
      </c>
      <c r="J176" s="1">
        <f t="shared" si="30"/>
        <v>250</v>
      </c>
      <c r="K176" t="str">
        <f t="shared" si="26"/>
        <v>10135250</v>
      </c>
      <c r="L176" s="2">
        <f t="shared" si="31"/>
        <v>395</v>
      </c>
      <c r="M176">
        <f t="shared" si="27"/>
        <v>395</v>
      </c>
      <c r="N176" t="str">
        <f>IF(M176=LOOKUP(M176,$L$2:L175),"doublon","Ok")</f>
        <v>Ok</v>
      </c>
    </row>
    <row r="177" spans="4:14" x14ac:dyDescent="0.3">
      <c r="D177" t="str">
        <f t="shared" si="23"/>
        <v>A</v>
      </c>
      <c r="E177" t="str">
        <f t="shared" si="24"/>
        <v>I</v>
      </c>
      <c r="F177" t="str">
        <f t="shared" si="25"/>
        <v>P</v>
      </c>
      <c r="G177" t="s">
        <v>196</v>
      </c>
      <c r="H177" s="1">
        <f t="shared" si="28"/>
        <v>10</v>
      </c>
      <c r="I177" s="1">
        <f t="shared" si="29"/>
        <v>135</v>
      </c>
      <c r="J177" s="1">
        <f t="shared" si="30"/>
        <v>270</v>
      </c>
      <c r="K177" t="str">
        <f t="shared" si="26"/>
        <v>10135270</v>
      </c>
      <c r="L177" s="2">
        <f t="shared" si="31"/>
        <v>415</v>
      </c>
      <c r="M177">
        <f t="shared" si="27"/>
        <v>415</v>
      </c>
      <c r="N177" t="str">
        <f>IF(M177=LOOKUP(M177,$L$2:L176),"doublon","Ok")</f>
        <v>Ok</v>
      </c>
    </row>
    <row r="178" spans="4:14" x14ac:dyDescent="0.3">
      <c r="D178" t="str">
        <f t="shared" si="23"/>
        <v>A</v>
      </c>
      <c r="E178" t="str">
        <f t="shared" si="24"/>
        <v>I</v>
      </c>
      <c r="F178" t="str">
        <f t="shared" si="25"/>
        <v>Q</v>
      </c>
      <c r="G178" t="s">
        <v>197</v>
      </c>
      <c r="H178" s="1">
        <f t="shared" si="28"/>
        <v>10</v>
      </c>
      <c r="I178" s="1">
        <f t="shared" si="29"/>
        <v>135</v>
      </c>
      <c r="J178" s="1">
        <f t="shared" si="30"/>
        <v>290</v>
      </c>
      <c r="K178" t="str">
        <f t="shared" si="26"/>
        <v>10135290</v>
      </c>
      <c r="L178" s="2">
        <f t="shared" si="31"/>
        <v>435</v>
      </c>
      <c r="M178">
        <f t="shared" si="27"/>
        <v>435</v>
      </c>
      <c r="N178" t="str">
        <f>IF(M178=LOOKUP(M178,$L$2:L177),"doublon","Ok")</f>
        <v>Ok</v>
      </c>
    </row>
    <row r="179" spans="4:14" x14ac:dyDescent="0.3">
      <c r="D179" t="str">
        <f t="shared" si="23"/>
        <v>A</v>
      </c>
      <c r="E179" t="str">
        <f t="shared" si="24"/>
        <v>I</v>
      </c>
      <c r="F179" t="str">
        <f t="shared" si="25"/>
        <v>R</v>
      </c>
      <c r="G179" t="s">
        <v>198</v>
      </c>
      <c r="H179" s="1">
        <f t="shared" si="28"/>
        <v>10</v>
      </c>
      <c r="I179" s="1">
        <f t="shared" si="29"/>
        <v>135</v>
      </c>
      <c r="J179" s="1">
        <f t="shared" si="30"/>
        <v>310</v>
      </c>
      <c r="K179" t="str">
        <f t="shared" si="26"/>
        <v>10135310</v>
      </c>
      <c r="L179" s="2">
        <f t="shared" si="31"/>
        <v>455</v>
      </c>
      <c r="M179">
        <f t="shared" si="27"/>
        <v>455</v>
      </c>
      <c r="N179" t="str">
        <f>IF(M179=LOOKUP(M179,$L$2:L178),"doublon","Ok")</f>
        <v>Ok</v>
      </c>
    </row>
    <row r="180" spans="4:14" x14ac:dyDescent="0.3">
      <c r="D180" t="str">
        <f t="shared" si="23"/>
        <v>A</v>
      </c>
      <c r="E180" t="str">
        <f t="shared" si="24"/>
        <v>I</v>
      </c>
      <c r="F180" t="str">
        <f t="shared" si="25"/>
        <v>S</v>
      </c>
      <c r="G180" t="s">
        <v>199</v>
      </c>
      <c r="H180" s="1">
        <f t="shared" si="28"/>
        <v>10</v>
      </c>
      <c r="I180" s="1">
        <f t="shared" si="29"/>
        <v>135</v>
      </c>
      <c r="J180" s="1">
        <f t="shared" si="30"/>
        <v>330</v>
      </c>
      <c r="K180" t="str">
        <f t="shared" si="26"/>
        <v>10135330</v>
      </c>
      <c r="L180" s="2">
        <f t="shared" si="31"/>
        <v>475</v>
      </c>
      <c r="M180">
        <f t="shared" si="27"/>
        <v>475</v>
      </c>
      <c r="N180" t="str">
        <f>IF(M180=LOOKUP(M180,$L$2:L179),"doublon","Ok")</f>
        <v>Ok</v>
      </c>
    </row>
    <row r="181" spans="4:14" x14ac:dyDescent="0.3">
      <c r="D181" t="str">
        <f t="shared" si="23"/>
        <v>A</v>
      </c>
      <c r="E181" t="str">
        <f t="shared" si="24"/>
        <v>I</v>
      </c>
      <c r="F181" t="str">
        <f t="shared" si="25"/>
        <v>T</v>
      </c>
      <c r="G181" t="s">
        <v>200</v>
      </c>
      <c r="H181" s="1">
        <f t="shared" si="28"/>
        <v>10</v>
      </c>
      <c r="I181" s="1">
        <f t="shared" si="29"/>
        <v>135</v>
      </c>
      <c r="J181" s="1">
        <f t="shared" si="30"/>
        <v>350</v>
      </c>
      <c r="K181" t="str">
        <f t="shared" si="26"/>
        <v>10135350</v>
      </c>
      <c r="L181" s="2">
        <f t="shared" si="31"/>
        <v>495</v>
      </c>
      <c r="M181">
        <f t="shared" si="27"/>
        <v>495</v>
      </c>
      <c r="N181" t="str">
        <f>IF(M181=LOOKUP(M181,$L$2:L180),"doublon","Ok")</f>
        <v>Ok</v>
      </c>
    </row>
    <row r="182" spans="4:14" x14ac:dyDescent="0.3">
      <c r="D182" t="str">
        <f t="shared" si="23"/>
        <v>A</v>
      </c>
      <c r="E182" t="str">
        <f t="shared" si="24"/>
        <v>J</v>
      </c>
      <c r="F182" t="str">
        <f t="shared" si="25"/>
        <v>A</v>
      </c>
      <c r="G182" t="s">
        <v>201</v>
      </c>
      <c r="H182" s="1">
        <f t="shared" si="28"/>
        <v>10</v>
      </c>
      <c r="I182" s="1">
        <f t="shared" si="29"/>
        <v>150</v>
      </c>
      <c r="J182" s="1">
        <f t="shared" si="30"/>
        <v>10</v>
      </c>
      <c r="K182" t="str">
        <f t="shared" si="26"/>
        <v>1015010</v>
      </c>
      <c r="L182" s="2">
        <f t="shared" si="31"/>
        <v>170</v>
      </c>
      <c r="M182">
        <f t="shared" si="27"/>
        <v>170</v>
      </c>
      <c r="N182" t="str">
        <f>IF(M182=LOOKUP(M182,$L$2:L181),"doublon","Ok")</f>
        <v>Ok</v>
      </c>
    </row>
    <row r="183" spans="4:14" x14ac:dyDescent="0.3">
      <c r="D183" t="str">
        <f t="shared" si="23"/>
        <v>A</v>
      </c>
      <c r="E183" t="str">
        <f t="shared" si="24"/>
        <v>J</v>
      </c>
      <c r="F183" t="str">
        <f t="shared" si="25"/>
        <v>B</v>
      </c>
      <c r="G183" t="s">
        <v>202</v>
      </c>
      <c r="H183" s="1">
        <f t="shared" si="28"/>
        <v>10</v>
      </c>
      <c r="I183" s="1">
        <f t="shared" si="29"/>
        <v>150</v>
      </c>
      <c r="J183" s="1">
        <f t="shared" si="30"/>
        <v>25</v>
      </c>
      <c r="K183" t="str">
        <f t="shared" si="26"/>
        <v>1015025</v>
      </c>
      <c r="L183" s="2">
        <f t="shared" si="31"/>
        <v>185</v>
      </c>
      <c r="M183">
        <f t="shared" si="27"/>
        <v>185</v>
      </c>
      <c r="N183" t="str">
        <f>IF(M183=LOOKUP(M183,$L$2:L182),"doublon","Ok")</f>
        <v>Ok</v>
      </c>
    </row>
    <row r="184" spans="4:14" x14ac:dyDescent="0.3">
      <c r="D184" t="str">
        <f t="shared" si="23"/>
        <v>A</v>
      </c>
      <c r="E184" t="str">
        <f t="shared" si="24"/>
        <v>J</v>
      </c>
      <c r="F184" t="str">
        <f t="shared" si="25"/>
        <v>C</v>
      </c>
      <c r="G184" t="s">
        <v>203</v>
      </c>
      <c r="H184" s="1">
        <f t="shared" si="28"/>
        <v>10</v>
      </c>
      <c r="I184" s="1">
        <f t="shared" si="29"/>
        <v>150</v>
      </c>
      <c r="J184" s="1">
        <f t="shared" si="30"/>
        <v>45</v>
      </c>
      <c r="K184" t="str">
        <f t="shared" si="26"/>
        <v>1015045</v>
      </c>
      <c r="L184" s="2">
        <f t="shared" si="31"/>
        <v>205</v>
      </c>
      <c r="M184">
        <f t="shared" si="27"/>
        <v>205</v>
      </c>
      <c r="N184" t="str">
        <f>IF(M184=LOOKUP(M184,$L$2:L183),"doublon","Ok")</f>
        <v>Ok</v>
      </c>
    </row>
    <row r="185" spans="4:14" x14ac:dyDescent="0.3">
      <c r="D185" t="str">
        <f t="shared" si="23"/>
        <v>A</v>
      </c>
      <c r="E185" t="str">
        <f t="shared" si="24"/>
        <v>J</v>
      </c>
      <c r="F185" t="str">
        <f t="shared" si="25"/>
        <v>D</v>
      </c>
      <c r="G185" t="s">
        <v>204</v>
      </c>
      <c r="H185" s="1">
        <f t="shared" si="28"/>
        <v>10</v>
      </c>
      <c r="I185" s="1">
        <f t="shared" si="29"/>
        <v>150</v>
      </c>
      <c r="J185" s="1">
        <f t="shared" si="30"/>
        <v>65</v>
      </c>
      <c r="K185" t="str">
        <f t="shared" si="26"/>
        <v>1015065</v>
      </c>
      <c r="L185" s="2">
        <f t="shared" si="31"/>
        <v>225</v>
      </c>
      <c r="M185">
        <f t="shared" si="27"/>
        <v>225</v>
      </c>
      <c r="N185" t="str">
        <f>IF(M185=LOOKUP(M185,$L$2:L184),"doublon","Ok")</f>
        <v>doublon</v>
      </c>
    </row>
    <row r="186" spans="4:14" x14ac:dyDescent="0.3">
      <c r="D186" t="str">
        <f t="shared" si="23"/>
        <v>A</v>
      </c>
      <c r="E186" t="str">
        <f t="shared" si="24"/>
        <v>J</v>
      </c>
      <c r="F186" t="str">
        <f t="shared" si="25"/>
        <v>E</v>
      </c>
      <c r="G186" t="s">
        <v>205</v>
      </c>
      <c r="H186" s="1">
        <f t="shared" si="28"/>
        <v>10</v>
      </c>
      <c r="I186" s="1">
        <f t="shared" si="29"/>
        <v>150</v>
      </c>
      <c r="J186" s="1">
        <f t="shared" si="30"/>
        <v>80</v>
      </c>
      <c r="K186" t="str">
        <f t="shared" si="26"/>
        <v>1015080</v>
      </c>
      <c r="L186" s="2">
        <f t="shared" si="31"/>
        <v>240</v>
      </c>
      <c r="M186">
        <f t="shared" si="27"/>
        <v>240</v>
      </c>
      <c r="N186" t="str">
        <f>IF(M186=LOOKUP(M186,$L$2:L185),"doublon","Ok")</f>
        <v>Ok</v>
      </c>
    </row>
    <row r="187" spans="4:14" x14ac:dyDescent="0.3">
      <c r="D187" t="str">
        <f t="shared" si="23"/>
        <v>A</v>
      </c>
      <c r="E187" t="str">
        <f t="shared" si="24"/>
        <v>J</v>
      </c>
      <c r="F187" t="str">
        <f t="shared" si="25"/>
        <v>F</v>
      </c>
      <c r="G187" t="s">
        <v>206</v>
      </c>
      <c r="H187" s="1">
        <f t="shared" si="28"/>
        <v>10</v>
      </c>
      <c r="I187" s="1">
        <f t="shared" si="29"/>
        <v>150</v>
      </c>
      <c r="J187" s="1">
        <f t="shared" si="30"/>
        <v>95</v>
      </c>
      <c r="K187" t="str">
        <f t="shared" si="26"/>
        <v>1015095</v>
      </c>
      <c r="L187" s="2">
        <f t="shared" si="31"/>
        <v>255</v>
      </c>
      <c r="M187">
        <f t="shared" si="27"/>
        <v>255</v>
      </c>
      <c r="N187" t="str">
        <f>IF(M187=LOOKUP(M187,$L$2:L186),"doublon","Ok")</f>
        <v>Ok</v>
      </c>
    </row>
    <row r="188" spans="4:14" x14ac:dyDescent="0.3">
      <c r="D188" t="str">
        <f t="shared" si="23"/>
        <v>A</v>
      </c>
      <c r="E188" t="str">
        <f t="shared" si="24"/>
        <v>J</v>
      </c>
      <c r="F188" t="str">
        <f t="shared" si="25"/>
        <v>G</v>
      </c>
      <c r="G188" t="s">
        <v>207</v>
      </c>
      <c r="H188" s="1">
        <f t="shared" si="28"/>
        <v>10</v>
      </c>
      <c r="I188" s="1">
        <f t="shared" si="29"/>
        <v>150</v>
      </c>
      <c r="J188" s="1">
        <f t="shared" si="30"/>
        <v>105</v>
      </c>
      <c r="K188" t="str">
        <f t="shared" si="26"/>
        <v>10150105</v>
      </c>
      <c r="L188" s="2">
        <f t="shared" si="31"/>
        <v>265</v>
      </c>
      <c r="M188">
        <f t="shared" si="27"/>
        <v>265</v>
      </c>
      <c r="N188" t="str">
        <f>IF(M188=LOOKUP(M188,$L$2:L187),"doublon","Ok")</f>
        <v>Ok</v>
      </c>
    </row>
    <row r="189" spans="4:14" x14ac:dyDescent="0.3">
      <c r="D189" t="str">
        <f t="shared" si="23"/>
        <v>A</v>
      </c>
      <c r="E189" t="str">
        <f t="shared" si="24"/>
        <v>J</v>
      </c>
      <c r="F189" t="str">
        <f t="shared" si="25"/>
        <v>H</v>
      </c>
      <c r="G189" t="s">
        <v>208</v>
      </c>
      <c r="H189" s="1">
        <f t="shared" si="28"/>
        <v>10</v>
      </c>
      <c r="I189" s="1">
        <f t="shared" si="29"/>
        <v>150</v>
      </c>
      <c r="J189" s="1">
        <f t="shared" si="30"/>
        <v>120</v>
      </c>
      <c r="K189" t="str">
        <f t="shared" si="26"/>
        <v>10150120</v>
      </c>
      <c r="L189" s="2">
        <f t="shared" si="31"/>
        <v>280</v>
      </c>
      <c r="M189">
        <f t="shared" si="27"/>
        <v>280</v>
      </c>
      <c r="N189" t="str">
        <f>IF(M189=LOOKUP(M189,$L$2:L188),"doublon","Ok")</f>
        <v>Ok</v>
      </c>
    </row>
    <row r="190" spans="4:14" x14ac:dyDescent="0.3">
      <c r="D190" t="str">
        <f t="shared" si="23"/>
        <v>A</v>
      </c>
      <c r="E190" t="str">
        <f t="shared" si="24"/>
        <v>J</v>
      </c>
      <c r="F190" t="str">
        <f t="shared" si="25"/>
        <v>I</v>
      </c>
      <c r="G190" t="s">
        <v>209</v>
      </c>
      <c r="H190" s="1">
        <f t="shared" si="28"/>
        <v>10</v>
      </c>
      <c r="I190" s="1">
        <f t="shared" si="29"/>
        <v>150</v>
      </c>
      <c r="J190" s="1">
        <f t="shared" si="30"/>
        <v>135</v>
      </c>
      <c r="K190" t="str">
        <f t="shared" si="26"/>
        <v>10150135</v>
      </c>
      <c r="L190" s="2">
        <f t="shared" si="31"/>
        <v>295</v>
      </c>
      <c r="M190">
        <f t="shared" si="27"/>
        <v>295</v>
      </c>
      <c r="N190" t="str">
        <f>IF(M190=LOOKUP(M190,$L$2:L189),"doublon","Ok")</f>
        <v>Ok</v>
      </c>
    </row>
    <row r="191" spans="4:14" x14ac:dyDescent="0.3">
      <c r="D191" t="str">
        <f t="shared" si="23"/>
        <v>A</v>
      </c>
      <c r="E191" t="str">
        <f t="shared" si="24"/>
        <v>J</v>
      </c>
      <c r="F191" t="str">
        <f t="shared" si="25"/>
        <v>J</v>
      </c>
      <c r="G191" t="s">
        <v>210</v>
      </c>
      <c r="H191" s="1">
        <f t="shared" si="28"/>
        <v>10</v>
      </c>
      <c r="I191" s="1">
        <f t="shared" si="29"/>
        <v>150</v>
      </c>
      <c r="J191" s="1">
        <f t="shared" si="30"/>
        <v>150</v>
      </c>
      <c r="K191" t="str">
        <f t="shared" si="26"/>
        <v>10150150</v>
      </c>
      <c r="L191" s="2">
        <f t="shared" si="31"/>
        <v>310</v>
      </c>
      <c r="M191">
        <f t="shared" si="27"/>
        <v>310</v>
      </c>
      <c r="N191" t="str">
        <f>IF(M191=LOOKUP(M191,$L$2:L190),"doublon","Ok")</f>
        <v>doublon</v>
      </c>
    </row>
    <row r="192" spans="4:14" x14ac:dyDescent="0.3">
      <c r="D192" t="str">
        <f t="shared" si="23"/>
        <v>A</v>
      </c>
      <c r="E192" t="str">
        <f t="shared" si="24"/>
        <v>J</v>
      </c>
      <c r="F192" t="str">
        <f t="shared" si="25"/>
        <v>K</v>
      </c>
      <c r="G192" t="s">
        <v>211</v>
      </c>
      <c r="H192" s="1">
        <f t="shared" si="28"/>
        <v>10</v>
      </c>
      <c r="I192" s="1">
        <f t="shared" si="29"/>
        <v>150</v>
      </c>
      <c r="J192" s="1">
        <f t="shared" si="30"/>
        <v>170</v>
      </c>
      <c r="K192" t="str">
        <f t="shared" si="26"/>
        <v>10150170</v>
      </c>
      <c r="L192" s="2">
        <f t="shared" si="31"/>
        <v>330</v>
      </c>
      <c r="M192">
        <f t="shared" si="27"/>
        <v>330</v>
      </c>
      <c r="N192" t="str">
        <f>IF(M192=LOOKUP(M192,$L$2:L191),"doublon","Ok")</f>
        <v>Ok</v>
      </c>
    </row>
    <row r="193" spans="4:14" x14ac:dyDescent="0.3">
      <c r="D193" t="str">
        <f t="shared" si="23"/>
        <v>A</v>
      </c>
      <c r="E193" t="str">
        <f t="shared" si="24"/>
        <v>J</v>
      </c>
      <c r="F193" t="str">
        <f t="shared" si="25"/>
        <v>L</v>
      </c>
      <c r="G193" t="s">
        <v>212</v>
      </c>
      <c r="H193" s="1">
        <f t="shared" si="28"/>
        <v>10</v>
      </c>
      <c r="I193" s="1">
        <f t="shared" si="29"/>
        <v>150</v>
      </c>
      <c r="J193" s="1">
        <f t="shared" si="30"/>
        <v>180</v>
      </c>
      <c r="K193" t="str">
        <f t="shared" si="26"/>
        <v>10150180</v>
      </c>
      <c r="L193" s="2">
        <f t="shared" si="31"/>
        <v>340</v>
      </c>
      <c r="M193">
        <f t="shared" si="27"/>
        <v>340</v>
      </c>
      <c r="N193" t="str">
        <f>IF(M193=LOOKUP(M193,$L$2:L192),"doublon","Ok")</f>
        <v>doublon</v>
      </c>
    </row>
    <row r="194" spans="4:14" x14ac:dyDescent="0.3">
      <c r="D194" t="str">
        <f t="shared" si="23"/>
        <v>A</v>
      </c>
      <c r="E194" t="str">
        <f t="shared" si="24"/>
        <v>J</v>
      </c>
      <c r="F194" t="str">
        <f t="shared" si="25"/>
        <v>M</v>
      </c>
      <c r="G194" t="s">
        <v>213</v>
      </c>
      <c r="H194" s="1">
        <f t="shared" si="28"/>
        <v>10</v>
      </c>
      <c r="I194" s="1">
        <f t="shared" si="29"/>
        <v>150</v>
      </c>
      <c r="J194" s="1">
        <f t="shared" si="30"/>
        <v>200</v>
      </c>
      <c r="K194" t="str">
        <f t="shared" si="26"/>
        <v>10150200</v>
      </c>
      <c r="L194" s="2">
        <f t="shared" si="31"/>
        <v>360</v>
      </c>
      <c r="M194">
        <f t="shared" si="27"/>
        <v>360</v>
      </c>
      <c r="N194" t="str">
        <f>IF(M194=LOOKUP(M194,$L$2:L193),"doublon","Ok")</f>
        <v>doublon</v>
      </c>
    </row>
    <row r="195" spans="4:14" x14ac:dyDescent="0.3">
      <c r="D195" t="str">
        <f t="shared" ref="D195:D258" si="32">MID(G195,1,1)</f>
        <v>A</v>
      </c>
      <c r="E195" t="str">
        <f t="shared" ref="E195:E258" si="33">MID(G195,3,1)</f>
        <v>J</v>
      </c>
      <c r="F195" t="str">
        <f t="shared" ref="F195:F258" si="34">MID(G195,5,1)</f>
        <v>N</v>
      </c>
      <c r="G195" t="s">
        <v>214</v>
      </c>
      <c r="H195" s="1">
        <f t="shared" si="28"/>
        <v>10</v>
      </c>
      <c r="I195" s="1">
        <f t="shared" si="29"/>
        <v>150</v>
      </c>
      <c r="J195" s="1">
        <f t="shared" si="30"/>
        <v>220</v>
      </c>
      <c r="K195" t="str">
        <f t="shared" ref="K195:K258" si="35">H195&amp;I195&amp;J195</f>
        <v>10150220</v>
      </c>
      <c r="L195" s="2">
        <f t="shared" si="31"/>
        <v>380</v>
      </c>
      <c r="M195">
        <f t="shared" si="27"/>
        <v>380</v>
      </c>
      <c r="N195" t="str">
        <f>IF(M195=LOOKUP(M195,$L$2:L194),"doublon","Ok")</f>
        <v>doublon</v>
      </c>
    </row>
    <row r="196" spans="4:14" x14ac:dyDescent="0.3">
      <c r="D196" t="str">
        <f t="shared" si="32"/>
        <v>A</v>
      </c>
      <c r="E196" t="str">
        <f t="shared" si="33"/>
        <v>J</v>
      </c>
      <c r="F196" t="str">
        <f t="shared" si="34"/>
        <v>O</v>
      </c>
      <c r="G196" t="s">
        <v>215</v>
      </c>
      <c r="H196" s="1">
        <f t="shared" si="28"/>
        <v>10</v>
      </c>
      <c r="I196" s="1">
        <f t="shared" si="29"/>
        <v>150</v>
      </c>
      <c r="J196" s="1">
        <f t="shared" si="30"/>
        <v>250</v>
      </c>
      <c r="K196" t="str">
        <f t="shared" si="35"/>
        <v>10150250</v>
      </c>
      <c r="L196" s="2">
        <f t="shared" si="31"/>
        <v>410</v>
      </c>
      <c r="M196">
        <f t="shared" ref="M196:M259" si="36">L196</f>
        <v>410</v>
      </c>
      <c r="N196" t="str">
        <f>IF(M196=LOOKUP(M196,$L$2:L195),"doublon","Ok")</f>
        <v>Ok</v>
      </c>
    </row>
    <row r="197" spans="4:14" x14ac:dyDescent="0.3">
      <c r="D197" t="str">
        <f t="shared" si="32"/>
        <v>A</v>
      </c>
      <c r="E197" t="str">
        <f t="shared" si="33"/>
        <v>J</v>
      </c>
      <c r="F197" t="str">
        <f t="shared" si="34"/>
        <v>P</v>
      </c>
      <c r="G197" t="s">
        <v>216</v>
      </c>
      <c r="H197" s="1">
        <f t="shared" si="28"/>
        <v>10</v>
      </c>
      <c r="I197" s="1">
        <f t="shared" si="29"/>
        <v>150</v>
      </c>
      <c r="J197" s="1">
        <f t="shared" si="30"/>
        <v>270</v>
      </c>
      <c r="K197" t="str">
        <f t="shared" si="35"/>
        <v>10150270</v>
      </c>
      <c r="L197" s="2">
        <f t="shared" si="31"/>
        <v>430</v>
      </c>
      <c r="M197">
        <f t="shared" si="36"/>
        <v>430</v>
      </c>
      <c r="N197" t="str">
        <f>IF(M197=LOOKUP(M197,$L$2:L196),"doublon","Ok")</f>
        <v>Ok</v>
      </c>
    </row>
    <row r="198" spans="4:14" x14ac:dyDescent="0.3">
      <c r="D198" t="str">
        <f t="shared" si="32"/>
        <v>A</v>
      </c>
      <c r="E198" t="str">
        <f t="shared" si="33"/>
        <v>J</v>
      </c>
      <c r="F198" t="str">
        <f t="shared" si="34"/>
        <v>Q</v>
      </c>
      <c r="G198" t="s">
        <v>217</v>
      </c>
      <c r="H198" s="1">
        <f t="shared" si="28"/>
        <v>10</v>
      </c>
      <c r="I198" s="1">
        <f t="shared" si="29"/>
        <v>150</v>
      </c>
      <c r="J198" s="1">
        <f t="shared" si="30"/>
        <v>290</v>
      </c>
      <c r="K198" t="str">
        <f t="shared" si="35"/>
        <v>10150290</v>
      </c>
      <c r="L198" s="2">
        <f t="shared" si="31"/>
        <v>450</v>
      </c>
      <c r="M198">
        <f t="shared" si="36"/>
        <v>450</v>
      </c>
      <c r="N198" t="str">
        <f>IF(M198=LOOKUP(M198,$L$2:L197),"doublon","Ok")</f>
        <v>Ok</v>
      </c>
    </row>
    <row r="199" spans="4:14" x14ac:dyDescent="0.3">
      <c r="D199" t="str">
        <f t="shared" si="32"/>
        <v>A</v>
      </c>
      <c r="E199" t="str">
        <f t="shared" si="33"/>
        <v>J</v>
      </c>
      <c r="F199" t="str">
        <f t="shared" si="34"/>
        <v>R</v>
      </c>
      <c r="G199" t="s">
        <v>218</v>
      </c>
      <c r="H199" s="1">
        <f t="shared" ref="H199:H262" si="37">VLOOKUP(D199,$A$2:$B$21,2,FALSE)</f>
        <v>10</v>
      </c>
      <c r="I199" s="1">
        <f t="shared" ref="I199:I262" si="38">VLOOKUP(E199,$A$2:$B$21,2,FALSE)</f>
        <v>150</v>
      </c>
      <c r="J199" s="1">
        <f t="shared" ref="J199:J262" si="39">VLOOKUP(F199,$A$2:$B$21,2,FALSE)</f>
        <v>310</v>
      </c>
      <c r="K199" t="str">
        <f t="shared" si="35"/>
        <v>10150310</v>
      </c>
      <c r="L199" s="2">
        <f t="shared" ref="L199:L262" si="40">SUM(H199:J199)</f>
        <v>470</v>
      </c>
      <c r="M199">
        <f t="shared" si="36"/>
        <v>470</v>
      </c>
      <c r="N199" t="str">
        <f>IF(M199=LOOKUP(M199,$L$2:L198),"doublon","Ok")</f>
        <v>Ok</v>
      </c>
    </row>
    <row r="200" spans="4:14" x14ac:dyDescent="0.3">
      <c r="D200" t="str">
        <f t="shared" si="32"/>
        <v>A</v>
      </c>
      <c r="E200" t="str">
        <f t="shared" si="33"/>
        <v>J</v>
      </c>
      <c r="F200" t="str">
        <f t="shared" si="34"/>
        <v>S</v>
      </c>
      <c r="G200" t="s">
        <v>219</v>
      </c>
      <c r="H200" s="1">
        <f t="shared" si="37"/>
        <v>10</v>
      </c>
      <c r="I200" s="1">
        <f t="shared" si="38"/>
        <v>150</v>
      </c>
      <c r="J200" s="1">
        <f t="shared" si="39"/>
        <v>330</v>
      </c>
      <c r="K200" t="str">
        <f t="shared" si="35"/>
        <v>10150330</v>
      </c>
      <c r="L200" s="2">
        <f t="shared" si="40"/>
        <v>490</v>
      </c>
      <c r="M200">
        <f t="shared" si="36"/>
        <v>490</v>
      </c>
      <c r="N200" t="str">
        <f>IF(M200=LOOKUP(M200,$L$2:L199),"doublon","Ok")</f>
        <v>Ok</v>
      </c>
    </row>
    <row r="201" spans="4:14" x14ac:dyDescent="0.3">
      <c r="D201" t="str">
        <f t="shared" si="32"/>
        <v>A</v>
      </c>
      <c r="E201" t="str">
        <f t="shared" si="33"/>
        <v>J</v>
      </c>
      <c r="F201" t="str">
        <f t="shared" si="34"/>
        <v>T</v>
      </c>
      <c r="G201" t="s">
        <v>220</v>
      </c>
      <c r="H201" s="1">
        <f t="shared" si="37"/>
        <v>10</v>
      </c>
      <c r="I201" s="1">
        <f t="shared" si="38"/>
        <v>150</v>
      </c>
      <c r="J201" s="1">
        <f t="shared" si="39"/>
        <v>350</v>
      </c>
      <c r="K201" t="str">
        <f t="shared" si="35"/>
        <v>10150350</v>
      </c>
      <c r="L201" s="2">
        <f t="shared" si="40"/>
        <v>510</v>
      </c>
      <c r="M201">
        <f t="shared" si="36"/>
        <v>510</v>
      </c>
      <c r="N201" t="str">
        <f>IF(M201=LOOKUP(M201,$L$2:L200),"doublon","Ok")</f>
        <v>Ok</v>
      </c>
    </row>
    <row r="202" spans="4:14" x14ac:dyDescent="0.3">
      <c r="D202" t="str">
        <f t="shared" si="32"/>
        <v>A</v>
      </c>
      <c r="E202" t="str">
        <f t="shared" si="33"/>
        <v>K</v>
      </c>
      <c r="F202" t="str">
        <f t="shared" si="34"/>
        <v>A</v>
      </c>
      <c r="G202" t="s">
        <v>221</v>
      </c>
      <c r="H202" s="1">
        <f t="shared" si="37"/>
        <v>10</v>
      </c>
      <c r="I202" s="1">
        <f t="shared" si="38"/>
        <v>170</v>
      </c>
      <c r="J202" s="1">
        <f t="shared" si="39"/>
        <v>10</v>
      </c>
      <c r="K202" t="str">
        <f t="shared" si="35"/>
        <v>1017010</v>
      </c>
      <c r="L202" s="2">
        <f t="shared" si="40"/>
        <v>190</v>
      </c>
      <c r="M202">
        <f t="shared" si="36"/>
        <v>190</v>
      </c>
      <c r="N202" t="str">
        <f>IF(M202=LOOKUP(M202,$L$2:L201),"doublon","Ok")</f>
        <v>Ok</v>
      </c>
    </row>
    <row r="203" spans="4:14" x14ac:dyDescent="0.3">
      <c r="D203" t="str">
        <f t="shared" si="32"/>
        <v>A</v>
      </c>
      <c r="E203" t="str">
        <f t="shared" si="33"/>
        <v>K</v>
      </c>
      <c r="F203" t="str">
        <f t="shared" si="34"/>
        <v>B</v>
      </c>
      <c r="G203" t="s">
        <v>222</v>
      </c>
      <c r="H203" s="1">
        <f t="shared" si="37"/>
        <v>10</v>
      </c>
      <c r="I203" s="1">
        <f t="shared" si="38"/>
        <v>170</v>
      </c>
      <c r="J203" s="1">
        <f t="shared" si="39"/>
        <v>25</v>
      </c>
      <c r="K203" t="str">
        <f t="shared" si="35"/>
        <v>1017025</v>
      </c>
      <c r="L203" s="2">
        <f t="shared" si="40"/>
        <v>205</v>
      </c>
      <c r="M203">
        <f t="shared" si="36"/>
        <v>205</v>
      </c>
      <c r="N203" t="str">
        <f>IF(M203=LOOKUP(M203,$L$2:L202),"doublon","Ok")</f>
        <v>Ok</v>
      </c>
    </row>
    <row r="204" spans="4:14" x14ac:dyDescent="0.3">
      <c r="D204" t="str">
        <f t="shared" si="32"/>
        <v>A</v>
      </c>
      <c r="E204" t="str">
        <f t="shared" si="33"/>
        <v>K</v>
      </c>
      <c r="F204" t="str">
        <f t="shared" si="34"/>
        <v>C</v>
      </c>
      <c r="G204" t="s">
        <v>223</v>
      </c>
      <c r="H204" s="1">
        <f t="shared" si="37"/>
        <v>10</v>
      </c>
      <c r="I204" s="1">
        <f t="shared" si="38"/>
        <v>170</v>
      </c>
      <c r="J204" s="1">
        <f t="shared" si="39"/>
        <v>45</v>
      </c>
      <c r="K204" t="str">
        <f t="shared" si="35"/>
        <v>1017045</v>
      </c>
      <c r="L204" s="2">
        <f t="shared" si="40"/>
        <v>225</v>
      </c>
      <c r="M204">
        <f t="shared" si="36"/>
        <v>225</v>
      </c>
      <c r="N204" t="str">
        <f>IF(M204=LOOKUP(M204,$L$2:L203),"doublon","Ok")</f>
        <v>Ok</v>
      </c>
    </row>
    <row r="205" spans="4:14" x14ac:dyDescent="0.3">
      <c r="D205" t="str">
        <f t="shared" si="32"/>
        <v>A</v>
      </c>
      <c r="E205" t="str">
        <f t="shared" si="33"/>
        <v>K</v>
      </c>
      <c r="F205" t="str">
        <f t="shared" si="34"/>
        <v>D</v>
      </c>
      <c r="G205" t="s">
        <v>224</v>
      </c>
      <c r="H205" s="1">
        <f t="shared" si="37"/>
        <v>10</v>
      </c>
      <c r="I205" s="1">
        <f t="shared" si="38"/>
        <v>170</v>
      </c>
      <c r="J205" s="1">
        <f t="shared" si="39"/>
        <v>65</v>
      </c>
      <c r="K205" t="str">
        <f t="shared" si="35"/>
        <v>1017065</v>
      </c>
      <c r="L205" s="2">
        <f t="shared" si="40"/>
        <v>245</v>
      </c>
      <c r="M205">
        <f t="shared" si="36"/>
        <v>245</v>
      </c>
      <c r="N205" t="str">
        <f>IF(M205=LOOKUP(M205,$L$2:L204),"doublon","Ok")</f>
        <v>Ok</v>
      </c>
    </row>
    <row r="206" spans="4:14" x14ac:dyDescent="0.3">
      <c r="D206" t="str">
        <f t="shared" si="32"/>
        <v>A</v>
      </c>
      <c r="E206" t="str">
        <f t="shared" si="33"/>
        <v>K</v>
      </c>
      <c r="F206" t="str">
        <f t="shared" si="34"/>
        <v>E</v>
      </c>
      <c r="G206" t="s">
        <v>225</v>
      </c>
      <c r="H206" s="1">
        <f t="shared" si="37"/>
        <v>10</v>
      </c>
      <c r="I206" s="1">
        <f t="shared" si="38"/>
        <v>170</v>
      </c>
      <c r="J206" s="1">
        <f t="shared" si="39"/>
        <v>80</v>
      </c>
      <c r="K206" t="str">
        <f t="shared" si="35"/>
        <v>1017080</v>
      </c>
      <c r="L206" s="2">
        <f t="shared" si="40"/>
        <v>260</v>
      </c>
      <c r="M206">
        <f t="shared" si="36"/>
        <v>260</v>
      </c>
      <c r="N206" t="str">
        <f>IF(M206=LOOKUP(M206,$L$2:L205),"doublon","Ok")</f>
        <v>Ok</v>
      </c>
    </row>
    <row r="207" spans="4:14" x14ac:dyDescent="0.3">
      <c r="D207" t="str">
        <f t="shared" si="32"/>
        <v>A</v>
      </c>
      <c r="E207" t="str">
        <f t="shared" si="33"/>
        <v>K</v>
      </c>
      <c r="F207" t="str">
        <f t="shared" si="34"/>
        <v>F</v>
      </c>
      <c r="G207" t="s">
        <v>226</v>
      </c>
      <c r="H207" s="1">
        <f t="shared" si="37"/>
        <v>10</v>
      </c>
      <c r="I207" s="1">
        <f t="shared" si="38"/>
        <v>170</v>
      </c>
      <c r="J207" s="1">
        <f t="shared" si="39"/>
        <v>95</v>
      </c>
      <c r="K207" t="str">
        <f t="shared" si="35"/>
        <v>1017095</v>
      </c>
      <c r="L207" s="2">
        <f t="shared" si="40"/>
        <v>275</v>
      </c>
      <c r="M207">
        <f t="shared" si="36"/>
        <v>275</v>
      </c>
      <c r="N207" t="str">
        <f>IF(M207=LOOKUP(M207,$L$2:L206),"doublon","Ok")</f>
        <v>Ok</v>
      </c>
    </row>
    <row r="208" spans="4:14" x14ac:dyDescent="0.3">
      <c r="D208" t="str">
        <f t="shared" si="32"/>
        <v>A</v>
      </c>
      <c r="E208" t="str">
        <f t="shared" si="33"/>
        <v>K</v>
      </c>
      <c r="F208" t="str">
        <f t="shared" si="34"/>
        <v>G</v>
      </c>
      <c r="G208" t="s">
        <v>227</v>
      </c>
      <c r="H208" s="1">
        <f t="shared" si="37"/>
        <v>10</v>
      </c>
      <c r="I208" s="1">
        <f t="shared" si="38"/>
        <v>170</v>
      </c>
      <c r="J208" s="1">
        <f t="shared" si="39"/>
        <v>105</v>
      </c>
      <c r="K208" t="str">
        <f t="shared" si="35"/>
        <v>10170105</v>
      </c>
      <c r="L208" s="2">
        <f t="shared" si="40"/>
        <v>285</v>
      </c>
      <c r="M208">
        <f t="shared" si="36"/>
        <v>285</v>
      </c>
      <c r="N208" t="str">
        <f>IF(M208=LOOKUP(M208,$L$2:L207),"doublon","Ok")</f>
        <v>Ok</v>
      </c>
    </row>
    <row r="209" spans="4:14" x14ac:dyDescent="0.3">
      <c r="D209" t="str">
        <f t="shared" si="32"/>
        <v>A</v>
      </c>
      <c r="E209" t="str">
        <f t="shared" si="33"/>
        <v>K</v>
      </c>
      <c r="F209" t="str">
        <f t="shared" si="34"/>
        <v>H</v>
      </c>
      <c r="G209" t="s">
        <v>228</v>
      </c>
      <c r="H209" s="1">
        <f t="shared" si="37"/>
        <v>10</v>
      </c>
      <c r="I209" s="1">
        <f t="shared" si="38"/>
        <v>170</v>
      </c>
      <c r="J209" s="1">
        <f t="shared" si="39"/>
        <v>120</v>
      </c>
      <c r="K209" t="str">
        <f t="shared" si="35"/>
        <v>10170120</v>
      </c>
      <c r="L209" s="2">
        <f t="shared" si="40"/>
        <v>300</v>
      </c>
      <c r="M209">
        <f t="shared" si="36"/>
        <v>300</v>
      </c>
      <c r="N209" t="str">
        <f>IF(M209=LOOKUP(M209,$L$2:L208),"doublon","Ok")</f>
        <v>doublon</v>
      </c>
    </row>
    <row r="210" spans="4:14" x14ac:dyDescent="0.3">
      <c r="D210" t="str">
        <f t="shared" si="32"/>
        <v>A</v>
      </c>
      <c r="E210" t="str">
        <f t="shared" si="33"/>
        <v>K</v>
      </c>
      <c r="F210" t="str">
        <f t="shared" si="34"/>
        <v>I</v>
      </c>
      <c r="G210" t="s">
        <v>229</v>
      </c>
      <c r="H210" s="1">
        <f t="shared" si="37"/>
        <v>10</v>
      </c>
      <c r="I210" s="1">
        <f t="shared" si="38"/>
        <v>170</v>
      </c>
      <c r="J210" s="1">
        <f t="shared" si="39"/>
        <v>135</v>
      </c>
      <c r="K210" t="str">
        <f t="shared" si="35"/>
        <v>10170135</v>
      </c>
      <c r="L210" s="2">
        <f t="shared" si="40"/>
        <v>315</v>
      </c>
      <c r="M210">
        <f t="shared" si="36"/>
        <v>315</v>
      </c>
      <c r="N210" t="str">
        <f>IF(M210=LOOKUP(M210,$L$2:L209),"doublon","Ok")</f>
        <v>Ok</v>
      </c>
    </row>
    <row r="211" spans="4:14" x14ac:dyDescent="0.3">
      <c r="D211" t="str">
        <f t="shared" si="32"/>
        <v>A</v>
      </c>
      <c r="E211" t="str">
        <f t="shared" si="33"/>
        <v>K</v>
      </c>
      <c r="F211" t="str">
        <f t="shared" si="34"/>
        <v>J</v>
      </c>
      <c r="G211" t="s">
        <v>230</v>
      </c>
      <c r="H211" s="1">
        <f t="shared" si="37"/>
        <v>10</v>
      </c>
      <c r="I211" s="1">
        <f t="shared" si="38"/>
        <v>170</v>
      </c>
      <c r="J211" s="1">
        <f t="shared" si="39"/>
        <v>150</v>
      </c>
      <c r="K211" t="str">
        <f t="shared" si="35"/>
        <v>10170150</v>
      </c>
      <c r="L211" s="2">
        <f t="shared" si="40"/>
        <v>330</v>
      </c>
      <c r="M211">
        <f t="shared" si="36"/>
        <v>330</v>
      </c>
      <c r="N211" t="str">
        <f>IF(M211=LOOKUP(M211,$L$2:L210),"doublon","Ok")</f>
        <v>doublon</v>
      </c>
    </row>
    <row r="212" spans="4:14" x14ac:dyDescent="0.3">
      <c r="D212" t="str">
        <f t="shared" si="32"/>
        <v>A</v>
      </c>
      <c r="E212" t="str">
        <f t="shared" si="33"/>
        <v>K</v>
      </c>
      <c r="F212" t="str">
        <f t="shared" si="34"/>
        <v>K</v>
      </c>
      <c r="G212" t="s">
        <v>231</v>
      </c>
      <c r="H212" s="1">
        <f t="shared" si="37"/>
        <v>10</v>
      </c>
      <c r="I212" s="1">
        <f t="shared" si="38"/>
        <v>170</v>
      </c>
      <c r="J212" s="1">
        <f t="shared" si="39"/>
        <v>170</v>
      </c>
      <c r="K212" t="str">
        <f t="shared" si="35"/>
        <v>10170170</v>
      </c>
      <c r="L212" s="2">
        <f t="shared" si="40"/>
        <v>350</v>
      </c>
      <c r="M212">
        <f t="shared" si="36"/>
        <v>350</v>
      </c>
      <c r="N212" t="str">
        <f>IF(M212=LOOKUP(M212,$L$2:L211),"doublon","Ok")</f>
        <v>doublon</v>
      </c>
    </row>
    <row r="213" spans="4:14" x14ac:dyDescent="0.3">
      <c r="D213" t="str">
        <f t="shared" si="32"/>
        <v>A</v>
      </c>
      <c r="E213" t="str">
        <f t="shared" si="33"/>
        <v>K</v>
      </c>
      <c r="F213" t="str">
        <f t="shared" si="34"/>
        <v>L</v>
      </c>
      <c r="G213" t="s">
        <v>232</v>
      </c>
      <c r="H213" s="1">
        <f t="shared" si="37"/>
        <v>10</v>
      </c>
      <c r="I213" s="1">
        <f t="shared" si="38"/>
        <v>170</v>
      </c>
      <c r="J213" s="1">
        <f t="shared" si="39"/>
        <v>180</v>
      </c>
      <c r="K213" t="str">
        <f t="shared" si="35"/>
        <v>10170180</v>
      </c>
      <c r="L213" s="2">
        <f t="shared" si="40"/>
        <v>360</v>
      </c>
      <c r="M213">
        <f t="shared" si="36"/>
        <v>360</v>
      </c>
      <c r="N213" t="str">
        <f>IF(M213=LOOKUP(M213,$L$2:L212),"doublon","Ok")</f>
        <v>Ok</v>
      </c>
    </row>
    <row r="214" spans="4:14" x14ac:dyDescent="0.3">
      <c r="D214" t="str">
        <f t="shared" si="32"/>
        <v>A</v>
      </c>
      <c r="E214" t="str">
        <f t="shared" si="33"/>
        <v>K</v>
      </c>
      <c r="F214" t="str">
        <f t="shared" si="34"/>
        <v>M</v>
      </c>
      <c r="G214" t="s">
        <v>233</v>
      </c>
      <c r="H214" s="1">
        <f t="shared" si="37"/>
        <v>10</v>
      </c>
      <c r="I214" s="1">
        <f t="shared" si="38"/>
        <v>170</v>
      </c>
      <c r="J214" s="1">
        <f t="shared" si="39"/>
        <v>200</v>
      </c>
      <c r="K214" t="str">
        <f t="shared" si="35"/>
        <v>10170200</v>
      </c>
      <c r="L214" s="2">
        <f t="shared" si="40"/>
        <v>380</v>
      </c>
      <c r="M214">
        <f t="shared" si="36"/>
        <v>380</v>
      </c>
      <c r="N214" t="str">
        <f>IF(M214=LOOKUP(M214,$L$2:L213),"doublon","Ok")</f>
        <v>doublon</v>
      </c>
    </row>
    <row r="215" spans="4:14" x14ac:dyDescent="0.3">
      <c r="D215" t="str">
        <f t="shared" si="32"/>
        <v>A</v>
      </c>
      <c r="E215" t="str">
        <f t="shared" si="33"/>
        <v>K</v>
      </c>
      <c r="F215" t="str">
        <f t="shared" si="34"/>
        <v>N</v>
      </c>
      <c r="G215" t="s">
        <v>234</v>
      </c>
      <c r="H215" s="1">
        <f t="shared" si="37"/>
        <v>10</v>
      </c>
      <c r="I215" s="1">
        <f t="shared" si="38"/>
        <v>170</v>
      </c>
      <c r="J215" s="1">
        <f t="shared" si="39"/>
        <v>220</v>
      </c>
      <c r="K215" t="str">
        <f t="shared" si="35"/>
        <v>10170220</v>
      </c>
      <c r="L215" s="2">
        <f t="shared" si="40"/>
        <v>400</v>
      </c>
      <c r="M215">
        <f t="shared" si="36"/>
        <v>400</v>
      </c>
      <c r="N215" t="str">
        <f>IF(M215=LOOKUP(M215,$L$2:L214),"doublon","Ok")</f>
        <v>doublon</v>
      </c>
    </row>
    <row r="216" spans="4:14" x14ac:dyDescent="0.3">
      <c r="D216" t="str">
        <f t="shared" si="32"/>
        <v>A</v>
      </c>
      <c r="E216" t="str">
        <f t="shared" si="33"/>
        <v>K</v>
      </c>
      <c r="F216" t="str">
        <f t="shared" si="34"/>
        <v>O</v>
      </c>
      <c r="G216" t="s">
        <v>235</v>
      </c>
      <c r="H216" s="1">
        <f t="shared" si="37"/>
        <v>10</v>
      </c>
      <c r="I216" s="1">
        <f t="shared" si="38"/>
        <v>170</v>
      </c>
      <c r="J216" s="1">
        <f t="shared" si="39"/>
        <v>250</v>
      </c>
      <c r="K216" t="str">
        <f t="shared" si="35"/>
        <v>10170250</v>
      </c>
      <c r="L216" s="2">
        <f t="shared" si="40"/>
        <v>430</v>
      </c>
      <c r="M216">
        <f t="shared" si="36"/>
        <v>430</v>
      </c>
      <c r="N216" t="str">
        <f>IF(M216=LOOKUP(M216,$L$2:L215),"doublon","Ok")</f>
        <v>Ok</v>
      </c>
    </row>
    <row r="217" spans="4:14" x14ac:dyDescent="0.3">
      <c r="D217" t="str">
        <f t="shared" si="32"/>
        <v>A</v>
      </c>
      <c r="E217" t="str">
        <f t="shared" si="33"/>
        <v>K</v>
      </c>
      <c r="F217" t="str">
        <f t="shared" si="34"/>
        <v>P</v>
      </c>
      <c r="G217" t="s">
        <v>236</v>
      </c>
      <c r="H217" s="1">
        <f t="shared" si="37"/>
        <v>10</v>
      </c>
      <c r="I217" s="1">
        <f t="shared" si="38"/>
        <v>170</v>
      </c>
      <c r="J217" s="1">
        <f t="shared" si="39"/>
        <v>270</v>
      </c>
      <c r="K217" t="str">
        <f t="shared" si="35"/>
        <v>10170270</v>
      </c>
      <c r="L217" s="2">
        <f t="shared" si="40"/>
        <v>450</v>
      </c>
      <c r="M217">
        <f t="shared" si="36"/>
        <v>450</v>
      </c>
      <c r="N217" t="str">
        <f>IF(M217=LOOKUP(M217,$L$2:L216),"doublon","Ok")</f>
        <v>Ok</v>
      </c>
    </row>
    <row r="218" spans="4:14" x14ac:dyDescent="0.3">
      <c r="D218" t="str">
        <f t="shared" si="32"/>
        <v>A</v>
      </c>
      <c r="E218" t="str">
        <f t="shared" si="33"/>
        <v>K</v>
      </c>
      <c r="F218" t="str">
        <f t="shared" si="34"/>
        <v>Q</v>
      </c>
      <c r="G218" t="s">
        <v>237</v>
      </c>
      <c r="H218" s="1">
        <f t="shared" si="37"/>
        <v>10</v>
      </c>
      <c r="I218" s="1">
        <f t="shared" si="38"/>
        <v>170</v>
      </c>
      <c r="J218" s="1">
        <f t="shared" si="39"/>
        <v>290</v>
      </c>
      <c r="K218" t="str">
        <f t="shared" si="35"/>
        <v>10170290</v>
      </c>
      <c r="L218" s="2">
        <f t="shared" si="40"/>
        <v>470</v>
      </c>
      <c r="M218">
        <f t="shared" si="36"/>
        <v>470</v>
      </c>
      <c r="N218" t="str">
        <f>IF(M218=LOOKUP(M218,$L$2:L217),"doublon","Ok")</f>
        <v>Ok</v>
      </c>
    </row>
    <row r="219" spans="4:14" x14ac:dyDescent="0.3">
      <c r="D219" t="str">
        <f t="shared" si="32"/>
        <v>A</v>
      </c>
      <c r="E219" t="str">
        <f t="shared" si="33"/>
        <v>K</v>
      </c>
      <c r="F219" t="str">
        <f t="shared" si="34"/>
        <v>R</v>
      </c>
      <c r="G219" t="s">
        <v>238</v>
      </c>
      <c r="H219" s="1">
        <f t="shared" si="37"/>
        <v>10</v>
      </c>
      <c r="I219" s="1">
        <f t="shared" si="38"/>
        <v>170</v>
      </c>
      <c r="J219" s="1">
        <f t="shared" si="39"/>
        <v>310</v>
      </c>
      <c r="K219" t="str">
        <f t="shared" si="35"/>
        <v>10170310</v>
      </c>
      <c r="L219" s="2">
        <f t="shared" si="40"/>
        <v>490</v>
      </c>
      <c r="M219">
        <f t="shared" si="36"/>
        <v>490</v>
      </c>
      <c r="N219" t="str">
        <f>IF(M219=LOOKUP(M219,$L$2:L218),"doublon","Ok")</f>
        <v>Ok</v>
      </c>
    </row>
    <row r="220" spans="4:14" x14ac:dyDescent="0.3">
      <c r="D220" t="str">
        <f t="shared" si="32"/>
        <v>A</v>
      </c>
      <c r="E220" t="str">
        <f t="shared" si="33"/>
        <v>K</v>
      </c>
      <c r="F220" t="str">
        <f t="shared" si="34"/>
        <v>S</v>
      </c>
      <c r="G220" t="s">
        <v>239</v>
      </c>
      <c r="H220" s="1">
        <f t="shared" si="37"/>
        <v>10</v>
      </c>
      <c r="I220" s="1">
        <f t="shared" si="38"/>
        <v>170</v>
      </c>
      <c r="J220" s="1">
        <f t="shared" si="39"/>
        <v>330</v>
      </c>
      <c r="K220" t="str">
        <f t="shared" si="35"/>
        <v>10170330</v>
      </c>
      <c r="L220" s="2">
        <f t="shared" si="40"/>
        <v>510</v>
      </c>
      <c r="M220">
        <f t="shared" si="36"/>
        <v>510</v>
      </c>
      <c r="N220" t="str">
        <f>IF(M220=LOOKUP(M220,$L$2:L219),"doublon","Ok")</f>
        <v>Ok</v>
      </c>
    </row>
    <row r="221" spans="4:14" x14ac:dyDescent="0.3">
      <c r="D221" t="str">
        <f t="shared" si="32"/>
        <v>A</v>
      </c>
      <c r="E221" t="str">
        <f t="shared" si="33"/>
        <v>K</v>
      </c>
      <c r="F221" t="str">
        <f t="shared" si="34"/>
        <v>T</v>
      </c>
      <c r="G221" t="s">
        <v>240</v>
      </c>
      <c r="H221" s="1">
        <f t="shared" si="37"/>
        <v>10</v>
      </c>
      <c r="I221" s="1">
        <f t="shared" si="38"/>
        <v>170</v>
      </c>
      <c r="J221" s="1">
        <f t="shared" si="39"/>
        <v>350</v>
      </c>
      <c r="K221" t="str">
        <f t="shared" si="35"/>
        <v>10170350</v>
      </c>
      <c r="L221" s="2">
        <f t="shared" si="40"/>
        <v>530</v>
      </c>
      <c r="M221">
        <f t="shared" si="36"/>
        <v>530</v>
      </c>
      <c r="N221" t="str">
        <f>IF(M221=LOOKUP(M221,$L$2:L220),"doublon","Ok")</f>
        <v>Ok</v>
      </c>
    </row>
    <row r="222" spans="4:14" x14ac:dyDescent="0.3">
      <c r="D222" t="str">
        <f t="shared" si="32"/>
        <v>A</v>
      </c>
      <c r="E222" t="str">
        <f t="shared" si="33"/>
        <v>L</v>
      </c>
      <c r="F222" t="str">
        <f t="shared" si="34"/>
        <v>A</v>
      </c>
      <c r="G222" t="s">
        <v>241</v>
      </c>
      <c r="H222" s="1">
        <f t="shared" si="37"/>
        <v>10</v>
      </c>
      <c r="I222" s="1">
        <f t="shared" si="38"/>
        <v>180</v>
      </c>
      <c r="J222" s="1">
        <f t="shared" si="39"/>
        <v>10</v>
      </c>
      <c r="K222" t="str">
        <f t="shared" si="35"/>
        <v>1018010</v>
      </c>
      <c r="L222" s="2">
        <f t="shared" si="40"/>
        <v>200</v>
      </c>
      <c r="M222">
        <f t="shared" si="36"/>
        <v>200</v>
      </c>
      <c r="N222" t="str">
        <f>IF(M222=LOOKUP(M222,$L$2:L221),"doublon","Ok")</f>
        <v>Ok</v>
      </c>
    </row>
    <row r="223" spans="4:14" x14ac:dyDescent="0.3">
      <c r="D223" t="str">
        <f t="shared" si="32"/>
        <v>A</v>
      </c>
      <c r="E223" t="str">
        <f t="shared" si="33"/>
        <v>L</v>
      </c>
      <c r="F223" t="str">
        <f t="shared" si="34"/>
        <v>B</v>
      </c>
      <c r="G223" t="s">
        <v>242</v>
      </c>
      <c r="H223" s="1">
        <f t="shared" si="37"/>
        <v>10</v>
      </c>
      <c r="I223" s="1">
        <f t="shared" si="38"/>
        <v>180</v>
      </c>
      <c r="J223" s="1">
        <f t="shared" si="39"/>
        <v>25</v>
      </c>
      <c r="K223" t="str">
        <f t="shared" si="35"/>
        <v>1018025</v>
      </c>
      <c r="L223" s="2">
        <f t="shared" si="40"/>
        <v>215</v>
      </c>
      <c r="M223">
        <f t="shared" si="36"/>
        <v>215</v>
      </c>
      <c r="N223" t="str">
        <f>IF(M223=LOOKUP(M223,$L$2:L222),"doublon","Ok")</f>
        <v>Ok</v>
      </c>
    </row>
    <row r="224" spans="4:14" x14ac:dyDescent="0.3">
      <c r="D224" t="str">
        <f t="shared" si="32"/>
        <v>A</v>
      </c>
      <c r="E224" t="str">
        <f t="shared" si="33"/>
        <v>L</v>
      </c>
      <c r="F224" t="str">
        <f t="shared" si="34"/>
        <v>C</v>
      </c>
      <c r="G224" t="s">
        <v>243</v>
      </c>
      <c r="H224" s="1">
        <f t="shared" si="37"/>
        <v>10</v>
      </c>
      <c r="I224" s="1">
        <f t="shared" si="38"/>
        <v>180</v>
      </c>
      <c r="J224" s="1">
        <f t="shared" si="39"/>
        <v>45</v>
      </c>
      <c r="K224" t="str">
        <f t="shared" si="35"/>
        <v>1018045</v>
      </c>
      <c r="L224" s="2">
        <f t="shared" si="40"/>
        <v>235</v>
      </c>
      <c r="M224">
        <f t="shared" si="36"/>
        <v>235</v>
      </c>
      <c r="N224" t="str">
        <f>IF(M224=LOOKUP(M224,$L$2:L223),"doublon","Ok")</f>
        <v>doublon</v>
      </c>
    </row>
    <row r="225" spans="4:14" x14ac:dyDescent="0.3">
      <c r="D225" t="str">
        <f t="shared" si="32"/>
        <v>A</v>
      </c>
      <c r="E225" t="str">
        <f t="shared" si="33"/>
        <v>L</v>
      </c>
      <c r="F225" t="str">
        <f t="shared" si="34"/>
        <v>D</v>
      </c>
      <c r="G225" t="s">
        <v>244</v>
      </c>
      <c r="H225" s="1">
        <f t="shared" si="37"/>
        <v>10</v>
      </c>
      <c r="I225" s="1">
        <f t="shared" si="38"/>
        <v>180</v>
      </c>
      <c r="J225" s="1">
        <f t="shared" si="39"/>
        <v>65</v>
      </c>
      <c r="K225" t="str">
        <f t="shared" si="35"/>
        <v>1018065</v>
      </c>
      <c r="L225" s="2">
        <f t="shared" si="40"/>
        <v>255</v>
      </c>
      <c r="M225">
        <f t="shared" si="36"/>
        <v>255</v>
      </c>
      <c r="N225" t="str">
        <f>IF(M225=LOOKUP(M225,$L$2:L224),"doublon","Ok")</f>
        <v>doublon</v>
      </c>
    </row>
    <row r="226" spans="4:14" x14ac:dyDescent="0.3">
      <c r="D226" t="str">
        <f t="shared" si="32"/>
        <v>A</v>
      </c>
      <c r="E226" t="str">
        <f t="shared" si="33"/>
        <v>L</v>
      </c>
      <c r="F226" t="str">
        <f t="shared" si="34"/>
        <v>E</v>
      </c>
      <c r="G226" t="s">
        <v>245</v>
      </c>
      <c r="H226" s="1">
        <f t="shared" si="37"/>
        <v>10</v>
      </c>
      <c r="I226" s="1">
        <f t="shared" si="38"/>
        <v>180</v>
      </c>
      <c r="J226" s="1">
        <f t="shared" si="39"/>
        <v>80</v>
      </c>
      <c r="K226" t="str">
        <f t="shared" si="35"/>
        <v>1018080</v>
      </c>
      <c r="L226" s="2">
        <f t="shared" si="40"/>
        <v>270</v>
      </c>
      <c r="M226">
        <f t="shared" si="36"/>
        <v>270</v>
      </c>
      <c r="N226" t="str">
        <f>IF(M226=LOOKUP(M226,$L$2:L225),"doublon","Ok")</f>
        <v>Ok</v>
      </c>
    </row>
    <row r="227" spans="4:14" x14ac:dyDescent="0.3">
      <c r="D227" t="str">
        <f t="shared" si="32"/>
        <v>A</v>
      </c>
      <c r="E227" t="str">
        <f t="shared" si="33"/>
        <v>L</v>
      </c>
      <c r="F227" t="str">
        <f t="shared" si="34"/>
        <v>F</v>
      </c>
      <c r="G227" t="s">
        <v>246</v>
      </c>
      <c r="H227" s="1">
        <f t="shared" si="37"/>
        <v>10</v>
      </c>
      <c r="I227" s="1">
        <f t="shared" si="38"/>
        <v>180</v>
      </c>
      <c r="J227" s="1">
        <f t="shared" si="39"/>
        <v>95</v>
      </c>
      <c r="K227" t="str">
        <f t="shared" si="35"/>
        <v>1018095</v>
      </c>
      <c r="L227" s="2">
        <f t="shared" si="40"/>
        <v>285</v>
      </c>
      <c r="M227">
        <f t="shared" si="36"/>
        <v>285</v>
      </c>
      <c r="N227" t="str">
        <f>IF(M227=LOOKUP(M227,$L$2:L226),"doublon","Ok")</f>
        <v>Ok</v>
      </c>
    </row>
    <row r="228" spans="4:14" x14ac:dyDescent="0.3">
      <c r="D228" t="str">
        <f t="shared" si="32"/>
        <v>A</v>
      </c>
      <c r="E228" t="str">
        <f t="shared" si="33"/>
        <v>L</v>
      </c>
      <c r="F228" t="str">
        <f t="shared" si="34"/>
        <v>G</v>
      </c>
      <c r="G228" t="s">
        <v>247</v>
      </c>
      <c r="H228" s="1">
        <f t="shared" si="37"/>
        <v>10</v>
      </c>
      <c r="I228" s="1">
        <f t="shared" si="38"/>
        <v>180</v>
      </c>
      <c r="J228" s="1">
        <f t="shared" si="39"/>
        <v>105</v>
      </c>
      <c r="K228" t="str">
        <f t="shared" si="35"/>
        <v>10180105</v>
      </c>
      <c r="L228" s="2">
        <f t="shared" si="40"/>
        <v>295</v>
      </c>
      <c r="M228">
        <f t="shared" si="36"/>
        <v>295</v>
      </c>
      <c r="N228" t="str">
        <f>IF(M228=LOOKUP(M228,$L$2:L227),"doublon","Ok")</f>
        <v>Ok</v>
      </c>
    </row>
    <row r="229" spans="4:14" x14ac:dyDescent="0.3">
      <c r="D229" t="str">
        <f t="shared" si="32"/>
        <v>A</v>
      </c>
      <c r="E229" t="str">
        <f t="shared" si="33"/>
        <v>L</v>
      </c>
      <c r="F229" t="str">
        <f t="shared" si="34"/>
        <v>H</v>
      </c>
      <c r="G229" t="s">
        <v>248</v>
      </c>
      <c r="H229" s="1">
        <f t="shared" si="37"/>
        <v>10</v>
      </c>
      <c r="I229" s="1">
        <f t="shared" si="38"/>
        <v>180</v>
      </c>
      <c r="J229" s="1">
        <f t="shared" si="39"/>
        <v>120</v>
      </c>
      <c r="K229" t="str">
        <f t="shared" si="35"/>
        <v>10180120</v>
      </c>
      <c r="L229" s="2">
        <f t="shared" si="40"/>
        <v>310</v>
      </c>
      <c r="M229">
        <f t="shared" si="36"/>
        <v>310</v>
      </c>
      <c r="N229" t="str">
        <f>IF(M229=LOOKUP(M229,$L$2:L228),"doublon","Ok")</f>
        <v>Ok</v>
      </c>
    </row>
    <row r="230" spans="4:14" x14ac:dyDescent="0.3">
      <c r="D230" t="str">
        <f t="shared" si="32"/>
        <v>A</v>
      </c>
      <c r="E230" t="str">
        <f t="shared" si="33"/>
        <v>L</v>
      </c>
      <c r="F230" t="str">
        <f t="shared" si="34"/>
        <v>I</v>
      </c>
      <c r="G230" t="s">
        <v>249</v>
      </c>
      <c r="H230" s="1">
        <f t="shared" si="37"/>
        <v>10</v>
      </c>
      <c r="I230" s="1">
        <f t="shared" si="38"/>
        <v>180</v>
      </c>
      <c r="J230" s="1">
        <f t="shared" si="39"/>
        <v>135</v>
      </c>
      <c r="K230" t="str">
        <f t="shared" si="35"/>
        <v>10180135</v>
      </c>
      <c r="L230" s="2">
        <f t="shared" si="40"/>
        <v>325</v>
      </c>
      <c r="M230">
        <f t="shared" si="36"/>
        <v>325</v>
      </c>
      <c r="N230" t="str">
        <f>IF(M230=LOOKUP(M230,$L$2:L229),"doublon","Ok")</f>
        <v>doublon</v>
      </c>
    </row>
    <row r="231" spans="4:14" x14ac:dyDescent="0.3">
      <c r="D231" t="str">
        <f t="shared" si="32"/>
        <v>A</v>
      </c>
      <c r="E231" t="str">
        <f t="shared" si="33"/>
        <v>L</v>
      </c>
      <c r="F231" t="str">
        <f t="shared" si="34"/>
        <v>J</v>
      </c>
      <c r="G231" t="s">
        <v>250</v>
      </c>
      <c r="H231" s="1">
        <f t="shared" si="37"/>
        <v>10</v>
      </c>
      <c r="I231" s="1">
        <f t="shared" si="38"/>
        <v>180</v>
      </c>
      <c r="J231" s="1">
        <f t="shared" si="39"/>
        <v>150</v>
      </c>
      <c r="K231" t="str">
        <f t="shared" si="35"/>
        <v>10180150</v>
      </c>
      <c r="L231" s="2">
        <f t="shared" si="40"/>
        <v>340</v>
      </c>
      <c r="M231">
        <f t="shared" si="36"/>
        <v>340</v>
      </c>
      <c r="N231" t="str">
        <f>IF(M231=LOOKUP(M231,$L$2:L230),"doublon","Ok")</f>
        <v>Ok</v>
      </c>
    </row>
    <row r="232" spans="4:14" x14ac:dyDescent="0.3">
      <c r="D232" t="str">
        <f t="shared" si="32"/>
        <v>A</v>
      </c>
      <c r="E232" t="str">
        <f t="shared" si="33"/>
        <v>L</v>
      </c>
      <c r="F232" t="str">
        <f t="shared" si="34"/>
        <v>K</v>
      </c>
      <c r="G232" t="s">
        <v>251</v>
      </c>
      <c r="H232" s="1">
        <f t="shared" si="37"/>
        <v>10</v>
      </c>
      <c r="I232" s="1">
        <f t="shared" si="38"/>
        <v>180</v>
      </c>
      <c r="J232" s="1">
        <f t="shared" si="39"/>
        <v>170</v>
      </c>
      <c r="K232" t="str">
        <f t="shared" si="35"/>
        <v>10180170</v>
      </c>
      <c r="L232" s="2">
        <f t="shared" si="40"/>
        <v>360</v>
      </c>
      <c r="M232">
        <f t="shared" si="36"/>
        <v>360</v>
      </c>
      <c r="N232" t="str">
        <f>IF(M232=LOOKUP(M232,$L$2:L231),"doublon","Ok")</f>
        <v>doublon</v>
      </c>
    </row>
    <row r="233" spans="4:14" x14ac:dyDescent="0.3">
      <c r="D233" t="str">
        <f t="shared" si="32"/>
        <v>A</v>
      </c>
      <c r="E233" t="str">
        <f t="shared" si="33"/>
        <v>L</v>
      </c>
      <c r="F233" t="str">
        <f t="shared" si="34"/>
        <v>L</v>
      </c>
      <c r="G233" t="s">
        <v>252</v>
      </c>
      <c r="H233" s="1">
        <f t="shared" si="37"/>
        <v>10</v>
      </c>
      <c r="I233" s="1">
        <f t="shared" si="38"/>
        <v>180</v>
      </c>
      <c r="J233" s="1">
        <f t="shared" si="39"/>
        <v>180</v>
      </c>
      <c r="K233" t="str">
        <f t="shared" si="35"/>
        <v>10180180</v>
      </c>
      <c r="L233" s="2">
        <f t="shared" si="40"/>
        <v>370</v>
      </c>
      <c r="M233">
        <f t="shared" si="36"/>
        <v>370</v>
      </c>
      <c r="N233" t="str">
        <f>IF(M233=LOOKUP(M233,$L$2:L232),"doublon","Ok")</f>
        <v>Ok</v>
      </c>
    </row>
    <row r="234" spans="4:14" x14ac:dyDescent="0.3">
      <c r="D234" t="str">
        <f t="shared" si="32"/>
        <v>A</v>
      </c>
      <c r="E234" t="str">
        <f t="shared" si="33"/>
        <v>L</v>
      </c>
      <c r="F234" t="str">
        <f t="shared" si="34"/>
        <v>M</v>
      </c>
      <c r="G234" t="s">
        <v>253</v>
      </c>
      <c r="H234" s="1">
        <f t="shared" si="37"/>
        <v>10</v>
      </c>
      <c r="I234" s="1">
        <f t="shared" si="38"/>
        <v>180</v>
      </c>
      <c r="J234" s="1">
        <f t="shared" si="39"/>
        <v>200</v>
      </c>
      <c r="K234" t="str">
        <f t="shared" si="35"/>
        <v>10180200</v>
      </c>
      <c r="L234" s="2">
        <f t="shared" si="40"/>
        <v>390</v>
      </c>
      <c r="M234">
        <f t="shared" si="36"/>
        <v>390</v>
      </c>
      <c r="N234" t="str">
        <f>IF(M234=LOOKUP(M234,$L$2:L233),"doublon","Ok")</f>
        <v>Ok</v>
      </c>
    </row>
    <row r="235" spans="4:14" x14ac:dyDescent="0.3">
      <c r="D235" t="str">
        <f t="shared" si="32"/>
        <v>A</v>
      </c>
      <c r="E235" t="str">
        <f t="shared" si="33"/>
        <v>L</v>
      </c>
      <c r="F235" t="str">
        <f t="shared" si="34"/>
        <v>N</v>
      </c>
      <c r="G235" t="s">
        <v>254</v>
      </c>
      <c r="H235" s="1">
        <f t="shared" si="37"/>
        <v>10</v>
      </c>
      <c r="I235" s="1">
        <f t="shared" si="38"/>
        <v>180</v>
      </c>
      <c r="J235" s="1">
        <f t="shared" si="39"/>
        <v>220</v>
      </c>
      <c r="K235" t="str">
        <f t="shared" si="35"/>
        <v>10180220</v>
      </c>
      <c r="L235" s="2">
        <f t="shared" si="40"/>
        <v>410</v>
      </c>
      <c r="M235">
        <f t="shared" si="36"/>
        <v>410</v>
      </c>
      <c r="N235" t="str">
        <f>IF(M235=LOOKUP(M235,$L$2:L234),"doublon","Ok")</f>
        <v>Ok</v>
      </c>
    </row>
    <row r="236" spans="4:14" x14ac:dyDescent="0.3">
      <c r="D236" t="str">
        <f t="shared" si="32"/>
        <v>A</v>
      </c>
      <c r="E236" t="str">
        <f t="shared" si="33"/>
        <v>L</v>
      </c>
      <c r="F236" t="str">
        <f t="shared" si="34"/>
        <v>O</v>
      </c>
      <c r="G236" t="s">
        <v>255</v>
      </c>
      <c r="H236" s="1">
        <f t="shared" si="37"/>
        <v>10</v>
      </c>
      <c r="I236" s="1">
        <f t="shared" si="38"/>
        <v>180</v>
      </c>
      <c r="J236" s="1">
        <f t="shared" si="39"/>
        <v>250</v>
      </c>
      <c r="K236" t="str">
        <f t="shared" si="35"/>
        <v>10180250</v>
      </c>
      <c r="L236" s="2">
        <f t="shared" si="40"/>
        <v>440</v>
      </c>
      <c r="M236">
        <f t="shared" si="36"/>
        <v>440</v>
      </c>
      <c r="N236" t="str">
        <f>IF(M236=LOOKUP(M236,$L$2:L235),"doublon","Ok")</f>
        <v>Ok</v>
      </c>
    </row>
    <row r="237" spans="4:14" x14ac:dyDescent="0.3">
      <c r="D237" t="str">
        <f t="shared" si="32"/>
        <v>A</v>
      </c>
      <c r="E237" t="str">
        <f t="shared" si="33"/>
        <v>L</v>
      </c>
      <c r="F237" t="str">
        <f t="shared" si="34"/>
        <v>P</v>
      </c>
      <c r="G237" t="s">
        <v>256</v>
      </c>
      <c r="H237" s="1">
        <f t="shared" si="37"/>
        <v>10</v>
      </c>
      <c r="I237" s="1">
        <f t="shared" si="38"/>
        <v>180</v>
      </c>
      <c r="J237" s="1">
        <f t="shared" si="39"/>
        <v>270</v>
      </c>
      <c r="K237" t="str">
        <f t="shared" si="35"/>
        <v>10180270</v>
      </c>
      <c r="L237" s="2">
        <f t="shared" si="40"/>
        <v>460</v>
      </c>
      <c r="M237">
        <f t="shared" si="36"/>
        <v>460</v>
      </c>
      <c r="N237" t="str">
        <f>IF(M237=LOOKUP(M237,$L$2:L236),"doublon","Ok")</f>
        <v>Ok</v>
      </c>
    </row>
    <row r="238" spans="4:14" x14ac:dyDescent="0.3">
      <c r="D238" t="str">
        <f t="shared" si="32"/>
        <v>A</v>
      </c>
      <c r="E238" t="str">
        <f t="shared" si="33"/>
        <v>L</v>
      </c>
      <c r="F238" t="str">
        <f t="shared" si="34"/>
        <v>Q</v>
      </c>
      <c r="G238" t="s">
        <v>257</v>
      </c>
      <c r="H238" s="1">
        <f t="shared" si="37"/>
        <v>10</v>
      </c>
      <c r="I238" s="1">
        <f t="shared" si="38"/>
        <v>180</v>
      </c>
      <c r="J238" s="1">
        <f t="shared" si="39"/>
        <v>290</v>
      </c>
      <c r="K238" t="str">
        <f t="shared" si="35"/>
        <v>10180290</v>
      </c>
      <c r="L238" s="2">
        <f t="shared" si="40"/>
        <v>480</v>
      </c>
      <c r="M238">
        <f t="shared" si="36"/>
        <v>480</v>
      </c>
      <c r="N238" t="str">
        <f>IF(M238=LOOKUP(M238,$L$2:L237),"doublon","Ok")</f>
        <v>Ok</v>
      </c>
    </row>
    <row r="239" spans="4:14" x14ac:dyDescent="0.3">
      <c r="D239" t="str">
        <f t="shared" si="32"/>
        <v>A</v>
      </c>
      <c r="E239" t="str">
        <f t="shared" si="33"/>
        <v>L</v>
      </c>
      <c r="F239" t="str">
        <f t="shared" si="34"/>
        <v>R</v>
      </c>
      <c r="G239" t="s">
        <v>258</v>
      </c>
      <c r="H239" s="1">
        <f t="shared" si="37"/>
        <v>10</v>
      </c>
      <c r="I239" s="1">
        <f t="shared" si="38"/>
        <v>180</v>
      </c>
      <c r="J239" s="1">
        <f t="shared" si="39"/>
        <v>310</v>
      </c>
      <c r="K239" t="str">
        <f t="shared" si="35"/>
        <v>10180310</v>
      </c>
      <c r="L239" s="2">
        <f t="shared" si="40"/>
        <v>500</v>
      </c>
      <c r="M239">
        <f t="shared" si="36"/>
        <v>500</v>
      </c>
      <c r="N239" t="str">
        <f>IF(M239=LOOKUP(M239,$L$2:L238),"doublon","Ok")</f>
        <v>Ok</v>
      </c>
    </row>
    <row r="240" spans="4:14" x14ac:dyDescent="0.3">
      <c r="D240" t="str">
        <f t="shared" si="32"/>
        <v>A</v>
      </c>
      <c r="E240" t="str">
        <f t="shared" si="33"/>
        <v>L</v>
      </c>
      <c r="F240" t="str">
        <f t="shared" si="34"/>
        <v>S</v>
      </c>
      <c r="G240" t="s">
        <v>259</v>
      </c>
      <c r="H240" s="1">
        <f t="shared" si="37"/>
        <v>10</v>
      </c>
      <c r="I240" s="1">
        <f t="shared" si="38"/>
        <v>180</v>
      </c>
      <c r="J240" s="1">
        <f t="shared" si="39"/>
        <v>330</v>
      </c>
      <c r="K240" t="str">
        <f t="shared" si="35"/>
        <v>10180330</v>
      </c>
      <c r="L240" s="2">
        <f t="shared" si="40"/>
        <v>520</v>
      </c>
      <c r="M240">
        <f t="shared" si="36"/>
        <v>520</v>
      </c>
      <c r="N240" t="str">
        <f>IF(M240=LOOKUP(M240,$L$2:L239),"doublon","Ok")</f>
        <v>Ok</v>
      </c>
    </row>
    <row r="241" spans="4:14" x14ac:dyDescent="0.3">
      <c r="D241" t="str">
        <f t="shared" si="32"/>
        <v>A</v>
      </c>
      <c r="E241" t="str">
        <f t="shared" si="33"/>
        <v>L</v>
      </c>
      <c r="F241" t="str">
        <f t="shared" si="34"/>
        <v>T</v>
      </c>
      <c r="G241" t="s">
        <v>260</v>
      </c>
      <c r="H241" s="1">
        <f t="shared" si="37"/>
        <v>10</v>
      </c>
      <c r="I241" s="1">
        <f t="shared" si="38"/>
        <v>180</v>
      </c>
      <c r="J241" s="1">
        <f t="shared" si="39"/>
        <v>350</v>
      </c>
      <c r="K241" t="str">
        <f t="shared" si="35"/>
        <v>10180350</v>
      </c>
      <c r="L241" s="2">
        <f t="shared" si="40"/>
        <v>540</v>
      </c>
      <c r="M241">
        <f t="shared" si="36"/>
        <v>540</v>
      </c>
      <c r="N241" t="str">
        <f>IF(M241=LOOKUP(M241,$L$2:L240),"doublon","Ok")</f>
        <v>Ok</v>
      </c>
    </row>
    <row r="242" spans="4:14" x14ac:dyDescent="0.3">
      <c r="D242" t="str">
        <f t="shared" si="32"/>
        <v>A</v>
      </c>
      <c r="E242" t="str">
        <f t="shared" si="33"/>
        <v>M</v>
      </c>
      <c r="F242" t="str">
        <f t="shared" si="34"/>
        <v>A</v>
      </c>
      <c r="G242" t="s">
        <v>261</v>
      </c>
      <c r="H242" s="1">
        <f t="shared" si="37"/>
        <v>10</v>
      </c>
      <c r="I242" s="1">
        <f t="shared" si="38"/>
        <v>200</v>
      </c>
      <c r="J242" s="1">
        <f t="shared" si="39"/>
        <v>10</v>
      </c>
      <c r="K242" t="str">
        <f t="shared" si="35"/>
        <v>1020010</v>
      </c>
      <c r="L242" s="2">
        <f t="shared" si="40"/>
        <v>220</v>
      </c>
      <c r="M242">
        <f t="shared" si="36"/>
        <v>220</v>
      </c>
      <c r="N242" t="str">
        <f>IF(M242=LOOKUP(M242,$L$2:L241),"doublon","Ok")</f>
        <v>Ok</v>
      </c>
    </row>
    <row r="243" spans="4:14" x14ac:dyDescent="0.3">
      <c r="D243" t="str">
        <f t="shared" si="32"/>
        <v>A</v>
      </c>
      <c r="E243" t="str">
        <f t="shared" si="33"/>
        <v>M</v>
      </c>
      <c r="F243" t="str">
        <f t="shared" si="34"/>
        <v>B</v>
      </c>
      <c r="G243" t="s">
        <v>262</v>
      </c>
      <c r="H243" s="1">
        <f t="shared" si="37"/>
        <v>10</v>
      </c>
      <c r="I243" s="1">
        <f t="shared" si="38"/>
        <v>200</v>
      </c>
      <c r="J243" s="1">
        <f t="shared" si="39"/>
        <v>25</v>
      </c>
      <c r="K243" t="str">
        <f t="shared" si="35"/>
        <v>1020025</v>
      </c>
      <c r="L243" s="2">
        <f t="shared" si="40"/>
        <v>235</v>
      </c>
      <c r="M243">
        <f t="shared" si="36"/>
        <v>235</v>
      </c>
      <c r="N243" t="str">
        <f>IF(M243=LOOKUP(M243,$L$2:L242),"doublon","Ok")</f>
        <v>Ok</v>
      </c>
    </row>
    <row r="244" spans="4:14" x14ac:dyDescent="0.3">
      <c r="D244" t="str">
        <f t="shared" si="32"/>
        <v>A</v>
      </c>
      <c r="E244" t="str">
        <f t="shared" si="33"/>
        <v>M</v>
      </c>
      <c r="F244" t="str">
        <f t="shared" si="34"/>
        <v>C</v>
      </c>
      <c r="G244" t="s">
        <v>263</v>
      </c>
      <c r="H244" s="1">
        <f t="shared" si="37"/>
        <v>10</v>
      </c>
      <c r="I244" s="1">
        <f t="shared" si="38"/>
        <v>200</v>
      </c>
      <c r="J244" s="1">
        <f t="shared" si="39"/>
        <v>45</v>
      </c>
      <c r="K244" t="str">
        <f t="shared" si="35"/>
        <v>1020045</v>
      </c>
      <c r="L244" s="2">
        <f t="shared" si="40"/>
        <v>255</v>
      </c>
      <c r="M244">
        <f t="shared" si="36"/>
        <v>255</v>
      </c>
      <c r="N244" t="str">
        <f>IF(M244=LOOKUP(M244,$L$2:L243),"doublon","Ok")</f>
        <v>doublon</v>
      </c>
    </row>
    <row r="245" spans="4:14" x14ac:dyDescent="0.3">
      <c r="D245" t="str">
        <f t="shared" si="32"/>
        <v>A</v>
      </c>
      <c r="E245" t="str">
        <f t="shared" si="33"/>
        <v>M</v>
      </c>
      <c r="F245" t="str">
        <f t="shared" si="34"/>
        <v>D</v>
      </c>
      <c r="G245" t="s">
        <v>264</v>
      </c>
      <c r="H245" s="1">
        <f t="shared" si="37"/>
        <v>10</v>
      </c>
      <c r="I245" s="1">
        <f t="shared" si="38"/>
        <v>200</v>
      </c>
      <c r="J245" s="1">
        <f t="shared" si="39"/>
        <v>65</v>
      </c>
      <c r="K245" t="str">
        <f t="shared" si="35"/>
        <v>1020065</v>
      </c>
      <c r="L245" s="2">
        <f t="shared" si="40"/>
        <v>275</v>
      </c>
      <c r="M245">
        <f t="shared" si="36"/>
        <v>275</v>
      </c>
      <c r="N245" t="str">
        <f>IF(M245=LOOKUP(M245,$L$2:L244),"doublon","Ok")</f>
        <v>Ok</v>
      </c>
    </row>
    <row r="246" spans="4:14" x14ac:dyDescent="0.3">
      <c r="D246" t="str">
        <f t="shared" si="32"/>
        <v>A</v>
      </c>
      <c r="E246" t="str">
        <f t="shared" si="33"/>
        <v>M</v>
      </c>
      <c r="F246" t="str">
        <f t="shared" si="34"/>
        <v>E</v>
      </c>
      <c r="G246" t="s">
        <v>265</v>
      </c>
      <c r="H246" s="1">
        <f t="shared" si="37"/>
        <v>10</v>
      </c>
      <c r="I246" s="1">
        <f t="shared" si="38"/>
        <v>200</v>
      </c>
      <c r="J246" s="1">
        <f t="shared" si="39"/>
        <v>80</v>
      </c>
      <c r="K246" t="str">
        <f t="shared" si="35"/>
        <v>1020080</v>
      </c>
      <c r="L246" s="2">
        <f t="shared" si="40"/>
        <v>290</v>
      </c>
      <c r="M246">
        <f t="shared" si="36"/>
        <v>290</v>
      </c>
      <c r="N246" t="str">
        <f>IF(M246=LOOKUP(M246,$L$2:L245),"doublon","Ok")</f>
        <v>Ok</v>
      </c>
    </row>
    <row r="247" spans="4:14" x14ac:dyDescent="0.3">
      <c r="D247" t="str">
        <f t="shared" si="32"/>
        <v>A</v>
      </c>
      <c r="E247" t="str">
        <f t="shared" si="33"/>
        <v>M</v>
      </c>
      <c r="F247" t="str">
        <f t="shared" si="34"/>
        <v>F</v>
      </c>
      <c r="G247" t="s">
        <v>266</v>
      </c>
      <c r="H247" s="1">
        <f t="shared" si="37"/>
        <v>10</v>
      </c>
      <c r="I247" s="1">
        <f t="shared" si="38"/>
        <v>200</v>
      </c>
      <c r="J247" s="1">
        <f t="shared" si="39"/>
        <v>95</v>
      </c>
      <c r="K247" t="str">
        <f t="shared" si="35"/>
        <v>1020095</v>
      </c>
      <c r="L247" s="2">
        <f t="shared" si="40"/>
        <v>305</v>
      </c>
      <c r="M247">
        <f t="shared" si="36"/>
        <v>305</v>
      </c>
      <c r="N247" t="str">
        <f>IF(M247=LOOKUP(M247,$L$2:L246),"doublon","Ok")</f>
        <v>Ok</v>
      </c>
    </row>
    <row r="248" spans="4:14" x14ac:dyDescent="0.3">
      <c r="D248" t="str">
        <f t="shared" si="32"/>
        <v>A</v>
      </c>
      <c r="E248" t="str">
        <f t="shared" si="33"/>
        <v>M</v>
      </c>
      <c r="F248" t="str">
        <f t="shared" si="34"/>
        <v>G</v>
      </c>
      <c r="G248" t="s">
        <v>267</v>
      </c>
      <c r="H248" s="1">
        <f t="shared" si="37"/>
        <v>10</v>
      </c>
      <c r="I248" s="1">
        <f t="shared" si="38"/>
        <v>200</v>
      </c>
      <c r="J248" s="1">
        <f t="shared" si="39"/>
        <v>105</v>
      </c>
      <c r="K248" t="str">
        <f t="shared" si="35"/>
        <v>10200105</v>
      </c>
      <c r="L248" s="2">
        <f t="shared" si="40"/>
        <v>315</v>
      </c>
      <c r="M248">
        <f t="shared" si="36"/>
        <v>315</v>
      </c>
      <c r="N248" t="str">
        <f>IF(M248=LOOKUP(M248,$L$2:L247),"doublon","Ok")</f>
        <v>Ok</v>
      </c>
    </row>
    <row r="249" spans="4:14" x14ac:dyDescent="0.3">
      <c r="D249" t="str">
        <f t="shared" si="32"/>
        <v>A</v>
      </c>
      <c r="E249" t="str">
        <f t="shared" si="33"/>
        <v>M</v>
      </c>
      <c r="F249" t="str">
        <f t="shared" si="34"/>
        <v>H</v>
      </c>
      <c r="G249" t="s">
        <v>268</v>
      </c>
      <c r="H249" s="1">
        <f t="shared" si="37"/>
        <v>10</v>
      </c>
      <c r="I249" s="1">
        <f t="shared" si="38"/>
        <v>200</v>
      </c>
      <c r="J249" s="1">
        <f t="shared" si="39"/>
        <v>120</v>
      </c>
      <c r="K249" t="str">
        <f t="shared" si="35"/>
        <v>10200120</v>
      </c>
      <c r="L249" s="2">
        <f t="shared" si="40"/>
        <v>330</v>
      </c>
      <c r="M249">
        <f t="shared" si="36"/>
        <v>330</v>
      </c>
      <c r="N249" t="str">
        <f>IF(M249=LOOKUP(M249,$L$2:L248),"doublon","Ok")</f>
        <v>doublon</v>
      </c>
    </row>
    <row r="250" spans="4:14" x14ac:dyDescent="0.3">
      <c r="D250" t="str">
        <f t="shared" si="32"/>
        <v>A</v>
      </c>
      <c r="E250" t="str">
        <f t="shared" si="33"/>
        <v>M</v>
      </c>
      <c r="F250" t="str">
        <f t="shared" si="34"/>
        <v>I</v>
      </c>
      <c r="G250" t="s">
        <v>269</v>
      </c>
      <c r="H250" s="1">
        <f t="shared" si="37"/>
        <v>10</v>
      </c>
      <c r="I250" s="1">
        <f t="shared" si="38"/>
        <v>200</v>
      </c>
      <c r="J250" s="1">
        <f t="shared" si="39"/>
        <v>135</v>
      </c>
      <c r="K250" t="str">
        <f t="shared" si="35"/>
        <v>10200135</v>
      </c>
      <c r="L250" s="2">
        <f t="shared" si="40"/>
        <v>345</v>
      </c>
      <c r="M250">
        <f t="shared" si="36"/>
        <v>345</v>
      </c>
      <c r="N250" t="str">
        <f>IF(M250=LOOKUP(M250,$L$2:L249),"doublon","Ok")</f>
        <v>Ok</v>
      </c>
    </row>
    <row r="251" spans="4:14" x14ac:dyDescent="0.3">
      <c r="D251" t="str">
        <f t="shared" si="32"/>
        <v>A</v>
      </c>
      <c r="E251" t="str">
        <f t="shared" si="33"/>
        <v>M</v>
      </c>
      <c r="F251" t="str">
        <f t="shared" si="34"/>
        <v>J</v>
      </c>
      <c r="G251" t="s">
        <v>270</v>
      </c>
      <c r="H251" s="1">
        <f t="shared" si="37"/>
        <v>10</v>
      </c>
      <c r="I251" s="1">
        <f t="shared" si="38"/>
        <v>200</v>
      </c>
      <c r="J251" s="1">
        <f t="shared" si="39"/>
        <v>150</v>
      </c>
      <c r="K251" t="str">
        <f t="shared" si="35"/>
        <v>10200150</v>
      </c>
      <c r="L251" s="2">
        <f t="shared" si="40"/>
        <v>360</v>
      </c>
      <c r="M251">
        <f t="shared" si="36"/>
        <v>360</v>
      </c>
      <c r="N251" t="str">
        <f>IF(M251=LOOKUP(M251,$L$2:L250),"doublon","Ok")</f>
        <v>doublon</v>
      </c>
    </row>
    <row r="252" spans="4:14" x14ac:dyDescent="0.3">
      <c r="D252" t="str">
        <f t="shared" si="32"/>
        <v>A</v>
      </c>
      <c r="E252" t="str">
        <f t="shared" si="33"/>
        <v>M</v>
      </c>
      <c r="F252" t="str">
        <f t="shared" si="34"/>
        <v>K</v>
      </c>
      <c r="G252" t="s">
        <v>271</v>
      </c>
      <c r="H252" s="1">
        <f t="shared" si="37"/>
        <v>10</v>
      </c>
      <c r="I252" s="1">
        <f t="shared" si="38"/>
        <v>200</v>
      </c>
      <c r="J252" s="1">
        <f t="shared" si="39"/>
        <v>170</v>
      </c>
      <c r="K252" t="str">
        <f t="shared" si="35"/>
        <v>10200170</v>
      </c>
      <c r="L252" s="2">
        <f t="shared" si="40"/>
        <v>380</v>
      </c>
      <c r="M252">
        <f t="shared" si="36"/>
        <v>380</v>
      </c>
      <c r="N252" t="str">
        <f>IF(M252=LOOKUP(M252,$L$2:L251),"doublon","Ok")</f>
        <v>doublon</v>
      </c>
    </row>
    <row r="253" spans="4:14" x14ac:dyDescent="0.3">
      <c r="D253" t="str">
        <f t="shared" si="32"/>
        <v>A</v>
      </c>
      <c r="E253" t="str">
        <f t="shared" si="33"/>
        <v>M</v>
      </c>
      <c r="F253" t="str">
        <f t="shared" si="34"/>
        <v>L</v>
      </c>
      <c r="G253" t="s">
        <v>272</v>
      </c>
      <c r="H253" s="1">
        <f t="shared" si="37"/>
        <v>10</v>
      </c>
      <c r="I253" s="1">
        <f t="shared" si="38"/>
        <v>200</v>
      </c>
      <c r="J253" s="1">
        <f t="shared" si="39"/>
        <v>180</v>
      </c>
      <c r="K253" t="str">
        <f t="shared" si="35"/>
        <v>10200180</v>
      </c>
      <c r="L253" s="2">
        <f t="shared" si="40"/>
        <v>390</v>
      </c>
      <c r="M253">
        <f t="shared" si="36"/>
        <v>390</v>
      </c>
      <c r="N253" t="str">
        <f>IF(M253=LOOKUP(M253,$L$2:L252),"doublon","Ok")</f>
        <v>Ok</v>
      </c>
    </row>
    <row r="254" spans="4:14" x14ac:dyDescent="0.3">
      <c r="D254" t="str">
        <f t="shared" si="32"/>
        <v>A</v>
      </c>
      <c r="E254" t="str">
        <f t="shared" si="33"/>
        <v>M</v>
      </c>
      <c r="F254" t="str">
        <f t="shared" si="34"/>
        <v>M</v>
      </c>
      <c r="G254" t="s">
        <v>273</v>
      </c>
      <c r="H254" s="1">
        <f t="shared" si="37"/>
        <v>10</v>
      </c>
      <c r="I254" s="1">
        <f t="shared" si="38"/>
        <v>200</v>
      </c>
      <c r="J254" s="1">
        <f t="shared" si="39"/>
        <v>200</v>
      </c>
      <c r="K254" t="str">
        <f t="shared" si="35"/>
        <v>10200200</v>
      </c>
      <c r="L254" s="2">
        <f t="shared" si="40"/>
        <v>410</v>
      </c>
      <c r="M254">
        <f t="shared" si="36"/>
        <v>410</v>
      </c>
      <c r="N254" t="str">
        <f>IF(M254=LOOKUP(M254,$L$2:L253),"doublon","Ok")</f>
        <v>doublon</v>
      </c>
    </row>
    <row r="255" spans="4:14" x14ac:dyDescent="0.3">
      <c r="D255" t="str">
        <f t="shared" si="32"/>
        <v>A</v>
      </c>
      <c r="E255" t="str">
        <f t="shared" si="33"/>
        <v>M</v>
      </c>
      <c r="F255" t="str">
        <f t="shared" si="34"/>
        <v>N</v>
      </c>
      <c r="G255" t="s">
        <v>274</v>
      </c>
      <c r="H255" s="1">
        <f t="shared" si="37"/>
        <v>10</v>
      </c>
      <c r="I255" s="1">
        <f t="shared" si="38"/>
        <v>200</v>
      </c>
      <c r="J255" s="1">
        <f t="shared" si="39"/>
        <v>220</v>
      </c>
      <c r="K255" t="str">
        <f t="shared" si="35"/>
        <v>10200220</v>
      </c>
      <c r="L255" s="2">
        <f t="shared" si="40"/>
        <v>430</v>
      </c>
      <c r="M255">
        <f t="shared" si="36"/>
        <v>430</v>
      </c>
      <c r="N255" t="str">
        <f>IF(M255=LOOKUP(M255,$L$2:L254),"doublon","Ok")</f>
        <v>Ok</v>
      </c>
    </row>
    <row r="256" spans="4:14" x14ac:dyDescent="0.3">
      <c r="D256" t="str">
        <f t="shared" si="32"/>
        <v>A</v>
      </c>
      <c r="E256" t="str">
        <f t="shared" si="33"/>
        <v>M</v>
      </c>
      <c r="F256" t="str">
        <f t="shared" si="34"/>
        <v>O</v>
      </c>
      <c r="G256" t="s">
        <v>275</v>
      </c>
      <c r="H256" s="1">
        <f t="shared" si="37"/>
        <v>10</v>
      </c>
      <c r="I256" s="1">
        <f t="shared" si="38"/>
        <v>200</v>
      </c>
      <c r="J256" s="1">
        <f t="shared" si="39"/>
        <v>250</v>
      </c>
      <c r="K256" t="str">
        <f t="shared" si="35"/>
        <v>10200250</v>
      </c>
      <c r="L256" s="2">
        <f t="shared" si="40"/>
        <v>460</v>
      </c>
      <c r="M256">
        <f t="shared" si="36"/>
        <v>460</v>
      </c>
      <c r="N256" t="str">
        <f>IF(M256=LOOKUP(M256,$L$2:L255),"doublon","Ok")</f>
        <v>doublon</v>
      </c>
    </row>
    <row r="257" spans="4:14" x14ac:dyDescent="0.3">
      <c r="D257" t="str">
        <f t="shared" si="32"/>
        <v>A</v>
      </c>
      <c r="E257" t="str">
        <f t="shared" si="33"/>
        <v>M</v>
      </c>
      <c r="F257" t="str">
        <f t="shared" si="34"/>
        <v>P</v>
      </c>
      <c r="G257" t="s">
        <v>276</v>
      </c>
      <c r="H257" s="1">
        <f t="shared" si="37"/>
        <v>10</v>
      </c>
      <c r="I257" s="1">
        <f t="shared" si="38"/>
        <v>200</v>
      </c>
      <c r="J257" s="1">
        <f t="shared" si="39"/>
        <v>270</v>
      </c>
      <c r="K257" t="str">
        <f t="shared" si="35"/>
        <v>10200270</v>
      </c>
      <c r="L257" s="2">
        <f t="shared" si="40"/>
        <v>480</v>
      </c>
      <c r="M257">
        <f t="shared" si="36"/>
        <v>480</v>
      </c>
      <c r="N257" t="str">
        <f>IF(M257=LOOKUP(M257,$L$2:L256),"doublon","Ok")</f>
        <v>doublon</v>
      </c>
    </row>
    <row r="258" spans="4:14" x14ac:dyDescent="0.3">
      <c r="D258" t="str">
        <f t="shared" si="32"/>
        <v>A</v>
      </c>
      <c r="E258" t="str">
        <f t="shared" si="33"/>
        <v>M</v>
      </c>
      <c r="F258" t="str">
        <f t="shared" si="34"/>
        <v>Q</v>
      </c>
      <c r="G258" t="s">
        <v>277</v>
      </c>
      <c r="H258" s="1">
        <f t="shared" si="37"/>
        <v>10</v>
      </c>
      <c r="I258" s="1">
        <f t="shared" si="38"/>
        <v>200</v>
      </c>
      <c r="J258" s="1">
        <f t="shared" si="39"/>
        <v>290</v>
      </c>
      <c r="K258" t="str">
        <f t="shared" si="35"/>
        <v>10200290</v>
      </c>
      <c r="L258" s="2">
        <f t="shared" si="40"/>
        <v>500</v>
      </c>
      <c r="M258">
        <f t="shared" si="36"/>
        <v>500</v>
      </c>
      <c r="N258" t="str">
        <f>IF(M258=LOOKUP(M258,$L$2:L257),"doublon","Ok")</f>
        <v>doublon</v>
      </c>
    </row>
    <row r="259" spans="4:14" x14ac:dyDescent="0.3">
      <c r="D259" t="str">
        <f t="shared" ref="D259:D322" si="41">MID(G259,1,1)</f>
        <v>A</v>
      </c>
      <c r="E259" t="str">
        <f t="shared" ref="E259:E322" si="42">MID(G259,3,1)</f>
        <v>M</v>
      </c>
      <c r="F259" t="str">
        <f t="shared" ref="F259:F322" si="43">MID(G259,5,1)</f>
        <v>R</v>
      </c>
      <c r="G259" t="s">
        <v>278</v>
      </c>
      <c r="H259" s="1">
        <f t="shared" si="37"/>
        <v>10</v>
      </c>
      <c r="I259" s="1">
        <f t="shared" si="38"/>
        <v>200</v>
      </c>
      <c r="J259" s="1">
        <f t="shared" si="39"/>
        <v>310</v>
      </c>
      <c r="K259" t="str">
        <f t="shared" ref="K259:K322" si="44">H259&amp;I259&amp;J259</f>
        <v>10200310</v>
      </c>
      <c r="L259" s="2">
        <f t="shared" si="40"/>
        <v>520</v>
      </c>
      <c r="M259">
        <f t="shared" si="36"/>
        <v>520</v>
      </c>
      <c r="N259" t="str">
        <f>IF(M259=LOOKUP(M259,$L$2:L258),"doublon","Ok")</f>
        <v>Ok</v>
      </c>
    </row>
    <row r="260" spans="4:14" x14ac:dyDescent="0.3">
      <c r="D260" t="str">
        <f t="shared" si="41"/>
        <v>A</v>
      </c>
      <c r="E260" t="str">
        <f t="shared" si="42"/>
        <v>M</v>
      </c>
      <c r="F260" t="str">
        <f t="shared" si="43"/>
        <v>S</v>
      </c>
      <c r="G260" t="s">
        <v>279</v>
      </c>
      <c r="H260" s="1">
        <f t="shared" si="37"/>
        <v>10</v>
      </c>
      <c r="I260" s="1">
        <f t="shared" si="38"/>
        <v>200</v>
      </c>
      <c r="J260" s="1">
        <f t="shared" si="39"/>
        <v>330</v>
      </c>
      <c r="K260" t="str">
        <f t="shared" si="44"/>
        <v>10200330</v>
      </c>
      <c r="L260" s="2">
        <f t="shared" si="40"/>
        <v>540</v>
      </c>
      <c r="M260">
        <f t="shared" ref="M260:M323" si="45">L260</f>
        <v>540</v>
      </c>
      <c r="N260" t="str">
        <f>IF(M260=LOOKUP(M260,$L$2:L259),"doublon","Ok")</f>
        <v>Ok</v>
      </c>
    </row>
    <row r="261" spans="4:14" x14ac:dyDescent="0.3">
      <c r="D261" t="str">
        <f t="shared" si="41"/>
        <v>A</v>
      </c>
      <c r="E261" t="str">
        <f t="shared" si="42"/>
        <v>M</v>
      </c>
      <c r="F261" t="str">
        <f t="shared" si="43"/>
        <v>T</v>
      </c>
      <c r="G261" t="s">
        <v>280</v>
      </c>
      <c r="H261" s="1">
        <f t="shared" si="37"/>
        <v>10</v>
      </c>
      <c r="I261" s="1">
        <f t="shared" si="38"/>
        <v>200</v>
      </c>
      <c r="J261" s="1">
        <f t="shared" si="39"/>
        <v>350</v>
      </c>
      <c r="K261" t="str">
        <f t="shared" si="44"/>
        <v>10200350</v>
      </c>
      <c r="L261" s="2">
        <f t="shared" si="40"/>
        <v>560</v>
      </c>
      <c r="M261">
        <f t="shared" si="45"/>
        <v>560</v>
      </c>
      <c r="N261" t="str">
        <f>IF(M261=LOOKUP(M261,$L$2:L260),"doublon","Ok")</f>
        <v>Ok</v>
      </c>
    </row>
    <row r="262" spans="4:14" x14ac:dyDescent="0.3">
      <c r="D262" t="str">
        <f t="shared" si="41"/>
        <v>A</v>
      </c>
      <c r="E262" t="str">
        <f t="shared" si="42"/>
        <v>N</v>
      </c>
      <c r="F262" t="str">
        <f t="shared" si="43"/>
        <v>A</v>
      </c>
      <c r="G262" t="s">
        <v>281</v>
      </c>
      <c r="H262" s="1">
        <f t="shared" si="37"/>
        <v>10</v>
      </c>
      <c r="I262" s="1">
        <f t="shared" si="38"/>
        <v>220</v>
      </c>
      <c r="J262" s="1">
        <f t="shared" si="39"/>
        <v>10</v>
      </c>
      <c r="K262" t="str">
        <f t="shared" si="44"/>
        <v>1022010</v>
      </c>
      <c r="L262" s="2">
        <f t="shared" si="40"/>
        <v>240</v>
      </c>
      <c r="M262">
        <f t="shared" si="45"/>
        <v>240</v>
      </c>
      <c r="N262" t="str">
        <f>IF(M262=LOOKUP(M262,$L$2:L261),"doublon","Ok")</f>
        <v>doublon</v>
      </c>
    </row>
    <row r="263" spans="4:14" x14ac:dyDescent="0.3">
      <c r="D263" t="str">
        <f t="shared" si="41"/>
        <v>A</v>
      </c>
      <c r="E263" t="str">
        <f t="shared" si="42"/>
        <v>N</v>
      </c>
      <c r="F263" t="str">
        <f t="shared" si="43"/>
        <v>B</v>
      </c>
      <c r="G263" t="s">
        <v>282</v>
      </c>
      <c r="H263" s="1">
        <f t="shared" ref="H263:H326" si="46">VLOOKUP(D263,$A$2:$B$21,2,FALSE)</f>
        <v>10</v>
      </c>
      <c r="I263" s="1">
        <f t="shared" ref="I263:I326" si="47">VLOOKUP(E263,$A$2:$B$21,2,FALSE)</f>
        <v>220</v>
      </c>
      <c r="J263" s="1">
        <f t="shared" ref="J263:J326" si="48">VLOOKUP(F263,$A$2:$B$21,2,FALSE)</f>
        <v>25</v>
      </c>
      <c r="K263" t="str">
        <f t="shared" si="44"/>
        <v>1022025</v>
      </c>
      <c r="L263" s="2">
        <f t="shared" ref="L263:L326" si="49">SUM(H263:J263)</f>
        <v>255</v>
      </c>
      <c r="M263">
        <f t="shared" si="45"/>
        <v>255</v>
      </c>
      <c r="N263" t="str">
        <f>IF(M263=LOOKUP(M263,$L$2:L262),"doublon","Ok")</f>
        <v>Ok</v>
      </c>
    </row>
    <row r="264" spans="4:14" x14ac:dyDescent="0.3">
      <c r="D264" t="str">
        <f t="shared" si="41"/>
        <v>A</v>
      </c>
      <c r="E264" t="str">
        <f t="shared" si="42"/>
        <v>N</v>
      </c>
      <c r="F264" t="str">
        <f t="shared" si="43"/>
        <v>C</v>
      </c>
      <c r="G264" t="s">
        <v>283</v>
      </c>
      <c r="H264" s="1">
        <f t="shared" si="46"/>
        <v>10</v>
      </c>
      <c r="I264" s="1">
        <f t="shared" si="47"/>
        <v>220</v>
      </c>
      <c r="J264" s="1">
        <f t="shared" si="48"/>
        <v>45</v>
      </c>
      <c r="K264" t="str">
        <f t="shared" si="44"/>
        <v>1022045</v>
      </c>
      <c r="L264" s="2">
        <f t="shared" si="49"/>
        <v>275</v>
      </c>
      <c r="M264">
        <f t="shared" si="45"/>
        <v>275</v>
      </c>
      <c r="N264" t="str">
        <f>IF(M264=LOOKUP(M264,$L$2:L263),"doublon","Ok")</f>
        <v>Ok</v>
      </c>
    </row>
    <row r="265" spans="4:14" x14ac:dyDescent="0.3">
      <c r="D265" t="str">
        <f t="shared" si="41"/>
        <v>A</v>
      </c>
      <c r="E265" t="str">
        <f t="shared" si="42"/>
        <v>N</v>
      </c>
      <c r="F265" t="str">
        <f t="shared" si="43"/>
        <v>D</v>
      </c>
      <c r="G265" t="s">
        <v>284</v>
      </c>
      <c r="H265" s="1">
        <f t="shared" si="46"/>
        <v>10</v>
      </c>
      <c r="I265" s="1">
        <f t="shared" si="47"/>
        <v>220</v>
      </c>
      <c r="J265" s="1">
        <f t="shared" si="48"/>
        <v>65</v>
      </c>
      <c r="K265" t="str">
        <f t="shared" si="44"/>
        <v>1022065</v>
      </c>
      <c r="L265" s="2">
        <f t="shared" si="49"/>
        <v>295</v>
      </c>
      <c r="M265">
        <f t="shared" si="45"/>
        <v>295</v>
      </c>
      <c r="N265" t="str">
        <f>IF(M265=LOOKUP(M265,$L$2:L264),"doublon","Ok")</f>
        <v>doublon</v>
      </c>
    </row>
    <row r="266" spans="4:14" x14ac:dyDescent="0.3">
      <c r="D266" t="str">
        <f t="shared" si="41"/>
        <v>A</v>
      </c>
      <c r="E266" t="str">
        <f t="shared" si="42"/>
        <v>N</v>
      </c>
      <c r="F266" t="str">
        <f t="shared" si="43"/>
        <v>E</v>
      </c>
      <c r="G266" t="s">
        <v>285</v>
      </c>
      <c r="H266" s="1">
        <f t="shared" si="46"/>
        <v>10</v>
      </c>
      <c r="I266" s="1">
        <f t="shared" si="47"/>
        <v>220</v>
      </c>
      <c r="J266" s="1">
        <f t="shared" si="48"/>
        <v>80</v>
      </c>
      <c r="K266" t="str">
        <f t="shared" si="44"/>
        <v>1022080</v>
      </c>
      <c r="L266" s="2">
        <f t="shared" si="49"/>
        <v>310</v>
      </c>
      <c r="M266">
        <f t="shared" si="45"/>
        <v>310</v>
      </c>
      <c r="N266" t="str">
        <f>IF(M266=LOOKUP(M266,$L$2:L265),"doublon","Ok")</f>
        <v>doublon</v>
      </c>
    </row>
    <row r="267" spans="4:14" x14ac:dyDescent="0.3">
      <c r="D267" t="str">
        <f t="shared" si="41"/>
        <v>A</v>
      </c>
      <c r="E267" t="str">
        <f t="shared" si="42"/>
        <v>N</v>
      </c>
      <c r="F267" t="str">
        <f t="shared" si="43"/>
        <v>F</v>
      </c>
      <c r="G267" t="s">
        <v>286</v>
      </c>
      <c r="H267" s="1">
        <f t="shared" si="46"/>
        <v>10</v>
      </c>
      <c r="I267" s="1">
        <f t="shared" si="47"/>
        <v>220</v>
      </c>
      <c r="J267" s="1">
        <f t="shared" si="48"/>
        <v>95</v>
      </c>
      <c r="K267" t="str">
        <f t="shared" si="44"/>
        <v>1022095</v>
      </c>
      <c r="L267" s="2">
        <f t="shared" si="49"/>
        <v>325</v>
      </c>
      <c r="M267">
        <f t="shared" si="45"/>
        <v>325</v>
      </c>
      <c r="N267" t="str">
        <f>IF(M267=LOOKUP(M267,$L$2:L266),"doublon","Ok")</f>
        <v>Ok</v>
      </c>
    </row>
    <row r="268" spans="4:14" x14ac:dyDescent="0.3">
      <c r="D268" t="str">
        <f t="shared" si="41"/>
        <v>A</v>
      </c>
      <c r="E268" t="str">
        <f t="shared" si="42"/>
        <v>N</v>
      </c>
      <c r="F268" t="str">
        <f t="shared" si="43"/>
        <v>G</v>
      </c>
      <c r="G268" t="s">
        <v>287</v>
      </c>
      <c r="H268" s="1">
        <f t="shared" si="46"/>
        <v>10</v>
      </c>
      <c r="I268" s="1">
        <f t="shared" si="47"/>
        <v>220</v>
      </c>
      <c r="J268" s="1">
        <f t="shared" si="48"/>
        <v>105</v>
      </c>
      <c r="K268" t="str">
        <f t="shared" si="44"/>
        <v>10220105</v>
      </c>
      <c r="L268" s="2">
        <f t="shared" si="49"/>
        <v>335</v>
      </c>
      <c r="M268">
        <f t="shared" si="45"/>
        <v>335</v>
      </c>
      <c r="N268" t="str">
        <f>IF(M268=LOOKUP(M268,$L$2:L267),"doublon","Ok")</f>
        <v>Ok</v>
      </c>
    </row>
    <row r="269" spans="4:14" x14ac:dyDescent="0.3">
      <c r="D269" t="str">
        <f t="shared" si="41"/>
        <v>A</v>
      </c>
      <c r="E269" t="str">
        <f t="shared" si="42"/>
        <v>N</v>
      </c>
      <c r="F269" t="str">
        <f t="shared" si="43"/>
        <v>H</v>
      </c>
      <c r="G269" t="s">
        <v>288</v>
      </c>
      <c r="H269" s="1">
        <f t="shared" si="46"/>
        <v>10</v>
      </c>
      <c r="I269" s="1">
        <f t="shared" si="47"/>
        <v>220</v>
      </c>
      <c r="J269" s="1">
        <f t="shared" si="48"/>
        <v>120</v>
      </c>
      <c r="K269" t="str">
        <f t="shared" si="44"/>
        <v>10220120</v>
      </c>
      <c r="L269" s="2">
        <f t="shared" si="49"/>
        <v>350</v>
      </c>
      <c r="M269">
        <f t="shared" si="45"/>
        <v>350</v>
      </c>
      <c r="N269" t="str">
        <f>IF(M269=LOOKUP(M269,$L$2:L268),"doublon","Ok")</f>
        <v>doublon</v>
      </c>
    </row>
    <row r="270" spans="4:14" x14ac:dyDescent="0.3">
      <c r="D270" t="str">
        <f t="shared" si="41"/>
        <v>A</v>
      </c>
      <c r="E270" t="str">
        <f t="shared" si="42"/>
        <v>N</v>
      </c>
      <c r="F270" t="str">
        <f t="shared" si="43"/>
        <v>I</v>
      </c>
      <c r="G270" t="s">
        <v>289</v>
      </c>
      <c r="H270" s="1">
        <f t="shared" si="46"/>
        <v>10</v>
      </c>
      <c r="I270" s="1">
        <f t="shared" si="47"/>
        <v>220</v>
      </c>
      <c r="J270" s="1">
        <f t="shared" si="48"/>
        <v>135</v>
      </c>
      <c r="K270" t="str">
        <f t="shared" si="44"/>
        <v>10220135</v>
      </c>
      <c r="L270" s="2">
        <f t="shared" si="49"/>
        <v>365</v>
      </c>
      <c r="M270">
        <f t="shared" si="45"/>
        <v>365</v>
      </c>
      <c r="N270" t="str">
        <f>IF(M270=LOOKUP(M270,$L$2:L269),"doublon","Ok")</f>
        <v>Ok</v>
      </c>
    </row>
    <row r="271" spans="4:14" x14ac:dyDescent="0.3">
      <c r="D271" t="str">
        <f t="shared" si="41"/>
        <v>A</v>
      </c>
      <c r="E271" t="str">
        <f t="shared" si="42"/>
        <v>N</v>
      </c>
      <c r="F271" t="str">
        <f t="shared" si="43"/>
        <v>J</v>
      </c>
      <c r="G271" t="s">
        <v>290</v>
      </c>
      <c r="H271" s="1">
        <f t="shared" si="46"/>
        <v>10</v>
      </c>
      <c r="I271" s="1">
        <f t="shared" si="47"/>
        <v>220</v>
      </c>
      <c r="J271" s="1">
        <f t="shared" si="48"/>
        <v>150</v>
      </c>
      <c r="K271" t="str">
        <f t="shared" si="44"/>
        <v>10220150</v>
      </c>
      <c r="L271" s="2">
        <f t="shared" si="49"/>
        <v>380</v>
      </c>
      <c r="M271">
        <f t="shared" si="45"/>
        <v>380</v>
      </c>
      <c r="N271" t="str">
        <f>IF(M271=LOOKUP(M271,$L$2:L270),"doublon","Ok")</f>
        <v>doublon</v>
      </c>
    </row>
    <row r="272" spans="4:14" x14ac:dyDescent="0.3">
      <c r="D272" t="str">
        <f t="shared" si="41"/>
        <v>A</v>
      </c>
      <c r="E272" t="str">
        <f t="shared" si="42"/>
        <v>N</v>
      </c>
      <c r="F272" t="str">
        <f t="shared" si="43"/>
        <v>K</v>
      </c>
      <c r="G272" t="s">
        <v>291</v>
      </c>
      <c r="H272" s="1">
        <f t="shared" si="46"/>
        <v>10</v>
      </c>
      <c r="I272" s="1">
        <f t="shared" si="47"/>
        <v>220</v>
      </c>
      <c r="J272" s="1">
        <f t="shared" si="48"/>
        <v>170</v>
      </c>
      <c r="K272" t="str">
        <f t="shared" si="44"/>
        <v>10220170</v>
      </c>
      <c r="L272" s="2">
        <f t="shared" si="49"/>
        <v>400</v>
      </c>
      <c r="M272">
        <f t="shared" si="45"/>
        <v>400</v>
      </c>
      <c r="N272" t="str">
        <f>IF(M272=LOOKUP(M272,$L$2:L271),"doublon","Ok")</f>
        <v>doublon</v>
      </c>
    </row>
    <row r="273" spans="4:14" x14ac:dyDescent="0.3">
      <c r="D273" t="str">
        <f t="shared" si="41"/>
        <v>A</v>
      </c>
      <c r="E273" t="str">
        <f t="shared" si="42"/>
        <v>N</v>
      </c>
      <c r="F273" t="str">
        <f t="shared" si="43"/>
        <v>L</v>
      </c>
      <c r="G273" t="s">
        <v>292</v>
      </c>
      <c r="H273" s="1">
        <f t="shared" si="46"/>
        <v>10</v>
      </c>
      <c r="I273" s="1">
        <f t="shared" si="47"/>
        <v>220</v>
      </c>
      <c r="J273" s="1">
        <f t="shared" si="48"/>
        <v>180</v>
      </c>
      <c r="K273" t="str">
        <f t="shared" si="44"/>
        <v>10220180</v>
      </c>
      <c r="L273" s="2">
        <f t="shared" si="49"/>
        <v>410</v>
      </c>
      <c r="M273">
        <f t="shared" si="45"/>
        <v>410</v>
      </c>
      <c r="N273" t="str">
        <f>IF(M273=LOOKUP(M273,$L$2:L272),"doublon","Ok")</f>
        <v>doublon</v>
      </c>
    </row>
    <row r="274" spans="4:14" x14ac:dyDescent="0.3">
      <c r="D274" t="str">
        <f t="shared" si="41"/>
        <v>A</v>
      </c>
      <c r="E274" t="str">
        <f t="shared" si="42"/>
        <v>N</v>
      </c>
      <c r="F274" t="str">
        <f t="shared" si="43"/>
        <v>M</v>
      </c>
      <c r="G274" t="s">
        <v>293</v>
      </c>
      <c r="H274" s="1">
        <f t="shared" si="46"/>
        <v>10</v>
      </c>
      <c r="I274" s="1">
        <f t="shared" si="47"/>
        <v>220</v>
      </c>
      <c r="J274" s="1">
        <f t="shared" si="48"/>
        <v>200</v>
      </c>
      <c r="K274" t="str">
        <f t="shared" si="44"/>
        <v>10220200</v>
      </c>
      <c r="L274" s="2">
        <f t="shared" si="49"/>
        <v>430</v>
      </c>
      <c r="M274">
        <f t="shared" si="45"/>
        <v>430</v>
      </c>
      <c r="N274" t="str">
        <f>IF(M274=LOOKUP(M274,$L$2:L273),"doublon","Ok")</f>
        <v>Ok</v>
      </c>
    </row>
    <row r="275" spans="4:14" x14ac:dyDescent="0.3">
      <c r="D275" t="str">
        <f t="shared" si="41"/>
        <v>A</v>
      </c>
      <c r="E275" t="str">
        <f t="shared" si="42"/>
        <v>N</v>
      </c>
      <c r="F275" t="str">
        <f t="shared" si="43"/>
        <v>N</v>
      </c>
      <c r="G275" t="s">
        <v>294</v>
      </c>
      <c r="H275" s="1">
        <f t="shared" si="46"/>
        <v>10</v>
      </c>
      <c r="I275" s="1">
        <f t="shared" si="47"/>
        <v>220</v>
      </c>
      <c r="J275" s="1">
        <f t="shared" si="48"/>
        <v>220</v>
      </c>
      <c r="K275" t="str">
        <f t="shared" si="44"/>
        <v>10220220</v>
      </c>
      <c r="L275" s="2">
        <f t="shared" si="49"/>
        <v>450</v>
      </c>
      <c r="M275">
        <f t="shared" si="45"/>
        <v>450</v>
      </c>
      <c r="N275" t="str">
        <f>IF(M275=LOOKUP(M275,$L$2:L274),"doublon","Ok")</f>
        <v>Ok</v>
      </c>
    </row>
    <row r="276" spans="4:14" x14ac:dyDescent="0.3">
      <c r="D276" t="str">
        <f t="shared" si="41"/>
        <v>A</v>
      </c>
      <c r="E276" t="str">
        <f t="shared" si="42"/>
        <v>N</v>
      </c>
      <c r="F276" t="str">
        <f t="shared" si="43"/>
        <v>O</v>
      </c>
      <c r="G276" t="s">
        <v>295</v>
      </c>
      <c r="H276" s="1">
        <f t="shared" si="46"/>
        <v>10</v>
      </c>
      <c r="I276" s="1">
        <f t="shared" si="47"/>
        <v>220</v>
      </c>
      <c r="J276" s="1">
        <f t="shared" si="48"/>
        <v>250</v>
      </c>
      <c r="K276" t="str">
        <f t="shared" si="44"/>
        <v>10220250</v>
      </c>
      <c r="L276" s="2">
        <f t="shared" si="49"/>
        <v>480</v>
      </c>
      <c r="M276">
        <f t="shared" si="45"/>
        <v>480</v>
      </c>
      <c r="N276" t="str">
        <f>IF(M276=LOOKUP(M276,$L$2:L275),"doublon","Ok")</f>
        <v>doublon</v>
      </c>
    </row>
    <row r="277" spans="4:14" x14ac:dyDescent="0.3">
      <c r="D277" t="str">
        <f t="shared" si="41"/>
        <v>A</v>
      </c>
      <c r="E277" t="str">
        <f t="shared" si="42"/>
        <v>N</v>
      </c>
      <c r="F277" t="str">
        <f t="shared" si="43"/>
        <v>P</v>
      </c>
      <c r="G277" t="s">
        <v>296</v>
      </c>
      <c r="H277" s="1">
        <f t="shared" si="46"/>
        <v>10</v>
      </c>
      <c r="I277" s="1">
        <f t="shared" si="47"/>
        <v>220</v>
      </c>
      <c r="J277" s="1">
        <f t="shared" si="48"/>
        <v>270</v>
      </c>
      <c r="K277" t="str">
        <f t="shared" si="44"/>
        <v>10220270</v>
      </c>
      <c r="L277" s="2">
        <f t="shared" si="49"/>
        <v>500</v>
      </c>
      <c r="M277">
        <f t="shared" si="45"/>
        <v>500</v>
      </c>
      <c r="N277" t="str">
        <f>IF(M277=LOOKUP(M277,$L$2:L276),"doublon","Ok")</f>
        <v>doublon</v>
      </c>
    </row>
    <row r="278" spans="4:14" x14ac:dyDescent="0.3">
      <c r="D278" t="str">
        <f t="shared" si="41"/>
        <v>A</v>
      </c>
      <c r="E278" t="str">
        <f t="shared" si="42"/>
        <v>N</v>
      </c>
      <c r="F278" t="str">
        <f t="shared" si="43"/>
        <v>Q</v>
      </c>
      <c r="G278" t="s">
        <v>297</v>
      </c>
      <c r="H278" s="1">
        <f t="shared" si="46"/>
        <v>10</v>
      </c>
      <c r="I278" s="1">
        <f t="shared" si="47"/>
        <v>220</v>
      </c>
      <c r="J278" s="1">
        <f t="shared" si="48"/>
        <v>290</v>
      </c>
      <c r="K278" t="str">
        <f t="shared" si="44"/>
        <v>10220290</v>
      </c>
      <c r="L278" s="2">
        <f t="shared" si="49"/>
        <v>520</v>
      </c>
      <c r="M278">
        <f t="shared" si="45"/>
        <v>520</v>
      </c>
      <c r="N278" t="str">
        <f>IF(M278=LOOKUP(M278,$L$2:L277),"doublon","Ok")</f>
        <v>doublon</v>
      </c>
    </row>
    <row r="279" spans="4:14" x14ac:dyDescent="0.3">
      <c r="D279" t="str">
        <f t="shared" si="41"/>
        <v>A</v>
      </c>
      <c r="E279" t="str">
        <f t="shared" si="42"/>
        <v>N</v>
      </c>
      <c r="F279" t="str">
        <f t="shared" si="43"/>
        <v>R</v>
      </c>
      <c r="G279" t="s">
        <v>298</v>
      </c>
      <c r="H279" s="1">
        <f t="shared" si="46"/>
        <v>10</v>
      </c>
      <c r="I279" s="1">
        <f t="shared" si="47"/>
        <v>220</v>
      </c>
      <c r="J279" s="1">
        <f t="shared" si="48"/>
        <v>310</v>
      </c>
      <c r="K279" t="str">
        <f t="shared" si="44"/>
        <v>10220310</v>
      </c>
      <c r="L279" s="2">
        <f t="shared" si="49"/>
        <v>540</v>
      </c>
      <c r="M279">
        <f t="shared" si="45"/>
        <v>540</v>
      </c>
      <c r="N279" t="str">
        <f>IF(M279=LOOKUP(M279,$L$2:L278),"doublon","Ok")</f>
        <v>doublon</v>
      </c>
    </row>
    <row r="280" spans="4:14" x14ac:dyDescent="0.3">
      <c r="D280" t="str">
        <f t="shared" si="41"/>
        <v>A</v>
      </c>
      <c r="E280" t="str">
        <f t="shared" si="42"/>
        <v>N</v>
      </c>
      <c r="F280" t="str">
        <f t="shared" si="43"/>
        <v>S</v>
      </c>
      <c r="G280" t="s">
        <v>299</v>
      </c>
      <c r="H280" s="1">
        <f t="shared" si="46"/>
        <v>10</v>
      </c>
      <c r="I280" s="1">
        <f t="shared" si="47"/>
        <v>220</v>
      </c>
      <c r="J280" s="1">
        <f t="shared" si="48"/>
        <v>330</v>
      </c>
      <c r="K280" t="str">
        <f t="shared" si="44"/>
        <v>10220330</v>
      </c>
      <c r="L280" s="2">
        <f t="shared" si="49"/>
        <v>560</v>
      </c>
      <c r="M280">
        <f t="shared" si="45"/>
        <v>560</v>
      </c>
      <c r="N280" t="str">
        <f>IF(M280=LOOKUP(M280,$L$2:L279),"doublon","Ok")</f>
        <v>Ok</v>
      </c>
    </row>
    <row r="281" spans="4:14" x14ac:dyDescent="0.3">
      <c r="D281" t="str">
        <f t="shared" si="41"/>
        <v>A</v>
      </c>
      <c r="E281" t="str">
        <f t="shared" si="42"/>
        <v>N</v>
      </c>
      <c r="F281" t="str">
        <f t="shared" si="43"/>
        <v>T</v>
      </c>
      <c r="G281" t="s">
        <v>300</v>
      </c>
      <c r="H281" s="1">
        <f t="shared" si="46"/>
        <v>10</v>
      </c>
      <c r="I281" s="1">
        <f t="shared" si="47"/>
        <v>220</v>
      </c>
      <c r="J281" s="1">
        <f t="shared" si="48"/>
        <v>350</v>
      </c>
      <c r="K281" t="str">
        <f t="shared" si="44"/>
        <v>10220350</v>
      </c>
      <c r="L281" s="2">
        <f t="shared" si="49"/>
        <v>580</v>
      </c>
      <c r="M281">
        <f t="shared" si="45"/>
        <v>580</v>
      </c>
      <c r="N281" t="str">
        <f>IF(M281=LOOKUP(M281,$L$2:L280),"doublon","Ok")</f>
        <v>Ok</v>
      </c>
    </row>
    <row r="282" spans="4:14" x14ac:dyDescent="0.3">
      <c r="D282" t="str">
        <f t="shared" si="41"/>
        <v>A</v>
      </c>
      <c r="E282" t="str">
        <f t="shared" si="42"/>
        <v>O</v>
      </c>
      <c r="F282" t="str">
        <f t="shared" si="43"/>
        <v>A</v>
      </c>
      <c r="G282" t="s">
        <v>301</v>
      </c>
      <c r="H282" s="1">
        <f t="shared" si="46"/>
        <v>10</v>
      </c>
      <c r="I282" s="1">
        <f t="shared" si="47"/>
        <v>250</v>
      </c>
      <c r="J282" s="1">
        <f t="shared" si="48"/>
        <v>10</v>
      </c>
      <c r="K282" t="str">
        <f t="shared" si="44"/>
        <v>1025010</v>
      </c>
      <c r="L282" s="2">
        <f t="shared" si="49"/>
        <v>270</v>
      </c>
      <c r="M282">
        <f t="shared" si="45"/>
        <v>270</v>
      </c>
      <c r="N282" t="str">
        <f>IF(M282=LOOKUP(M282,$L$2:L281),"doublon","Ok")</f>
        <v>Ok</v>
      </c>
    </row>
    <row r="283" spans="4:14" x14ac:dyDescent="0.3">
      <c r="D283" t="str">
        <f t="shared" si="41"/>
        <v>A</v>
      </c>
      <c r="E283" t="str">
        <f t="shared" si="42"/>
        <v>O</v>
      </c>
      <c r="F283" t="str">
        <f t="shared" si="43"/>
        <v>B</v>
      </c>
      <c r="G283" t="s">
        <v>302</v>
      </c>
      <c r="H283" s="1">
        <f t="shared" si="46"/>
        <v>10</v>
      </c>
      <c r="I283" s="1">
        <f t="shared" si="47"/>
        <v>250</v>
      </c>
      <c r="J283" s="1">
        <f t="shared" si="48"/>
        <v>25</v>
      </c>
      <c r="K283" t="str">
        <f t="shared" si="44"/>
        <v>1025025</v>
      </c>
      <c r="L283" s="2">
        <f t="shared" si="49"/>
        <v>285</v>
      </c>
      <c r="M283">
        <f t="shared" si="45"/>
        <v>285</v>
      </c>
      <c r="N283" t="str">
        <f>IF(M283=LOOKUP(M283,$L$2:L282),"doublon","Ok")</f>
        <v>Ok</v>
      </c>
    </row>
    <row r="284" spans="4:14" x14ac:dyDescent="0.3">
      <c r="D284" t="str">
        <f t="shared" si="41"/>
        <v>A</v>
      </c>
      <c r="E284" t="str">
        <f t="shared" si="42"/>
        <v>O</v>
      </c>
      <c r="F284" t="str">
        <f t="shared" si="43"/>
        <v>C</v>
      </c>
      <c r="G284" t="s">
        <v>303</v>
      </c>
      <c r="H284" s="1">
        <f t="shared" si="46"/>
        <v>10</v>
      </c>
      <c r="I284" s="1">
        <f t="shared" si="47"/>
        <v>250</v>
      </c>
      <c r="J284" s="1">
        <f t="shared" si="48"/>
        <v>45</v>
      </c>
      <c r="K284" t="str">
        <f t="shared" si="44"/>
        <v>1025045</v>
      </c>
      <c r="L284" s="2">
        <f t="shared" si="49"/>
        <v>305</v>
      </c>
      <c r="M284">
        <f t="shared" si="45"/>
        <v>305</v>
      </c>
      <c r="N284" t="str">
        <f>IF(M284=LOOKUP(M284,$L$2:L283),"doublon","Ok")</f>
        <v>Ok</v>
      </c>
    </row>
    <row r="285" spans="4:14" x14ac:dyDescent="0.3">
      <c r="D285" t="str">
        <f t="shared" si="41"/>
        <v>A</v>
      </c>
      <c r="E285" t="str">
        <f t="shared" si="42"/>
        <v>O</v>
      </c>
      <c r="F285" t="str">
        <f t="shared" si="43"/>
        <v>D</v>
      </c>
      <c r="G285" t="s">
        <v>304</v>
      </c>
      <c r="H285" s="1">
        <f t="shared" si="46"/>
        <v>10</v>
      </c>
      <c r="I285" s="1">
        <f t="shared" si="47"/>
        <v>250</v>
      </c>
      <c r="J285" s="1">
        <f t="shared" si="48"/>
        <v>65</v>
      </c>
      <c r="K285" t="str">
        <f t="shared" si="44"/>
        <v>1025065</v>
      </c>
      <c r="L285" s="2">
        <f t="shared" si="49"/>
        <v>325</v>
      </c>
      <c r="M285">
        <f t="shared" si="45"/>
        <v>325</v>
      </c>
      <c r="N285" t="str">
        <f>IF(M285=LOOKUP(M285,$L$2:L284),"doublon","Ok")</f>
        <v>Ok</v>
      </c>
    </row>
    <row r="286" spans="4:14" x14ac:dyDescent="0.3">
      <c r="D286" t="str">
        <f t="shared" si="41"/>
        <v>A</v>
      </c>
      <c r="E286" t="str">
        <f t="shared" si="42"/>
        <v>O</v>
      </c>
      <c r="F286" t="str">
        <f t="shared" si="43"/>
        <v>E</v>
      </c>
      <c r="G286" t="s">
        <v>305</v>
      </c>
      <c r="H286" s="1">
        <f t="shared" si="46"/>
        <v>10</v>
      </c>
      <c r="I286" s="1">
        <f t="shared" si="47"/>
        <v>250</v>
      </c>
      <c r="J286" s="1">
        <f t="shared" si="48"/>
        <v>80</v>
      </c>
      <c r="K286" t="str">
        <f t="shared" si="44"/>
        <v>1025080</v>
      </c>
      <c r="L286" s="2">
        <f t="shared" si="49"/>
        <v>340</v>
      </c>
      <c r="M286">
        <f t="shared" si="45"/>
        <v>340</v>
      </c>
      <c r="N286" t="str">
        <f>IF(M286=LOOKUP(M286,$L$2:L285),"doublon","Ok")</f>
        <v>Ok</v>
      </c>
    </row>
    <row r="287" spans="4:14" x14ac:dyDescent="0.3">
      <c r="D287" t="str">
        <f t="shared" si="41"/>
        <v>A</v>
      </c>
      <c r="E287" t="str">
        <f t="shared" si="42"/>
        <v>O</v>
      </c>
      <c r="F287" t="str">
        <f t="shared" si="43"/>
        <v>F</v>
      </c>
      <c r="G287" t="s">
        <v>306</v>
      </c>
      <c r="H287" s="1">
        <f t="shared" si="46"/>
        <v>10</v>
      </c>
      <c r="I287" s="1">
        <f t="shared" si="47"/>
        <v>250</v>
      </c>
      <c r="J287" s="1">
        <f t="shared" si="48"/>
        <v>95</v>
      </c>
      <c r="K287" t="str">
        <f t="shared" si="44"/>
        <v>1025095</v>
      </c>
      <c r="L287" s="2">
        <f t="shared" si="49"/>
        <v>355</v>
      </c>
      <c r="M287">
        <f t="shared" si="45"/>
        <v>355</v>
      </c>
      <c r="N287" t="str">
        <f>IF(M287=LOOKUP(M287,$L$2:L286),"doublon","Ok")</f>
        <v>Ok</v>
      </c>
    </row>
    <row r="288" spans="4:14" x14ac:dyDescent="0.3">
      <c r="D288" t="str">
        <f t="shared" si="41"/>
        <v>A</v>
      </c>
      <c r="E288" t="str">
        <f t="shared" si="42"/>
        <v>O</v>
      </c>
      <c r="F288" t="str">
        <f t="shared" si="43"/>
        <v>G</v>
      </c>
      <c r="G288" t="s">
        <v>307</v>
      </c>
      <c r="H288" s="1">
        <f t="shared" si="46"/>
        <v>10</v>
      </c>
      <c r="I288" s="1">
        <f t="shared" si="47"/>
        <v>250</v>
      </c>
      <c r="J288" s="1">
        <f t="shared" si="48"/>
        <v>105</v>
      </c>
      <c r="K288" t="str">
        <f t="shared" si="44"/>
        <v>10250105</v>
      </c>
      <c r="L288" s="2">
        <f t="shared" si="49"/>
        <v>365</v>
      </c>
      <c r="M288">
        <f t="shared" si="45"/>
        <v>365</v>
      </c>
      <c r="N288" t="str">
        <f>IF(M288=LOOKUP(M288,$L$2:L287),"doublon","Ok")</f>
        <v>doublon</v>
      </c>
    </row>
    <row r="289" spans="4:14" x14ac:dyDescent="0.3">
      <c r="D289" t="str">
        <f t="shared" si="41"/>
        <v>A</v>
      </c>
      <c r="E289" t="str">
        <f t="shared" si="42"/>
        <v>O</v>
      </c>
      <c r="F289" t="str">
        <f t="shared" si="43"/>
        <v>H</v>
      </c>
      <c r="G289" t="s">
        <v>308</v>
      </c>
      <c r="H289" s="1">
        <f t="shared" si="46"/>
        <v>10</v>
      </c>
      <c r="I289" s="1">
        <f t="shared" si="47"/>
        <v>250</v>
      </c>
      <c r="J289" s="1">
        <f t="shared" si="48"/>
        <v>120</v>
      </c>
      <c r="K289" t="str">
        <f t="shared" si="44"/>
        <v>10250120</v>
      </c>
      <c r="L289" s="2">
        <f t="shared" si="49"/>
        <v>380</v>
      </c>
      <c r="M289">
        <f t="shared" si="45"/>
        <v>380</v>
      </c>
      <c r="N289" t="str">
        <f>IF(M289=LOOKUP(M289,$L$2:L288),"doublon","Ok")</f>
        <v>Ok</v>
      </c>
    </row>
    <row r="290" spans="4:14" x14ac:dyDescent="0.3">
      <c r="D290" t="str">
        <f t="shared" si="41"/>
        <v>A</v>
      </c>
      <c r="E290" t="str">
        <f t="shared" si="42"/>
        <v>O</v>
      </c>
      <c r="F290" t="str">
        <f t="shared" si="43"/>
        <v>I</v>
      </c>
      <c r="G290" t="s">
        <v>309</v>
      </c>
      <c r="H290" s="1">
        <f t="shared" si="46"/>
        <v>10</v>
      </c>
      <c r="I290" s="1">
        <f t="shared" si="47"/>
        <v>250</v>
      </c>
      <c r="J290" s="1">
        <f t="shared" si="48"/>
        <v>135</v>
      </c>
      <c r="K290" t="str">
        <f t="shared" si="44"/>
        <v>10250135</v>
      </c>
      <c r="L290" s="2">
        <f t="shared" si="49"/>
        <v>395</v>
      </c>
      <c r="M290">
        <f t="shared" si="45"/>
        <v>395</v>
      </c>
      <c r="N290" t="str">
        <f>IF(M290=LOOKUP(M290,$L$2:L289),"doublon","Ok")</f>
        <v>doublon</v>
      </c>
    </row>
    <row r="291" spans="4:14" x14ac:dyDescent="0.3">
      <c r="D291" t="str">
        <f t="shared" si="41"/>
        <v>A</v>
      </c>
      <c r="E291" t="str">
        <f t="shared" si="42"/>
        <v>O</v>
      </c>
      <c r="F291" t="str">
        <f t="shared" si="43"/>
        <v>J</v>
      </c>
      <c r="G291" t="s">
        <v>310</v>
      </c>
      <c r="H291" s="1">
        <f t="shared" si="46"/>
        <v>10</v>
      </c>
      <c r="I291" s="1">
        <f t="shared" si="47"/>
        <v>250</v>
      </c>
      <c r="J291" s="1">
        <f t="shared" si="48"/>
        <v>150</v>
      </c>
      <c r="K291" t="str">
        <f t="shared" si="44"/>
        <v>10250150</v>
      </c>
      <c r="L291" s="2">
        <f t="shared" si="49"/>
        <v>410</v>
      </c>
      <c r="M291">
        <f t="shared" si="45"/>
        <v>410</v>
      </c>
      <c r="N291" t="str">
        <f>IF(M291=LOOKUP(M291,$L$2:L290),"doublon","Ok")</f>
        <v>doublon</v>
      </c>
    </row>
    <row r="292" spans="4:14" x14ac:dyDescent="0.3">
      <c r="D292" t="str">
        <f t="shared" si="41"/>
        <v>A</v>
      </c>
      <c r="E292" t="str">
        <f t="shared" si="42"/>
        <v>O</v>
      </c>
      <c r="F292" t="str">
        <f t="shared" si="43"/>
        <v>K</v>
      </c>
      <c r="G292" t="s">
        <v>311</v>
      </c>
      <c r="H292" s="1">
        <f t="shared" si="46"/>
        <v>10</v>
      </c>
      <c r="I292" s="1">
        <f t="shared" si="47"/>
        <v>250</v>
      </c>
      <c r="J292" s="1">
        <f t="shared" si="48"/>
        <v>170</v>
      </c>
      <c r="K292" t="str">
        <f t="shared" si="44"/>
        <v>10250170</v>
      </c>
      <c r="L292" s="2">
        <f t="shared" si="49"/>
        <v>430</v>
      </c>
      <c r="M292">
        <f t="shared" si="45"/>
        <v>430</v>
      </c>
      <c r="N292" t="str">
        <f>IF(M292=LOOKUP(M292,$L$2:L291),"doublon","Ok")</f>
        <v>doublon</v>
      </c>
    </row>
    <row r="293" spans="4:14" x14ac:dyDescent="0.3">
      <c r="D293" t="str">
        <f t="shared" si="41"/>
        <v>A</v>
      </c>
      <c r="E293" t="str">
        <f t="shared" si="42"/>
        <v>O</v>
      </c>
      <c r="F293" t="str">
        <f t="shared" si="43"/>
        <v>L</v>
      </c>
      <c r="G293" t="s">
        <v>312</v>
      </c>
      <c r="H293" s="1">
        <f t="shared" si="46"/>
        <v>10</v>
      </c>
      <c r="I293" s="1">
        <f t="shared" si="47"/>
        <v>250</v>
      </c>
      <c r="J293" s="1">
        <f t="shared" si="48"/>
        <v>180</v>
      </c>
      <c r="K293" t="str">
        <f t="shared" si="44"/>
        <v>10250180</v>
      </c>
      <c r="L293" s="2">
        <f t="shared" si="49"/>
        <v>440</v>
      </c>
      <c r="M293">
        <f t="shared" si="45"/>
        <v>440</v>
      </c>
      <c r="N293" t="str">
        <f>IF(M293=LOOKUP(M293,$L$2:L292),"doublon","Ok")</f>
        <v>Ok</v>
      </c>
    </row>
    <row r="294" spans="4:14" x14ac:dyDescent="0.3">
      <c r="D294" t="str">
        <f t="shared" si="41"/>
        <v>A</v>
      </c>
      <c r="E294" t="str">
        <f t="shared" si="42"/>
        <v>O</v>
      </c>
      <c r="F294" t="str">
        <f t="shared" si="43"/>
        <v>M</v>
      </c>
      <c r="G294" t="s">
        <v>313</v>
      </c>
      <c r="H294" s="1">
        <f t="shared" si="46"/>
        <v>10</v>
      </c>
      <c r="I294" s="1">
        <f t="shared" si="47"/>
        <v>250</v>
      </c>
      <c r="J294" s="1">
        <f t="shared" si="48"/>
        <v>200</v>
      </c>
      <c r="K294" t="str">
        <f t="shared" si="44"/>
        <v>10250200</v>
      </c>
      <c r="L294" s="2">
        <f t="shared" si="49"/>
        <v>460</v>
      </c>
      <c r="M294">
        <f t="shared" si="45"/>
        <v>460</v>
      </c>
      <c r="N294" t="str">
        <f>IF(M294=LOOKUP(M294,$L$2:L293),"doublon","Ok")</f>
        <v>Ok</v>
      </c>
    </row>
    <row r="295" spans="4:14" x14ac:dyDescent="0.3">
      <c r="D295" t="str">
        <f t="shared" si="41"/>
        <v>A</v>
      </c>
      <c r="E295" t="str">
        <f t="shared" si="42"/>
        <v>O</v>
      </c>
      <c r="F295" t="str">
        <f t="shared" si="43"/>
        <v>N</v>
      </c>
      <c r="G295" t="s">
        <v>314</v>
      </c>
      <c r="H295" s="1">
        <f t="shared" si="46"/>
        <v>10</v>
      </c>
      <c r="I295" s="1">
        <f t="shared" si="47"/>
        <v>250</v>
      </c>
      <c r="J295" s="1">
        <f t="shared" si="48"/>
        <v>220</v>
      </c>
      <c r="K295" t="str">
        <f t="shared" si="44"/>
        <v>10250220</v>
      </c>
      <c r="L295" s="2">
        <f t="shared" si="49"/>
        <v>480</v>
      </c>
      <c r="M295">
        <f t="shared" si="45"/>
        <v>480</v>
      </c>
      <c r="N295" t="str">
        <f>IF(M295=LOOKUP(M295,$L$2:L294),"doublon","Ok")</f>
        <v>Ok</v>
      </c>
    </row>
    <row r="296" spans="4:14" x14ac:dyDescent="0.3">
      <c r="D296" t="str">
        <f t="shared" si="41"/>
        <v>A</v>
      </c>
      <c r="E296" t="str">
        <f t="shared" si="42"/>
        <v>O</v>
      </c>
      <c r="F296" t="str">
        <f t="shared" si="43"/>
        <v>O</v>
      </c>
      <c r="G296" t="s">
        <v>315</v>
      </c>
      <c r="H296" s="1">
        <f t="shared" si="46"/>
        <v>10</v>
      </c>
      <c r="I296" s="1">
        <f t="shared" si="47"/>
        <v>250</v>
      </c>
      <c r="J296" s="1">
        <f t="shared" si="48"/>
        <v>250</v>
      </c>
      <c r="K296" t="str">
        <f t="shared" si="44"/>
        <v>10250250</v>
      </c>
      <c r="L296" s="2">
        <f t="shared" si="49"/>
        <v>510</v>
      </c>
      <c r="M296">
        <f t="shared" si="45"/>
        <v>510</v>
      </c>
      <c r="N296" t="str">
        <f>IF(M296=LOOKUP(M296,$L$2:L295),"doublon","Ok")</f>
        <v>Ok</v>
      </c>
    </row>
    <row r="297" spans="4:14" x14ac:dyDescent="0.3">
      <c r="D297" t="str">
        <f t="shared" si="41"/>
        <v>A</v>
      </c>
      <c r="E297" t="str">
        <f t="shared" si="42"/>
        <v>O</v>
      </c>
      <c r="F297" t="str">
        <f t="shared" si="43"/>
        <v>P</v>
      </c>
      <c r="G297" t="s">
        <v>316</v>
      </c>
      <c r="H297" s="1">
        <f t="shared" si="46"/>
        <v>10</v>
      </c>
      <c r="I297" s="1">
        <f t="shared" si="47"/>
        <v>250</v>
      </c>
      <c r="J297" s="1">
        <f t="shared" si="48"/>
        <v>270</v>
      </c>
      <c r="K297" t="str">
        <f t="shared" si="44"/>
        <v>10250270</v>
      </c>
      <c r="L297" s="2">
        <f t="shared" si="49"/>
        <v>530</v>
      </c>
      <c r="M297">
        <f t="shared" si="45"/>
        <v>530</v>
      </c>
      <c r="N297" t="str">
        <f>IF(M297=LOOKUP(M297,$L$2:L296),"doublon","Ok")</f>
        <v>Ok</v>
      </c>
    </row>
    <row r="298" spans="4:14" x14ac:dyDescent="0.3">
      <c r="D298" t="str">
        <f t="shared" si="41"/>
        <v>A</v>
      </c>
      <c r="E298" t="str">
        <f t="shared" si="42"/>
        <v>O</v>
      </c>
      <c r="F298" t="str">
        <f t="shared" si="43"/>
        <v>Q</v>
      </c>
      <c r="G298" t="s">
        <v>317</v>
      </c>
      <c r="H298" s="1">
        <f t="shared" si="46"/>
        <v>10</v>
      </c>
      <c r="I298" s="1">
        <f t="shared" si="47"/>
        <v>250</v>
      </c>
      <c r="J298" s="1">
        <f t="shared" si="48"/>
        <v>290</v>
      </c>
      <c r="K298" t="str">
        <f t="shared" si="44"/>
        <v>10250290</v>
      </c>
      <c r="L298" s="2">
        <f t="shared" si="49"/>
        <v>550</v>
      </c>
      <c r="M298">
        <f t="shared" si="45"/>
        <v>550</v>
      </c>
      <c r="N298" t="str">
        <f>IF(M298=LOOKUP(M298,$L$2:L297),"doublon","Ok")</f>
        <v>Ok</v>
      </c>
    </row>
    <row r="299" spans="4:14" x14ac:dyDescent="0.3">
      <c r="D299" t="str">
        <f t="shared" si="41"/>
        <v>A</v>
      </c>
      <c r="E299" t="str">
        <f t="shared" si="42"/>
        <v>O</v>
      </c>
      <c r="F299" t="str">
        <f t="shared" si="43"/>
        <v>R</v>
      </c>
      <c r="G299" t="s">
        <v>318</v>
      </c>
      <c r="H299" s="1">
        <f t="shared" si="46"/>
        <v>10</v>
      </c>
      <c r="I299" s="1">
        <f t="shared" si="47"/>
        <v>250</v>
      </c>
      <c r="J299" s="1">
        <f t="shared" si="48"/>
        <v>310</v>
      </c>
      <c r="K299" t="str">
        <f t="shared" si="44"/>
        <v>10250310</v>
      </c>
      <c r="L299" s="2">
        <f t="shared" si="49"/>
        <v>570</v>
      </c>
      <c r="M299">
        <f t="shared" si="45"/>
        <v>570</v>
      </c>
      <c r="N299" t="str">
        <f>IF(M299=LOOKUP(M299,$L$2:L298),"doublon","Ok")</f>
        <v>Ok</v>
      </c>
    </row>
    <row r="300" spans="4:14" x14ac:dyDescent="0.3">
      <c r="D300" t="str">
        <f t="shared" si="41"/>
        <v>A</v>
      </c>
      <c r="E300" t="str">
        <f t="shared" si="42"/>
        <v>O</v>
      </c>
      <c r="F300" t="str">
        <f t="shared" si="43"/>
        <v>S</v>
      </c>
      <c r="G300" t="s">
        <v>319</v>
      </c>
      <c r="H300" s="1">
        <f t="shared" si="46"/>
        <v>10</v>
      </c>
      <c r="I300" s="1">
        <f t="shared" si="47"/>
        <v>250</v>
      </c>
      <c r="J300" s="1">
        <f t="shared" si="48"/>
        <v>330</v>
      </c>
      <c r="K300" t="str">
        <f t="shared" si="44"/>
        <v>10250330</v>
      </c>
      <c r="L300" s="2">
        <f t="shared" si="49"/>
        <v>590</v>
      </c>
      <c r="M300">
        <f t="shared" si="45"/>
        <v>590</v>
      </c>
      <c r="N300" t="str">
        <f>IF(M300=LOOKUP(M300,$L$2:L299),"doublon","Ok")</f>
        <v>Ok</v>
      </c>
    </row>
    <row r="301" spans="4:14" x14ac:dyDescent="0.3">
      <c r="D301" t="str">
        <f t="shared" si="41"/>
        <v>A</v>
      </c>
      <c r="E301" t="str">
        <f t="shared" si="42"/>
        <v>O</v>
      </c>
      <c r="F301" t="str">
        <f t="shared" si="43"/>
        <v>T</v>
      </c>
      <c r="G301" t="s">
        <v>320</v>
      </c>
      <c r="H301" s="1">
        <f t="shared" si="46"/>
        <v>10</v>
      </c>
      <c r="I301" s="1">
        <f t="shared" si="47"/>
        <v>250</v>
      </c>
      <c r="J301" s="1">
        <f t="shared" si="48"/>
        <v>350</v>
      </c>
      <c r="K301" t="str">
        <f t="shared" si="44"/>
        <v>10250350</v>
      </c>
      <c r="L301" s="2">
        <f t="shared" si="49"/>
        <v>610</v>
      </c>
      <c r="M301">
        <f t="shared" si="45"/>
        <v>610</v>
      </c>
      <c r="N301" t="str">
        <f>IF(M301=LOOKUP(M301,$L$2:L300),"doublon","Ok")</f>
        <v>Ok</v>
      </c>
    </row>
    <row r="302" spans="4:14" x14ac:dyDescent="0.3">
      <c r="D302" t="str">
        <f t="shared" si="41"/>
        <v>A</v>
      </c>
      <c r="E302" t="str">
        <f t="shared" si="42"/>
        <v>P</v>
      </c>
      <c r="F302" t="str">
        <f t="shared" si="43"/>
        <v>A</v>
      </c>
      <c r="G302" t="s">
        <v>321</v>
      </c>
      <c r="H302" s="1">
        <f t="shared" si="46"/>
        <v>10</v>
      </c>
      <c r="I302" s="1">
        <f t="shared" si="47"/>
        <v>270</v>
      </c>
      <c r="J302" s="1">
        <f t="shared" si="48"/>
        <v>10</v>
      </c>
      <c r="K302" t="str">
        <f t="shared" si="44"/>
        <v>1027010</v>
      </c>
      <c r="L302" s="2">
        <f t="shared" si="49"/>
        <v>290</v>
      </c>
      <c r="M302">
        <f t="shared" si="45"/>
        <v>290</v>
      </c>
      <c r="N302" t="str">
        <f>IF(M302=LOOKUP(M302,$L$2:L301),"doublon","Ok")</f>
        <v>Ok</v>
      </c>
    </row>
    <row r="303" spans="4:14" x14ac:dyDescent="0.3">
      <c r="D303" t="str">
        <f t="shared" si="41"/>
        <v>A</v>
      </c>
      <c r="E303" t="str">
        <f t="shared" si="42"/>
        <v>P</v>
      </c>
      <c r="F303" t="str">
        <f t="shared" si="43"/>
        <v>B</v>
      </c>
      <c r="G303" t="s">
        <v>322</v>
      </c>
      <c r="H303" s="1">
        <f t="shared" si="46"/>
        <v>10</v>
      </c>
      <c r="I303" s="1">
        <f t="shared" si="47"/>
        <v>270</v>
      </c>
      <c r="J303" s="1">
        <f t="shared" si="48"/>
        <v>25</v>
      </c>
      <c r="K303" t="str">
        <f t="shared" si="44"/>
        <v>1027025</v>
      </c>
      <c r="L303" s="2">
        <f t="shared" si="49"/>
        <v>305</v>
      </c>
      <c r="M303">
        <f t="shared" si="45"/>
        <v>305</v>
      </c>
      <c r="N303" t="str">
        <f>IF(M303=LOOKUP(M303,$L$2:L302),"doublon","Ok")</f>
        <v>doublon</v>
      </c>
    </row>
    <row r="304" spans="4:14" x14ac:dyDescent="0.3">
      <c r="D304" t="str">
        <f t="shared" si="41"/>
        <v>A</v>
      </c>
      <c r="E304" t="str">
        <f t="shared" si="42"/>
        <v>P</v>
      </c>
      <c r="F304" t="str">
        <f t="shared" si="43"/>
        <v>C</v>
      </c>
      <c r="G304" t="s">
        <v>323</v>
      </c>
      <c r="H304" s="1">
        <f t="shared" si="46"/>
        <v>10</v>
      </c>
      <c r="I304" s="1">
        <f t="shared" si="47"/>
        <v>270</v>
      </c>
      <c r="J304" s="1">
        <f t="shared" si="48"/>
        <v>45</v>
      </c>
      <c r="K304" t="str">
        <f t="shared" si="44"/>
        <v>1027045</v>
      </c>
      <c r="L304" s="2">
        <f t="shared" si="49"/>
        <v>325</v>
      </c>
      <c r="M304">
        <f t="shared" si="45"/>
        <v>325</v>
      </c>
      <c r="N304" t="str">
        <f>IF(M304=LOOKUP(M304,$L$2:L303),"doublon","Ok")</f>
        <v>doublon</v>
      </c>
    </row>
    <row r="305" spans="4:14" x14ac:dyDescent="0.3">
      <c r="D305" t="str">
        <f t="shared" si="41"/>
        <v>A</v>
      </c>
      <c r="E305" t="str">
        <f t="shared" si="42"/>
        <v>P</v>
      </c>
      <c r="F305" t="str">
        <f t="shared" si="43"/>
        <v>D</v>
      </c>
      <c r="G305" t="s">
        <v>324</v>
      </c>
      <c r="H305" s="1">
        <f t="shared" si="46"/>
        <v>10</v>
      </c>
      <c r="I305" s="1">
        <f t="shared" si="47"/>
        <v>270</v>
      </c>
      <c r="J305" s="1">
        <f t="shared" si="48"/>
        <v>65</v>
      </c>
      <c r="K305" t="str">
        <f t="shared" si="44"/>
        <v>1027065</v>
      </c>
      <c r="L305" s="2">
        <f t="shared" si="49"/>
        <v>345</v>
      </c>
      <c r="M305">
        <f t="shared" si="45"/>
        <v>345</v>
      </c>
      <c r="N305" t="str">
        <f>IF(M305=LOOKUP(M305,$L$2:L304),"doublon","Ok")</f>
        <v>Ok</v>
      </c>
    </row>
    <row r="306" spans="4:14" x14ac:dyDescent="0.3">
      <c r="D306" t="str">
        <f t="shared" si="41"/>
        <v>A</v>
      </c>
      <c r="E306" t="str">
        <f t="shared" si="42"/>
        <v>P</v>
      </c>
      <c r="F306" t="str">
        <f t="shared" si="43"/>
        <v>E</v>
      </c>
      <c r="G306" t="s">
        <v>325</v>
      </c>
      <c r="H306" s="1">
        <f t="shared" si="46"/>
        <v>10</v>
      </c>
      <c r="I306" s="1">
        <f t="shared" si="47"/>
        <v>270</v>
      </c>
      <c r="J306" s="1">
        <f t="shared" si="48"/>
        <v>80</v>
      </c>
      <c r="K306" t="str">
        <f t="shared" si="44"/>
        <v>1027080</v>
      </c>
      <c r="L306" s="2">
        <f t="shared" si="49"/>
        <v>360</v>
      </c>
      <c r="M306">
        <f t="shared" si="45"/>
        <v>360</v>
      </c>
      <c r="N306" t="str">
        <f>IF(M306=LOOKUP(M306,$L$2:L305),"doublon","Ok")</f>
        <v>Ok</v>
      </c>
    </row>
    <row r="307" spans="4:14" x14ac:dyDescent="0.3">
      <c r="D307" t="str">
        <f t="shared" si="41"/>
        <v>A</v>
      </c>
      <c r="E307" t="str">
        <f t="shared" si="42"/>
        <v>P</v>
      </c>
      <c r="F307" t="str">
        <f t="shared" si="43"/>
        <v>F</v>
      </c>
      <c r="G307" t="s">
        <v>326</v>
      </c>
      <c r="H307" s="1">
        <f t="shared" si="46"/>
        <v>10</v>
      </c>
      <c r="I307" s="1">
        <f t="shared" si="47"/>
        <v>270</v>
      </c>
      <c r="J307" s="1">
        <f t="shared" si="48"/>
        <v>95</v>
      </c>
      <c r="K307" t="str">
        <f t="shared" si="44"/>
        <v>1027095</v>
      </c>
      <c r="L307" s="2">
        <f t="shared" si="49"/>
        <v>375</v>
      </c>
      <c r="M307">
        <f t="shared" si="45"/>
        <v>375</v>
      </c>
      <c r="N307" t="str">
        <f>IF(M307=LOOKUP(M307,$L$2:L306),"doublon","Ok")</f>
        <v>Ok</v>
      </c>
    </row>
    <row r="308" spans="4:14" x14ac:dyDescent="0.3">
      <c r="D308" t="str">
        <f t="shared" si="41"/>
        <v>A</v>
      </c>
      <c r="E308" t="str">
        <f t="shared" si="42"/>
        <v>P</v>
      </c>
      <c r="F308" t="str">
        <f t="shared" si="43"/>
        <v>G</v>
      </c>
      <c r="G308" t="s">
        <v>327</v>
      </c>
      <c r="H308" s="1">
        <f t="shared" si="46"/>
        <v>10</v>
      </c>
      <c r="I308" s="1">
        <f t="shared" si="47"/>
        <v>270</v>
      </c>
      <c r="J308" s="1">
        <f t="shared" si="48"/>
        <v>105</v>
      </c>
      <c r="K308" t="str">
        <f t="shared" si="44"/>
        <v>10270105</v>
      </c>
      <c r="L308" s="2">
        <f t="shared" si="49"/>
        <v>385</v>
      </c>
      <c r="M308">
        <f t="shared" si="45"/>
        <v>385</v>
      </c>
      <c r="N308" t="str">
        <f>IF(M308=LOOKUP(M308,$L$2:L307),"doublon","Ok")</f>
        <v>Ok</v>
      </c>
    </row>
    <row r="309" spans="4:14" x14ac:dyDescent="0.3">
      <c r="D309" t="str">
        <f t="shared" si="41"/>
        <v>A</v>
      </c>
      <c r="E309" t="str">
        <f t="shared" si="42"/>
        <v>P</v>
      </c>
      <c r="F309" t="str">
        <f t="shared" si="43"/>
        <v>H</v>
      </c>
      <c r="G309" t="s">
        <v>328</v>
      </c>
      <c r="H309" s="1">
        <f t="shared" si="46"/>
        <v>10</v>
      </c>
      <c r="I309" s="1">
        <f t="shared" si="47"/>
        <v>270</v>
      </c>
      <c r="J309" s="1">
        <f t="shared" si="48"/>
        <v>120</v>
      </c>
      <c r="K309" t="str">
        <f t="shared" si="44"/>
        <v>10270120</v>
      </c>
      <c r="L309" s="2">
        <f t="shared" si="49"/>
        <v>400</v>
      </c>
      <c r="M309">
        <f t="shared" si="45"/>
        <v>400</v>
      </c>
      <c r="N309" t="str">
        <f>IF(M309=LOOKUP(M309,$L$2:L308),"doublon","Ok")</f>
        <v>Ok</v>
      </c>
    </row>
    <row r="310" spans="4:14" x14ac:dyDescent="0.3">
      <c r="D310" t="str">
        <f t="shared" si="41"/>
        <v>A</v>
      </c>
      <c r="E310" t="str">
        <f t="shared" si="42"/>
        <v>P</v>
      </c>
      <c r="F310" t="str">
        <f t="shared" si="43"/>
        <v>I</v>
      </c>
      <c r="G310" t="s">
        <v>329</v>
      </c>
      <c r="H310" s="1">
        <f t="shared" si="46"/>
        <v>10</v>
      </c>
      <c r="I310" s="1">
        <f t="shared" si="47"/>
        <v>270</v>
      </c>
      <c r="J310" s="1">
        <f t="shared" si="48"/>
        <v>135</v>
      </c>
      <c r="K310" t="str">
        <f t="shared" si="44"/>
        <v>10270135</v>
      </c>
      <c r="L310" s="2">
        <f t="shared" si="49"/>
        <v>415</v>
      </c>
      <c r="M310">
        <f t="shared" si="45"/>
        <v>415</v>
      </c>
      <c r="N310" t="str">
        <f>IF(M310=LOOKUP(M310,$L$2:L309),"doublon","Ok")</f>
        <v>Ok</v>
      </c>
    </row>
    <row r="311" spans="4:14" x14ac:dyDescent="0.3">
      <c r="D311" t="str">
        <f t="shared" si="41"/>
        <v>A</v>
      </c>
      <c r="E311" t="str">
        <f t="shared" si="42"/>
        <v>P</v>
      </c>
      <c r="F311" t="str">
        <f t="shared" si="43"/>
        <v>J</v>
      </c>
      <c r="G311" t="s">
        <v>330</v>
      </c>
      <c r="H311" s="1">
        <f t="shared" si="46"/>
        <v>10</v>
      </c>
      <c r="I311" s="1">
        <f t="shared" si="47"/>
        <v>270</v>
      </c>
      <c r="J311" s="1">
        <f t="shared" si="48"/>
        <v>150</v>
      </c>
      <c r="K311" t="str">
        <f t="shared" si="44"/>
        <v>10270150</v>
      </c>
      <c r="L311" s="2">
        <f t="shared" si="49"/>
        <v>430</v>
      </c>
      <c r="M311">
        <f t="shared" si="45"/>
        <v>430</v>
      </c>
      <c r="N311" t="str">
        <f>IF(M311=LOOKUP(M311,$L$2:L310),"doublon","Ok")</f>
        <v>doublon</v>
      </c>
    </row>
    <row r="312" spans="4:14" x14ac:dyDescent="0.3">
      <c r="D312" t="str">
        <f t="shared" si="41"/>
        <v>A</v>
      </c>
      <c r="E312" t="str">
        <f t="shared" si="42"/>
        <v>P</v>
      </c>
      <c r="F312" t="str">
        <f t="shared" si="43"/>
        <v>K</v>
      </c>
      <c r="G312" t="s">
        <v>331</v>
      </c>
      <c r="H312" s="1">
        <f t="shared" si="46"/>
        <v>10</v>
      </c>
      <c r="I312" s="1">
        <f t="shared" si="47"/>
        <v>270</v>
      </c>
      <c r="J312" s="1">
        <f t="shared" si="48"/>
        <v>170</v>
      </c>
      <c r="K312" t="str">
        <f t="shared" si="44"/>
        <v>10270170</v>
      </c>
      <c r="L312" s="2">
        <f t="shared" si="49"/>
        <v>450</v>
      </c>
      <c r="M312">
        <f t="shared" si="45"/>
        <v>450</v>
      </c>
      <c r="N312" t="str">
        <f>IF(M312=LOOKUP(M312,$L$2:L311),"doublon","Ok")</f>
        <v>Ok</v>
      </c>
    </row>
    <row r="313" spans="4:14" x14ac:dyDescent="0.3">
      <c r="D313" t="str">
        <f t="shared" si="41"/>
        <v>A</v>
      </c>
      <c r="E313" t="str">
        <f t="shared" si="42"/>
        <v>P</v>
      </c>
      <c r="F313" t="str">
        <f t="shared" si="43"/>
        <v>L</v>
      </c>
      <c r="G313" t="s">
        <v>332</v>
      </c>
      <c r="H313" s="1">
        <f t="shared" si="46"/>
        <v>10</v>
      </c>
      <c r="I313" s="1">
        <f t="shared" si="47"/>
        <v>270</v>
      </c>
      <c r="J313" s="1">
        <f t="shared" si="48"/>
        <v>180</v>
      </c>
      <c r="K313" t="str">
        <f t="shared" si="44"/>
        <v>10270180</v>
      </c>
      <c r="L313" s="2">
        <f t="shared" si="49"/>
        <v>460</v>
      </c>
      <c r="M313">
        <f t="shared" si="45"/>
        <v>460</v>
      </c>
      <c r="N313" t="str">
        <f>IF(M313=LOOKUP(M313,$L$2:L312),"doublon","Ok")</f>
        <v>Ok</v>
      </c>
    </row>
    <row r="314" spans="4:14" x14ac:dyDescent="0.3">
      <c r="D314" t="str">
        <f t="shared" si="41"/>
        <v>A</v>
      </c>
      <c r="E314" t="str">
        <f t="shared" si="42"/>
        <v>P</v>
      </c>
      <c r="F314" t="str">
        <f t="shared" si="43"/>
        <v>M</v>
      </c>
      <c r="G314" t="s">
        <v>333</v>
      </c>
      <c r="H314" s="1">
        <f t="shared" si="46"/>
        <v>10</v>
      </c>
      <c r="I314" s="1">
        <f t="shared" si="47"/>
        <v>270</v>
      </c>
      <c r="J314" s="1">
        <f t="shared" si="48"/>
        <v>200</v>
      </c>
      <c r="K314" t="str">
        <f t="shared" si="44"/>
        <v>10270200</v>
      </c>
      <c r="L314" s="2">
        <f t="shared" si="49"/>
        <v>480</v>
      </c>
      <c r="M314">
        <f t="shared" si="45"/>
        <v>480</v>
      </c>
      <c r="N314" t="str">
        <f>IF(M314=LOOKUP(M314,$L$2:L313),"doublon","Ok")</f>
        <v>Ok</v>
      </c>
    </row>
    <row r="315" spans="4:14" x14ac:dyDescent="0.3">
      <c r="D315" t="str">
        <f t="shared" si="41"/>
        <v>A</v>
      </c>
      <c r="E315" t="str">
        <f t="shared" si="42"/>
        <v>P</v>
      </c>
      <c r="F315" t="str">
        <f t="shared" si="43"/>
        <v>N</v>
      </c>
      <c r="G315" t="s">
        <v>334</v>
      </c>
      <c r="H315" s="1">
        <f t="shared" si="46"/>
        <v>10</v>
      </c>
      <c r="I315" s="1">
        <f t="shared" si="47"/>
        <v>270</v>
      </c>
      <c r="J315" s="1">
        <f t="shared" si="48"/>
        <v>220</v>
      </c>
      <c r="K315" t="str">
        <f t="shared" si="44"/>
        <v>10270220</v>
      </c>
      <c r="L315" s="2">
        <f t="shared" si="49"/>
        <v>500</v>
      </c>
      <c r="M315">
        <f t="shared" si="45"/>
        <v>500</v>
      </c>
      <c r="N315" t="str">
        <f>IF(M315=LOOKUP(M315,$L$2:L314),"doublon","Ok")</f>
        <v>Ok</v>
      </c>
    </row>
    <row r="316" spans="4:14" x14ac:dyDescent="0.3">
      <c r="D316" t="str">
        <f t="shared" si="41"/>
        <v>A</v>
      </c>
      <c r="E316" t="str">
        <f t="shared" si="42"/>
        <v>P</v>
      </c>
      <c r="F316" t="str">
        <f t="shared" si="43"/>
        <v>O</v>
      </c>
      <c r="G316" t="s">
        <v>335</v>
      </c>
      <c r="H316" s="1">
        <f t="shared" si="46"/>
        <v>10</v>
      </c>
      <c r="I316" s="1">
        <f t="shared" si="47"/>
        <v>270</v>
      </c>
      <c r="J316" s="1">
        <f t="shared" si="48"/>
        <v>250</v>
      </c>
      <c r="K316" t="str">
        <f t="shared" si="44"/>
        <v>10270250</v>
      </c>
      <c r="L316" s="2">
        <f t="shared" si="49"/>
        <v>530</v>
      </c>
      <c r="M316">
        <f t="shared" si="45"/>
        <v>530</v>
      </c>
      <c r="N316" t="str">
        <f>IF(M316=LOOKUP(M316,$L$2:L315),"doublon","Ok")</f>
        <v>Ok</v>
      </c>
    </row>
    <row r="317" spans="4:14" x14ac:dyDescent="0.3">
      <c r="D317" t="str">
        <f t="shared" si="41"/>
        <v>A</v>
      </c>
      <c r="E317" t="str">
        <f t="shared" si="42"/>
        <v>P</v>
      </c>
      <c r="F317" t="str">
        <f t="shared" si="43"/>
        <v>P</v>
      </c>
      <c r="G317" t="s">
        <v>336</v>
      </c>
      <c r="H317" s="1">
        <f t="shared" si="46"/>
        <v>10</v>
      </c>
      <c r="I317" s="1">
        <f t="shared" si="47"/>
        <v>270</v>
      </c>
      <c r="J317" s="1">
        <f t="shared" si="48"/>
        <v>270</v>
      </c>
      <c r="K317" t="str">
        <f t="shared" si="44"/>
        <v>10270270</v>
      </c>
      <c r="L317" s="2">
        <f t="shared" si="49"/>
        <v>550</v>
      </c>
      <c r="M317">
        <f t="shared" si="45"/>
        <v>550</v>
      </c>
      <c r="N317" t="str">
        <f>IF(M317=LOOKUP(M317,$L$2:L316),"doublon","Ok")</f>
        <v>Ok</v>
      </c>
    </row>
    <row r="318" spans="4:14" x14ac:dyDescent="0.3">
      <c r="D318" t="str">
        <f t="shared" si="41"/>
        <v>A</v>
      </c>
      <c r="E318" t="str">
        <f t="shared" si="42"/>
        <v>P</v>
      </c>
      <c r="F318" t="str">
        <f t="shared" si="43"/>
        <v>Q</v>
      </c>
      <c r="G318" t="s">
        <v>337</v>
      </c>
      <c r="H318" s="1">
        <f t="shared" si="46"/>
        <v>10</v>
      </c>
      <c r="I318" s="1">
        <f t="shared" si="47"/>
        <v>270</v>
      </c>
      <c r="J318" s="1">
        <f t="shared" si="48"/>
        <v>290</v>
      </c>
      <c r="K318" t="str">
        <f t="shared" si="44"/>
        <v>10270290</v>
      </c>
      <c r="L318" s="2">
        <f t="shared" si="49"/>
        <v>570</v>
      </c>
      <c r="M318">
        <f t="shared" si="45"/>
        <v>570</v>
      </c>
      <c r="N318" t="str">
        <f>IF(M318=LOOKUP(M318,$L$2:L317),"doublon","Ok")</f>
        <v>Ok</v>
      </c>
    </row>
    <row r="319" spans="4:14" x14ac:dyDescent="0.3">
      <c r="D319" t="str">
        <f t="shared" si="41"/>
        <v>A</v>
      </c>
      <c r="E319" t="str">
        <f t="shared" si="42"/>
        <v>P</v>
      </c>
      <c r="F319" t="str">
        <f t="shared" si="43"/>
        <v>R</v>
      </c>
      <c r="G319" t="s">
        <v>338</v>
      </c>
      <c r="H319" s="1">
        <f t="shared" si="46"/>
        <v>10</v>
      </c>
      <c r="I319" s="1">
        <f t="shared" si="47"/>
        <v>270</v>
      </c>
      <c r="J319" s="1">
        <f t="shared" si="48"/>
        <v>310</v>
      </c>
      <c r="K319" t="str">
        <f t="shared" si="44"/>
        <v>10270310</v>
      </c>
      <c r="L319" s="2">
        <f t="shared" si="49"/>
        <v>590</v>
      </c>
      <c r="M319">
        <f t="shared" si="45"/>
        <v>590</v>
      </c>
      <c r="N319" t="str">
        <f>IF(M319=LOOKUP(M319,$L$2:L318),"doublon","Ok")</f>
        <v>Ok</v>
      </c>
    </row>
    <row r="320" spans="4:14" x14ac:dyDescent="0.3">
      <c r="D320" t="str">
        <f t="shared" si="41"/>
        <v>A</v>
      </c>
      <c r="E320" t="str">
        <f t="shared" si="42"/>
        <v>P</v>
      </c>
      <c r="F320" t="str">
        <f t="shared" si="43"/>
        <v>S</v>
      </c>
      <c r="G320" t="s">
        <v>339</v>
      </c>
      <c r="H320" s="1">
        <f t="shared" si="46"/>
        <v>10</v>
      </c>
      <c r="I320" s="1">
        <f t="shared" si="47"/>
        <v>270</v>
      </c>
      <c r="J320" s="1">
        <f t="shared" si="48"/>
        <v>330</v>
      </c>
      <c r="K320" t="str">
        <f t="shared" si="44"/>
        <v>10270330</v>
      </c>
      <c r="L320" s="2">
        <f t="shared" si="49"/>
        <v>610</v>
      </c>
      <c r="M320">
        <f t="shared" si="45"/>
        <v>610</v>
      </c>
      <c r="N320" t="str">
        <f>IF(M320=LOOKUP(M320,$L$2:L319),"doublon","Ok")</f>
        <v>Ok</v>
      </c>
    </row>
    <row r="321" spans="4:14" x14ac:dyDescent="0.3">
      <c r="D321" t="str">
        <f t="shared" si="41"/>
        <v>A</v>
      </c>
      <c r="E321" t="str">
        <f t="shared" si="42"/>
        <v>P</v>
      </c>
      <c r="F321" t="str">
        <f t="shared" si="43"/>
        <v>T</v>
      </c>
      <c r="G321" t="s">
        <v>340</v>
      </c>
      <c r="H321" s="1">
        <f t="shared" si="46"/>
        <v>10</v>
      </c>
      <c r="I321" s="1">
        <f t="shared" si="47"/>
        <v>270</v>
      </c>
      <c r="J321" s="1">
        <f t="shared" si="48"/>
        <v>350</v>
      </c>
      <c r="K321" t="str">
        <f t="shared" si="44"/>
        <v>10270350</v>
      </c>
      <c r="L321" s="2">
        <f t="shared" si="49"/>
        <v>630</v>
      </c>
      <c r="M321">
        <f t="shared" si="45"/>
        <v>630</v>
      </c>
      <c r="N321" t="str">
        <f>IF(M321=LOOKUP(M321,$L$2:L320),"doublon","Ok")</f>
        <v>Ok</v>
      </c>
    </row>
    <row r="322" spans="4:14" x14ac:dyDescent="0.3">
      <c r="D322" t="str">
        <f t="shared" si="41"/>
        <v>A</v>
      </c>
      <c r="E322" t="str">
        <f t="shared" si="42"/>
        <v>Q</v>
      </c>
      <c r="F322" t="str">
        <f t="shared" si="43"/>
        <v>A</v>
      </c>
      <c r="G322" t="s">
        <v>341</v>
      </c>
      <c r="H322" s="1">
        <f t="shared" si="46"/>
        <v>10</v>
      </c>
      <c r="I322" s="1">
        <f t="shared" si="47"/>
        <v>290</v>
      </c>
      <c r="J322" s="1">
        <f t="shared" si="48"/>
        <v>10</v>
      </c>
      <c r="K322" t="str">
        <f t="shared" si="44"/>
        <v>1029010</v>
      </c>
      <c r="L322" s="2">
        <f t="shared" si="49"/>
        <v>310</v>
      </c>
      <c r="M322">
        <f t="shared" si="45"/>
        <v>310</v>
      </c>
      <c r="N322" t="str">
        <f>IF(M322=LOOKUP(M322,$L$2:L321),"doublon","Ok")</f>
        <v>doublon</v>
      </c>
    </row>
    <row r="323" spans="4:14" x14ac:dyDescent="0.3">
      <c r="D323" t="str">
        <f t="shared" ref="D323:D386" si="50">MID(G323,1,1)</f>
        <v>A</v>
      </c>
      <c r="E323" t="str">
        <f t="shared" ref="E323:E386" si="51">MID(G323,3,1)</f>
        <v>Q</v>
      </c>
      <c r="F323" t="str">
        <f t="shared" ref="F323:F386" si="52">MID(G323,5,1)</f>
        <v>B</v>
      </c>
      <c r="G323" t="s">
        <v>342</v>
      </c>
      <c r="H323" s="1">
        <f t="shared" si="46"/>
        <v>10</v>
      </c>
      <c r="I323" s="1">
        <f t="shared" si="47"/>
        <v>290</v>
      </c>
      <c r="J323" s="1">
        <f t="shared" si="48"/>
        <v>25</v>
      </c>
      <c r="K323" t="str">
        <f t="shared" ref="K323:K386" si="53">H323&amp;I323&amp;J323</f>
        <v>1029025</v>
      </c>
      <c r="L323" s="2">
        <f t="shared" si="49"/>
        <v>325</v>
      </c>
      <c r="M323">
        <f t="shared" si="45"/>
        <v>325</v>
      </c>
      <c r="N323" t="str">
        <f>IF(M323=LOOKUP(M323,$L$2:L322),"doublon","Ok")</f>
        <v>doublon</v>
      </c>
    </row>
    <row r="324" spans="4:14" x14ac:dyDescent="0.3">
      <c r="D324" t="str">
        <f t="shared" si="50"/>
        <v>A</v>
      </c>
      <c r="E324" t="str">
        <f t="shared" si="51"/>
        <v>Q</v>
      </c>
      <c r="F324" t="str">
        <f t="shared" si="52"/>
        <v>C</v>
      </c>
      <c r="G324" t="s">
        <v>343</v>
      </c>
      <c r="H324" s="1">
        <f t="shared" si="46"/>
        <v>10</v>
      </c>
      <c r="I324" s="1">
        <f t="shared" si="47"/>
        <v>290</v>
      </c>
      <c r="J324" s="1">
        <f t="shared" si="48"/>
        <v>45</v>
      </c>
      <c r="K324" t="str">
        <f t="shared" si="53"/>
        <v>1029045</v>
      </c>
      <c r="L324" s="2">
        <f t="shared" si="49"/>
        <v>345</v>
      </c>
      <c r="M324">
        <f t="shared" ref="M324:M387" si="54">L324</f>
        <v>345</v>
      </c>
      <c r="N324" t="str">
        <f>IF(M324=LOOKUP(M324,$L$2:L323),"doublon","Ok")</f>
        <v>doublon</v>
      </c>
    </row>
    <row r="325" spans="4:14" x14ac:dyDescent="0.3">
      <c r="D325" t="str">
        <f t="shared" si="50"/>
        <v>A</v>
      </c>
      <c r="E325" t="str">
        <f t="shared" si="51"/>
        <v>Q</v>
      </c>
      <c r="F325" t="str">
        <f t="shared" si="52"/>
        <v>D</v>
      </c>
      <c r="G325" t="s">
        <v>344</v>
      </c>
      <c r="H325" s="1">
        <f t="shared" si="46"/>
        <v>10</v>
      </c>
      <c r="I325" s="1">
        <f t="shared" si="47"/>
        <v>290</v>
      </c>
      <c r="J325" s="1">
        <f t="shared" si="48"/>
        <v>65</v>
      </c>
      <c r="K325" t="str">
        <f t="shared" si="53"/>
        <v>1029065</v>
      </c>
      <c r="L325" s="2">
        <f t="shared" si="49"/>
        <v>365</v>
      </c>
      <c r="M325">
        <f t="shared" si="54"/>
        <v>365</v>
      </c>
      <c r="N325" t="str">
        <f>IF(M325=LOOKUP(M325,$L$2:L324),"doublon","Ok")</f>
        <v>Ok</v>
      </c>
    </row>
    <row r="326" spans="4:14" x14ac:dyDescent="0.3">
      <c r="D326" t="str">
        <f t="shared" si="50"/>
        <v>A</v>
      </c>
      <c r="E326" t="str">
        <f t="shared" si="51"/>
        <v>Q</v>
      </c>
      <c r="F326" t="str">
        <f t="shared" si="52"/>
        <v>E</v>
      </c>
      <c r="G326" t="s">
        <v>345</v>
      </c>
      <c r="H326" s="1">
        <f t="shared" si="46"/>
        <v>10</v>
      </c>
      <c r="I326" s="1">
        <f t="shared" si="47"/>
        <v>290</v>
      </c>
      <c r="J326" s="1">
        <f t="shared" si="48"/>
        <v>80</v>
      </c>
      <c r="K326" t="str">
        <f t="shared" si="53"/>
        <v>1029080</v>
      </c>
      <c r="L326" s="2">
        <f t="shared" si="49"/>
        <v>380</v>
      </c>
      <c r="M326">
        <f t="shared" si="54"/>
        <v>380</v>
      </c>
      <c r="N326" t="str">
        <f>IF(M326=LOOKUP(M326,$L$2:L325),"doublon","Ok")</f>
        <v>Ok</v>
      </c>
    </row>
    <row r="327" spans="4:14" x14ac:dyDescent="0.3">
      <c r="D327" t="str">
        <f t="shared" si="50"/>
        <v>A</v>
      </c>
      <c r="E327" t="str">
        <f t="shared" si="51"/>
        <v>Q</v>
      </c>
      <c r="F327" t="str">
        <f t="shared" si="52"/>
        <v>F</v>
      </c>
      <c r="G327" t="s">
        <v>346</v>
      </c>
      <c r="H327" s="1">
        <f t="shared" ref="H327:H390" si="55">VLOOKUP(D327,$A$2:$B$21,2,FALSE)</f>
        <v>10</v>
      </c>
      <c r="I327" s="1">
        <f t="shared" ref="I327:I390" si="56">VLOOKUP(E327,$A$2:$B$21,2,FALSE)</f>
        <v>290</v>
      </c>
      <c r="J327" s="1">
        <f t="shared" ref="J327:J390" si="57">VLOOKUP(F327,$A$2:$B$21,2,FALSE)</f>
        <v>95</v>
      </c>
      <c r="K327" t="str">
        <f t="shared" si="53"/>
        <v>1029095</v>
      </c>
      <c r="L327" s="2">
        <f t="shared" ref="L327:L390" si="58">SUM(H327:J327)</f>
        <v>395</v>
      </c>
      <c r="M327">
        <f t="shared" si="54"/>
        <v>395</v>
      </c>
      <c r="N327" t="str">
        <f>IF(M327=LOOKUP(M327,$L$2:L326),"doublon","Ok")</f>
        <v>Ok</v>
      </c>
    </row>
    <row r="328" spans="4:14" x14ac:dyDescent="0.3">
      <c r="D328" t="str">
        <f t="shared" si="50"/>
        <v>A</v>
      </c>
      <c r="E328" t="str">
        <f t="shared" si="51"/>
        <v>Q</v>
      </c>
      <c r="F328" t="str">
        <f t="shared" si="52"/>
        <v>G</v>
      </c>
      <c r="G328" t="s">
        <v>347</v>
      </c>
      <c r="H328" s="1">
        <f t="shared" si="55"/>
        <v>10</v>
      </c>
      <c r="I328" s="1">
        <f t="shared" si="56"/>
        <v>290</v>
      </c>
      <c r="J328" s="1">
        <f t="shared" si="57"/>
        <v>105</v>
      </c>
      <c r="K328" t="str">
        <f t="shared" si="53"/>
        <v>10290105</v>
      </c>
      <c r="L328" s="2">
        <f t="shared" si="58"/>
        <v>405</v>
      </c>
      <c r="M328">
        <f t="shared" si="54"/>
        <v>405</v>
      </c>
      <c r="N328" t="str">
        <f>IF(M328=LOOKUP(M328,$L$2:L327),"doublon","Ok")</f>
        <v>Ok</v>
      </c>
    </row>
    <row r="329" spans="4:14" x14ac:dyDescent="0.3">
      <c r="D329" t="str">
        <f t="shared" si="50"/>
        <v>A</v>
      </c>
      <c r="E329" t="str">
        <f t="shared" si="51"/>
        <v>Q</v>
      </c>
      <c r="F329" t="str">
        <f t="shared" si="52"/>
        <v>H</v>
      </c>
      <c r="G329" t="s">
        <v>348</v>
      </c>
      <c r="H329" s="1">
        <f t="shared" si="55"/>
        <v>10</v>
      </c>
      <c r="I329" s="1">
        <f t="shared" si="56"/>
        <v>290</v>
      </c>
      <c r="J329" s="1">
        <f t="shared" si="57"/>
        <v>120</v>
      </c>
      <c r="K329" t="str">
        <f t="shared" si="53"/>
        <v>10290120</v>
      </c>
      <c r="L329" s="2">
        <f t="shared" si="58"/>
        <v>420</v>
      </c>
      <c r="M329">
        <f t="shared" si="54"/>
        <v>420</v>
      </c>
      <c r="N329" t="str">
        <f>IF(M329=LOOKUP(M329,$L$2:L328),"doublon","Ok")</f>
        <v>Ok</v>
      </c>
    </row>
    <row r="330" spans="4:14" x14ac:dyDescent="0.3">
      <c r="D330" t="str">
        <f t="shared" si="50"/>
        <v>A</v>
      </c>
      <c r="E330" t="str">
        <f t="shared" si="51"/>
        <v>Q</v>
      </c>
      <c r="F330" t="str">
        <f t="shared" si="52"/>
        <v>I</v>
      </c>
      <c r="G330" t="s">
        <v>349</v>
      </c>
      <c r="H330" s="1">
        <f t="shared" si="55"/>
        <v>10</v>
      </c>
      <c r="I330" s="1">
        <f t="shared" si="56"/>
        <v>290</v>
      </c>
      <c r="J330" s="1">
        <f t="shared" si="57"/>
        <v>135</v>
      </c>
      <c r="K330" t="str">
        <f t="shared" si="53"/>
        <v>10290135</v>
      </c>
      <c r="L330" s="2">
        <f t="shared" si="58"/>
        <v>435</v>
      </c>
      <c r="M330">
        <f t="shared" si="54"/>
        <v>435</v>
      </c>
      <c r="N330" t="str">
        <f>IF(M330=LOOKUP(M330,$L$2:L329),"doublon","Ok")</f>
        <v>Ok</v>
      </c>
    </row>
    <row r="331" spans="4:14" x14ac:dyDescent="0.3">
      <c r="D331" t="str">
        <f t="shared" si="50"/>
        <v>A</v>
      </c>
      <c r="E331" t="str">
        <f t="shared" si="51"/>
        <v>Q</v>
      </c>
      <c r="F331" t="str">
        <f t="shared" si="52"/>
        <v>J</v>
      </c>
      <c r="G331" t="s">
        <v>350</v>
      </c>
      <c r="H331" s="1">
        <f t="shared" si="55"/>
        <v>10</v>
      </c>
      <c r="I331" s="1">
        <f t="shared" si="56"/>
        <v>290</v>
      </c>
      <c r="J331" s="1">
        <f t="shared" si="57"/>
        <v>150</v>
      </c>
      <c r="K331" t="str">
        <f t="shared" si="53"/>
        <v>10290150</v>
      </c>
      <c r="L331" s="2">
        <f t="shared" si="58"/>
        <v>450</v>
      </c>
      <c r="M331">
        <f t="shared" si="54"/>
        <v>450</v>
      </c>
      <c r="N331" t="str">
        <f>IF(M331=LOOKUP(M331,$L$2:L330),"doublon","Ok")</f>
        <v>doublon</v>
      </c>
    </row>
    <row r="332" spans="4:14" x14ac:dyDescent="0.3">
      <c r="D332" t="str">
        <f t="shared" si="50"/>
        <v>A</v>
      </c>
      <c r="E332" t="str">
        <f t="shared" si="51"/>
        <v>Q</v>
      </c>
      <c r="F332" t="str">
        <f t="shared" si="52"/>
        <v>K</v>
      </c>
      <c r="G332" t="s">
        <v>351</v>
      </c>
      <c r="H332" s="1">
        <f t="shared" si="55"/>
        <v>10</v>
      </c>
      <c r="I332" s="1">
        <f t="shared" si="56"/>
        <v>290</v>
      </c>
      <c r="J332" s="1">
        <f t="shared" si="57"/>
        <v>170</v>
      </c>
      <c r="K332" t="str">
        <f t="shared" si="53"/>
        <v>10290170</v>
      </c>
      <c r="L332" s="2">
        <f t="shared" si="58"/>
        <v>470</v>
      </c>
      <c r="M332">
        <f t="shared" si="54"/>
        <v>470</v>
      </c>
      <c r="N332" t="str">
        <f>IF(M332=LOOKUP(M332,$L$2:L331),"doublon","Ok")</f>
        <v>Ok</v>
      </c>
    </row>
    <row r="333" spans="4:14" x14ac:dyDescent="0.3">
      <c r="D333" t="str">
        <f t="shared" si="50"/>
        <v>A</v>
      </c>
      <c r="E333" t="str">
        <f t="shared" si="51"/>
        <v>Q</v>
      </c>
      <c r="F333" t="str">
        <f t="shared" si="52"/>
        <v>L</v>
      </c>
      <c r="G333" t="s">
        <v>352</v>
      </c>
      <c r="H333" s="1">
        <f t="shared" si="55"/>
        <v>10</v>
      </c>
      <c r="I333" s="1">
        <f t="shared" si="56"/>
        <v>290</v>
      </c>
      <c r="J333" s="1">
        <f t="shared" si="57"/>
        <v>180</v>
      </c>
      <c r="K333" t="str">
        <f t="shared" si="53"/>
        <v>10290180</v>
      </c>
      <c r="L333" s="2">
        <f t="shared" si="58"/>
        <v>480</v>
      </c>
      <c r="M333">
        <f t="shared" si="54"/>
        <v>480</v>
      </c>
      <c r="N333" t="str">
        <f>IF(M333=LOOKUP(M333,$L$2:L332),"doublon","Ok")</f>
        <v>Ok</v>
      </c>
    </row>
    <row r="334" spans="4:14" x14ac:dyDescent="0.3">
      <c r="D334" t="str">
        <f t="shared" si="50"/>
        <v>A</v>
      </c>
      <c r="E334" t="str">
        <f t="shared" si="51"/>
        <v>Q</v>
      </c>
      <c r="F334" t="str">
        <f t="shared" si="52"/>
        <v>M</v>
      </c>
      <c r="G334" t="s">
        <v>353</v>
      </c>
      <c r="H334" s="1">
        <f t="shared" si="55"/>
        <v>10</v>
      </c>
      <c r="I334" s="1">
        <f t="shared" si="56"/>
        <v>290</v>
      </c>
      <c r="J334" s="1">
        <f t="shared" si="57"/>
        <v>200</v>
      </c>
      <c r="K334" t="str">
        <f t="shared" si="53"/>
        <v>10290200</v>
      </c>
      <c r="L334" s="2">
        <f t="shared" si="58"/>
        <v>500</v>
      </c>
      <c r="M334">
        <f t="shared" si="54"/>
        <v>500</v>
      </c>
      <c r="N334" t="str">
        <f>IF(M334=LOOKUP(M334,$L$2:L333),"doublon","Ok")</f>
        <v>Ok</v>
      </c>
    </row>
    <row r="335" spans="4:14" x14ac:dyDescent="0.3">
      <c r="D335" t="str">
        <f t="shared" si="50"/>
        <v>A</v>
      </c>
      <c r="E335" t="str">
        <f t="shared" si="51"/>
        <v>Q</v>
      </c>
      <c r="F335" t="str">
        <f t="shared" si="52"/>
        <v>N</v>
      </c>
      <c r="G335" t="s">
        <v>354</v>
      </c>
      <c r="H335" s="1">
        <f t="shared" si="55"/>
        <v>10</v>
      </c>
      <c r="I335" s="1">
        <f t="shared" si="56"/>
        <v>290</v>
      </c>
      <c r="J335" s="1">
        <f t="shared" si="57"/>
        <v>220</v>
      </c>
      <c r="K335" t="str">
        <f t="shared" si="53"/>
        <v>10290220</v>
      </c>
      <c r="L335" s="2">
        <f t="shared" si="58"/>
        <v>520</v>
      </c>
      <c r="M335">
        <f t="shared" si="54"/>
        <v>520</v>
      </c>
      <c r="N335" t="str">
        <f>IF(M335=LOOKUP(M335,$L$2:L334),"doublon","Ok")</f>
        <v>Ok</v>
      </c>
    </row>
    <row r="336" spans="4:14" x14ac:dyDescent="0.3">
      <c r="D336" t="str">
        <f t="shared" si="50"/>
        <v>A</v>
      </c>
      <c r="E336" t="str">
        <f t="shared" si="51"/>
        <v>Q</v>
      </c>
      <c r="F336" t="str">
        <f t="shared" si="52"/>
        <v>O</v>
      </c>
      <c r="G336" t="s">
        <v>355</v>
      </c>
      <c r="H336" s="1">
        <f t="shared" si="55"/>
        <v>10</v>
      </c>
      <c r="I336" s="1">
        <f t="shared" si="56"/>
        <v>290</v>
      </c>
      <c r="J336" s="1">
        <f t="shared" si="57"/>
        <v>250</v>
      </c>
      <c r="K336" t="str">
        <f t="shared" si="53"/>
        <v>10290250</v>
      </c>
      <c r="L336" s="2">
        <f t="shared" si="58"/>
        <v>550</v>
      </c>
      <c r="M336">
        <f t="shared" si="54"/>
        <v>550</v>
      </c>
      <c r="N336" t="str">
        <f>IF(M336=LOOKUP(M336,$L$2:L335),"doublon","Ok")</f>
        <v>Ok</v>
      </c>
    </row>
    <row r="337" spans="4:14" x14ac:dyDescent="0.3">
      <c r="D337" t="str">
        <f t="shared" si="50"/>
        <v>A</v>
      </c>
      <c r="E337" t="str">
        <f t="shared" si="51"/>
        <v>Q</v>
      </c>
      <c r="F337" t="str">
        <f t="shared" si="52"/>
        <v>P</v>
      </c>
      <c r="G337" t="s">
        <v>356</v>
      </c>
      <c r="H337" s="1">
        <f t="shared" si="55"/>
        <v>10</v>
      </c>
      <c r="I337" s="1">
        <f t="shared" si="56"/>
        <v>290</v>
      </c>
      <c r="J337" s="1">
        <f t="shared" si="57"/>
        <v>270</v>
      </c>
      <c r="K337" t="str">
        <f t="shared" si="53"/>
        <v>10290270</v>
      </c>
      <c r="L337" s="2">
        <f t="shared" si="58"/>
        <v>570</v>
      </c>
      <c r="M337">
        <f t="shared" si="54"/>
        <v>570</v>
      </c>
      <c r="N337" t="str">
        <f>IF(M337=LOOKUP(M337,$L$2:L336),"doublon","Ok")</f>
        <v>Ok</v>
      </c>
    </row>
    <row r="338" spans="4:14" x14ac:dyDescent="0.3">
      <c r="D338" t="str">
        <f t="shared" si="50"/>
        <v>A</v>
      </c>
      <c r="E338" t="str">
        <f t="shared" si="51"/>
        <v>Q</v>
      </c>
      <c r="F338" t="str">
        <f t="shared" si="52"/>
        <v>Q</v>
      </c>
      <c r="G338" t="s">
        <v>357</v>
      </c>
      <c r="H338" s="1">
        <f t="shared" si="55"/>
        <v>10</v>
      </c>
      <c r="I338" s="1">
        <f t="shared" si="56"/>
        <v>290</v>
      </c>
      <c r="J338" s="1">
        <f t="shared" si="57"/>
        <v>290</v>
      </c>
      <c r="K338" t="str">
        <f t="shared" si="53"/>
        <v>10290290</v>
      </c>
      <c r="L338" s="2">
        <f t="shared" si="58"/>
        <v>590</v>
      </c>
      <c r="M338">
        <f t="shared" si="54"/>
        <v>590</v>
      </c>
      <c r="N338" t="str">
        <f>IF(M338=LOOKUP(M338,$L$2:L337),"doublon","Ok")</f>
        <v>Ok</v>
      </c>
    </row>
    <row r="339" spans="4:14" x14ac:dyDescent="0.3">
      <c r="D339" t="str">
        <f t="shared" si="50"/>
        <v>A</v>
      </c>
      <c r="E339" t="str">
        <f t="shared" si="51"/>
        <v>Q</v>
      </c>
      <c r="F339" t="str">
        <f t="shared" si="52"/>
        <v>R</v>
      </c>
      <c r="G339" t="s">
        <v>358</v>
      </c>
      <c r="H339" s="1">
        <f t="shared" si="55"/>
        <v>10</v>
      </c>
      <c r="I339" s="1">
        <f t="shared" si="56"/>
        <v>290</v>
      </c>
      <c r="J339" s="1">
        <f t="shared" si="57"/>
        <v>310</v>
      </c>
      <c r="K339" t="str">
        <f t="shared" si="53"/>
        <v>10290310</v>
      </c>
      <c r="L339" s="2">
        <f t="shared" si="58"/>
        <v>610</v>
      </c>
      <c r="M339">
        <f t="shared" si="54"/>
        <v>610</v>
      </c>
      <c r="N339" t="str">
        <f>IF(M339=LOOKUP(M339,$L$2:L338),"doublon","Ok")</f>
        <v>Ok</v>
      </c>
    </row>
    <row r="340" spans="4:14" x14ac:dyDescent="0.3">
      <c r="D340" t="str">
        <f t="shared" si="50"/>
        <v>A</v>
      </c>
      <c r="E340" t="str">
        <f t="shared" si="51"/>
        <v>Q</v>
      </c>
      <c r="F340" t="str">
        <f t="shared" si="52"/>
        <v>S</v>
      </c>
      <c r="G340" t="s">
        <v>359</v>
      </c>
      <c r="H340" s="1">
        <f t="shared" si="55"/>
        <v>10</v>
      </c>
      <c r="I340" s="1">
        <f t="shared" si="56"/>
        <v>290</v>
      </c>
      <c r="J340" s="1">
        <f t="shared" si="57"/>
        <v>330</v>
      </c>
      <c r="K340" t="str">
        <f t="shared" si="53"/>
        <v>10290330</v>
      </c>
      <c r="L340" s="2">
        <f t="shared" si="58"/>
        <v>630</v>
      </c>
      <c r="M340">
        <f t="shared" si="54"/>
        <v>630</v>
      </c>
      <c r="N340" t="str">
        <f>IF(M340=LOOKUP(M340,$L$2:L339),"doublon","Ok")</f>
        <v>Ok</v>
      </c>
    </row>
    <row r="341" spans="4:14" x14ac:dyDescent="0.3">
      <c r="D341" t="str">
        <f t="shared" si="50"/>
        <v>A</v>
      </c>
      <c r="E341" t="str">
        <f t="shared" si="51"/>
        <v>Q</v>
      </c>
      <c r="F341" t="str">
        <f t="shared" si="52"/>
        <v>T</v>
      </c>
      <c r="G341" t="s">
        <v>360</v>
      </c>
      <c r="H341" s="1">
        <f t="shared" si="55"/>
        <v>10</v>
      </c>
      <c r="I341" s="1">
        <f t="shared" si="56"/>
        <v>290</v>
      </c>
      <c r="J341" s="1">
        <f t="shared" si="57"/>
        <v>350</v>
      </c>
      <c r="K341" t="str">
        <f t="shared" si="53"/>
        <v>10290350</v>
      </c>
      <c r="L341" s="2">
        <f t="shared" si="58"/>
        <v>650</v>
      </c>
      <c r="M341">
        <f t="shared" si="54"/>
        <v>650</v>
      </c>
      <c r="N341" t="str">
        <f>IF(M341=LOOKUP(M341,$L$2:L340),"doublon","Ok")</f>
        <v>Ok</v>
      </c>
    </row>
    <row r="342" spans="4:14" x14ac:dyDescent="0.3">
      <c r="D342" t="str">
        <f t="shared" si="50"/>
        <v>A</v>
      </c>
      <c r="E342" t="str">
        <f t="shared" si="51"/>
        <v>R</v>
      </c>
      <c r="F342" t="str">
        <f t="shared" si="52"/>
        <v>A</v>
      </c>
      <c r="G342" t="s">
        <v>361</v>
      </c>
      <c r="H342" s="1">
        <f t="shared" si="55"/>
        <v>10</v>
      </c>
      <c r="I342" s="1">
        <f t="shared" si="56"/>
        <v>310</v>
      </c>
      <c r="J342" s="1">
        <f t="shared" si="57"/>
        <v>10</v>
      </c>
      <c r="K342" t="str">
        <f t="shared" si="53"/>
        <v>1031010</v>
      </c>
      <c r="L342" s="2">
        <f t="shared" si="58"/>
        <v>330</v>
      </c>
      <c r="M342">
        <f t="shared" si="54"/>
        <v>330</v>
      </c>
      <c r="N342" t="str">
        <f>IF(M342=LOOKUP(M342,$L$2:L341),"doublon","Ok")</f>
        <v>doublon</v>
      </c>
    </row>
    <row r="343" spans="4:14" x14ac:dyDescent="0.3">
      <c r="D343" t="str">
        <f t="shared" si="50"/>
        <v>A</v>
      </c>
      <c r="E343" t="str">
        <f t="shared" si="51"/>
        <v>R</v>
      </c>
      <c r="F343" t="str">
        <f t="shared" si="52"/>
        <v>B</v>
      </c>
      <c r="G343" t="s">
        <v>362</v>
      </c>
      <c r="H343" s="1">
        <f t="shared" si="55"/>
        <v>10</v>
      </c>
      <c r="I343" s="1">
        <f t="shared" si="56"/>
        <v>310</v>
      </c>
      <c r="J343" s="1">
        <f t="shared" si="57"/>
        <v>25</v>
      </c>
      <c r="K343" t="str">
        <f t="shared" si="53"/>
        <v>1031025</v>
      </c>
      <c r="L343" s="2">
        <f t="shared" si="58"/>
        <v>345</v>
      </c>
      <c r="M343">
        <f t="shared" si="54"/>
        <v>345</v>
      </c>
      <c r="N343" t="str">
        <f>IF(M343=LOOKUP(M343,$L$2:L342),"doublon","Ok")</f>
        <v>Ok</v>
      </c>
    </row>
    <row r="344" spans="4:14" x14ac:dyDescent="0.3">
      <c r="D344" t="str">
        <f t="shared" si="50"/>
        <v>A</v>
      </c>
      <c r="E344" t="str">
        <f t="shared" si="51"/>
        <v>R</v>
      </c>
      <c r="F344" t="str">
        <f t="shared" si="52"/>
        <v>C</v>
      </c>
      <c r="G344" t="s">
        <v>363</v>
      </c>
      <c r="H344" s="1">
        <f t="shared" si="55"/>
        <v>10</v>
      </c>
      <c r="I344" s="1">
        <f t="shared" si="56"/>
        <v>310</v>
      </c>
      <c r="J344" s="1">
        <f t="shared" si="57"/>
        <v>45</v>
      </c>
      <c r="K344" t="str">
        <f t="shared" si="53"/>
        <v>1031045</v>
      </c>
      <c r="L344" s="2">
        <f t="shared" si="58"/>
        <v>365</v>
      </c>
      <c r="M344">
        <f t="shared" si="54"/>
        <v>365</v>
      </c>
      <c r="N344" t="str">
        <f>IF(M344=LOOKUP(M344,$L$2:L343),"doublon","Ok")</f>
        <v>Ok</v>
      </c>
    </row>
    <row r="345" spans="4:14" x14ac:dyDescent="0.3">
      <c r="D345" t="str">
        <f t="shared" si="50"/>
        <v>A</v>
      </c>
      <c r="E345" t="str">
        <f t="shared" si="51"/>
        <v>R</v>
      </c>
      <c r="F345" t="str">
        <f t="shared" si="52"/>
        <v>D</v>
      </c>
      <c r="G345" t="s">
        <v>364</v>
      </c>
      <c r="H345" s="1">
        <f t="shared" si="55"/>
        <v>10</v>
      </c>
      <c r="I345" s="1">
        <f t="shared" si="56"/>
        <v>310</v>
      </c>
      <c r="J345" s="1">
        <f t="shared" si="57"/>
        <v>65</v>
      </c>
      <c r="K345" t="str">
        <f t="shared" si="53"/>
        <v>1031065</v>
      </c>
      <c r="L345" s="2">
        <f t="shared" si="58"/>
        <v>385</v>
      </c>
      <c r="M345">
        <f t="shared" si="54"/>
        <v>385</v>
      </c>
      <c r="N345" t="str">
        <f>IF(M345=LOOKUP(M345,$L$2:L344),"doublon","Ok")</f>
        <v>Ok</v>
      </c>
    </row>
    <row r="346" spans="4:14" x14ac:dyDescent="0.3">
      <c r="D346" t="str">
        <f t="shared" si="50"/>
        <v>A</v>
      </c>
      <c r="E346" t="str">
        <f t="shared" si="51"/>
        <v>R</v>
      </c>
      <c r="F346" t="str">
        <f t="shared" si="52"/>
        <v>E</v>
      </c>
      <c r="G346" t="s">
        <v>365</v>
      </c>
      <c r="H346" s="1">
        <f t="shared" si="55"/>
        <v>10</v>
      </c>
      <c r="I346" s="1">
        <f t="shared" si="56"/>
        <v>310</v>
      </c>
      <c r="J346" s="1">
        <f t="shared" si="57"/>
        <v>80</v>
      </c>
      <c r="K346" t="str">
        <f t="shared" si="53"/>
        <v>1031080</v>
      </c>
      <c r="L346" s="2">
        <f t="shared" si="58"/>
        <v>400</v>
      </c>
      <c r="M346">
        <f t="shared" si="54"/>
        <v>400</v>
      </c>
      <c r="N346" t="str">
        <f>IF(M346=LOOKUP(M346,$L$2:L345),"doublon","Ok")</f>
        <v>doublon</v>
      </c>
    </row>
    <row r="347" spans="4:14" x14ac:dyDescent="0.3">
      <c r="D347" t="str">
        <f t="shared" si="50"/>
        <v>A</v>
      </c>
      <c r="E347" t="str">
        <f t="shared" si="51"/>
        <v>R</v>
      </c>
      <c r="F347" t="str">
        <f t="shared" si="52"/>
        <v>F</v>
      </c>
      <c r="G347" t="s">
        <v>366</v>
      </c>
      <c r="H347" s="1">
        <f t="shared" si="55"/>
        <v>10</v>
      </c>
      <c r="I347" s="1">
        <f t="shared" si="56"/>
        <v>310</v>
      </c>
      <c r="J347" s="1">
        <f t="shared" si="57"/>
        <v>95</v>
      </c>
      <c r="K347" t="str">
        <f t="shared" si="53"/>
        <v>1031095</v>
      </c>
      <c r="L347" s="2">
        <f t="shared" si="58"/>
        <v>415</v>
      </c>
      <c r="M347">
        <f t="shared" si="54"/>
        <v>415</v>
      </c>
      <c r="N347" t="str">
        <f>IF(M347=LOOKUP(M347,$L$2:L346),"doublon","Ok")</f>
        <v>Ok</v>
      </c>
    </row>
    <row r="348" spans="4:14" x14ac:dyDescent="0.3">
      <c r="D348" t="str">
        <f t="shared" si="50"/>
        <v>A</v>
      </c>
      <c r="E348" t="str">
        <f t="shared" si="51"/>
        <v>R</v>
      </c>
      <c r="F348" t="str">
        <f t="shared" si="52"/>
        <v>G</v>
      </c>
      <c r="G348" t="s">
        <v>367</v>
      </c>
      <c r="H348" s="1">
        <f t="shared" si="55"/>
        <v>10</v>
      </c>
      <c r="I348" s="1">
        <f t="shared" si="56"/>
        <v>310</v>
      </c>
      <c r="J348" s="1">
        <f t="shared" si="57"/>
        <v>105</v>
      </c>
      <c r="K348" t="str">
        <f t="shared" si="53"/>
        <v>10310105</v>
      </c>
      <c r="L348" s="2">
        <f t="shared" si="58"/>
        <v>425</v>
      </c>
      <c r="M348">
        <f t="shared" si="54"/>
        <v>425</v>
      </c>
      <c r="N348" t="str">
        <f>IF(M348=LOOKUP(M348,$L$2:L347),"doublon","Ok")</f>
        <v>Ok</v>
      </c>
    </row>
    <row r="349" spans="4:14" x14ac:dyDescent="0.3">
      <c r="D349" t="str">
        <f t="shared" si="50"/>
        <v>A</v>
      </c>
      <c r="E349" t="str">
        <f t="shared" si="51"/>
        <v>R</v>
      </c>
      <c r="F349" t="str">
        <f t="shared" si="52"/>
        <v>H</v>
      </c>
      <c r="G349" t="s">
        <v>368</v>
      </c>
      <c r="H349" s="1">
        <f t="shared" si="55"/>
        <v>10</v>
      </c>
      <c r="I349" s="1">
        <f t="shared" si="56"/>
        <v>310</v>
      </c>
      <c r="J349" s="1">
        <f t="shared" si="57"/>
        <v>120</v>
      </c>
      <c r="K349" t="str">
        <f t="shared" si="53"/>
        <v>10310120</v>
      </c>
      <c r="L349" s="2">
        <f t="shared" si="58"/>
        <v>440</v>
      </c>
      <c r="M349">
        <f t="shared" si="54"/>
        <v>440</v>
      </c>
      <c r="N349" t="str">
        <f>IF(M349=LOOKUP(M349,$L$2:L348),"doublon","Ok")</f>
        <v>Ok</v>
      </c>
    </row>
    <row r="350" spans="4:14" x14ac:dyDescent="0.3">
      <c r="D350" t="str">
        <f t="shared" si="50"/>
        <v>A</v>
      </c>
      <c r="E350" t="str">
        <f t="shared" si="51"/>
        <v>R</v>
      </c>
      <c r="F350" t="str">
        <f t="shared" si="52"/>
        <v>I</v>
      </c>
      <c r="G350" t="s">
        <v>369</v>
      </c>
      <c r="H350" s="1">
        <f t="shared" si="55"/>
        <v>10</v>
      </c>
      <c r="I350" s="1">
        <f t="shared" si="56"/>
        <v>310</v>
      </c>
      <c r="J350" s="1">
        <f t="shared" si="57"/>
        <v>135</v>
      </c>
      <c r="K350" t="str">
        <f t="shared" si="53"/>
        <v>10310135</v>
      </c>
      <c r="L350" s="2">
        <f t="shared" si="58"/>
        <v>455</v>
      </c>
      <c r="M350">
        <f t="shared" si="54"/>
        <v>455</v>
      </c>
      <c r="N350" t="str">
        <f>IF(M350=LOOKUP(M350,$L$2:L349),"doublon","Ok")</f>
        <v>Ok</v>
      </c>
    </row>
    <row r="351" spans="4:14" x14ac:dyDescent="0.3">
      <c r="D351" t="str">
        <f t="shared" si="50"/>
        <v>A</v>
      </c>
      <c r="E351" t="str">
        <f t="shared" si="51"/>
        <v>R</v>
      </c>
      <c r="F351" t="str">
        <f t="shared" si="52"/>
        <v>J</v>
      </c>
      <c r="G351" t="s">
        <v>370</v>
      </c>
      <c r="H351" s="1">
        <f t="shared" si="55"/>
        <v>10</v>
      </c>
      <c r="I351" s="1">
        <f t="shared" si="56"/>
        <v>310</v>
      </c>
      <c r="J351" s="1">
        <f t="shared" si="57"/>
        <v>150</v>
      </c>
      <c r="K351" t="str">
        <f t="shared" si="53"/>
        <v>10310150</v>
      </c>
      <c r="L351" s="2">
        <f t="shared" si="58"/>
        <v>470</v>
      </c>
      <c r="M351">
        <f t="shared" si="54"/>
        <v>470</v>
      </c>
      <c r="N351" t="str">
        <f>IF(M351=LOOKUP(M351,$L$2:L350),"doublon","Ok")</f>
        <v>doublon</v>
      </c>
    </row>
    <row r="352" spans="4:14" x14ac:dyDescent="0.3">
      <c r="D352" t="str">
        <f t="shared" si="50"/>
        <v>A</v>
      </c>
      <c r="E352" t="str">
        <f t="shared" si="51"/>
        <v>R</v>
      </c>
      <c r="F352" t="str">
        <f t="shared" si="52"/>
        <v>K</v>
      </c>
      <c r="G352" t="s">
        <v>371</v>
      </c>
      <c r="H352" s="1">
        <f t="shared" si="55"/>
        <v>10</v>
      </c>
      <c r="I352" s="1">
        <f t="shared" si="56"/>
        <v>310</v>
      </c>
      <c r="J352" s="1">
        <f t="shared" si="57"/>
        <v>170</v>
      </c>
      <c r="K352" t="str">
        <f t="shared" si="53"/>
        <v>10310170</v>
      </c>
      <c r="L352" s="2">
        <f t="shared" si="58"/>
        <v>490</v>
      </c>
      <c r="M352">
        <f t="shared" si="54"/>
        <v>490</v>
      </c>
      <c r="N352" t="str">
        <f>IF(M352=LOOKUP(M352,$L$2:L351),"doublon","Ok")</f>
        <v>Ok</v>
      </c>
    </row>
    <row r="353" spans="4:14" x14ac:dyDescent="0.3">
      <c r="D353" t="str">
        <f t="shared" si="50"/>
        <v>A</v>
      </c>
      <c r="E353" t="str">
        <f t="shared" si="51"/>
        <v>R</v>
      </c>
      <c r="F353" t="str">
        <f t="shared" si="52"/>
        <v>L</v>
      </c>
      <c r="G353" t="s">
        <v>372</v>
      </c>
      <c r="H353" s="1">
        <f t="shared" si="55"/>
        <v>10</v>
      </c>
      <c r="I353" s="1">
        <f t="shared" si="56"/>
        <v>310</v>
      </c>
      <c r="J353" s="1">
        <f t="shared" si="57"/>
        <v>180</v>
      </c>
      <c r="K353" t="str">
        <f t="shared" si="53"/>
        <v>10310180</v>
      </c>
      <c r="L353" s="2">
        <f t="shared" si="58"/>
        <v>500</v>
      </c>
      <c r="M353">
        <f t="shared" si="54"/>
        <v>500</v>
      </c>
      <c r="N353" t="str">
        <f>IF(M353=LOOKUP(M353,$L$2:L352),"doublon","Ok")</f>
        <v>Ok</v>
      </c>
    </row>
    <row r="354" spans="4:14" x14ac:dyDescent="0.3">
      <c r="D354" t="str">
        <f t="shared" si="50"/>
        <v>A</v>
      </c>
      <c r="E354" t="str">
        <f t="shared" si="51"/>
        <v>R</v>
      </c>
      <c r="F354" t="str">
        <f t="shared" si="52"/>
        <v>M</v>
      </c>
      <c r="G354" t="s">
        <v>373</v>
      </c>
      <c r="H354" s="1">
        <f t="shared" si="55"/>
        <v>10</v>
      </c>
      <c r="I354" s="1">
        <f t="shared" si="56"/>
        <v>310</v>
      </c>
      <c r="J354" s="1">
        <f t="shared" si="57"/>
        <v>200</v>
      </c>
      <c r="K354" t="str">
        <f t="shared" si="53"/>
        <v>10310200</v>
      </c>
      <c r="L354" s="2">
        <f t="shared" si="58"/>
        <v>520</v>
      </c>
      <c r="M354">
        <f t="shared" si="54"/>
        <v>520</v>
      </c>
      <c r="N354" t="str">
        <f>IF(M354=LOOKUP(M354,$L$2:L353),"doublon","Ok")</f>
        <v>Ok</v>
      </c>
    </row>
    <row r="355" spans="4:14" x14ac:dyDescent="0.3">
      <c r="D355" t="str">
        <f t="shared" si="50"/>
        <v>A</v>
      </c>
      <c r="E355" t="str">
        <f t="shared" si="51"/>
        <v>R</v>
      </c>
      <c r="F355" t="str">
        <f t="shared" si="52"/>
        <v>N</v>
      </c>
      <c r="G355" t="s">
        <v>374</v>
      </c>
      <c r="H355" s="1">
        <f t="shared" si="55"/>
        <v>10</v>
      </c>
      <c r="I355" s="1">
        <f t="shared" si="56"/>
        <v>310</v>
      </c>
      <c r="J355" s="1">
        <f t="shared" si="57"/>
        <v>220</v>
      </c>
      <c r="K355" t="str">
        <f t="shared" si="53"/>
        <v>10310220</v>
      </c>
      <c r="L355" s="2">
        <f t="shared" si="58"/>
        <v>540</v>
      </c>
      <c r="M355">
        <f t="shared" si="54"/>
        <v>540</v>
      </c>
      <c r="N355" t="str">
        <f>IF(M355=LOOKUP(M355,$L$2:L354),"doublon","Ok")</f>
        <v>Ok</v>
      </c>
    </row>
    <row r="356" spans="4:14" x14ac:dyDescent="0.3">
      <c r="D356" t="str">
        <f t="shared" si="50"/>
        <v>A</v>
      </c>
      <c r="E356" t="str">
        <f t="shared" si="51"/>
        <v>R</v>
      </c>
      <c r="F356" t="str">
        <f t="shared" si="52"/>
        <v>O</v>
      </c>
      <c r="G356" t="s">
        <v>375</v>
      </c>
      <c r="H356" s="1">
        <f t="shared" si="55"/>
        <v>10</v>
      </c>
      <c r="I356" s="1">
        <f t="shared" si="56"/>
        <v>310</v>
      </c>
      <c r="J356" s="1">
        <f t="shared" si="57"/>
        <v>250</v>
      </c>
      <c r="K356" t="str">
        <f t="shared" si="53"/>
        <v>10310250</v>
      </c>
      <c r="L356" s="2">
        <f t="shared" si="58"/>
        <v>570</v>
      </c>
      <c r="M356">
        <f t="shared" si="54"/>
        <v>570</v>
      </c>
      <c r="N356" t="str">
        <f>IF(M356=LOOKUP(M356,$L$2:L355),"doublon","Ok")</f>
        <v>Ok</v>
      </c>
    </row>
    <row r="357" spans="4:14" x14ac:dyDescent="0.3">
      <c r="D357" t="str">
        <f t="shared" si="50"/>
        <v>A</v>
      </c>
      <c r="E357" t="str">
        <f t="shared" si="51"/>
        <v>R</v>
      </c>
      <c r="F357" t="str">
        <f t="shared" si="52"/>
        <v>P</v>
      </c>
      <c r="G357" t="s">
        <v>376</v>
      </c>
      <c r="H357" s="1">
        <f t="shared" si="55"/>
        <v>10</v>
      </c>
      <c r="I357" s="1">
        <f t="shared" si="56"/>
        <v>310</v>
      </c>
      <c r="J357" s="1">
        <f t="shared" si="57"/>
        <v>270</v>
      </c>
      <c r="K357" t="str">
        <f t="shared" si="53"/>
        <v>10310270</v>
      </c>
      <c r="L357" s="2">
        <f t="shared" si="58"/>
        <v>590</v>
      </c>
      <c r="M357">
        <f t="shared" si="54"/>
        <v>590</v>
      </c>
      <c r="N357" t="str">
        <f>IF(M357=LOOKUP(M357,$L$2:L356),"doublon","Ok")</f>
        <v>Ok</v>
      </c>
    </row>
    <row r="358" spans="4:14" x14ac:dyDescent="0.3">
      <c r="D358" t="str">
        <f t="shared" si="50"/>
        <v>A</v>
      </c>
      <c r="E358" t="str">
        <f t="shared" si="51"/>
        <v>R</v>
      </c>
      <c r="F358" t="str">
        <f t="shared" si="52"/>
        <v>Q</v>
      </c>
      <c r="G358" t="s">
        <v>377</v>
      </c>
      <c r="H358" s="1">
        <f t="shared" si="55"/>
        <v>10</v>
      </c>
      <c r="I358" s="1">
        <f t="shared" si="56"/>
        <v>310</v>
      </c>
      <c r="J358" s="1">
        <f t="shared" si="57"/>
        <v>290</v>
      </c>
      <c r="K358" t="str">
        <f t="shared" si="53"/>
        <v>10310290</v>
      </c>
      <c r="L358" s="2">
        <f t="shared" si="58"/>
        <v>610</v>
      </c>
      <c r="M358">
        <f t="shared" si="54"/>
        <v>610</v>
      </c>
      <c r="N358" t="str">
        <f>IF(M358=LOOKUP(M358,$L$2:L357),"doublon","Ok")</f>
        <v>Ok</v>
      </c>
    </row>
    <row r="359" spans="4:14" x14ac:dyDescent="0.3">
      <c r="D359" t="str">
        <f t="shared" si="50"/>
        <v>A</v>
      </c>
      <c r="E359" t="str">
        <f t="shared" si="51"/>
        <v>R</v>
      </c>
      <c r="F359" t="str">
        <f t="shared" si="52"/>
        <v>R</v>
      </c>
      <c r="G359" t="s">
        <v>378</v>
      </c>
      <c r="H359" s="1">
        <f t="shared" si="55"/>
        <v>10</v>
      </c>
      <c r="I359" s="1">
        <f t="shared" si="56"/>
        <v>310</v>
      </c>
      <c r="J359" s="1">
        <f t="shared" si="57"/>
        <v>310</v>
      </c>
      <c r="K359" t="str">
        <f t="shared" si="53"/>
        <v>10310310</v>
      </c>
      <c r="L359" s="2">
        <f t="shared" si="58"/>
        <v>630</v>
      </c>
      <c r="M359">
        <f t="shared" si="54"/>
        <v>630</v>
      </c>
      <c r="N359" t="str">
        <f>IF(M359=LOOKUP(M359,$L$2:L358),"doublon","Ok")</f>
        <v>Ok</v>
      </c>
    </row>
    <row r="360" spans="4:14" x14ac:dyDescent="0.3">
      <c r="D360" t="str">
        <f t="shared" si="50"/>
        <v>A</v>
      </c>
      <c r="E360" t="str">
        <f t="shared" si="51"/>
        <v>R</v>
      </c>
      <c r="F360" t="str">
        <f t="shared" si="52"/>
        <v>S</v>
      </c>
      <c r="G360" t="s">
        <v>379</v>
      </c>
      <c r="H360" s="1">
        <f t="shared" si="55"/>
        <v>10</v>
      </c>
      <c r="I360" s="1">
        <f t="shared" si="56"/>
        <v>310</v>
      </c>
      <c r="J360" s="1">
        <f t="shared" si="57"/>
        <v>330</v>
      </c>
      <c r="K360" t="str">
        <f t="shared" si="53"/>
        <v>10310330</v>
      </c>
      <c r="L360" s="2">
        <f t="shared" si="58"/>
        <v>650</v>
      </c>
      <c r="M360">
        <f t="shared" si="54"/>
        <v>650</v>
      </c>
      <c r="N360" t="str">
        <f>IF(M360=LOOKUP(M360,$L$2:L359),"doublon","Ok")</f>
        <v>Ok</v>
      </c>
    </row>
    <row r="361" spans="4:14" x14ac:dyDescent="0.3">
      <c r="D361" t="str">
        <f t="shared" si="50"/>
        <v>A</v>
      </c>
      <c r="E361" t="str">
        <f t="shared" si="51"/>
        <v>R</v>
      </c>
      <c r="F361" t="str">
        <f t="shared" si="52"/>
        <v>T</v>
      </c>
      <c r="G361" t="s">
        <v>380</v>
      </c>
      <c r="H361" s="1">
        <f t="shared" si="55"/>
        <v>10</v>
      </c>
      <c r="I361" s="1">
        <f t="shared" si="56"/>
        <v>310</v>
      </c>
      <c r="J361" s="1">
        <f t="shared" si="57"/>
        <v>350</v>
      </c>
      <c r="K361" t="str">
        <f t="shared" si="53"/>
        <v>10310350</v>
      </c>
      <c r="L361" s="2">
        <f t="shared" si="58"/>
        <v>670</v>
      </c>
      <c r="M361">
        <f t="shared" si="54"/>
        <v>670</v>
      </c>
      <c r="N361" t="str">
        <f>IF(M361=LOOKUP(M361,$L$2:L360),"doublon","Ok")</f>
        <v>Ok</v>
      </c>
    </row>
    <row r="362" spans="4:14" x14ac:dyDescent="0.3">
      <c r="D362" t="str">
        <f t="shared" si="50"/>
        <v>A</v>
      </c>
      <c r="E362" t="str">
        <f t="shared" si="51"/>
        <v>S</v>
      </c>
      <c r="F362" t="str">
        <f t="shared" si="52"/>
        <v>A</v>
      </c>
      <c r="G362" t="s">
        <v>381</v>
      </c>
      <c r="H362" s="1">
        <f t="shared" si="55"/>
        <v>10</v>
      </c>
      <c r="I362" s="1">
        <f t="shared" si="56"/>
        <v>330</v>
      </c>
      <c r="J362" s="1">
        <f t="shared" si="57"/>
        <v>10</v>
      </c>
      <c r="K362" t="str">
        <f t="shared" si="53"/>
        <v>1033010</v>
      </c>
      <c r="L362" s="2">
        <f t="shared" si="58"/>
        <v>350</v>
      </c>
      <c r="M362">
        <f t="shared" si="54"/>
        <v>350</v>
      </c>
      <c r="N362" t="str">
        <f>IF(M362=LOOKUP(M362,$L$2:L361),"doublon","Ok")</f>
        <v>Ok</v>
      </c>
    </row>
    <row r="363" spans="4:14" x14ac:dyDescent="0.3">
      <c r="D363" t="str">
        <f t="shared" si="50"/>
        <v>A</v>
      </c>
      <c r="E363" t="str">
        <f t="shared" si="51"/>
        <v>S</v>
      </c>
      <c r="F363" t="str">
        <f t="shared" si="52"/>
        <v>B</v>
      </c>
      <c r="G363" t="s">
        <v>382</v>
      </c>
      <c r="H363" s="1">
        <f t="shared" si="55"/>
        <v>10</v>
      </c>
      <c r="I363" s="1">
        <f t="shared" si="56"/>
        <v>330</v>
      </c>
      <c r="J363" s="1">
        <f t="shared" si="57"/>
        <v>25</v>
      </c>
      <c r="K363" t="str">
        <f t="shared" si="53"/>
        <v>1033025</v>
      </c>
      <c r="L363" s="2">
        <f t="shared" si="58"/>
        <v>365</v>
      </c>
      <c r="M363">
        <f t="shared" si="54"/>
        <v>365</v>
      </c>
      <c r="N363" t="str">
        <f>IF(M363=LOOKUP(M363,$L$2:L362),"doublon","Ok")</f>
        <v>Ok</v>
      </c>
    </row>
    <row r="364" spans="4:14" x14ac:dyDescent="0.3">
      <c r="D364" t="str">
        <f t="shared" si="50"/>
        <v>A</v>
      </c>
      <c r="E364" t="str">
        <f t="shared" si="51"/>
        <v>S</v>
      </c>
      <c r="F364" t="str">
        <f t="shared" si="52"/>
        <v>C</v>
      </c>
      <c r="G364" t="s">
        <v>383</v>
      </c>
      <c r="H364" s="1">
        <f t="shared" si="55"/>
        <v>10</v>
      </c>
      <c r="I364" s="1">
        <f t="shared" si="56"/>
        <v>330</v>
      </c>
      <c r="J364" s="1">
        <f t="shared" si="57"/>
        <v>45</v>
      </c>
      <c r="K364" t="str">
        <f t="shared" si="53"/>
        <v>1033045</v>
      </c>
      <c r="L364" s="2">
        <f t="shared" si="58"/>
        <v>385</v>
      </c>
      <c r="M364">
        <f t="shared" si="54"/>
        <v>385</v>
      </c>
      <c r="N364" t="str">
        <f>IF(M364=LOOKUP(M364,$L$2:L363),"doublon","Ok")</f>
        <v>Ok</v>
      </c>
    </row>
    <row r="365" spans="4:14" x14ac:dyDescent="0.3">
      <c r="D365" t="str">
        <f t="shared" si="50"/>
        <v>A</v>
      </c>
      <c r="E365" t="str">
        <f t="shared" si="51"/>
        <v>S</v>
      </c>
      <c r="F365" t="str">
        <f t="shared" si="52"/>
        <v>D</v>
      </c>
      <c r="G365" t="s">
        <v>384</v>
      </c>
      <c r="H365" s="1">
        <f t="shared" si="55"/>
        <v>10</v>
      </c>
      <c r="I365" s="1">
        <f t="shared" si="56"/>
        <v>330</v>
      </c>
      <c r="J365" s="1">
        <f t="shared" si="57"/>
        <v>65</v>
      </c>
      <c r="K365" t="str">
        <f t="shared" si="53"/>
        <v>1033065</v>
      </c>
      <c r="L365" s="2">
        <f t="shared" si="58"/>
        <v>405</v>
      </c>
      <c r="M365">
        <f t="shared" si="54"/>
        <v>405</v>
      </c>
      <c r="N365" t="str">
        <f>IF(M365=LOOKUP(M365,$L$2:L364),"doublon","Ok")</f>
        <v>Ok</v>
      </c>
    </row>
    <row r="366" spans="4:14" x14ac:dyDescent="0.3">
      <c r="D366" t="str">
        <f t="shared" si="50"/>
        <v>A</v>
      </c>
      <c r="E366" t="str">
        <f t="shared" si="51"/>
        <v>S</v>
      </c>
      <c r="F366" t="str">
        <f t="shared" si="52"/>
        <v>E</v>
      </c>
      <c r="G366" t="s">
        <v>385</v>
      </c>
      <c r="H366" s="1">
        <f t="shared" si="55"/>
        <v>10</v>
      </c>
      <c r="I366" s="1">
        <f t="shared" si="56"/>
        <v>330</v>
      </c>
      <c r="J366" s="1">
        <f t="shared" si="57"/>
        <v>80</v>
      </c>
      <c r="K366" t="str">
        <f t="shared" si="53"/>
        <v>1033080</v>
      </c>
      <c r="L366" s="2">
        <f t="shared" si="58"/>
        <v>420</v>
      </c>
      <c r="M366">
        <f t="shared" si="54"/>
        <v>420</v>
      </c>
      <c r="N366" t="str">
        <f>IF(M366=LOOKUP(M366,$L$2:L365),"doublon","Ok")</f>
        <v>Ok</v>
      </c>
    </row>
    <row r="367" spans="4:14" x14ac:dyDescent="0.3">
      <c r="D367" t="str">
        <f t="shared" si="50"/>
        <v>A</v>
      </c>
      <c r="E367" t="str">
        <f t="shared" si="51"/>
        <v>S</v>
      </c>
      <c r="F367" t="str">
        <f t="shared" si="52"/>
        <v>F</v>
      </c>
      <c r="G367" t="s">
        <v>386</v>
      </c>
      <c r="H367" s="1">
        <f t="shared" si="55"/>
        <v>10</v>
      </c>
      <c r="I367" s="1">
        <f t="shared" si="56"/>
        <v>330</v>
      </c>
      <c r="J367" s="1">
        <f t="shared" si="57"/>
        <v>95</v>
      </c>
      <c r="K367" t="str">
        <f t="shared" si="53"/>
        <v>1033095</v>
      </c>
      <c r="L367" s="2">
        <f t="shared" si="58"/>
        <v>435</v>
      </c>
      <c r="M367">
        <f t="shared" si="54"/>
        <v>435</v>
      </c>
      <c r="N367" t="str">
        <f>IF(M367=LOOKUP(M367,$L$2:L366),"doublon","Ok")</f>
        <v>Ok</v>
      </c>
    </row>
    <row r="368" spans="4:14" x14ac:dyDescent="0.3">
      <c r="D368" t="str">
        <f t="shared" si="50"/>
        <v>A</v>
      </c>
      <c r="E368" t="str">
        <f t="shared" si="51"/>
        <v>S</v>
      </c>
      <c r="F368" t="str">
        <f t="shared" si="52"/>
        <v>G</v>
      </c>
      <c r="G368" t="s">
        <v>387</v>
      </c>
      <c r="H368" s="1">
        <f t="shared" si="55"/>
        <v>10</v>
      </c>
      <c r="I368" s="1">
        <f t="shared" si="56"/>
        <v>330</v>
      </c>
      <c r="J368" s="1">
        <f t="shared" si="57"/>
        <v>105</v>
      </c>
      <c r="K368" t="str">
        <f t="shared" si="53"/>
        <v>10330105</v>
      </c>
      <c r="L368" s="2">
        <f t="shared" si="58"/>
        <v>445</v>
      </c>
      <c r="M368">
        <f t="shared" si="54"/>
        <v>445</v>
      </c>
      <c r="N368" t="str">
        <f>IF(M368=LOOKUP(M368,$L$2:L367),"doublon","Ok")</f>
        <v>Ok</v>
      </c>
    </row>
    <row r="369" spans="4:14" x14ac:dyDescent="0.3">
      <c r="D369" t="str">
        <f t="shared" si="50"/>
        <v>A</v>
      </c>
      <c r="E369" t="str">
        <f t="shared" si="51"/>
        <v>S</v>
      </c>
      <c r="F369" t="str">
        <f t="shared" si="52"/>
        <v>H</v>
      </c>
      <c r="G369" t="s">
        <v>388</v>
      </c>
      <c r="H369" s="1">
        <f t="shared" si="55"/>
        <v>10</v>
      </c>
      <c r="I369" s="1">
        <f t="shared" si="56"/>
        <v>330</v>
      </c>
      <c r="J369" s="1">
        <f t="shared" si="57"/>
        <v>120</v>
      </c>
      <c r="K369" t="str">
        <f t="shared" si="53"/>
        <v>10330120</v>
      </c>
      <c r="L369" s="2">
        <f t="shared" si="58"/>
        <v>460</v>
      </c>
      <c r="M369">
        <f t="shared" si="54"/>
        <v>460</v>
      </c>
      <c r="N369" t="str">
        <f>IF(M369=LOOKUP(M369,$L$2:L368),"doublon","Ok")</f>
        <v>Ok</v>
      </c>
    </row>
    <row r="370" spans="4:14" x14ac:dyDescent="0.3">
      <c r="D370" t="str">
        <f t="shared" si="50"/>
        <v>A</v>
      </c>
      <c r="E370" t="str">
        <f t="shared" si="51"/>
        <v>S</v>
      </c>
      <c r="F370" t="str">
        <f t="shared" si="52"/>
        <v>I</v>
      </c>
      <c r="G370" t="s">
        <v>389</v>
      </c>
      <c r="H370" s="1">
        <f t="shared" si="55"/>
        <v>10</v>
      </c>
      <c r="I370" s="1">
        <f t="shared" si="56"/>
        <v>330</v>
      </c>
      <c r="J370" s="1">
        <f t="shared" si="57"/>
        <v>135</v>
      </c>
      <c r="K370" t="str">
        <f t="shared" si="53"/>
        <v>10330135</v>
      </c>
      <c r="L370" s="2">
        <f t="shared" si="58"/>
        <v>475</v>
      </c>
      <c r="M370">
        <f t="shared" si="54"/>
        <v>475</v>
      </c>
      <c r="N370" t="str">
        <f>IF(M370=LOOKUP(M370,$L$2:L369),"doublon","Ok")</f>
        <v>Ok</v>
      </c>
    </row>
    <row r="371" spans="4:14" x14ac:dyDescent="0.3">
      <c r="D371" t="str">
        <f t="shared" si="50"/>
        <v>A</v>
      </c>
      <c r="E371" t="str">
        <f t="shared" si="51"/>
        <v>S</v>
      </c>
      <c r="F371" t="str">
        <f t="shared" si="52"/>
        <v>J</v>
      </c>
      <c r="G371" t="s">
        <v>390</v>
      </c>
      <c r="H371" s="1">
        <f t="shared" si="55"/>
        <v>10</v>
      </c>
      <c r="I371" s="1">
        <f t="shared" si="56"/>
        <v>330</v>
      </c>
      <c r="J371" s="1">
        <f t="shared" si="57"/>
        <v>150</v>
      </c>
      <c r="K371" t="str">
        <f t="shared" si="53"/>
        <v>10330150</v>
      </c>
      <c r="L371" s="2">
        <f t="shared" si="58"/>
        <v>490</v>
      </c>
      <c r="M371">
        <f t="shared" si="54"/>
        <v>490</v>
      </c>
      <c r="N371" t="str">
        <f>IF(M371=LOOKUP(M371,$L$2:L370),"doublon","Ok")</f>
        <v>Ok</v>
      </c>
    </row>
    <row r="372" spans="4:14" x14ac:dyDescent="0.3">
      <c r="D372" t="str">
        <f t="shared" si="50"/>
        <v>A</v>
      </c>
      <c r="E372" t="str">
        <f t="shared" si="51"/>
        <v>S</v>
      </c>
      <c r="F372" t="str">
        <f t="shared" si="52"/>
        <v>K</v>
      </c>
      <c r="G372" t="s">
        <v>391</v>
      </c>
      <c r="H372" s="1">
        <f t="shared" si="55"/>
        <v>10</v>
      </c>
      <c r="I372" s="1">
        <f t="shared" si="56"/>
        <v>330</v>
      </c>
      <c r="J372" s="1">
        <f t="shared" si="57"/>
        <v>170</v>
      </c>
      <c r="K372" t="str">
        <f t="shared" si="53"/>
        <v>10330170</v>
      </c>
      <c r="L372" s="2">
        <f t="shared" si="58"/>
        <v>510</v>
      </c>
      <c r="M372">
        <f t="shared" si="54"/>
        <v>510</v>
      </c>
      <c r="N372" t="str">
        <f>IF(M372=LOOKUP(M372,$L$2:L371),"doublon","Ok")</f>
        <v>Ok</v>
      </c>
    </row>
    <row r="373" spans="4:14" x14ac:dyDescent="0.3">
      <c r="D373" t="str">
        <f t="shared" si="50"/>
        <v>A</v>
      </c>
      <c r="E373" t="str">
        <f t="shared" si="51"/>
        <v>S</v>
      </c>
      <c r="F373" t="str">
        <f t="shared" si="52"/>
        <v>L</v>
      </c>
      <c r="G373" t="s">
        <v>392</v>
      </c>
      <c r="H373" s="1">
        <f t="shared" si="55"/>
        <v>10</v>
      </c>
      <c r="I373" s="1">
        <f t="shared" si="56"/>
        <v>330</v>
      </c>
      <c r="J373" s="1">
        <f t="shared" si="57"/>
        <v>180</v>
      </c>
      <c r="K373" t="str">
        <f t="shared" si="53"/>
        <v>10330180</v>
      </c>
      <c r="L373" s="2">
        <f t="shared" si="58"/>
        <v>520</v>
      </c>
      <c r="M373">
        <f t="shared" si="54"/>
        <v>520</v>
      </c>
      <c r="N373" t="str">
        <f>IF(M373=LOOKUP(M373,$L$2:L372),"doublon","Ok")</f>
        <v>doublon</v>
      </c>
    </row>
    <row r="374" spans="4:14" x14ac:dyDescent="0.3">
      <c r="D374" t="str">
        <f t="shared" si="50"/>
        <v>A</v>
      </c>
      <c r="E374" t="str">
        <f t="shared" si="51"/>
        <v>S</v>
      </c>
      <c r="F374" t="str">
        <f t="shared" si="52"/>
        <v>M</v>
      </c>
      <c r="G374" t="s">
        <v>393</v>
      </c>
      <c r="H374" s="1">
        <f t="shared" si="55"/>
        <v>10</v>
      </c>
      <c r="I374" s="1">
        <f t="shared" si="56"/>
        <v>330</v>
      </c>
      <c r="J374" s="1">
        <f t="shared" si="57"/>
        <v>200</v>
      </c>
      <c r="K374" t="str">
        <f t="shared" si="53"/>
        <v>10330200</v>
      </c>
      <c r="L374" s="2">
        <f t="shared" si="58"/>
        <v>540</v>
      </c>
      <c r="M374">
        <f t="shared" si="54"/>
        <v>540</v>
      </c>
      <c r="N374" t="str">
        <f>IF(M374=LOOKUP(M374,$L$2:L373),"doublon","Ok")</f>
        <v>doublon</v>
      </c>
    </row>
    <row r="375" spans="4:14" x14ac:dyDescent="0.3">
      <c r="D375" t="str">
        <f t="shared" si="50"/>
        <v>A</v>
      </c>
      <c r="E375" t="str">
        <f t="shared" si="51"/>
        <v>S</v>
      </c>
      <c r="F375" t="str">
        <f t="shared" si="52"/>
        <v>N</v>
      </c>
      <c r="G375" t="s">
        <v>394</v>
      </c>
      <c r="H375" s="1">
        <f t="shared" si="55"/>
        <v>10</v>
      </c>
      <c r="I375" s="1">
        <f t="shared" si="56"/>
        <v>330</v>
      </c>
      <c r="J375" s="1">
        <f t="shared" si="57"/>
        <v>220</v>
      </c>
      <c r="K375" t="str">
        <f t="shared" si="53"/>
        <v>10330220</v>
      </c>
      <c r="L375" s="2">
        <f t="shared" si="58"/>
        <v>560</v>
      </c>
      <c r="M375">
        <f t="shared" si="54"/>
        <v>560</v>
      </c>
      <c r="N375" t="str">
        <f>IF(M375=LOOKUP(M375,$L$2:L374),"doublon","Ok")</f>
        <v>doublon</v>
      </c>
    </row>
    <row r="376" spans="4:14" x14ac:dyDescent="0.3">
      <c r="D376" t="str">
        <f t="shared" si="50"/>
        <v>A</v>
      </c>
      <c r="E376" t="str">
        <f t="shared" si="51"/>
        <v>S</v>
      </c>
      <c r="F376" t="str">
        <f t="shared" si="52"/>
        <v>O</v>
      </c>
      <c r="G376" t="s">
        <v>395</v>
      </c>
      <c r="H376" s="1">
        <f t="shared" si="55"/>
        <v>10</v>
      </c>
      <c r="I376" s="1">
        <f t="shared" si="56"/>
        <v>330</v>
      </c>
      <c r="J376" s="1">
        <f t="shared" si="57"/>
        <v>250</v>
      </c>
      <c r="K376" t="str">
        <f t="shared" si="53"/>
        <v>10330250</v>
      </c>
      <c r="L376" s="2">
        <f t="shared" si="58"/>
        <v>590</v>
      </c>
      <c r="M376">
        <f t="shared" si="54"/>
        <v>590</v>
      </c>
      <c r="N376" t="str">
        <f>IF(M376=LOOKUP(M376,$L$2:L375),"doublon","Ok")</f>
        <v>Ok</v>
      </c>
    </row>
    <row r="377" spans="4:14" x14ac:dyDescent="0.3">
      <c r="D377" t="str">
        <f t="shared" si="50"/>
        <v>A</v>
      </c>
      <c r="E377" t="str">
        <f t="shared" si="51"/>
        <v>S</v>
      </c>
      <c r="F377" t="str">
        <f t="shared" si="52"/>
        <v>P</v>
      </c>
      <c r="G377" t="s">
        <v>396</v>
      </c>
      <c r="H377" s="1">
        <f t="shared" si="55"/>
        <v>10</v>
      </c>
      <c r="I377" s="1">
        <f t="shared" si="56"/>
        <v>330</v>
      </c>
      <c r="J377" s="1">
        <f t="shared" si="57"/>
        <v>270</v>
      </c>
      <c r="K377" t="str">
        <f t="shared" si="53"/>
        <v>10330270</v>
      </c>
      <c r="L377" s="2">
        <f t="shared" si="58"/>
        <v>610</v>
      </c>
      <c r="M377">
        <f t="shared" si="54"/>
        <v>610</v>
      </c>
      <c r="N377" t="str">
        <f>IF(M377=LOOKUP(M377,$L$2:L376),"doublon","Ok")</f>
        <v>Ok</v>
      </c>
    </row>
    <row r="378" spans="4:14" x14ac:dyDescent="0.3">
      <c r="D378" t="str">
        <f t="shared" si="50"/>
        <v>A</v>
      </c>
      <c r="E378" t="str">
        <f t="shared" si="51"/>
        <v>S</v>
      </c>
      <c r="F378" t="str">
        <f t="shared" si="52"/>
        <v>Q</v>
      </c>
      <c r="G378" t="s">
        <v>397</v>
      </c>
      <c r="H378" s="1">
        <f t="shared" si="55"/>
        <v>10</v>
      </c>
      <c r="I378" s="1">
        <f t="shared" si="56"/>
        <v>330</v>
      </c>
      <c r="J378" s="1">
        <f t="shared" si="57"/>
        <v>290</v>
      </c>
      <c r="K378" t="str">
        <f t="shared" si="53"/>
        <v>10330290</v>
      </c>
      <c r="L378" s="2">
        <f t="shared" si="58"/>
        <v>630</v>
      </c>
      <c r="M378">
        <f t="shared" si="54"/>
        <v>630</v>
      </c>
      <c r="N378" t="str">
        <f>IF(M378=LOOKUP(M378,$L$2:L377),"doublon","Ok")</f>
        <v>Ok</v>
      </c>
    </row>
    <row r="379" spans="4:14" x14ac:dyDescent="0.3">
      <c r="D379" t="str">
        <f t="shared" si="50"/>
        <v>A</v>
      </c>
      <c r="E379" t="str">
        <f t="shared" si="51"/>
        <v>S</v>
      </c>
      <c r="F379" t="str">
        <f t="shared" si="52"/>
        <v>R</v>
      </c>
      <c r="G379" t="s">
        <v>398</v>
      </c>
      <c r="H379" s="1">
        <f t="shared" si="55"/>
        <v>10</v>
      </c>
      <c r="I379" s="1">
        <f t="shared" si="56"/>
        <v>330</v>
      </c>
      <c r="J379" s="1">
        <f t="shared" si="57"/>
        <v>310</v>
      </c>
      <c r="K379" t="str">
        <f t="shared" si="53"/>
        <v>10330310</v>
      </c>
      <c r="L379" s="2">
        <f t="shared" si="58"/>
        <v>650</v>
      </c>
      <c r="M379">
        <f t="shared" si="54"/>
        <v>650</v>
      </c>
      <c r="N379" t="str">
        <f>IF(M379=LOOKUP(M379,$L$2:L378),"doublon","Ok")</f>
        <v>Ok</v>
      </c>
    </row>
    <row r="380" spans="4:14" x14ac:dyDescent="0.3">
      <c r="D380" t="str">
        <f t="shared" si="50"/>
        <v>A</v>
      </c>
      <c r="E380" t="str">
        <f t="shared" si="51"/>
        <v>S</v>
      </c>
      <c r="F380" t="str">
        <f t="shared" si="52"/>
        <v>S</v>
      </c>
      <c r="G380" t="s">
        <v>399</v>
      </c>
      <c r="H380" s="1">
        <f t="shared" si="55"/>
        <v>10</v>
      </c>
      <c r="I380" s="1">
        <f t="shared" si="56"/>
        <v>330</v>
      </c>
      <c r="J380" s="1">
        <f t="shared" si="57"/>
        <v>330</v>
      </c>
      <c r="K380" t="str">
        <f t="shared" si="53"/>
        <v>10330330</v>
      </c>
      <c r="L380" s="2">
        <f t="shared" si="58"/>
        <v>670</v>
      </c>
      <c r="M380">
        <f t="shared" si="54"/>
        <v>670</v>
      </c>
      <c r="N380" t="str">
        <f>IF(M380=LOOKUP(M380,$L$2:L379),"doublon","Ok")</f>
        <v>Ok</v>
      </c>
    </row>
    <row r="381" spans="4:14" x14ac:dyDescent="0.3">
      <c r="D381" t="str">
        <f t="shared" si="50"/>
        <v>A</v>
      </c>
      <c r="E381" t="str">
        <f t="shared" si="51"/>
        <v>S</v>
      </c>
      <c r="F381" t="str">
        <f t="shared" si="52"/>
        <v>T</v>
      </c>
      <c r="G381" t="s">
        <v>400</v>
      </c>
      <c r="H381" s="1">
        <f t="shared" si="55"/>
        <v>10</v>
      </c>
      <c r="I381" s="1">
        <f t="shared" si="56"/>
        <v>330</v>
      </c>
      <c r="J381" s="1">
        <f t="shared" si="57"/>
        <v>350</v>
      </c>
      <c r="K381" t="str">
        <f t="shared" si="53"/>
        <v>10330350</v>
      </c>
      <c r="L381" s="2">
        <f t="shared" si="58"/>
        <v>690</v>
      </c>
      <c r="M381">
        <f t="shared" si="54"/>
        <v>690</v>
      </c>
      <c r="N381" t="str">
        <f>IF(M381=LOOKUP(M381,$L$2:L380),"doublon","Ok")</f>
        <v>Ok</v>
      </c>
    </row>
    <row r="382" spans="4:14" x14ac:dyDescent="0.3">
      <c r="D382" t="str">
        <f t="shared" si="50"/>
        <v>A</v>
      </c>
      <c r="E382" t="str">
        <f t="shared" si="51"/>
        <v>T</v>
      </c>
      <c r="F382" t="str">
        <f t="shared" si="52"/>
        <v>A</v>
      </c>
      <c r="G382" t="s">
        <v>401</v>
      </c>
      <c r="H382" s="1">
        <f t="shared" si="55"/>
        <v>10</v>
      </c>
      <c r="I382" s="1">
        <f t="shared" si="56"/>
        <v>350</v>
      </c>
      <c r="J382" s="1">
        <f t="shared" si="57"/>
        <v>10</v>
      </c>
      <c r="K382" t="str">
        <f t="shared" si="53"/>
        <v>1035010</v>
      </c>
      <c r="L382" s="2">
        <f t="shared" si="58"/>
        <v>370</v>
      </c>
      <c r="M382">
        <f t="shared" si="54"/>
        <v>370</v>
      </c>
      <c r="N382" t="str">
        <f>IF(M382=LOOKUP(M382,$L$2:L381),"doublon","Ok")</f>
        <v>Ok</v>
      </c>
    </row>
    <row r="383" spans="4:14" x14ac:dyDescent="0.3">
      <c r="D383" t="str">
        <f t="shared" si="50"/>
        <v>A</v>
      </c>
      <c r="E383" t="str">
        <f t="shared" si="51"/>
        <v>T</v>
      </c>
      <c r="F383" t="str">
        <f t="shared" si="52"/>
        <v>B</v>
      </c>
      <c r="G383" t="s">
        <v>402</v>
      </c>
      <c r="H383" s="1">
        <f t="shared" si="55"/>
        <v>10</v>
      </c>
      <c r="I383" s="1">
        <f t="shared" si="56"/>
        <v>350</v>
      </c>
      <c r="J383" s="1">
        <f t="shared" si="57"/>
        <v>25</v>
      </c>
      <c r="K383" t="str">
        <f t="shared" si="53"/>
        <v>1035025</v>
      </c>
      <c r="L383" s="2">
        <f t="shared" si="58"/>
        <v>385</v>
      </c>
      <c r="M383">
        <f t="shared" si="54"/>
        <v>385</v>
      </c>
      <c r="N383" t="str">
        <f>IF(M383=LOOKUP(M383,$L$2:L382),"doublon","Ok")</f>
        <v>Ok</v>
      </c>
    </row>
    <row r="384" spans="4:14" x14ac:dyDescent="0.3">
      <c r="D384" t="str">
        <f t="shared" si="50"/>
        <v>A</v>
      </c>
      <c r="E384" t="str">
        <f t="shared" si="51"/>
        <v>T</v>
      </c>
      <c r="F384" t="str">
        <f t="shared" si="52"/>
        <v>C</v>
      </c>
      <c r="G384" t="s">
        <v>403</v>
      </c>
      <c r="H384" s="1">
        <f t="shared" si="55"/>
        <v>10</v>
      </c>
      <c r="I384" s="1">
        <f t="shared" si="56"/>
        <v>350</v>
      </c>
      <c r="J384" s="1">
        <f t="shared" si="57"/>
        <v>45</v>
      </c>
      <c r="K384" t="str">
        <f t="shared" si="53"/>
        <v>1035045</v>
      </c>
      <c r="L384" s="2">
        <f t="shared" si="58"/>
        <v>405</v>
      </c>
      <c r="M384">
        <f t="shared" si="54"/>
        <v>405</v>
      </c>
      <c r="N384" t="str">
        <f>IF(M384=LOOKUP(M384,$L$2:L383),"doublon","Ok")</f>
        <v>Ok</v>
      </c>
    </row>
    <row r="385" spans="4:14" x14ac:dyDescent="0.3">
      <c r="D385" t="str">
        <f t="shared" si="50"/>
        <v>A</v>
      </c>
      <c r="E385" t="str">
        <f t="shared" si="51"/>
        <v>T</v>
      </c>
      <c r="F385" t="str">
        <f t="shared" si="52"/>
        <v>D</v>
      </c>
      <c r="G385" t="s">
        <v>404</v>
      </c>
      <c r="H385" s="1">
        <f t="shared" si="55"/>
        <v>10</v>
      </c>
      <c r="I385" s="1">
        <f t="shared" si="56"/>
        <v>350</v>
      </c>
      <c r="J385" s="1">
        <f t="shared" si="57"/>
        <v>65</v>
      </c>
      <c r="K385" t="str">
        <f t="shared" si="53"/>
        <v>1035065</v>
      </c>
      <c r="L385" s="2">
        <f t="shared" si="58"/>
        <v>425</v>
      </c>
      <c r="M385">
        <f t="shared" si="54"/>
        <v>425</v>
      </c>
      <c r="N385" t="str">
        <f>IF(M385=LOOKUP(M385,$L$2:L384),"doublon","Ok")</f>
        <v>Ok</v>
      </c>
    </row>
    <row r="386" spans="4:14" x14ac:dyDescent="0.3">
      <c r="D386" t="str">
        <f t="shared" si="50"/>
        <v>A</v>
      </c>
      <c r="E386" t="str">
        <f t="shared" si="51"/>
        <v>T</v>
      </c>
      <c r="F386" t="str">
        <f t="shared" si="52"/>
        <v>E</v>
      </c>
      <c r="G386" t="s">
        <v>405</v>
      </c>
      <c r="H386" s="1">
        <f t="shared" si="55"/>
        <v>10</v>
      </c>
      <c r="I386" s="1">
        <f t="shared" si="56"/>
        <v>350</v>
      </c>
      <c r="J386" s="1">
        <f t="shared" si="57"/>
        <v>80</v>
      </c>
      <c r="K386" t="str">
        <f t="shared" si="53"/>
        <v>1035080</v>
      </c>
      <c r="L386" s="2">
        <f t="shared" si="58"/>
        <v>440</v>
      </c>
      <c r="M386">
        <f t="shared" si="54"/>
        <v>440</v>
      </c>
      <c r="N386" t="str">
        <f>IF(M386=LOOKUP(M386,$L$2:L385),"doublon","Ok")</f>
        <v>doublon</v>
      </c>
    </row>
    <row r="387" spans="4:14" x14ac:dyDescent="0.3">
      <c r="D387" t="str">
        <f t="shared" ref="D387:D450" si="59">MID(G387,1,1)</f>
        <v>A</v>
      </c>
      <c r="E387" t="str">
        <f t="shared" ref="E387:E450" si="60">MID(G387,3,1)</f>
        <v>T</v>
      </c>
      <c r="F387" t="str">
        <f t="shared" ref="F387:F450" si="61">MID(G387,5,1)</f>
        <v>F</v>
      </c>
      <c r="G387" t="s">
        <v>406</v>
      </c>
      <c r="H387" s="1">
        <f t="shared" si="55"/>
        <v>10</v>
      </c>
      <c r="I387" s="1">
        <f t="shared" si="56"/>
        <v>350</v>
      </c>
      <c r="J387" s="1">
        <f t="shared" si="57"/>
        <v>95</v>
      </c>
      <c r="K387" t="str">
        <f t="shared" ref="K387:K450" si="62">H387&amp;I387&amp;J387</f>
        <v>1035095</v>
      </c>
      <c r="L387" s="2">
        <f t="shared" si="58"/>
        <v>455</v>
      </c>
      <c r="M387">
        <f t="shared" si="54"/>
        <v>455</v>
      </c>
      <c r="N387" t="str">
        <f>IF(M387=LOOKUP(M387,$L$2:L386),"doublon","Ok")</f>
        <v>Ok</v>
      </c>
    </row>
    <row r="388" spans="4:14" x14ac:dyDescent="0.3">
      <c r="D388" t="str">
        <f t="shared" si="59"/>
        <v>A</v>
      </c>
      <c r="E388" t="str">
        <f t="shared" si="60"/>
        <v>T</v>
      </c>
      <c r="F388" t="str">
        <f t="shared" si="61"/>
        <v>G</v>
      </c>
      <c r="G388" t="s">
        <v>407</v>
      </c>
      <c r="H388" s="1">
        <f t="shared" si="55"/>
        <v>10</v>
      </c>
      <c r="I388" s="1">
        <f t="shared" si="56"/>
        <v>350</v>
      </c>
      <c r="J388" s="1">
        <f t="shared" si="57"/>
        <v>105</v>
      </c>
      <c r="K388" t="str">
        <f t="shared" si="62"/>
        <v>10350105</v>
      </c>
      <c r="L388" s="2">
        <f t="shared" si="58"/>
        <v>465</v>
      </c>
      <c r="M388">
        <f t="shared" ref="M388:M451" si="63">L388</f>
        <v>465</v>
      </c>
      <c r="N388" t="str">
        <f>IF(M388=LOOKUP(M388,$L$2:L387),"doublon","Ok")</f>
        <v>Ok</v>
      </c>
    </row>
    <row r="389" spans="4:14" x14ac:dyDescent="0.3">
      <c r="D389" t="str">
        <f t="shared" si="59"/>
        <v>A</v>
      </c>
      <c r="E389" t="str">
        <f t="shared" si="60"/>
        <v>T</v>
      </c>
      <c r="F389" t="str">
        <f t="shared" si="61"/>
        <v>H</v>
      </c>
      <c r="G389" t="s">
        <v>408</v>
      </c>
      <c r="H389" s="1">
        <f t="shared" si="55"/>
        <v>10</v>
      </c>
      <c r="I389" s="1">
        <f t="shared" si="56"/>
        <v>350</v>
      </c>
      <c r="J389" s="1">
        <f t="shared" si="57"/>
        <v>120</v>
      </c>
      <c r="K389" t="str">
        <f t="shared" si="62"/>
        <v>10350120</v>
      </c>
      <c r="L389" s="2">
        <f t="shared" si="58"/>
        <v>480</v>
      </c>
      <c r="M389">
        <f t="shared" si="63"/>
        <v>480</v>
      </c>
      <c r="N389" t="str">
        <f>IF(M389=LOOKUP(M389,$L$2:L388),"doublon","Ok")</f>
        <v>doublon</v>
      </c>
    </row>
    <row r="390" spans="4:14" x14ac:dyDescent="0.3">
      <c r="D390" t="str">
        <f t="shared" si="59"/>
        <v>A</v>
      </c>
      <c r="E390" t="str">
        <f t="shared" si="60"/>
        <v>T</v>
      </c>
      <c r="F390" t="str">
        <f t="shared" si="61"/>
        <v>I</v>
      </c>
      <c r="G390" t="s">
        <v>409</v>
      </c>
      <c r="H390" s="1">
        <f t="shared" si="55"/>
        <v>10</v>
      </c>
      <c r="I390" s="1">
        <f t="shared" si="56"/>
        <v>350</v>
      </c>
      <c r="J390" s="1">
        <f t="shared" si="57"/>
        <v>135</v>
      </c>
      <c r="K390" t="str">
        <f t="shared" si="62"/>
        <v>10350135</v>
      </c>
      <c r="L390" s="2">
        <f t="shared" si="58"/>
        <v>495</v>
      </c>
      <c r="M390">
        <f t="shared" si="63"/>
        <v>495</v>
      </c>
      <c r="N390" t="str">
        <f>IF(M390=LOOKUP(M390,$L$2:L389),"doublon","Ok")</f>
        <v>Ok</v>
      </c>
    </row>
    <row r="391" spans="4:14" x14ac:dyDescent="0.3">
      <c r="D391" t="str">
        <f t="shared" si="59"/>
        <v>A</v>
      </c>
      <c r="E391" t="str">
        <f t="shared" si="60"/>
        <v>T</v>
      </c>
      <c r="F391" t="str">
        <f t="shared" si="61"/>
        <v>J</v>
      </c>
      <c r="G391" t="s">
        <v>410</v>
      </c>
      <c r="H391" s="1">
        <f t="shared" ref="H391:H454" si="64">VLOOKUP(D391,$A$2:$B$21,2,FALSE)</f>
        <v>10</v>
      </c>
      <c r="I391" s="1">
        <f t="shared" ref="I391:I454" si="65">VLOOKUP(E391,$A$2:$B$21,2,FALSE)</f>
        <v>350</v>
      </c>
      <c r="J391" s="1">
        <f t="shared" ref="J391:J454" si="66">VLOOKUP(F391,$A$2:$B$21,2,FALSE)</f>
        <v>150</v>
      </c>
      <c r="K391" t="str">
        <f t="shared" si="62"/>
        <v>10350150</v>
      </c>
      <c r="L391" s="2">
        <f t="shared" ref="L391:L454" si="67">SUM(H391:J391)</f>
        <v>510</v>
      </c>
      <c r="M391">
        <f t="shared" si="63"/>
        <v>510</v>
      </c>
      <c r="N391" t="str">
        <f>IF(M391=LOOKUP(M391,$L$2:L390),"doublon","Ok")</f>
        <v>doublon</v>
      </c>
    </row>
    <row r="392" spans="4:14" x14ac:dyDescent="0.3">
      <c r="D392" t="str">
        <f t="shared" si="59"/>
        <v>A</v>
      </c>
      <c r="E392" t="str">
        <f t="shared" si="60"/>
        <v>T</v>
      </c>
      <c r="F392" t="str">
        <f t="shared" si="61"/>
        <v>K</v>
      </c>
      <c r="G392" t="s">
        <v>411</v>
      </c>
      <c r="H392" s="1">
        <f t="shared" si="64"/>
        <v>10</v>
      </c>
      <c r="I392" s="1">
        <f t="shared" si="65"/>
        <v>350</v>
      </c>
      <c r="J392" s="1">
        <f t="shared" si="66"/>
        <v>170</v>
      </c>
      <c r="K392" t="str">
        <f t="shared" si="62"/>
        <v>10350170</v>
      </c>
      <c r="L392" s="2">
        <f t="shared" si="67"/>
        <v>530</v>
      </c>
      <c r="M392">
        <f t="shared" si="63"/>
        <v>530</v>
      </c>
      <c r="N392" t="str">
        <f>IF(M392=LOOKUP(M392,$L$2:L391),"doublon","Ok")</f>
        <v>Ok</v>
      </c>
    </row>
    <row r="393" spans="4:14" x14ac:dyDescent="0.3">
      <c r="D393" t="str">
        <f t="shared" si="59"/>
        <v>A</v>
      </c>
      <c r="E393" t="str">
        <f t="shared" si="60"/>
        <v>T</v>
      </c>
      <c r="F393" t="str">
        <f t="shared" si="61"/>
        <v>L</v>
      </c>
      <c r="G393" t="s">
        <v>412</v>
      </c>
      <c r="H393" s="1">
        <f t="shared" si="64"/>
        <v>10</v>
      </c>
      <c r="I393" s="1">
        <f t="shared" si="65"/>
        <v>350</v>
      </c>
      <c r="J393" s="1">
        <f t="shared" si="66"/>
        <v>180</v>
      </c>
      <c r="K393" t="str">
        <f t="shared" si="62"/>
        <v>10350180</v>
      </c>
      <c r="L393" s="2">
        <f t="shared" si="67"/>
        <v>540</v>
      </c>
      <c r="M393">
        <f t="shared" si="63"/>
        <v>540</v>
      </c>
      <c r="N393" t="str">
        <f>IF(M393=LOOKUP(M393,$L$2:L392),"doublon","Ok")</f>
        <v>doublon</v>
      </c>
    </row>
    <row r="394" spans="4:14" x14ac:dyDescent="0.3">
      <c r="D394" t="str">
        <f t="shared" si="59"/>
        <v>A</v>
      </c>
      <c r="E394" t="str">
        <f t="shared" si="60"/>
        <v>T</v>
      </c>
      <c r="F394" t="str">
        <f t="shared" si="61"/>
        <v>M</v>
      </c>
      <c r="G394" t="s">
        <v>413</v>
      </c>
      <c r="H394" s="1">
        <f t="shared" si="64"/>
        <v>10</v>
      </c>
      <c r="I394" s="1">
        <f t="shared" si="65"/>
        <v>350</v>
      </c>
      <c r="J394" s="1">
        <f t="shared" si="66"/>
        <v>200</v>
      </c>
      <c r="K394" t="str">
        <f t="shared" si="62"/>
        <v>10350200</v>
      </c>
      <c r="L394" s="2">
        <f t="shared" si="67"/>
        <v>560</v>
      </c>
      <c r="M394">
        <f t="shared" si="63"/>
        <v>560</v>
      </c>
      <c r="N394" t="str">
        <f>IF(M394=LOOKUP(M394,$L$2:L393),"doublon","Ok")</f>
        <v>doublon</v>
      </c>
    </row>
    <row r="395" spans="4:14" x14ac:dyDescent="0.3">
      <c r="D395" t="str">
        <f t="shared" si="59"/>
        <v>A</v>
      </c>
      <c r="E395" t="str">
        <f t="shared" si="60"/>
        <v>T</v>
      </c>
      <c r="F395" t="str">
        <f t="shared" si="61"/>
        <v>N</v>
      </c>
      <c r="G395" t="s">
        <v>414</v>
      </c>
      <c r="H395" s="1">
        <f t="shared" si="64"/>
        <v>10</v>
      </c>
      <c r="I395" s="1">
        <f t="shared" si="65"/>
        <v>350</v>
      </c>
      <c r="J395" s="1">
        <f t="shared" si="66"/>
        <v>220</v>
      </c>
      <c r="K395" t="str">
        <f t="shared" si="62"/>
        <v>10350220</v>
      </c>
      <c r="L395" s="2">
        <f t="shared" si="67"/>
        <v>580</v>
      </c>
      <c r="M395">
        <f t="shared" si="63"/>
        <v>580</v>
      </c>
      <c r="N395" t="str">
        <f>IF(M395=LOOKUP(M395,$L$2:L394),"doublon","Ok")</f>
        <v>Ok</v>
      </c>
    </row>
    <row r="396" spans="4:14" x14ac:dyDescent="0.3">
      <c r="D396" t="str">
        <f t="shared" si="59"/>
        <v>A</v>
      </c>
      <c r="E396" t="str">
        <f t="shared" si="60"/>
        <v>T</v>
      </c>
      <c r="F396" t="str">
        <f t="shared" si="61"/>
        <v>O</v>
      </c>
      <c r="G396" t="s">
        <v>415</v>
      </c>
      <c r="H396" s="1">
        <f t="shared" si="64"/>
        <v>10</v>
      </c>
      <c r="I396" s="1">
        <f t="shared" si="65"/>
        <v>350</v>
      </c>
      <c r="J396" s="1">
        <f t="shared" si="66"/>
        <v>250</v>
      </c>
      <c r="K396" t="str">
        <f t="shared" si="62"/>
        <v>10350250</v>
      </c>
      <c r="L396" s="2">
        <f t="shared" si="67"/>
        <v>610</v>
      </c>
      <c r="M396">
        <f t="shared" si="63"/>
        <v>610</v>
      </c>
      <c r="N396" t="str">
        <f>IF(M396=LOOKUP(M396,$L$2:L395),"doublon","Ok")</f>
        <v>Ok</v>
      </c>
    </row>
    <row r="397" spans="4:14" x14ac:dyDescent="0.3">
      <c r="D397" t="str">
        <f t="shared" si="59"/>
        <v>A</v>
      </c>
      <c r="E397" t="str">
        <f t="shared" si="60"/>
        <v>T</v>
      </c>
      <c r="F397" t="str">
        <f t="shared" si="61"/>
        <v>P</v>
      </c>
      <c r="G397" t="s">
        <v>416</v>
      </c>
      <c r="H397" s="1">
        <f t="shared" si="64"/>
        <v>10</v>
      </c>
      <c r="I397" s="1">
        <f t="shared" si="65"/>
        <v>350</v>
      </c>
      <c r="J397" s="1">
        <f t="shared" si="66"/>
        <v>270</v>
      </c>
      <c r="K397" t="str">
        <f t="shared" si="62"/>
        <v>10350270</v>
      </c>
      <c r="L397" s="2">
        <f t="shared" si="67"/>
        <v>630</v>
      </c>
      <c r="M397">
        <f t="shared" si="63"/>
        <v>630</v>
      </c>
      <c r="N397" t="str">
        <f>IF(M397=LOOKUP(M397,$L$2:L396),"doublon","Ok")</f>
        <v>Ok</v>
      </c>
    </row>
    <row r="398" spans="4:14" x14ac:dyDescent="0.3">
      <c r="D398" t="str">
        <f t="shared" si="59"/>
        <v>A</v>
      </c>
      <c r="E398" t="str">
        <f t="shared" si="60"/>
        <v>T</v>
      </c>
      <c r="F398" t="str">
        <f t="shared" si="61"/>
        <v>Q</v>
      </c>
      <c r="G398" t="s">
        <v>417</v>
      </c>
      <c r="H398" s="1">
        <f t="shared" si="64"/>
        <v>10</v>
      </c>
      <c r="I398" s="1">
        <f t="shared" si="65"/>
        <v>350</v>
      </c>
      <c r="J398" s="1">
        <f t="shared" si="66"/>
        <v>290</v>
      </c>
      <c r="K398" t="str">
        <f t="shared" si="62"/>
        <v>10350290</v>
      </c>
      <c r="L398" s="2">
        <f t="shared" si="67"/>
        <v>650</v>
      </c>
      <c r="M398">
        <f t="shared" si="63"/>
        <v>650</v>
      </c>
      <c r="N398" t="str">
        <f>IF(M398=LOOKUP(M398,$L$2:L397),"doublon","Ok")</f>
        <v>Ok</v>
      </c>
    </row>
    <row r="399" spans="4:14" x14ac:dyDescent="0.3">
      <c r="D399" t="str">
        <f t="shared" si="59"/>
        <v>A</v>
      </c>
      <c r="E399" t="str">
        <f t="shared" si="60"/>
        <v>T</v>
      </c>
      <c r="F399" t="str">
        <f t="shared" si="61"/>
        <v>R</v>
      </c>
      <c r="G399" t="s">
        <v>418</v>
      </c>
      <c r="H399" s="1">
        <f t="shared" si="64"/>
        <v>10</v>
      </c>
      <c r="I399" s="1">
        <f t="shared" si="65"/>
        <v>350</v>
      </c>
      <c r="J399" s="1">
        <f t="shared" si="66"/>
        <v>310</v>
      </c>
      <c r="K399" t="str">
        <f t="shared" si="62"/>
        <v>10350310</v>
      </c>
      <c r="L399" s="2">
        <f t="shared" si="67"/>
        <v>670</v>
      </c>
      <c r="M399">
        <f t="shared" si="63"/>
        <v>670</v>
      </c>
      <c r="N399" t="str">
        <f>IF(M399=LOOKUP(M399,$L$2:L398),"doublon","Ok")</f>
        <v>Ok</v>
      </c>
    </row>
    <row r="400" spans="4:14" x14ac:dyDescent="0.3">
      <c r="D400" t="str">
        <f t="shared" si="59"/>
        <v>A</v>
      </c>
      <c r="E400" t="str">
        <f t="shared" si="60"/>
        <v>T</v>
      </c>
      <c r="F400" t="str">
        <f t="shared" si="61"/>
        <v>S</v>
      </c>
      <c r="G400" t="s">
        <v>419</v>
      </c>
      <c r="H400" s="1">
        <f t="shared" si="64"/>
        <v>10</v>
      </c>
      <c r="I400" s="1">
        <f t="shared" si="65"/>
        <v>350</v>
      </c>
      <c r="J400" s="1">
        <f t="shared" si="66"/>
        <v>330</v>
      </c>
      <c r="K400" t="str">
        <f t="shared" si="62"/>
        <v>10350330</v>
      </c>
      <c r="L400" s="2">
        <f t="shared" si="67"/>
        <v>690</v>
      </c>
      <c r="M400">
        <f t="shared" si="63"/>
        <v>690</v>
      </c>
      <c r="N400" t="str">
        <f>IF(M400=LOOKUP(M400,$L$2:L399),"doublon","Ok")</f>
        <v>Ok</v>
      </c>
    </row>
    <row r="401" spans="4:14" x14ac:dyDescent="0.3">
      <c r="D401" t="str">
        <f t="shared" si="59"/>
        <v>A</v>
      </c>
      <c r="E401" t="str">
        <f t="shared" si="60"/>
        <v>T</v>
      </c>
      <c r="F401" t="str">
        <f t="shared" si="61"/>
        <v>T</v>
      </c>
      <c r="G401" t="s">
        <v>420</v>
      </c>
      <c r="H401" s="1">
        <f t="shared" si="64"/>
        <v>10</v>
      </c>
      <c r="I401" s="1">
        <f t="shared" si="65"/>
        <v>350</v>
      </c>
      <c r="J401" s="1">
        <f t="shared" si="66"/>
        <v>350</v>
      </c>
      <c r="K401" t="str">
        <f t="shared" si="62"/>
        <v>10350350</v>
      </c>
      <c r="L401" s="2">
        <f t="shared" si="67"/>
        <v>710</v>
      </c>
      <c r="M401">
        <f t="shared" si="63"/>
        <v>710</v>
      </c>
      <c r="N401" t="str">
        <f>IF(M401=LOOKUP(M401,$L$2:L400),"doublon","Ok")</f>
        <v>Ok</v>
      </c>
    </row>
    <row r="402" spans="4:14" x14ac:dyDescent="0.3">
      <c r="D402" t="str">
        <f t="shared" si="59"/>
        <v>B</v>
      </c>
      <c r="E402" t="str">
        <f t="shared" si="60"/>
        <v>A</v>
      </c>
      <c r="F402" t="str">
        <f t="shared" si="61"/>
        <v>A</v>
      </c>
      <c r="G402" t="s">
        <v>421</v>
      </c>
      <c r="H402" s="1">
        <f t="shared" si="64"/>
        <v>25</v>
      </c>
      <c r="I402" s="1">
        <f t="shared" si="65"/>
        <v>10</v>
      </c>
      <c r="J402" s="1">
        <f t="shared" si="66"/>
        <v>10</v>
      </c>
      <c r="K402" t="str">
        <f t="shared" si="62"/>
        <v>251010</v>
      </c>
      <c r="L402" s="2">
        <f t="shared" si="67"/>
        <v>45</v>
      </c>
      <c r="M402">
        <f t="shared" si="63"/>
        <v>45</v>
      </c>
      <c r="N402" t="str">
        <f>IF(M402=LOOKUP(M402,$L$2:L401),"doublon","Ok")</f>
        <v>doublon</v>
      </c>
    </row>
    <row r="403" spans="4:14" x14ac:dyDescent="0.3">
      <c r="D403" t="str">
        <f t="shared" si="59"/>
        <v>B</v>
      </c>
      <c r="E403" t="str">
        <f t="shared" si="60"/>
        <v>A</v>
      </c>
      <c r="F403" t="str">
        <f t="shared" si="61"/>
        <v>B</v>
      </c>
      <c r="G403" t="s">
        <v>422</v>
      </c>
      <c r="H403" s="1">
        <f t="shared" si="64"/>
        <v>25</v>
      </c>
      <c r="I403" s="1">
        <f t="shared" si="65"/>
        <v>10</v>
      </c>
      <c r="J403" s="1">
        <f t="shared" si="66"/>
        <v>25</v>
      </c>
      <c r="K403" t="str">
        <f t="shared" si="62"/>
        <v>251025</v>
      </c>
      <c r="L403" s="2">
        <f t="shared" si="67"/>
        <v>60</v>
      </c>
      <c r="M403">
        <f t="shared" si="63"/>
        <v>60</v>
      </c>
      <c r="N403" t="str">
        <f>IF(M403=LOOKUP(M403,$L$2:L402),"doublon","Ok")</f>
        <v>Ok</v>
      </c>
    </row>
    <row r="404" spans="4:14" x14ac:dyDescent="0.3">
      <c r="D404" t="str">
        <f t="shared" si="59"/>
        <v>B</v>
      </c>
      <c r="E404" t="str">
        <f t="shared" si="60"/>
        <v>A</v>
      </c>
      <c r="F404" t="str">
        <f t="shared" si="61"/>
        <v>C</v>
      </c>
      <c r="G404" t="s">
        <v>423</v>
      </c>
      <c r="H404" s="1">
        <f t="shared" si="64"/>
        <v>25</v>
      </c>
      <c r="I404" s="1">
        <f t="shared" si="65"/>
        <v>10</v>
      </c>
      <c r="J404" s="1">
        <f t="shared" si="66"/>
        <v>45</v>
      </c>
      <c r="K404" t="str">
        <f t="shared" si="62"/>
        <v>251045</v>
      </c>
      <c r="L404" s="2">
        <f t="shared" si="67"/>
        <v>80</v>
      </c>
      <c r="M404">
        <f t="shared" si="63"/>
        <v>80</v>
      </c>
      <c r="N404" t="str">
        <f>IF(M404=LOOKUP(M404,$L$2:L403),"doublon","Ok")</f>
        <v>Ok</v>
      </c>
    </row>
    <row r="405" spans="4:14" x14ac:dyDescent="0.3">
      <c r="D405" t="str">
        <f t="shared" si="59"/>
        <v>B</v>
      </c>
      <c r="E405" t="str">
        <f t="shared" si="60"/>
        <v>A</v>
      </c>
      <c r="F405" t="str">
        <f t="shared" si="61"/>
        <v>D</v>
      </c>
      <c r="G405" t="s">
        <v>424</v>
      </c>
      <c r="H405" s="1">
        <f t="shared" si="64"/>
        <v>25</v>
      </c>
      <c r="I405" s="1">
        <f t="shared" si="65"/>
        <v>10</v>
      </c>
      <c r="J405" s="1">
        <f t="shared" si="66"/>
        <v>65</v>
      </c>
      <c r="K405" t="str">
        <f t="shared" si="62"/>
        <v>251065</v>
      </c>
      <c r="L405" s="2">
        <f t="shared" si="67"/>
        <v>100</v>
      </c>
      <c r="M405">
        <f t="shared" si="63"/>
        <v>100</v>
      </c>
      <c r="N405" t="str">
        <f>IF(M405=LOOKUP(M405,$L$2:L404),"doublon","Ok")</f>
        <v>doublon</v>
      </c>
    </row>
    <row r="406" spans="4:14" x14ac:dyDescent="0.3">
      <c r="D406" t="str">
        <f t="shared" si="59"/>
        <v>B</v>
      </c>
      <c r="E406" t="str">
        <f t="shared" si="60"/>
        <v>A</v>
      </c>
      <c r="F406" t="str">
        <f t="shared" si="61"/>
        <v>E</v>
      </c>
      <c r="G406" t="s">
        <v>425</v>
      </c>
      <c r="H406" s="1">
        <f t="shared" si="64"/>
        <v>25</v>
      </c>
      <c r="I406" s="1">
        <f t="shared" si="65"/>
        <v>10</v>
      </c>
      <c r="J406" s="1">
        <f t="shared" si="66"/>
        <v>80</v>
      </c>
      <c r="K406" t="str">
        <f t="shared" si="62"/>
        <v>251080</v>
      </c>
      <c r="L406" s="2">
        <f t="shared" si="67"/>
        <v>115</v>
      </c>
      <c r="M406">
        <f t="shared" si="63"/>
        <v>115</v>
      </c>
      <c r="N406" t="str">
        <f>IF(M406=LOOKUP(M406,$L$2:L405),"doublon","Ok")</f>
        <v>doublon</v>
      </c>
    </row>
    <row r="407" spans="4:14" x14ac:dyDescent="0.3">
      <c r="D407" t="str">
        <f t="shared" si="59"/>
        <v>B</v>
      </c>
      <c r="E407" t="str">
        <f t="shared" si="60"/>
        <v>A</v>
      </c>
      <c r="F407" t="str">
        <f t="shared" si="61"/>
        <v>F</v>
      </c>
      <c r="G407" t="s">
        <v>426</v>
      </c>
      <c r="H407" s="1">
        <f t="shared" si="64"/>
        <v>25</v>
      </c>
      <c r="I407" s="1">
        <f t="shared" si="65"/>
        <v>10</v>
      </c>
      <c r="J407" s="1">
        <f t="shared" si="66"/>
        <v>95</v>
      </c>
      <c r="K407" t="str">
        <f t="shared" si="62"/>
        <v>251095</v>
      </c>
      <c r="L407" s="2">
        <f t="shared" si="67"/>
        <v>130</v>
      </c>
      <c r="M407">
        <f t="shared" si="63"/>
        <v>130</v>
      </c>
      <c r="N407" t="str">
        <f>IF(M407=LOOKUP(M407,$L$2:L406),"doublon","Ok")</f>
        <v>doublon</v>
      </c>
    </row>
    <row r="408" spans="4:14" x14ac:dyDescent="0.3">
      <c r="D408" t="str">
        <f t="shared" si="59"/>
        <v>B</v>
      </c>
      <c r="E408" t="str">
        <f t="shared" si="60"/>
        <v>A</v>
      </c>
      <c r="F408" t="str">
        <f t="shared" si="61"/>
        <v>G</v>
      </c>
      <c r="G408" t="s">
        <v>427</v>
      </c>
      <c r="H408" s="1">
        <f t="shared" si="64"/>
        <v>25</v>
      </c>
      <c r="I408" s="1">
        <f t="shared" si="65"/>
        <v>10</v>
      </c>
      <c r="J408" s="1">
        <f t="shared" si="66"/>
        <v>105</v>
      </c>
      <c r="K408" t="str">
        <f t="shared" si="62"/>
        <v>2510105</v>
      </c>
      <c r="L408" s="2">
        <f t="shared" si="67"/>
        <v>140</v>
      </c>
      <c r="M408">
        <f t="shared" si="63"/>
        <v>140</v>
      </c>
      <c r="N408" t="str">
        <f>IF(M408=LOOKUP(M408,$L$2:L407),"doublon","Ok")</f>
        <v>Ok</v>
      </c>
    </row>
    <row r="409" spans="4:14" x14ac:dyDescent="0.3">
      <c r="D409" t="str">
        <f t="shared" si="59"/>
        <v>B</v>
      </c>
      <c r="E409" t="str">
        <f t="shared" si="60"/>
        <v>A</v>
      </c>
      <c r="F409" t="str">
        <f t="shared" si="61"/>
        <v>H</v>
      </c>
      <c r="G409" t="s">
        <v>428</v>
      </c>
      <c r="H409" s="1">
        <f t="shared" si="64"/>
        <v>25</v>
      </c>
      <c r="I409" s="1">
        <f t="shared" si="65"/>
        <v>10</v>
      </c>
      <c r="J409" s="1">
        <f t="shared" si="66"/>
        <v>120</v>
      </c>
      <c r="K409" t="str">
        <f t="shared" si="62"/>
        <v>2510120</v>
      </c>
      <c r="L409" s="2">
        <f t="shared" si="67"/>
        <v>155</v>
      </c>
      <c r="M409">
        <f t="shared" si="63"/>
        <v>155</v>
      </c>
      <c r="N409" t="str">
        <f>IF(M409=LOOKUP(M409,$L$2:L408),"doublon","Ok")</f>
        <v>Ok</v>
      </c>
    </row>
    <row r="410" spans="4:14" x14ac:dyDescent="0.3">
      <c r="D410" t="str">
        <f t="shared" si="59"/>
        <v>B</v>
      </c>
      <c r="E410" t="str">
        <f t="shared" si="60"/>
        <v>A</v>
      </c>
      <c r="F410" t="str">
        <f t="shared" si="61"/>
        <v>I</v>
      </c>
      <c r="G410" t="s">
        <v>429</v>
      </c>
      <c r="H410" s="1">
        <f t="shared" si="64"/>
        <v>25</v>
      </c>
      <c r="I410" s="1">
        <f t="shared" si="65"/>
        <v>10</v>
      </c>
      <c r="J410" s="1">
        <f t="shared" si="66"/>
        <v>135</v>
      </c>
      <c r="K410" t="str">
        <f t="shared" si="62"/>
        <v>2510135</v>
      </c>
      <c r="L410" s="2">
        <f t="shared" si="67"/>
        <v>170</v>
      </c>
      <c r="M410">
        <f t="shared" si="63"/>
        <v>170</v>
      </c>
      <c r="N410" t="str">
        <f>IF(M410=LOOKUP(M410,$L$2:L409),"doublon","Ok")</f>
        <v>doublon</v>
      </c>
    </row>
    <row r="411" spans="4:14" x14ac:dyDescent="0.3">
      <c r="D411" t="str">
        <f t="shared" si="59"/>
        <v>B</v>
      </c>
      <c r="E411" t="str">
        <f t="shared" si="60"/>
        <v>A</v>
      </c>
      <c r="F411" t="str">
        <f t="shared" si="61"/>
        <v>J</v>
      </c>
      <c r="G411" t="s">
        <v>430</v>
      </c>
      <c r="H411" s="1">
        <f t="shared" si="64"/>
        <v>25</v>
      </c>
      <c r="I411" s="1">
        <f t="shared" si="65"/>
        <v>10</v>
      </c>
      <c r="J411" s="1">
        <f t="shared" si="66"/>
        <v>150</v>
      </c>
      <c r="K411" t="str">
        <f t="shared" si="62"/>
        <v>2510150</v>
      </c>
      <c r="L411" s="2">
        <f t="shared" si="67"/>
        <v>185</v>
      </c>
      <c r="M411">
        <f t="shared" si="63"/>
        <v>185</v>
      </c>
      <c r="N411" t="str">
        <f>IF(M411=LOOKUP(M411,$L$2:L410),"doublon","Ok")</f>
        <v>doublon</v>
      </c>
    </row>
    <row r="412" spans="4:14" x14ac:dyDescent="0.3">
      <c r="D412" t="str">
        <f t="shared" si="59"/>
        <v>B</v>
      </c>
      <c r="E412" t="str">
        <f t="shared" si="60"/>
        <v>A</v>
      </c>
      <c r="F412" t="str">
        <f t="shared" si="61"/>
        <v>K</v>
      </c>
      <c r="G412" t="s">
        <v>431</v>
      </c>
      <c r="H412" s="1">
        <f t="shared" si="64"/>
        <v>25</v>
      </c>
      <c r="I412" s="1">
        <f t="shared" si="65"/>
        <v>10</v>
      </c>
      <c r="J412" s="1">
        <f t="shared" si="66"/>
        <v>170</v>
      </c>
      <c r="K412" t="str">
        <f t="shared" si="62"/>
        <v>2510170</v>
      </c>
      <c r="L412" s="2">
        <f t="shared" si="67"/>
        <v>205</v>
      </c>
      <c r="M412">
        <f t="shared" si="63"/>
        <v>205</v>
      </c>
      <c r="N412" t="str">
        <f>IF(M412=LOOKUP(M412,$L$2:L411),"doublon","Ok")</f>
        <v>Ok</v>
      </c>
    </row>
    <row r="413" spans="4:14" x14ac:dyDescent="0.3">
      <c r="D413" t="str">
        <f t="shared" si="59"/>
        <v>B</v>
      </c>
      <c r="E413" t="str">
        <f t="shared" si="60"/>
        <v>A</v>
      </c>
      <c r="F413" t="str">
        <f t="shared" si="61"/>
        <v>L</v>
      </c>
      <c r="G413" t="s">
        <v>432</v>
      </c>
      <c r="H413" s="1">
        <f t="shared" si="64"/>
        <v>25</v>
      </c>
      <c r="I413" s="1">
        <f t="shared" si="65"/>
        <v>10</v>
      </c>
      <c r="J413" s="1">
        <f t="shared" si="66"/>
        <v>180</v>
      </c>
      <c r="K413" t="str">
        <f t="shared" si="62"/>
        <v>2510180</v>
      </c>
      <c r="L413" s="2">
        <f t="shared" si="67"/>
        <v>215</v>
      </c>
      <c r="M413">
        <f t="shared" si="63"/>
        <v>215</v>
      </c>
      <c r="N413" t="str">
        <f>IF(M413=LOOKUP(M413,$L$2:L412),"doublon","Ok")</f>
        <v>Ok</v>
      </c>
    </row>
    <row r="414" spans="4:14" x14ac:dyDescent="0.3">
      <c r="D414" t="str">
        <f t="shared" si="59"/>
        <v>B</v>
      </c>
      <c r="E414" t="str">
        <f t="shared" si="60"/>
        <v>A</v>
      </c>
      <c r="F414" t="str">
        <f t="shared" si="61"/>
        <v>M</v>
      </c>
      <c r="G414" t="s">
        <v>433</v>
      </c>
      <c r="H414" s="1">
        <f t="shared" si="64"/>
        <v>25</v>
      </c>
      <c r="I414" s="1">
        <f t="shared" si="65"/>
        <v>10</v>
      </c>
      <c r="J414" s="1">
        <f t="shared" si="66"/>
        <v>200</v>
      </c>
      <c r="K414" t="str">
        <f t="shared" si="62"/>
        <v>2510200</v>
      </c>
      <c r="L414" s="2">
        <f t="shared" si="67"/>
        <v>235</v>
      </c>
      <c r="M414">
        <f t="shared" si="63"/>
        <v>235</v>
      </c>
      <c r="N414" t="str">
        <f>IF(M414=LOOKUP(M414,$L$2:L413),"doublon","Ok")</f>
        <v>doublon</v>
      </c>
    </row>
    <row r="415" spans="4:14" x14ac:dyDescent="0.3">
      <c r="D415" t="str">
        <f t="shared" si="59"/>
        <v>B</v>
      </c>
      <c r="E415" t="str">
        <f t="shared" si="60"/>
        <v>A</v>
      </c>
      <c r="F415" t="str">
        <f t="shared" si="61"/>
        <v>N</v>
      </c>
      <c r="G415" t="s">
        <v>434</v>
      </c>
      <c r="H415" s="1">
        <f t="shared" si="64"/>
        <v>25</v>
      </c>
      <c r="I415" s="1">
        <f t="shared" si="65"/>
        <v>10</v>
      </c>
      <c r="J415" s="1">
        <f t="shared" si="66"/>
        <v>220</v>
      </c>
      <c r="K415" t="str">
        <f t="shared" si="62"/>
        <v>2510220</v>
      </c>
      <c r="L415" s="2">
        <f t="shared" si="67"/>
        <v>255</v>
      </c>
      <c r="M415">
        <f t="shared" si="63"/>
        <v>255</v>
      </c>
      <c r="N415" t="str">
        <f>IF(M415=LOOKUP(M415,$L$2:L414),"doublon","Ok")</f>
        <v>Ok</v>
      </c>
    </row>
    <row r="416" spans="4:14" x14ac:dyDescent="0.3">
      <c r="D416" t="str">
        <f t="shared" si="59"/>
        <v>B</v>
      </c>
      <c r="E416" t="str">
        <f t="shared" si="60"/>
        <v>A</v>
      </c>
      <c r="F416" t="str">
        <f t="shared" si="61"/>
        <v>O</v>
      </c>
      <c r="G416" t="s">
        <v>435</v>
      </c>
      <c r="H416" s="1">
        <f t="shared" si="64"/>
        <v>25</v>
      </c>
      <c r="I416" s="1">
        <f t="shared" si="65"/>
        <v>10</v>
      </c>
      <c r="J416" s="1">
        <f t="shared" si="66"/>
        <v>250</v>
      </c>
      <c r="K416" t="str">
        <f t="shared" si="62"/>
        <v>2510250</v>
      </c>
      <c r="L416" s="2">
        <f t="shared" si="67"/>
        <v>285</v>
      </c>
      <c r="M416">
        <f t="shared" si="63"/>
        <v>285</v>
      </c>
      <c r="N416" t="str">
        <f>IF(M416=LOOKUP(M416,$L$2:L415),"doublon","Ok")</f>
        <v>doublon</v>
      </c>
    </row>
    <row r="417" spans="4:14" x14ac:dyDescent="0.3">
      <c r="D417" t="str">
        <f t="shared" si="59"/>
        <v>B</v>
      </c>
      <c r="E417" t="str">
        <f t="shared" si="60"/>
        <v>A</v>
      </c>
      <c r="F417" t="str">
        <f t="shared" si="61"/>
        <v>P</v>
      </c>
      <c r="G417" t="s">
        <v>436</v>
      </c>
      <c r="H417" s="1">
        <f t="shared" si="64"/>
        <v>25</v>
      </c>
      <c r="I417" s="1">
        <f t="shared" si="65"/>
        <v>10</v>
      </c>
      <c r="J417" s="1">
        <f t="shared" si="66"/>
        <v>270</v>
      </c>
      <c r="K417" t="str">
        <f t="shared" si="62"/>
        <v>2510270</v>
      </c>
      <c r="L417" s="2">
        <f t="shared" si="67"/>
        <v>305</v>
      </c>
      <c r="M417">
        <f t="shared" si="63"/>
        <v>305</v>
      </c>
      <c r="N417" t="str">
        <f>IF(M417=LOOKUP(M417,$L$2:L416),"doublon","Ok")</f>
        <v>Ok</v>
      </c>
    </row>
    <row r="418" spans="4:14" x14ac:dyDescent="0.3">
      <c r="D418" t="str">
        <f t="shared" si="59"/>
        <v>B</v>
      </c>
      <c r="E418" t="str">
        <f t="shared" si="60"/>
        <v>A</v>
      </c>
      <c r="F418" t="str">
        <f t="shared" si="61"/>
        <v>Q</v>
      </c>
      <c r="G418" t="s">
        <v>437</v>
      </c>
      <c r="H418" s="1">
        <f t="shared" si="64"/>
        <v>25</v>
      </c>
      <c r="I418" s="1">
        <f t="shared" si="65"/>
        <v>10</v>
      </c>
      <c r="J418" s="1">
        <f t="shared" si="66"/>
        <v>290</v>
      </c>
      <c r="K418" t="str">
        <f t="shared" si="62"/>
        <v>2510290</v>
      </c>
      <c r="L418" s="2">
        <f t="shared" si="67"/>
        <v>325</v>
      </c>
      <c r="M418">
        <f t="shared" si="63"/>
        <v>325</v>
      </c>
      <c r="N418" t="str">
        <f>IF(M418=LOOKUP(M418,$L$2:L417),"doublon","Ok")</f>
        <v>doublon</v>
      </c>
    </row>
    <row r="419" spans="4:14" x14ac:dyDescent="0.3">
      <c r="D419" t="str">
        <f t="shared" si="59"/>
        <v>B</v>
      </c>
      <c r="E419" t="str">
        <f t="shared" si="60"/>
        <v>A</v>
      </c>
      <c r="F419" t="str">
        <f t="shared" si="61"/>
        <v>R</v>
      </c>
      <c r="G419" t="s">
        <v>438</v>
      </c>
      <c r="H419" s="1">
        <f t="shared" si="64"/>
        <v>25</v>
      </c>
      <c r="I419" s="1">
        <f t="shared" si="65"/>
        <v>10</v>
      </c>
      <c r="J419" s="1">
        <f t="shared" si="66"/>
        <v>310</v>
      </c>
      <c r="K419" t="str">
        <f t="shared" si="62"/>
        <v>2510310</v>
      </c>
      <c r="L419" s="2">
        <f t="shared" si="67"/>
        <v>345</v>
      </c>
      <c r="M419">
        <f t="shared" si="63"/>
        <v>345</v>
      </c>
      <c r="N419" t="str">
        <f>IF(M419=LOOKUP(M419,$L$2:L418),"doublon","Ok")</f>
        <v>Ok</v>
      </c>
    </row>
    <row r="420" spans="4:14" x14ac:dyDescent="0.3">
      <c r="D420" t="str">
        <f t="shared" si="59"/>
        <v>B</v>
      </c>
      <c r="E420" t="str">
        <f t="shared" si="60"/>
        <v>A</v>
      </c>
      <c r="F420" t="str">
        <f t="shared" si="61"/>
        <v>S</v>
      </c>
      <c r="G420" t="s">
        <v>439</v>
      </c>
      <c r="H420" s="1">
        <f t="shared" si="64"/>
        <v>25</v>
      </c>
      <c r="I420" s="1">
        <f t="shared" si="65"/>
        <v>10</v>
      </c>
      <c r="J420" s="1">
        <f t="shared" si="66"/>
        <v>330</v>
      </c>
      <c r="K420" t="str">
        <f t="shared" si="62"/>
        <v>2510330</v>
      </c>
      <c r="L420" s="2">
        <f t="shared" si="67"/>
        <v>365</v>
      </c>
      <c r="M420">
        <f t="shared" si="63"/>
        <v>365</v>
      </c>
      <c r="N420" t="str">
        <f>IF(M420=LOOKUP(M420,$L$2:L419),"doublon","Ok")</f>
        <v>doublon</v>
      </c>
    </row>
    <row r="421" spans="4:14" x14ac:dyDescent="0.3">
      <c r="D421" t="str">
        <f t="shared" si="59"/>
        <v>B</v>
      </c>
      <c r="E421" t="str">
        <f t="shared" si="60"/>
        <v>A</v>
      </c>
      <c r="F421" t="str">
        <f t="shared" si="61"/>
        <v>T</v>
      </c>
      <c r="G421" t="s">
        <v>440</v>
      </c>
      <c r="H421" s="1">
        <f t="shared" si="64"/>
        <v>25</v>
      </c>
      <c r="I421" s="1">
        <f t="shared" si="65"/>
        <v>10</v>
      </c>
      <c r="J421" s="1">
        <f t="shared" si="66"/>
        <v>350</v>
      </c>
      <c r="K421" t="str">
        <f t="shared" si="62"/>
        <v>2510350</v>
      </c>
      <c r="L421" s="2">
        <f t="shared" si="67"/>
        <v>385</v>
      </c>
      <c r="M421">
        <f t="shared" si="63"/>
        <v>385</v>
      </c>
      <c r="N421" t="str">
        <f>IF(M421=LOOKUP(M421,$L$2:L420),"doublon","Ok")</f>
        <v>doublon</v>
      </c>
    </row>
    <row r="422" spans="4:14" x14ac:dyDescent="0.3">
      <c r="D422" t="str">
        <f t="shared" si="59"/>
        <v>B</v>
      </c>
      <c r="E422" t="str">
        <f t="shared" si="60"/>
        <v>B</v>
      </c>
      <c r="F422" t="str">
        <f t="shared" si="61"/>
        <v>A</v>
      </c>
      <c r="G422" t="s">
        <v>441</v>
      </c>
      <c r="H422" s="1">
        <f t="shared" si="64"/>
        <v>25</v>
      </c>
      <c r="I422" s="1">
        <f t="shared" si="65"/>
        <v>25</v>
      </c>
      <c r="J422" s="1">
        <f t="shared" si="66"/>
        <v>10</v>
      </c>
      <c r="K422" t="str">
        <f t="shared" si="62"/>
        <v>252510</v>
      </c>
      <c r="L422" s="2">
        <f t="shared" si="67"/>
        <v>60</v>
      </c>
      <c r="M422">
        <f t="shared" si="63"/>
        <v>60</v>
      </c>
      <c r="N422" t="str">
        <f>IF(M422=LOOKUP(M422,$L$2:L421),"doublon","Ok")</f>
        <v>Ok</v>
      </c>
    </row>
    <row r="423" spans="4:14" x14ac:dyDescent="0.3">
      <c r="D423" t="str">
        <f t="shared" si="59"/>
        <v>B</v>
      </c>
      <c r="E423" t="str">
        <f t="shared" si="60"/>
        <v>B</v>
      </c>
      <c r="F423" t="str">
        <f t="shared" si="61"/>
        <v>B</v>
      </c>
      <c r="G423" t="s">
        <v>442</v>
      </c>
      <c r="H423" s="1">
        <f t="shared" si="64"/>
        <v>25</v>
      </c>
      <c r="I423" s="1">
        <f t="shared" si="65"/>
        <v>25</v>
      </c>
      <c r="J423" s="1">
        <f t="shared" si="66"/>
        <v>25</v>
      </c>
      <c r="K423" t="str">
        <f t="shared" si="62"/>
        <v>252525</v>
      </c>
      <c r="L423" s="2">
        <f t="shared" si="67"/>
        <v>75</v>
      </c>
      <c r="M423">
        <f t="shared" si="63"/>
        <v>75</v>
      </c>
      <c r="N423" t="str">
        <f>IF(M423=LOOKUP(M423,$L$2:L422),"doublon","Ok")</f>
        <v>Ok</v>
      </c>
    </row>
    <row r="424" spans="4:14" x14ac:dyDescent="0.3">
      <c r="D424" t="str">
        <f t="shared" si="59"/>
        <v>B</v>
      </c>
      <c r="E424" t="str">
        <f t="shared" si="60"/>
        <v>B</v>
      </c>
      <c r="F424" t="str">
        <f t="shared" si="61"/>
        <v>C</v>
      </c>
      <c r="G424" t="s">
        <v>443</v>
      </c>
      <c r="H424" s="1">
        <f t="shared" si="64"/>
        <v>25</v>
      </c>
      <c r="I424" s="1">
        <f t="shared" si="65"/>
        <v>25</v>
      </c>
      <c r="J424" s="1">
        <f t="shared" si="66"/>
        <v>45</v>
      </c>
      <c r="K424" t="str">
        <f t="shared" si="62"/>
        <v>252545</v>
      </c>
      <c r="L424" s="2">
        <f t="shared" si="67"/>
        <v>95</v>
      </c>
      <c r="M424">
        <f t="shared" si="63"/>
        <v>95</v>
      </c>
      <c r="N424" t="str">
        <f>IF(M424=LOOKUP(M424,$L$2:L423),"doublon","Ok")</f>
        <v>Ok</v>
      </c>
    </row>
    <row r="425" spans="4:14" x14ac:dyDescent="0.3">
      <c r="D425" t="str">
        <f t="shared" si="59"/>
        <v>B</v>
      </c>
      <c r="E425" t="str">
        <f t="shared" si="60"/>
        <v>B</v>
      </c>
      <c r="F425" t="str">
        <f t="shared" si="61"/>
        <v>D</v>
      </c>
      <c r="G425" t="s">
        <v>444</v>
      </c>
      <c r="H425" s="1">
        <f t="shared" si="64"/>
        <v>25</v>
      </c>
      <c r="I425" s="1">
        <f t="shared" si="65"/>
        <v>25</v>
      </c>
      <c r="J425" s="1">
        <f t="shared" si="66"/>
        <v>65</v>
      </c>
      <c r="K425" t="str">
        <f t="shared" si="62"/>
        <v>252565</v>
      </c>
      <c r="L425" s="2">
        <f t="shared" si="67"/>
        <v>115</v>
      </c>
      <c r="M425">
        <f t="shared" si="63"/>
        <v>115</v>
      </c>
      <c r="N425" t="str">
        <f>IF(M425=LOOKUP(M425,$L$2:L424),"doublon","Ok")</f>
        <v>doublon</v>
      </c>
    </row>
    <row r="426" spans="4:14" x14ac:dyDescent="0.3">
      <c r="D426" t="str">
        <f t="shared" si="59"/>
        <v>B</v>
      </c>
      <c r="E426" t="str">
        <f t="shared" si="60"/>
        <v>B</v>
      </c>
      <c r="F426" t="str">
        <f t="shared" si="61"/>
        <v>E</v>
      </c>
      <c r="G426" t="s">
        <v>445</v>
      </c>
      <c r="H426" s="1">
        <f t="shared" si="64"/>
        <v>25</v>
      </c>
      <c r="I426" s="1">
        <f t="shared" si="65"/>
        <v>25</v>
      </c>
      <c r="J426" s="1">
        <f t="shared" si="66"/>
        <v>80</v>
      </c>
      <c r="K426" t="str">
        <f t="shared" si="62"/>
        <v>252580</v>
      </c>
      <c r="L426" s="2">
        <f t="shared" si="67"/>
        <v>130</v>
      </c>
      <c r="M426">
        <f t="shared" si="63"/>
        <v>130</v>
      </c>
      <c r="N426" t="str">
        <f>IF(M426=LOOKUP(M426,$L$2:L425),"doublon","Ok")</f>
        <v>doublon</v>
      </c>
    </row>
    <row r="427" spans="4:14" x14ac:dyDescent="0.3">
      <c r="D427" t="str">
        <f t="shared" si="59"/>
        <v>B</v>
      </c>
      <c r="E427" t="str">
        <f t="shared" si="60"/>
        <v>B</v>
      </c>
      <c r="F427" t="str">
        <f t="shared" si="61"/>
        <v>F</v>
      </c>
      <c r="G427" t="s">
        <v>446</v>
      </c>
      <c r="H427" s="1">
        <f t="shared" si="64"/>
        <v>25</v>
      </c>
      <c r="I427" s="1">
        <f t="shared" si="65"/>
        <v>25</v>
      </c>
      <c r="J427" s="1">
        <f t="shared" si="66"/>
        <v>95</v>
      </c>
      <c r="K427" t="str">
        <f t="shared" si="62"/>
        <v>252595</v>
      </c>
      <c r="L427" s="2">
        <f t="shared" si="67"/>
        <v>145</v>
      </c>
      <c r="M427">
        <f t="shared" si="63"/>
        <v>145</v>
      </c>
      <c r="N427" t="str">
        <f>IF(M427=LOOKUP(M427,$L$2:L426),"doublon","Ok")</f>
        <v>Ok</v>
      </c>
    </row>
    <row r="428" spans="4:14" x14ac:dyDescent="0.3">
      <c r="D428" t="str">
        <f t="shared" si="59"/>
        <v>B</v>
      </c>
      <c r="E428" t="str">
        <f t="shared" si="60"/>
        <v>B</v>
      </c>
      <c r="F428" t="str">
        <f t="shared" si="61"/>
        <v>G</v>
      </c>
      <c r="G428" t="s">
        <v>447</v>
      </c>
      <c r="H428" s="1">
        <f t="shared" si="64"/>
        <v>25</v>
      </c>
      <c r="I428" s="1">
        <f t="shared" si="65"/>
        <v>25</v>
      </c>
      <c r="J428" s="1">
        <f t="shared" si="66"/>
        <v>105</v>
      </c>
      <c r="K428" t="str">
        <f t="shared" si="62"/>
        <v>2525105</v>
      </c>
      <c r="L428" s="2">
        <f t="shared" si="67"/>
        <v>155</v>
      </c>
      <c r="M428">
        <f t="shared" si="63"/>
        <v>155</v>
      </c>
      <c r="N428" t="str">
        <f>IF(M428=LOOKUP(M428,$L$2:L427),"doublon","Ok")</f>
        <v>doublon</v>
      </c>
    </row>
    <row r="429" spans="4:14" x14ac:dyDescent="0.3">
      <c r="D429" t="str">
        <f t="shared" si="59"/>
        <v>B</v>
      </c>
      <c r="E429" t="str">
        <f t="shared" si="60"/>
        <v>B</v>
      </c>
      <c r="F429" t="str">
        <f t="shared" si="61"/>
        <v>H</v>
      </c>
      <c r="G429" t="s">
        <v>448</v>
      </c>
      <c r="H429" s="1">
        <f t="shared" si="64"/>
        <v>25</v>
      </c>
      <c r="I429" s="1">
        <f t="shared" si="65"/>
        <v>25</v>
      </c>
      <c r="J429" s="1">
        <f t="shared" si="66"/>
        <v>120</v>
      </c>
      <c r="K429" t="str">
        <f t="shared" si="62"/>
        <v>2525120</v>
      </c>
      <c r="L429" s="2">
        <f t="shared" si="67"/>
        <v>170</v>
      </c>
      <c r="M429">
        <f t="shared" si="63"/>
        <v>170</v>
      </c>
      <c r="N429" t="str">
        <f>IF(M429=LOOKUP(M429,$L$2:L428),"doublon","Ok")</f>
        <v>doublon</v>
      </c>
    </row>
    <row r="430" spans="4:14" x14ac:dyDescent="0.3">
      <c r="D430" t="str">
        <f t="shared" si="59"/>
        <v>B</v>
      </c>
      <c r="E430" t="str">
        <f t="shared" si="60"/>
        <v>B</v>
      </c>
      <c r="F430" t="str">
        <f t="shared" si="61"/>
        <v>I</v>
      </c>
      <c r="G430" t="s">
        <v>449</v>
      </c>
      <c r="H430" s="1">
        <f t="shared" si="64"/>
        <v>25</v>
      </c>
      <c r="I430" s="1">
        <f t="shared" si="65"/>
        <v>25</v>
      </c>
      <c r="J430" s="1">
        <f t="shared" si="66"/>
        <v>135</v>
      </c>
      <c r="K430" t="str">
        <f t="shared" si="62"/>
        <v>2525135</v>
      </c>
      <c r="L430" s="2">
        <f t="shared" si="67"/>
        <v>185</v>
      </c>
      <c r="M430">
        <f t="shared" si="63"/>
        <v>185</v>
      </c>
      <c r="N430" t="str">
        <f>IF(M430=LOOKUP(M430,$L$2:L429),"doublon","Ok")</f>
        <v>doublon</v>
      </c>
    </row>
    <row r="431" spans="4:14" x14ac:dyDescent="0.3">
      <c r="D431" t="str">
        <f t="shared" si="59"/>
        <v>B</v>
      </c>
      <c r="E431" t="str">
        <f t="shared" si="60"/>
        <v>B</v>
      </c>
      <c r="F431" t="str">
        <f t="shared" si="61"/>
        <v>J</v>
      </c>
      <c r="G431" t="s">
        <v>450</v>
      </c>
      <c r="H431" s="1">
        <f t="shared" si="64"/>
        <v>25</v>
      </c>
      <c r="I431" s="1">
        <f t="shared" si="65"/>
        <v>25</v>
      </c>
      <c r="J431" s="1">
        <f t="shared" si="66"/>
        <v>150</v>
      </c>
      <c r="K431" t="str">
        <f t="shared" si="62"/>
        <v>2525150</v>
      </c>
      <c r="L431" s="2">
        <f t="shared" si="67"/>
        <v>200</v>
      </c>
      <c r="M431">
        <f t="shared" si="63"/>
        <v>200</v>
      </c>
      <c r="N431" t="str">
        <f>IF(M431=LOOKUP(M431,$L$2:L430),"doublon","Ok")</f>
        <v>Ok</v>
      </c>
    </row>
    <row r="432" spans="4:14" x14ac:dyDescent="0.3">
      <c r="D432" t="str">
        <f t="shared" si="59"/>
        <v>B</v>
      </c>
      <c r="E432" t="str">
        <f t="shared" si="60"/>
        <v>B</v>
      </c>
      <c r="F432" t="str">
        <f t="shared" si="61"/>
        <v>K</v>
      </c>
      <c r="G432" t="s">
        <v>451</v>
      </c>
      <c r="H432" s="1">
        <f t="shared" si="64"/>
        <v>25</v>
      </c>
      <c r="I432" s="1">
        <f t="shared" si="65"/>
        <v>25</v>
      </c>
      <c r="J432" s="1">
        <f t="shared" si="66"/>
        <v>170</v>
      </c>
      <c r="K432" t="str">
        <f t="shared" si="62"/>
        <v>2525170</v>
      </c>
      <c r="L432" s="2">
        <f t="shared" si="67"/>
        <v>220</v>
      </c>
      <c r="M432">
        <f t="shared" si="63"/>
        <v>220</v>
      </c>
      <c r="N432" t="str">
        <f>IF(M432=LOOKUP(M432,$L$2:L431),"doublon","Ok")</f>
        <v>Ok</v>
      </c>
    </row>
    <row r="433" spans="4:14" x14ac:dyDescent="0.3">
      <c r="D433" t="str">
        <f t="shared" si="59"/>
        <v>B</v>
      </c>
      <c r="E433" t="str">
        <f t="shared" si="60"/>
        <v>B</v>
      </c>
      <c r="F433" t="str">
        <f t="shared" si="61"/>
        <v>L</v>
      </c>
      <c r="G433" t="s">
        <v>452</v>
      </c>
      <c r="H433" s="1">
        <f t="shared" si="64"/>
        <v>25</v>
      </c>
      <c r="I433" s="1">
        <f t="shared" si="65"/>
        <v>25</v>
      </c>
      <c r="J433" s="1">
        <f t="shared" si="66"/>
        <v>180</v>
      </c>
      <c r="K433" t="str">
        <f t="shared" si="62"/>
        <v>2525180</v>
      </c>
      <c r="L433" s="2">
        <f t="shared" si="67"/>
        <v>230</v>
      </c>
      <c r="M433">
        <f t="shared" si="63"/>
        <v>230</v>
      </c>
      <c r="N433" t="str">
        <f>IF(M433=LOOKUP(M433,$L$2:L432),"doublon","Ok")</f>
        <v>Ok</v>
      </c>
    </row>
    <row r="434" spans="4:14" x14ac:dyDescent="0.3">
      <c r="D434" t="str">
        <f t="shared" si="59"/>
        <v>B</v>
      </c>
      <c r="E434" t="str">
        <f t="shared" si="60"/>
        <v>B</v>
      </c>
      <c r="F434" t="str">
        <f t="shared" si="61"/>
        <v>M</v>
      </c>
      <c r="G434" t="s">
        <v>453</v>
      </c>
      <c r="H434" s="1">
        <f t="shared" si="64"/>
        <v>25</v>
      </c>
      <c r="I434" s="1">
        <f t="shared" si="65"/>
        <v>25</v>
      </c>
      <c r="J434" s="1">
        <f t="shared" si="66"/>
        <v>200</v>
      </c>
      <c r="K434" t="str">
        <f t="shared" si="62"/>
        <v>2525200</v>
      </c>
      <c r="L434" s="2">
        <f t="shared" si="67"/>
        <v>250</v>
      </c>
      <c r="M434">
        <f t="shared" si="63"/>
        <v>250</v>
      </c>
      <c r="N434" t="str">
        <f>IF(M434=LOOKUP(M434,$L$2:L433),"doublon","Ok")</f>
        <v>doublon</v>
      </c>
    </row>
    <row r="435" spans="4:14" x14ac:dyDescent="0.3">
      <c r="D435" t="str">
        <f t="shared" si="59"/>
        <v>B</v>
      </c>
      <c r="E435" t="str">
        <f t="shared" si="60"/>
        <v>B</v>
      </c>
      <c r="F435" t="str">
        <f t="shared" si="61"/>
        <v>N</v>
      </c>
      <c r="G435" t="s">
        <v>454</v>
      </c>
      <c r="H435" s="1">
        <f t="shared" si="64"/>
        <v>25</v>
      </c>
      <c r="I435" s="1">
        <f t="shared" si="65"/>
        <v>25</v>
      </c>
      <c r="J435" s="1">
        <f t="shared" si="66"/>
        <v>220</v>
      </c>
      <c r="K435" t="str">
        <f t="shared" si="62"/>
        <v>2525220</v>
      </c>
      <c r="L435" s="2">
        <f t="shared" si="67"/>
        <v>270</v>
      </c>
      <c r="M435">
        <f t="shared" si="63"/>
        <v>270</v>
      </c>
      <c r="N435" t="str">
        <f>IF(M435=LOOKUP(M435,$L$2:L434),"doublon","Ok")</f>
        <v>Ok</v>
      </c>
    </row>
    <row r="436" spans="4:14" x14ac:dyDescent="0.3">
      <c r="D436" t="str">
        <f t="shared" si="59"/>
        <v>B</v>
      </c>
      <c r="E436" t="str">
        <f t="shared" si="60"/>
        <v>B</v>
      </c>
      <c r="F436" t="str">
        <f t="shared" si="61"/>
        <v>O</v>
      </c>
      <c r="G436" t="s">
        <v>455</v>
      </c>
      <c r="H436" s="1">
        <f t="shared" si="64"/>
        <v>25</v>
      </c>
      <c r="I436" s="1">
        <f t="shared" si="65"/>
        <v>25</v>
      </c>
      <c r="J436" s="1">
        <f t="shared" si="66"/>
        <v>250</v>
      </c>
      <c r="K436" t="str">
        <f t="shared" si="62"/>
        <v>2525250</v>
      </c>
      <c r="L436" s="2">
        <f t="shared" si="67"/>
        <v>300</v>
      </c>
      <c r="M436">
        <f t="shared" si="63"/>
        <v>300</v>
      </c>
      <c r="N436" t="str">
        <f>IF(M436=LOOKUP(M436,$L$2:L435),"doublon","Ok")</f>
        <v>doublon</v>
      </c>
    </row>
    <row r="437" spans="4:14" x14ac:dyDescent="0.3">
      <c r="D437" t="str">
        <f t="shared" si="59"/>
        <v>B</v>
      </c>
      <c r="E437" t="str">
        <f t="shared" si="60"/>
        <v>B</v>
      </c>
      <c r="F437" t="str">
        <f t="shared" si="61"/>
        <v>P</v>
      </c>
      <c r="G437" t="s">
        <v>456</v>
      </c>
      <c r="H437" s="1">
        <f t="shared" si="64"/>
        <v>25</v>
      </c>
      <c r="I437" s="1">
        <f t="shared" si="65"/>
        <v>25</v>
      </c>
      <c r="J437" s="1">
        <f t="shared" si="66"/>
        <v>270</v>
      </c>
      <c r="K437" t="str">
        <f t="shared" si="62"/>
        <v>2525270</v>
      </c>
      <c r="L437" s="2">
        <f t="shared" si="67"/>
        <v>320</v>
      </c>
      <c r="M437">
        <f t="shared" si="63"/>
        <v>320</v>
      </c>
      <c r="N437" t="str">
        <f>IF(M437=LOOKUP(M437,$L$2:L436),"doublon","Ok")</f>
        <v>Ok</v>
      </c>
    </row>
    <row r="438" spans="4:14" x14ac:dyDescent="0.3">
      <c r="D438" t="str">
        <f t="shared" si="59"/>
        <v>B</v>
      </c>
      <c r="E438" t="str">
        <f t="shared" si="60"/>
        <v>B</v>
      </c>
      <c r="F438" t="str">
        <f t="shared" si="61"/>
        <v>Q</v>
      </c>
      <c r="G438" t="s">
        <v>457</v>
      </c>
      <c r="H438" s="1">
        <f t="shared" si="64"/>
        <v>25</v>
      </c>
      <c r="I438" s="1">
        <f t="shared" si="65"/>
        <v>25</v>
      </c>
      <c r="J438" s="1">
        <f t="shared" si="66"/>
        <v>290</v>
      </c>
      <c r="K438" t="str">
        <f t="shared" si="62"/>
        <v>2525290</v>
      </c>
      <c r="L438" s="2">
        <f t="shared" si="67"/>
        <v>340</v>
      </c>
      <c r="M438">
        <f t="shared" si="63"/>
        <v>340</v>
      </c>
      <c r="N438" t="str">
        <f>IF(M438=LOOKUP(M438,$L$2:L437),"doublon","Ok")</f>
        <v>Ok</v>
      </c>
    </row>
    <row r="439" spans="4:14" x14ac:dyDescent="0.3">
      <c r="D439" t="str">
        <f t="shared" si="59"/>
        <v>B</v>
      </c>
      <c r="E439" t="str">
        <f t="shared" si="60"/>
        <v>B</v>
      </c>
      <c r="F439" t="str">
        <f t="shared" si="61"/>
        <v>R</v>
      </c>
      <c r="G439" t="s">
        <v>458</v>
      </c>
      <c r="H439" s="1">
        <f t="shared" si="64"/>
        <v>25</v>
      </c>
      <c r="I439" s="1">
        <f t="shared" si="65"/>
        <v>25</v>
      </c>
      <c r="J439" s="1">
        <f t="shared" si="66"/>
        <v>310</v>
      </c>
      <c r="K439" t="str">
        <f t="shared" si="62"/>
        <v>2525310</v>
      </c>
      <c r="L439" s="2">
        <f t="shared" si="67"/>
        <v>360</v>
      </c>
      <c r="M439">
        <f t="shared" si="63"/>
        <v>360</v>
      </c>
      <c r="N439" t="str">
        <f>IF(M439=LOOKUP(M439,$L$2:L438),"doublon","Ok")</f>
        <v>doublon</v>
      </c>
    </row>
    <row r="440" spans="4:14" x14ac:dyDescent="0.3">
      <c r="D440" t="str">
        <f t="shared" si="59"/>
        <v>B</v>
      </c>
      <c r="E440" t="str">
        <f t="shared" si="60"/>
        <v>B</v>
      </c>
      <c r="F440" t="str">
        <f t="shared" si="61"/>
        <v>S</v>
      </c>
      <c r="G440" t="s">
        <v>459</v>
      </c>
      <c r="H440" s="1">
        <f t="shared" si="64"/>
        <v>25</v>
      </c>
      <c r="I440" s="1">
        <f t="shared" si="65"/>
        <v>25</v>
      </c>
      <c r="J440" s="1">
        <f t="shared" si="66"/>
        <v>330</v>
      </c>
      <c r="K440" t="str">
        <f t="shared" si="62"/>
        <v>2525330</v>
      </c>
      <c r="L440" s="2">
        <f t="shared" si="67"/>
        <v>380</v>
      </c>
      <c r="M440">
        <f t="shared" si="63"/>
        <v>380</v>
      </c>
      <c r="N440" t="str">
        <f>IF(M440=LOOKUP(M440,$L$2:L439),"doublon","Ok")</f>
        <v>doublon</v>
      </c>
    </row>
    <row r="441" spans="4:14" x14ac:dyDescent="0.3">
      <c r="D441" t="str">
        <f t="shared" si="59"/>
        <v>B</v>
      </c>
      <c r="E441" t="str">
        <f t="shared" si="60"/>
        <v>B</v>
      </c>
      <c r="F441" t="str">
        <f t="shared" si="61"/>
        <v>T</v>
      </c>
      <c r="G441" t="s">
        <v>460</v>
      </c>
      <c r="H441" s="1">
        <f t="shared" si="64"/>
        <v>25</v>
      </c>
      <c r="I441" s="1">
        <f t="shared" si="65"/>
        <v>25</v>
      </c>
      <c r="J441" s="1">
        <f t="shared" si="66"/>
        <v>350</v>
      </c>
      <c r="K441" t="str">
        <f t="shared" si="62"/>
        <v>2525350</v>
      </c>
      <c r="L441" s="2">
        <f t="shared" si="67"/>
        <v>400</v>
      </c>
      <c r="M441">
        <f t="shared" si="63"/>
        <v>400</v>
      </c>
      <c r="N441" t="str">
        <f>IF(M441=LOOKUP(M441,$L$2:L440),"doublon","Ok")</f>
        <v>doublon</v>
      </c>
    </row>
    <row r="442" spans="4:14" x14ac:dyDescent="0.3">
      <c r="D442" t="str">
        <f t="shared" si="59"/>
        <v>B</v>
      </c>
      <c r="E442" t="str">
        <f t="shared" si="60"/>
        <v>C</v>
      </c>
      <c r="F442" t="str">
        <f t="shared" si="61"/>
        <v>A</v>
      </c>
      <c r="G442" t="s">
        <v>461</v>
      </c>
      <c r="H442" s="1">
        <f t="shared" si="64"/>
        <v>25</v>
      </c>
      <c r="I442" s="1">
        <f t="shared" si="65"/>
        <v>45</v>
      </c>
      <c r="J442" s="1">
        <f t="shared" si="66"/>
        <v>10</v>
      </c>
      <c r="K442" t="str">
        <f t="shared" si="62"/>
        <v>254510</v>
      </c>
      <c r="L442" s="2">
        <f t="shared" si="67"/>
        <v>80</v>
      </c>
      <c r="M442">
        <f t="shared" si="63"/>
        <v>80</v>
      </c>
      <c r="N442" t="str">
        <f>IF(M442=LOOKUP(M442,$L$2:L441),"doublon","Ok")</f>
        <v>Ok</v>
      </c>
    </row>
    <row r="443" spans="4:14" x14ac:dyDescent="0.3">
      <c r="D443" t="str">
        <f t="shared" si="59"/>
        <v>B</v>
      </c>
      <c r="E443" t="str">
        <f t="shared" si="60"/>
        <v>C</v>
      </c>
      <c r="F443" t="str">
        <f t="shared" si="61"/>
        <v>B</v>
      </c>
      <c r="G443" t="s">
        <v>462</v>
      </c>
      <c r="H443" s="1">
        <f t="shared" si="64"/>
        <v>25</v>
      </c>
      <c r="I443" s="1">
        <f t="shared" si="65"/>
        <v>45</v>
      </c>
      <c r="J443" s="1">
        <f t="shared" si="66"/>
        <v>25</v>
      </c>
      <c r="K443" t="str">
        <f t="shared" si="62"/>
        <v>254525</v>
      </c>
      <c r="L443" s="2">
        <f t="shared" si="67"/>
        <v>95</v>
      </c>
      <c r="M443">
        <f t="shared" si="63"/>
        <v>95</v>
      </c>
      <c r="N443" t="str">
        <f>IF(M443=LOOKUP(M443,$L$2:L442),"doublon","Ok")</f>
        <v>Ok</v>
      </c>
    </row>
    <row r="444" spans="4:14" x14ac:dyDescent="0.3">
      <c r="D444" t="str">
        <f t="shared" si="59"/>
        <v>B</v>
      </c>
      <c r="E444" t="str">
        <f t="shared" si="60"/>
        <v>C</v>
      </c>
      <c r="F444" t="str">
        <f t="shared" si="61"/>
        <v>C</v>
      </c>
      <c r="G444" t="s">
        <v>463</v>
      </c>
      <c r="H444" s="1">
        <f t="shared" si="64"/>
        <v>25</v>
      </c>
      <c r="I444" s="1">
        <f t="shared" si="65"/>
        <v>45</v>
      </c>
      <c r="J444" s="1">
        <f t="shared" si="66"/>
        <v>45</v>
      </c>
      <c r="K444" t="str">
        <f t="shared" si="62"/>
        <v>254545</v>
      </c>
      <c r="L444" s="2">
        <f t="shared" si="67"/>
        <v>115</v>
      </c>
      <c r="M444">
        <f t="shared" si="63"/>
        <v>115</v>
      </c>
      <c r="N444" t="str">
        <f>IF(M444=LOOKUP(M444,$L$2:L443),"doublon","Ok")</f>
        <v>doublon</v>
      </c>
    </row>
    <row r="445" spans="4:14" x14ac:dyDescent="0.3">
      <c r="D445" t="str">
        <f t="shared" si="59"/>
        <v>B</v>
      </c>
      <c r="E445" t="str">
        <f t="shared" si="60"/>
        <v>C</v>
      </c>
      <c r="F445" t="str">
        <f t="shared" si="61"/>
        <v>D</v>
      </c>
      <c r="G445" t="s">
        <v>464</v>
      </c>
      <c r="H445" s="1">
        <f t="shared" si="64"/>
        <v>25</v>
      </c>
      <c r="I445" s="1">
        <f t="shared" si="65"/>
        <v>45</v>
      </c>
      <c r="J445" s="1">
        <f t="shared" si="66"/>
        <v>65</v>
      </c>
      <c r="K445" t="str">
        <f t="shared" si="62"/>
        <v>254565</v>
      </c>
      <c r="L445" s="2">
        <f t="shared" si="67"/>
        <v>135</v>
      </c>
      <c r="M445">
        <f t="shared" si="63"/>
        <v>135</v>
      </c>
      <c r="N445" t="str">
        <f>IF(M445=LOOKUP(M445,$L$2:L444),"doublon","Ok")</f>
        <v>Ok</v>
      </c>
    </row>
    <row r="446" spans="4:14" x14ac:dyDescent="0.3">
      <c r="D446" t="str">
        <f t="shared" si="59"/>
        <v>B</v>
      </c>
      <c r="E446" t="str">
        <f t="shared" si="60"/>
        <v>C</v>
      </c>
      <c r="F446" t="str">
        <f t="shared" si="61"/>
        <v>E</v>
      </c>
      <c r="G446" t="s">
        <v>465</v>
      </c>
      <c r="H446" s="1">
        <f t="shared" si="64"/>
        <v>25</v>
      </c>
      <c r="I446" s="1">
        <f t="shared" si="65"/>
        <v>45</v>
      </c>
      <c r="J446" s="1">
        <f t="shared" si="66"/>
        <v>80</v>
      </c>
      <c r="K446" t="str">
        <f t="shared" si="62"/>
        <v>254580</v>
      </c>
      <c r="L446" s="2">
        <f t="shared" si="67"/>
        <v>150</v>
      </c>
      <c r="M446">
        <f t="shared" si="63"/>
        <v>150</v>
      </c>
      <c r="N446" t="str">
        <f>IF(M446=LOOKUP(M446,$L$2:L445),"doublon","Ok")</f>
        <v>doublon</v>
      </c>
    </row>
    <row r="447" spans="4:14" x14ac:dyDescent="0.3">
      <c r="D447" t="str">
        <f t="shared" si="59"/>
        <v>B</v>
      </c>
      <c r="E447" t="str">
        <f t="shared" si="60"/>
        <v>C</v>
      </c>
      <c r="F447" t="str">
        <f t="shared" si="61"/>
        <v>F</v>
      </c>
      <c r="G447" t="s">
        <v>466</v>
      </c>
      <c r="H447" s="1">
        <f t="shared" si="64"/>
        <v>25</v>
      </c>
      <c r="I447" s="1">
        <f t="shared" si="65"/>
        <v>45</v>
      </c>
      <c r="J447" s="1">
        <f t="shared" si="66"/>
        <v>95</v>
      </c>
      <c r="K447" t="str">
        <f t="shared" si="62"/>
        <v>254595</v>
      </c>
      <c r="L447" s="2">
        <f t="shared" si="67"/>
        <v>165</v>
      </c>
      <c r="M447">
        <f t="shared" si="63"/>
        <v>165</v>
      </c>
      <c r="N447" t="str">
        <f>IF(M447=LOOKUP(M447,$L$2:L446),"doublon","Ok")</f>
        <v>Ok</v>
      </c>
    </row>
    <row r="448" spans="4:14" x14ac:dyDescent="0.3">
      <c r="D448" t="str">
        <f t="shared" si="59"/>
        <v>B</v>
      </c>
      <c r="E448" t="str">
        <f t="shared" si="60"/>
        <v>C</v>
      </c>
      <c r="F448" t="str">
        <f t="shared" si="61"/>
        <v>G</v>
      </c>
      <c r="G448" t="s">
        <v>467</v>
      </c>
      <c r="H448" s="1">
        <f t="shared" si="64"/>
        <v>25</v>
      </c>
      <c r="I448" s="1">
        <f t="shared" si="65"/>
        <v>45</v>
      </c>
      <c r="J448" s="1">
        <f t="shared" si="66"/>
        <v>105</v>
      </c>
      <c r="K448" t="str">
        <f t="shared" si="62"/>
        <v>2545105</v>
      </c>
      <c r="L448" s="2">
        <f t="shared" si="67"/>
        <v>175</v>
      </c>
      <c r="M448">
        <f t="shared" si="63"/>
        <v>175</v>
      </c>
      <c r="N448" t="str">
        <f>IF(M448=LOOKUP(M448,$L$2:L447),"doublon","Ok")</f>
        <v>doublon</v>
      </c>
    </row>
    <row r="449" spans="4:14" x14ac:dyDescent="0.3">
      <c r="D449" t="str">
        <f t="shared" si="59"/>
        <v>B</v>
      </c>
      <c r="E449" t="str">
        <f t="shared" si="60"/>
        <v>C</v>
      </c>
      <c r="F449" t="str">
        <f t="shared" si="61"/>
        <v>H</v>
      </c>
      <c r="G449" t="s">
        <v>468</v>
      </c>
      <c r="H449" s="1">
        <f t="shared" si="64"/>
        <v>25</v>
      </c>
      <c r="I449" s="1">
        <f t="shared" si="65"/>
        <v>45</v>
      </c>
      <c r="J449" s="1">
        <f t="shared" si="66"/>
        <v>120</v>
      </c>
      <c r="K449" t="str">
        <f t="shared" si="62"/>
        <v>2545120</v>
      </c>
      <c r="L449" s="2">
        <f t="shared" si="67"/>
        <v>190</v>
      </c>
      <c r="M449">
        <f t="shared" si="63"/>
        <v>190</v>
      </c>
      <c r="N449" t="str">
        <f>IF(M449=LOOKUP(M449,$L$2:L448),"doublon","Ok")</f>
        <v>doublon</v>
      </c>
    </row>
    <row r="450" spans="4:14" x14ac:dyDescent="0.3">
      <c r="D450" t="str">
        <f t="shared" si="59"/>
        <v>B</v>
      </c>
      <c r="E450" t="str">
        <f t="shared" si="60"/>
        <v>C</v>
      </c>
      <c r="F450" t="str">
        <f t="shared" si="61"/>
        <v>I</v>
      </c>
      <c r="G450" t="s">
        <v>469</v>
      </c>
      <c r="H450" s="1">
        <f t="shared" si="64"/>
        <v>25</v>
      </c>
      <c r="I450" s="1">
        <f t="shared" si="65"/>
        <v>45</v>
      </c>
      <c r="J450" s="1">
        <f t="shared" si="66"/>
        <v>135</v>
      </c>
      <c r="K450" t="str">
        <f t="shared" si="62"/>
        <v>2545135</v>
      </c>
      <c r="L450" s="2">
        <f t="shared" si="67"/>
        <v>205</v>
      </c>
      <c r="M450">
        <f t="shared" si="63"/>
        <v>205</v>
      </c>
      <c r="N450" t="str">
        <f>IF(M450=LOOKUP(M450,$L$2:L449),"doublon","Ok")</f>
        <v>doublon</v>
      </c>
    </row>
    <row r="451" spans="4:14" x14ac:dyDescent="0.3">
      <c r="D451" t="str">
        <f t="shared" ref="D451:D514" si="68">MID(G451,1,1)</f>
        <v>B</v>
      </c>
      <c r="E451" t="str">
        <f t="shared" ref="E451:E514" si="69">MID(G451,3,1)</f>
        <v>C</v>
      </c>
      <c r="F451" t="str">
        <f t="shared" ref="F451:F514" si="70">MID(G451,5,1)</f>
        <v>J</v>
      </c>
      <c r="G451" t="s">
        <v>470</v>
      </c>
      <c r="H451" s="1">
        <f t="shared" si="64"/>
        <v>25</v>
      </c>
      <c r="I451" s="1">
        <f t="shared" si="65"/>
        <v>45</v>
      </c>
      <c r="J451" s="1">
        <f t="shared" si="66"/>
        <v>150</v>
      </c>
      <c r="K451" t="str">
        <f t="shared" ref="K451:K514" si="71">H451&amp;I451&amp;J451</f>
        <v>2545150</v>
      </c>
      <c r="L451" s="2">
        <f t="shared" si="67"/>
        <v>220</v>
      </c>
      <c r="M451">
        <f t="shared" si="63"/>
        <v>220</v>
      </c>
      <c r="N451" t="str">
        <f>IF(M451=LOOKUP(M451,$L$2:L450),"doublon","Ok")</f>
        <v>Ok</v>
      </c>
    </row>
    <row r="452" spans="4:14" x14ac:dyDescent="0.3">
      <c r="D452" t="str">
        <f t="shared" si="68"/>
        <v>B</v>
      </c>
      <c r="E452" t="str">
        <f t="shared" si="69"/>
        <v>C</v>
      </c>
      <c r="F452" t="str">
        <f t="shared" si="70"/>
        <v>K</v>
      </c>
      <c r="G452" t="s">
        <v>471</v>
      </c>
      <c r="H452" s="1">
        <f t="shared" si="64"/>
        <v>25</v>
      </c>
      <c r="I452" s="1">
        <f t="shared" si="65"/>
        <v>45</v>
      </c>
      <c r="J452" s="1">
        <f t="shared" si="66"/>
        <v>170</v>
      </c>
      <c r="K452" t="str">
        <f t="shared" si="71"/>
        <v>2545170</v>
      </c>
      <c r="L452" s="2">
        <f t="shared" si="67"/>
        <v>240</v>
      </c>
      <c r="M452">
        <f t="shared" ref="M452:M515" si="72">L452</f>
        <v>240</v>
      </c>
      <c r="N452" t="str">
        <f>IF(M452=LOOKUP(M452,$L$2:L451),"doublon","Ok")</f>
        <v>Ok</v>
      </c>
    </row>
    <row r="453" spans="4:14" x14ac:dyDescent="0.3">
      <c r="D453" t="str">
        <f t="shared" si="68"/>
        <v>B</v>
      </c>
      <c r="E453" t="str">
        <f t="shared" si="69"/>
        <v>C</v>
      </c>
      <c r="F453" t="str">
        <f t="shared" si="70"/>
        <v>L</v>
      </c>
      <c r="G453" t="s">
        <v>472</v>
      </c>
      <c r="H453" s="1">
        <f t="shared" si="64"/>
        <v>25</v>
      </c>
      <c r="I453" s="1">
        <f t="shared" si="65"/>
        <v>45</v>
      </c>
      <c r="J453" s="1">
        <f t="shared" si="66"/>
        <v>180</v>
      </c>
      <c r="K453" t="str">
        <f t="shared" si="71"/>
        <v>2545180</v>
      </c>
      <c r="L453" s="2">
        <f t="shared" si="67"/>
        <v>250</v>
      </c>
      <c r="M453">
        <f t="shared" si="72"/>
        <v>250</v>
      </c>
      <c r="N453" t="str">
        <f>IF(M453=LOOKUP(M453,$L$2:L452),"doublon","Ok")</f>
        <v>Ok</v>
      </c>
    </row>
    <row r="454" spans="4:14" x14ac:dyDescent="0.3">
      <c r="D454" t="str">
        <f t="shared" si="68"/>
        <v>B</v>
      </c>
      <c r="E454" t="str">
        <f t="shared" si="69"/>
        <v>C</v>
      </c>
      <c r="F454" t="str">
        <f t="shared" si="70"/>
        <v>M</v>
      </c>
      <c r="G454" t="s">
        <v>473</v>
      </c>
      <c r="H454" s="1">
        <f t="shared" si="64"/>
        <v>25</v>
      </c>
      <c r="I454" s="1">
        <f t="shared" si="65"/>
        <v>45</v>
      </c>
      <c r="J454" s="1">
        <f t="shared" si="66"/>
        <v>200</v>
      </c>
      <c r="K454" t="str">
        <f t="shared" si="71"/>
        <v>2545200</v>
      </c>
      <c r="L454" s="2">
        <f t="shared" si="67"/>
        <v>270</v>
      </c>
      <c r="M454">
        <f t="shared" si="72"/>
        <v>270</v>
      </c>
      <c r="N454" t="str">
        <f>IF(M454=LOOKUP(M454,$L$2:L453),"doublon","Ok")</f>
        <v>Ok</v>
      </c>
    </row>
    <row r="455" spans="4:14" x14ac:dyDescent="0.3">
      <c r="D455" t="str">
        <f t="shared" si="68"/>
        <v>B</v>
      </c>
      <c r="E455" t="str">
        <f t="shared" si="69"/>
        <v>C</v>
      </c>
      <c r="F455" t="str">
        <f t="shared" si="70"/>
        <v>N</v>
      </c>
      <c r="G455" t="s">
        <v>474</v>
      </c>
      <c r="H455" s="1">
        <f t="shared" ref="H455:H518" si="73">VLOOKUP(D455,$A$2:$B$21,2,FALSE)</f>
        <v>25</v>
      </c>
      <c r="I455" s="1">
        <f t="shared" ref="I455:I518" si="74">VLOOKUP(E455,$A$2:$B$21,2,FALSE)</f>
        <v>45</v>
      </c>
      <c r="J455" s="1">
        <f t="shared" ref="J455:J518" si="75">VLOOKUP(F455,$A$2:$B$21,2,FALSE)</f>
        <v>220</v>
      </c>
      <c r="K455" t="str">
        <f t="shared" si="71"/>
        <v>2545220</v>
      </c>
      <c r="L455" s="2">
        <f t="shared" ref="L455:L518" si="76">SUM(H455:J455)</f>
        <v>290</v>
      </c>
      <c r="M455">
        <f t="shared" si="72"/>
        <v>290</v>
      </c>
      <c r="N455" t="str">
        <f>IF(M455=LOOKUP(M455,$L$2:L454),"doublon","Ok")</f>
        <v>Ok</v>
      </c>
    </row>
    <row r="456" spans="4:14" x14ac:dyDescent="0.3">
      <c r="D456" t="str">
        <f t="shared" si="68"/>
        <v>B</v>
      </c>
      <c r="E456" t="str">
        <f t="shared" si="69"/>
        <v>C</v>
      </c>
      <c r="F456" t="str">
        <f t="shared" si="70"/>
        <v>O</v>
      </c>
      <c r="G456" t="s">
        <v>475</v>
      </c>
      <c r="H456" s="1">
        <f t="shared" si="73"/>
        <v>25</v>
      </c>
      <c r="I456" s="1">
        <f t="shared" si="74"/>
        <v>45</v>
      </c>
      <c r="J456" s="1">
        <f t="shared" si="75"/>
        <v>250</v>
      </c>
      <c r="K456" t="str">
        <f t="shared" si="71"/>
        <v>2545250</v>
      </c>
      <c r="L456" s="2">
        <f t="shared" si="76"/>
        <v>320</v>
      </c>
      <c r="M456">
        <f t="shared" si="72"/>
        <v>320</v>
      </c>
      <c r="N456" t="str">
        <f>IF(M456=LOOKUP(M456,$L$2:L455),"doublon","Ok")</f>
        <v>Ok</v>
      </c>
    </row>
    <row r="457" spans="4:14" x14ac:dyDescent="0.3">
      <c r="D457" t="str">
        <f t="shared" si="68"/>
        <v>B</v>
      </c>
      <c r="E457" t="str">
        <f t="shared" si="69"/>
        <v>C</v>
      </c>
      <c r="F457" t="str">
        <f t="shared" si="70"/>
        <v>P</v>
      </c>
      <c r="G457" t="s">
        <v>476</v>
      </c>
      <c r="H457" s="1">
        <f t="shared" si="73"/>
        <v>25</v>
      </c>
      <c r="I457" s="1">
        <f t="shared" si="74"/>
        <v>45</v>
      </c>
      <c r="J457" s="1">
        <f t="shared" si="75"/>
        <v>270</v>
      </c>
      <c r="K457" t="str">
        <f t="shared" si="71"/>
        <v>2545270</v>
      </c>
      <c r="L457" s="2">
        <f t="shared" si="76"/>
        <v>340</v>
      </c>
      <c r="M457">
        <f t="shared" si="72"/>
        <v>340</v>
      </c>
      <c r="N457" t="str">
        <f>IF(M457=LOOKUP(M457,$L$2:L456),"doublon","Ok")</f>
        <v>doublon</v>
      </c>
    </row>
    <row r="458" spans="4:14" x14ac:dyDescent="0.3">
      <c r="D458" t="str">
        <f t="shared" si="68"/>
        <v>B</v>
      </c>
      <c r="E458" t="str">
        <f t="shared" si="69"/>
        <v>C</v>
      </c>
      <c r="F458" t="str">
        <f t="shared" si="70"/>
        <v>Q</v>
      </c>
      <c r="G458" t="s">
        <v>477</v>
      </c>
      <c r="H458" s="1">
        <f t="shared" si="73"/>
        <v>25</v>
      </c>
      <c r="I458" s="1">
        <f t="shared" si="74"/>
        <v>45</v>
      </c>
      <c r="J458" s="1">
        <f t="shared" si="75"/>
        <v>290</v>
      </c>
      <c r="K458" t="str">
        <f t="shared" si="71"/>
        <v>2545290</v>
      </c>
      <c r="L458" s="2">
        <f t="shared" si="76"/>
        <v>360</v>
      </c>
      <c r="M458">
        <f t="shared" si="72"/>
        <v>360</v>
      </c>
      <c r="N458" t="str">
        <f>IF(M458=LOOKUP(M458,$L$2:L457),"doublon","Ok")</f>
        <v>Ok</v>
      </c>
    </row>
    <row r="459" spans="4:14" x14ac:dyDescent="0.3">
      <c r="D459" t="str">
        <f t="shared" si="68"/>
        <v>B</v>
      </c>
      <c r="E459" t="str">
        <f t="shared" si="69"/>
        <v>C</v>
      </c>
      <c r="F459" t="str">
        <f t="shared" si="70"/>
        <v>R</v>
      </c>
      <c r="G459" t="s">
        <v>478</v>
      </c>
      <c r="H459" s="1">
        <f t="shared" si="73"/>
        <v>25</v>
      </c>
      <c r="I459" s="1">
        <f t="shared" si="74"/>
        <v>45</v>
      </c>
      <c r="J459" s="1">
        <f t="shared" si="75"/>
        <v>310</v>
      </c>
      <c r="K459" t="str">
        <f t="shared" si="71"/>
        <v>2545310</v>
      </c>
      <c r="L459" s="2">
        <f t="shared" si="76"/>
        <v>380</v>
      </c>
      <c r="M459">
        <f t="shared" si="72"/>
        <v>380</v>
      </c>
      <c r="N459" t="str">
        <f>IF(M459=LOOKUP(M459,$L$2:L458),"doublon","Ok")</f>
        <v>Ok</v>
      </c>
    </row>
    <row r="460" spans="4:14" x14ac:dyDescent="0.3">
      <c r="D460" t="str">
        <f t="shared" si="68"/>
        <v>B</v>
      </c>
      <c r="E460" t="str">
        <f t="shared" si="69"/>
        <v>C</v>
      </c>
      <c r="F460" t="str">
        <f t="shared" si="70"/>
        <v>S</v>
      </c>
      <c r="G460" t="s">
        <v>479</v>
      </c>
      <c r="H460" s="1">
        <f t="shared" si="73"/>
        <v>25</v>
      </c>
      <c r="I460" s="1">
        <f t="shared" si="74"/>
        <v>45</v>
      </c>
      <c r="J460" s="1">
        <f t="shared" si="75"/>
        <v>330</v>
      </c>
      <c r="K460" t="str">
        <f t="shared" si="71"/>
        <v>2545330</v>
      </c>
      <c r="L460" s="2">
        <f t="shared" si="76"/>
        <v>400</v>
      </c>
      <c r="M460">
        <f t="shared" si="72"/>
        <v>400</v>
      </c>
      <c r="N460" t="str">
        <f>IF(M460=LOOKUP(M460,$L$2:L459),"doublon","Ok")</f>
        <v>Ok</v>
      </c>
    </row>
    <row r="461" spans="4:14" x14ac:dyDescent="0.3">
      <c r="D461" t="str">
        <f t="shared" si="68"/>
        <v>B</v>
      </c>
      <c r="E461" t="str">
        <f t="shared" si="69"/>
        <v>C</v>
      </c>
      <c r="F461" t="str">
        <f t="shared" si="70"/>
        <v>T</v>
      </c>
      <c r="G461" t="s">
        <v>480</v>
      </c>
      <c r="H461" s="1">
        <f t="shared" si="73"/>
        <v>25</v>
      </c>
      <c r="I461" s="1">
        <f t="shared" si="74"/>
        <v>45</v>
      </c>
      <c r="J461" s="1">
        <f t="shared" si="75"/>
        <v>350</v>
      </c>
      <c r="K461" t="str">
        <f t="shared" si="71"/>
        <v>2545350</v>
      </c>
      <c r="L461" s="2">
        <f t="shared" si="76"/>
        <v>420</v>
      </c>
      <c r="M461">
        <f t="shared" si="72"/>
        <v>420</v>
      </c>
      <c r="N461" t="str">
        <f>IF(M461=LOOKUP(M461,$L$2:L460),"doublon","Ok")</f>
        <v>Ok</v>
      </c>
    </row>
    <row r="462" spans="4:14" x14ac:dyDescent="0.3">
      <c r="D462" t="str">
        <f t="shared" si="68"/>
        <v>B</v>
      </c>
      <c r="E462" t="str">
        <f t="shared" si="69"/>
        <v>D</v>
      </c>
      <c r="F462" t="str">
        <f t="shared" si="70"/>
        <v>A</v>
      </c>
      <c r="G462" t="s">
        <v>481</v>
      </c>
      <c r="H462" s="1">
        <f t="shared" si="73"/>
        <v>25</v>
      </c>
      <c r="I462" s="1">
        <f t="shared" si="74"/>
        <v>65</v>
      </c>
      <c r="J462" s="1">
        <f t="shared" si="75"/>
        <v>10</v>
      </c>
      <c r="K462" t="str">
        <f t="shared" si="71"/>
        <v>256510</v>
      </c>
      <c r="L462" s="2">
        <f t="shared" si="76"/>
        <v>100</v>
      </c>
      <c r="M462">
        <f t="shared" si="72"/>
        <v>100</v>
      </c>
      <c r="N462" t="str">
        <f>IF(M462=LOOKUP(M462,$L$2:L461),"doublon","Ok")</f>
        <v>doublon</v>
      </c>
    </row>
    <row r="463" spans="4:14" x14ac:dyDescent="0.3">
      <c r="D463" t="str">
        <f t="shared" si="68"/>
        <v>B</v>
      </c>
      <c r="E463" t="str">
        <f t="shared" si="69"/>
        <v>D</v>
      </c>
      <c r="F463" t="str">
        <f t="shared" si="70"/>
        <v>B</v>
      </c>
      <c r="G463" t="s">
        <v>482</v>
      </c>
      <c r="H463" s="1">
        <f t="shared" si="73"/>
        <v>25</v>
      </c>
      <c r="I463" s="1">
        <f t="shared" si="74"/>
        <v>65</v>
      </c>
      <c r="J463" s="1">
        <f t="shared" si="75"/>
        <v>25</v>
      </c>
      <c r="K463" t="str">
        <f t="shared" si="71"/>
        <v>256525</v>
      </c>
      <c r="L463" s="2">
        <f t="shared" si="76"/>
        <v>115</v>
      </c>
      <c r="M463">
        <f t="shared" si="72"/>
        <v>115</v>
      </c>
      <c r="N463" t="str">
        <f>IF(M463=LOOKUP(M463,$L$2:L462),"doublon","Ok")</f>
        <v>doublon</v>
      </c>
    </row>
    <row r="464" spans="4:14" x14ac:dyDescent="0.3">
      <c r="D464" t="str">
        <f t="shared" si="68"/>
        <v>B</v>
      </c>
      <c r="E464" t="str">
        <f t="shared" si="69"/>
        <v>D</v>
      </c>
      <c r="F464" t="str">
        <f t="shared" si="70"/>
        <v>C</v>
      </c>
      <c r="G464" t="s">
        <v>483</v>
      </c>
      <c r="H464" s="1">
        <f t="shared" si="73"/>
        <v>25</v>
      </c>
      <c r="I464" s="1">
        <f t="shared" si="74"/>
        <v>65</v>
      </c>
      <c r="J464" s="1">
        <f t="shared" si="75"/>
        <v>45</v>
      </c>
      <c r="K464" t="str">
        <f t="shared" si="71"/>
        <v>256545</v>
      </c>
      <c r="L464" s="2">
        <f t="shared" si="76"/>
        <v>135</v>
      </c>
      <c r="M464">
        <f t="shared" si="72"/>
        <v>135</v>
      </c>
      <c r="N464" t="str">
        <f>IF(M464=LOOKUP(M464,$L$2:L463),"doublon","Ok")</f>
        <v>Ok</v>
      </c>
    </row>
    <row r="465" spans="4:14" x14ac:dyDescent="0.3">
      <c r="D465" t="str">
        <f t="shared" si="68"/>
        <v>B</v>
      </c>
      <c r="E465" t="str">
        <f t="shared" si="69"/>
        <v>D</v>
      </c>
      <c r="F465" t="str">
        <f t="shared" si="70"/>
        <v>D</v>
      </c>
      <c r="G465" t="s">
        <v>484</v>
      </c>
      <c r="H465" s="1">
        <f t="shared" si="73"/>
        <v>25</v>
      </c>
      <c r="I465" s="1">
        <f t="shared" si="74"/>
        <v>65</v>
      </c>
      <c r="J465" s="1">
        <f t="shared" si="75"/>
        <v>65</v>
      </c>
      <c r="K465" t="str">
        <f t="shared" si="71"/>
        <v>256565</v>
      </c>
      <c r="L465" s="2">
        <f t="shared" si="76"/>
        <v>155</v>
      </c>
      <c r="M465">
        <f t="shared" si="72"/>
        <v>155</v>
      </c>
      <c r="N465" t="str">
        <f>IF(M465=LOOKUP(M465,$L$2:L464),"doublon","Ok")</f>
        <v>doublon</v>
      </c>
    </row>
    <row r="466" spans="4:14" x14ac:dyDescent="0.3">
      <c r="D466" t="str">
        <f t="shared" si="68"/>
        <v>B</v>
      </c>
      <c r="E466" t="str">
        <f t="shared" si="69"/>
        <v>D</v>
      </c>
      <c r="F466" t="str">
        <f t="shared" si="70"/>
        <v>E</v>
      </c>
      <c r="G466" t="s">
        <v>485</v>
      </c>
      <c r="H466" s="1">
        <f t="shared" si="73"/>
        <v>25</v>
      </c>
      <c r="I466" s="1">
        <f t="shared" si="74"/>
        <v>65</v>
      </c>
      <c r="J466" s="1">
        <f t="shared" si="75"/>
        <v>80</v>
      </c>
      <c r="K466" t="str">
        <f t="shared" si="71"/>
        <v>256580</v>
      </c>
      <c r="L466" s="2">
        <f t="shared" si="76"/>
        <v>170</v>
      </c>
      <c r="M466">
        <f t="shared" si="72"/>
        <v>170</v>
      </c>
      <c r="N466" t="str">
        <f>IF(M466=LOOKUP(M466,$L$2:L465),"doublon","Ok")</f>
        <v>doublon</v>
      </c>
    </row>
    <row r="467" spans="4:14" x14ac:dyDescent="0.3">
      <c r="D467" t="str">
        <f t="shared" si="68"/>
        <v>B</v>
      </c>
      <c r="E467" t="str">
        <f t="shared" si="69"/>
        <v>D</v>
      </c>
      <c r="F467" t="str">
        <f t="shared" si="70"/>
        <v>F</v>
      </c>
      <c r="G467" t="s">
        <v>486</v>
      </c>
      <c r="H467" s="1">
        <f t="shared" si="73"/>
        <v>25</v>
      </c>
      <c r="I467" s="1">
        <f t="shared" si="74"/>
        <v>65</v>
      </c>
      <c r="J467" s="1">
        <f t="shared" si="75"/>
        <v>95</v>
      </c>
      <c r="K467" t="str">
        <f t="shared" si="71"/>
        <v>256595</v>
      </c>
      <c r="L467" s="2">
        <f t="shared" si="76"/>
        <v>185</v>
      </c>
      <c r="M467">
        <f t="shared" si="72"/>
        <v>185</v>
      </c>
      <c r="N467" t="str">
        <f>IF(M467=LOOKUP(M467,$L$2:L466),"doublon","Ok")</f>
        <v>Ok</v>
      </c>
    </row>
    <row r="468" spans="4:14" x14ac:dyDescent="0.3">
      <c r="D468" t="str">
        <f t="shared" si="68"/>
        <v>B</v>
      </c>
      <c r="E468" t="str">
        <f t="shared" si="69"/>
        <v>D</v>
      </c>
      <c r="F468" t="str">
        <f t="shared" si="70"/>
        <v>G</v>
      </c>
      <c r="G468" t="s">
        <v>487</v>
      </c>
      <c r="H468" s="1">
        <f t="shared" si="73"/>
        <v>25</v>
      </c>
      <c r="I468" s="1">
        <f t="shared" si="74"/>
        <v>65</v>
      </c>
      <c r="J468" s="1">
        <f t="shared" si="75"/>
        <v>105</v>
      </c>
      <c r="K468" t="str">
        <f t="shared" si="71"/>
        <v>2565105</v>
      </c>
      <c r="L468" s="2">
        <f t="shared" si="76"/>
        <v>195</v>
      </c>
      <c r="M468">
        <f t="shared" si="72"/>
        <v>195</v>
      </c>
      <c r="N468" t="str">
        <f>IF(M468=LOOKUP(M468,$L$2:L467),"doublon","Ok")</f>
        <v>Ok</v>
      </c>
    </row>
    <row r="469" spans="4:14" x14ac:dyDescent="0.3">
      <c r="D469" t="str">
        <f t="shared" si="68"/>
        <v>B</v>
      </c>
      <c r="E469" t="str">
        <f t="shared" si="69"/>
        <v>D</v>
      </c>
      <c r="F469" t="str">
        <f t="shared" si="70"/>
        <v>H</v>
      </c>
      <c r="G469" t="s">
        <v>488</v>
      </c>
      <c r="H469" s="1">
        <f t="shared" si="73"/>
        <v>25</v>
      </c>
      <c r="I469" s="1">
        <f t="shared" si="74"/>
        <v>65</v>
      </c>
      <c r="J469" s="1">
        <f t="shared" si="75"/>
        <v>120</v>
      </c>
      <c r="K469" t="str">
        <f t="shared" si="71"/>
        <v>2565120</v>
      </c>
      <c r="L469" s="2">
        <f t="shared" si="76"/>
        <v>210</v>
      </c>
      <c r="M469">
        <f t="shared" si="72"/>
        <v>210</v>
      </c>
      <c r="N469" t="str">
        <f>IF(M469=LOOKUP(M469,$L$2:L468),"doublon","Ok")</f>
        <v>Ok</v>
      </c>
    </row>
    <row r="470" spans="4:14" x14ac:dyDescent="0.3">
      <c r="D470" t="str">
        <f t="shared" si="68"/>
        <v>B</v>
      </c>
      <c r="E470" t="str">
        <f t="shared" si="69"/>
        <v>D</v>
      </c>
      <c r="F470" t="str">
        <f t="shared" si="70"/>
        <v>I</v>
      </c>
      <c r="G470" t="s">
        <v>489</v>
      </c>
      <c r="H470" s="1">
        <f t="shared" si="73"/>
        <v>25</v>
      </c>
      <c r="I470" s="1">
        <f t="shared" si="74"/>
        <v>65</v>
      </c>
      <c r="J470" s="1">
        <f t="shared" si="75"/>
        <v>135</v>
      </c>
      <c r="K470" t="str">
        <f t="shared" si="71"/>
        <v>2565135</v>
      </c>
      <c r="L470" s="2">
        <f t="shared" si="76"/>
        <v>225</v>
      </c>
      <c r="M470">
        <f t="shared" si="72"/>
        <v>225</v>
      </c>
      <c r="N470" t="str">
        <f>IF(M470=LOOKUP(M470,$L$2:L469),"doublon","Ok")</f>
        <v>doublon</v>
      </c>
    </row>
    <row r="471" spans="4:14" x14ac:dyDescent="0.3">
      <c r="D471" t="str">
        <f t="shared" si="68"/>
        <v>B</v>
      </c>
      <c r="E471" t="str">
        <f t="shared" si="69"/>
        <v>D</v>
      </c>
      <c r="F471" t="str">
        <f t="shared" si="70"/>
        <v>J</v>
      </c>
      <c r="G471" t="s">
        <v>490</v>
      </c>
      <c r="H471" s="1">
        <f t="shared" si="73"/>
        <v>25</v>
      </c>
      <c r="I471" s="1">
        <f t="shared" si="74"/>
        <v>65</v>
      </c>
      <c r="J471" s="1">
        <f t="shared" si="75"/>
        <v>150</v>
      </c>
      <c r="K471" t="str">
        <f t="shared" si="71"/>
        <v>2565150</v>
      </c>
      <c r="L471" s="2">
        <f t="shared" si="76"/>
        <v>240</v>
      </c>
      <c r="M471">
        <f t="shared" si="72"/>
        <v>240</v>
      </c>
      <c r="N471" t="str">
        <f>IF(M471=LOOKUP(M471,$L$2:L470),"doublon","Ok")</f>
        <v>Ok</v>
      </c>
    </row>
    <row r="472" spans="4:14" x14ac:dyDescent="0.3">
      <c r="D472" t="str">
        <f t="shared" si="68"/>
        <v>B</v>
      </c>
      <c r="E472" t="str">
        <f t="shared" si="69"/>
        <v>D</v>
      </c>
      <c r="F472" t="str">
        <f t="shared" si="70"/>
        <v>K</v>
      </c>
      <c r="G472" t="s">
        <v>491</v>
      </c>
      <c r="H472" s="1">
        <f t="shared" si="73"/>
        <v>25</v>
      </c>
      <c r="I472" s="1">
        <f t="shared" si="74"/>
        <v>65</v>
      </c>
      <c r="J472" s="1">
        <f t="shared" si="75"/>
        <v>170</v>
      </c>
      <c r="K472" t="str">
        <f t="shared" si="71"/>
        <v>2565170</v>
      </c>
      <c r="L472" s="2">
        <f t="shared" si="76"/>
        <v>260</v>
      </c>
      <c r="M472">
        <f t="shared" si="72"/>
        <v>260</v>
      </c>
      <c r="N472" t="str">
        <f>IF(M472=LOOKUP(M472,$L$2:L471),"doublon","Ok")</f>
        <v>Ok</v>
      </c>
    </row>
    <row r="473" spans="4:14" x14ac:dyDescent="0.3">
      <c r="D473" t="str">
        <f t="shared" si="68"/>
        <v>B</v>
      </c>
      <c r="E473" t="str">
        <f t="shared" si="69"/>
        <v>D</v>
      </c>
      <c r="F473" t="str">
        <f t="shared" si="70"/>
        <v>L</v>
      </c>
      <c r="G473" t="s">
        <v>492</v>
      </c>
      <c r="H473" s="1">
        <f t="shared" si="73"/>
        <v>25</v>
      </c>
      <c r="I473" s="1">
        <f t="shared" si="74"/>
        <v>65</v>
      </c>
      <c r="J473" s="1">
        <f t="shared" si="75"/>
        <v>180</v>
      </c>
      <c r="K473" t="str">
        <f t="shared" si="71"/>
        <v>2565180</v>
      </c>
      <c r="L473" s="2">
        <f t="shared" si="76"/>
        <v>270</v>
      </c>
      <c r="M473">
        <f t="shared" si="72"/>
        <v>270</v>
      </c>
      <c r="N473" t="str">
        <f>IF(M473=LOOKUP(M473,$L$2:L472),"doublon","Ok")</f>
        <v>Ok</v>
      </c>
    </row>
    <row r="474" spans="4:14" x14ac:dyDescent="0.3">
      <c r="D474" t="str">
        <f t="shared" si="68"/>
        <v>B</v>
      </c>
      <c r="E474" t="str">
        <f t="shared" si="69"/>
        <v>D</v>
      </c>
      <c r="F474" t="str">
        <f t="shared" si="70"/>
        <v>M</v>
      </c>
      <c r="G474" t="s">
        <v>493</v>
      </c>
      <c r="H474" s="1">
        <f t="shared" si="73"/>
        <v>25</v>
      </c>
      <c r="I474" s="1">
        <f t="shared" si="74"/>
        <v>65</v>
      </c>
      <c r="J474" s="1">
        <f t="shared" si="75"/>
        <v>200</v>
      </c>
      <c r="K474" t="str">
        <f t="shared" si="71"/>
        <v>2565200</v>
      </c>
      <c r="L474" s="2">
        <f t="shared" si="76"/>
        <v>290</v>
      </c>
      <c r="M474">
        <f t="shared" si="72"/>
        <v>290</v>
      </c>
      <c r="N474" t="str">
        <f>IF(M474=LOOKUP(M474,$L$2:L473),"doublon","Ok")</f>
        <v>Ok</v>
      </c>
    </row>
    <row r="475" spans="4:14" x14ac:dyDescent="0.3">
      <c r="D475" t="str">
        <f t="shared" si="68"/>
        <v>B</v>
      </c>
      <c r="E475" t="str">
        <f t="shared" si="69"/>
        <v>D</v>
      </c>
      <c r="F475" t="str">
        <f t="shared" si="70"/>
        <v>N</v>
      </c>
      <c r="G475" t="s">
        <v>494</v>
      </c>
      <c r="H475" s="1">
        <f t="shared" si="73"/>
        <v>25</v>
      </c>
      <c r="I475" s="1">
        <f t="shared" si="74"/>
        <v>65</v>
      </c>
      <c r="J475" s="1">
        <f t="shared" si="75"/>
        <v>220</v>
      </c>
      <c r="K475" t="str">
        <f t="shared" si="71"/>
        <v>2565220</v>
      </c>
      <c r="L475" s="2">
        <f t="shared" si="76"/>
        <v>310</v>
      </c>
      <c r="M475">
        <f t="shared" si="72"/>
        <v>310</v>
      </c>
      <c r="N475" t="str">
        <f>IF(M475=LOOKUP(M475,$L$2:L474),"doublon","Ok")</f>
        <v>Ok</v>
      </c>
    </row>
    <row r="476" spans="4:14" x14ac:dyDescent="0.3">
      <c r="D476" t="str">
        <f t="shared" si="68"/>
        <v>B</v>
      </c>
      <c r="E476" t="str">
        <f t="shared" si="69"/>
        <v>D</v>
      </c>
      <c r="F476" t="str">
        <f t="shared" si="70"/>
        <v>O</v>
      </c>
      <c r="G476" t="s">
        <v>495</v>
      </c>
      <c r="H476" s="1">
        <f t="shared" si="73"/>
        <v>25</v>
      </c>
      <c r="I476" s="1">
        <f t="shared" si="74"/>
        <v>65</v>
      </c>
      <c r="J476" s="1">
        <f t="shared" si="75"/>
        <v>250</v>
      </c>
      <c r="K476" t="str">
        <f t="shared" si="71"/>
        <v>2565250</v>
      </c>
      <c r="L476" s="2">
        <f t="shared" si="76"/>
        <v>340</v>
      </c>
      <c r="M476">
        <f t="shared" si="72"/>
        <v>340</v>
      </c>
      <c r="N476" t="str">
        <f>IF(M476=LOOKUP(M476,$L$2:L475),"doublon","Ok")</f>
        <v>Ok</v>
      </c>
    </row>
    <row r="477" spans="4:14" x14ac:dyDescent="0.3">
      <c r="D477" t="str">
        <f t="shared" si="68"/>
        <v>B</v>
      </c>
      <c r="E477" t="str">
        <f t="shared" si="69"/>
        <v>D</v>
      </c>
      <c r="F477" t="str">
        <f t="shared" si="70"/>
        <v>P</v>
      </c>
      <c r="G477" t="s">
        <v>496</v>
      </c>
      <c r="H477" s="1">
        <f t="shared" si="73"/>
        <v>25</v>
      </c>
      <c r="I477" s="1">
        <f t="shared" si="74"/>
        <v>65</v>
      </c>
      <c r="J477" s="1">
        <f t="shared" si="75"/>
        <v>270</v>
      </c>
      <c r="K477" t="str">
        <f t="shared" si="71"/>
        <v>2565270</v>
      </c>
      <c r="L477" s="2">
        <f t="shared" si="76"/>
        <v>360</v>
      </c>
      <c r="M477">
        <f t="shared" si="72"/>
        <v>360</v>
      </c>
      <c r="N477" t="str">
        <f>IF(M477=LOOKUP(M477,$L$2:L476),"doublon","Ok")</f>
        <v>Ok</v>
      </c>
    </row>
    <row r="478" spans="4:14" x14ac:dyDescent="0.3">
      <c r="D478" t="str">
        <f t="shared" si="68"/>
        <v>B</v>
      </c>
      <c r="E478" t="str">
        <f t="shared" si="69"/>
        <v>D</v>
      </c>
      <c r="F478" t="str">
        <f t="shared" si="70"/>
        <v>Q</v>
      </c>
      <c r="G478" t="s">
        <v>497</v>
      </c>
      <c r="H478" s="1">
        <f t="shared" si="73"/>
        <v>25</v>
      </c>
      <c r="I478" s="1">
        <f t="shared" si="74"/>
        <v>65</v>
      </c>
      <c r="J478" s="1">
        <f t="shared" si="75"/>
        <v>290</v>
      </c>
      <c r="K478" t="str">
        <f t="shared" si="71"/>
        <v>2565290</v>
      </c>
      <c r="L478" s="2">
        <f t="shared" si="76"/>
        <v>380</v>
      </c>
      <c r="M478">
        <f t="shared" si="72"/>
        <v>380</v>
      </c>
      <c r="N478" t="str">
        <f>IF(M478=LOOKUP(M478,$L$2:L477),"doublon","Ok")</f>
        <v>Ok</v>
      </c>
    </row>
    <row r="479" spans="4:14" x14ac:dyDescent="0.3">
      <c r="D479" t="str">
        <f t="shared" si="68"/>
        <v>B</v>
      </c>
      <c r="E479" t="str">
        <f t="shared" si="69"/>
        <v>D</v>
      </c>
      <c r="F479" t="str">
        <f t="shared" si="70"/>
        <v>R</v>
      </c>
      <c r="G479" t="s">
        <v>498</v>
      </c>
      <c r="H479" s="1">
        <f t="shared" si="73"/>
        <v>25</v>
      </c>
      <c r="I479" s="1">
        <f t="shared" si="74"/>
        <v>65</v>
      </c>
      <c r="J479" s="1">
        <f t="shared" si="75"/>
        <v>310</v>
      </c>
      <c r="K479" t="str">
        <f t="shared" si="71"/>
        <v>2565310</v>
      </c>
      <c r="L479" s="2">
        <f t="shared" si="76"/>
        <v>400</v>
      </c>
      <c r="M479">
        <f t="shared" si="72"/>
        <v>400</v>
      </c>
      <c r="N479" t="str">
        <f>IF(M479=LOOKUP(M479,$L$2:L478),"doublon","Ok")</f>
        <v>Ok</v>
      </c>
    </row>
    <row r="480" spans="4:14" x14ac:dyDescent="0.3">
      <c r="D480" t="str">
        <f t="shared" si="68"/>
        <v>B</v>
      </c>
      <c r="E480" t="str">
        <f t="shared" si="69"/>
        <v>D</v>
      </c>
      <c r="F480" t="str">
        <f t="shared" si="70"/>
        <v>S</v>
      </c>
      <c r="G480" t="s">
        <v>499</v>
      </c>
      <c r="H480" s="1">
        <f t="shared" si="73"/>
        <v>25</v>
      </c>
      <c r="I480" s="1">
        <f t="shared" si="74"/>
        <v>65</v>
      </c>
      <c r="J480" s="1">
        <f t="shared" si="75"/>
        <v>330</v>
      </c>
      <c r="K480" t="str">
        <f t="shared" si="71"/>
        <v>2565330</v>
      </c>
      <c r="L480" s="2">
        <f t="shared" si="76"/>
        <v>420</v>
      </c>
      <c r="M480">
        <f t="shared" si="72"/>
        <v>420</v>
      </c>
      <c r="N480" t="str">
        <f>IF(M480=LOOKUP(M480,$L$2:L479),"doublon","Ok")</f>
        <v>Ok</v>
      </c>
    </row>
    <row r="481" spans="4:14" x14ac:dyDescent="0.3">
      <c r="D481" t="str">
        <f t="shared" si="68"/>
        <v>B</v>
      </c>
      <c r="E481" t="str">
        <f t="shared" si="69"/>
        <v>D</v>
      </c>
      <c r="F481" t="str">
        <f t="shared" si="70"/>
        <v>T</v>
      </c>
      <c r="G481" t="s">
        <v>500</v>
      </c>
      <c r="H481" s="1">
        <f t="shared" si="73"/>
        <v>25</v>
      </c>
      <c r="I481" s="1">
        <f t="shared" si="74"/>
        <v>65</v>
      </c>
      <c r="J481" s="1">
        <f t="shared" si="75"/>
        <v>350</v>
      </c>
      <c r="K481" t="str">
        <f t="shared" si="71"/>
        <v>2565350</v>
      </c>
      <c r="L481" s="2">
        <f t="shared" si="76"/>
        <v>440</v>
      </c>
      <c r="M481">
        <f t="shared" si="72"/>
        <v>440</v>
      </c>
      <c r="N481" t="str">
        <f>IF(M481=LOOKUP(M481,$L$2:L480),"doublon","Ok")</f>
        <v>Ok</v>
      </c>
    </row>
    <row r="482" spans="4:14" x14ac:dyDescent="0.3">
      <c r="D482" t="str">
        <f t="shared" si="68"/>
        <v>B</v>
      </c>
      <c r="E482" t="str">
        <f t="shared" si="69"/>
        <v>E</v>
      </c>
      <c r="F482" t="str">
        <f t="shared" si="70"/>
        <v>A</v>
      </c>
      <c r="G482" t="s">
        <v>501</v>
      </c>
      <c r="H482" s="1">
        <f t="shared" si="73"/>
        <v>25</v>
      </c>
      <c r="I482" s="1">
        <f t="shared" si="74"/>
        <v>80</v>
      </c>
      <c r="J482" s="1">
        <f t="shared" si="75"/>
        <v>10</v>
      </c>
      <c r="K482" t="str">
        <f t="shared" si="71"/>
        <v>258010</v>
      </c>
      <c r="L482" s="2">
        <f t="shared" si="76"/>
        <v>115</v>
      </c>
      <c r="M482">
        <f t="shared" si="72"/>
        <v>115</v>
      </c>
      <c r="N482" t="str">
        <f>IF(M482=LOOKUP(M482,$L$2:L481),"doublon","Ok")</f>
        <v>doublon</v>
      </c>
    </row>
    <row r="483" spans="4:14" x14ac:dyDescent="0.3">
      <c r="D483" t="str">
        <f t="shared" si="68"/>
        <v>B</v>
      </c>
      <c r="E483" t="str">
        <f t="shared" si="69"/>
        <v>E</v>
      </c>
      <c r="F483" t="str">
        <f t="shared" si="70"/>
        <v>B</v>
      </c>
      <c r="G483" t="s">
        <v>502</v>
      </c>
      <c r="H483" s="1">
        <f t="shared" si="73"/>
        <v>25</v>
      </c>
      <c r="I483" s="1">
        <f t="shared" si="74"/>
        <v>80</v>
      </c>
      <c r="J483" s="1">
        <f t="shared" si="75"/>
        <v>25</v>
      </c>
      <c r="K483" t="str">
        <f t="shared" si="71"/>
        <v>258025</v>
      </c>
      <c r="L483" s="2">
        <f t="shared" si="76"/>
        <v>130</v>
      </c>
      <c r="M483">
        <f t="shared" si="72"/>
        <v>130</v>
      </c>
      <c r="N483" t="str">
        <f>IF(M483=LOOKUP(M483,$L$2:L482),"doublon","Ok")</f>
        <v>Ok</v>
      </c>
    </row>
    <row r="484" spans="4:14" x14ac:dyDescent="0.3">
      <c r="D484" t="str">
        <f t="shared" si="68"/>
        <v>B</v>
      </c>
      <c r="E484" t="str">
        <f t="shared" si="69"/>
        <v>E</v>
      </c>
      <c r="F484" t="str">
        <f t="shared" si="70"/>
        <v>C</v>
      </c>
      <c r="G484" t="s">
        <v>503</v>
      </c>
      <c r="H484" s="1">
        <f t="shared" si="73"/>
        <v>25</v>
      </c>
      <c r="I484" s="1">
        <f t="shared" si="74"/>
        <v>80</v>
      </c>
      <c r="J484" s="1">
        <f t="shared" si="75"/>
        <v>45</v>
      </c>
      <c r="K484" t="str">
        <f t="shared" si="71"/>
        <v>258045</v>
      </c>
      <c r="L484" s="2">
        <f t="shared" si="76"/>
        <v>150</v>
      </c>
      <c r="M484">
        <f t="shared" si="72"/>
        <v>150</v>
      </c>
      <c r="N484" t="str">
        <f>IF(M484=LOOKUP(M484,$L$2:L483),"doublon","Ok")</f>
        <v>Ok</v>
      </c>
    </row>
    <row r="485" spans="4:14" x14ac:dyDescent="0.3">
      <c r="D485" t="str">
        <f t="shared" si="68"/>
        <v>B</v>
      </c>
      <c r="E485" t="str">
        <f t="shared" si="69"/>
        <v>E</v>
      </c>
      <c r="F485" t="str">
        <f t="shared" si="70"/>
        <v>D</v>
      </c>
      <c r="G485" t="s">
        <v>504</v>
      </c>
      <c r="H485" s="1">
        <f t="shared" si="73"/>
        <v>25</v>
      </c>
      <c r="I485" s="1">
        <f t="shared" si="74"/>
        <v>80</v>
      </c>
      <c r="J485" s="1">
        <f t="shared" si="75"/>
        <v>65</v>
      </c>
      <c r="K485" t="str">
        <f t="shared" si="71"/>
        <v>258065</v>
      </c>
      <c r="L485" s="2">
        <f t="shared" si="76"/>
        <v>170</v>
      </c>
      <c r="M485">
        <f t="shared" si="72"/>
        <v>170</v>
      </c>
      <c r="N485" t="str">
        <f>IF(M485=LOOKUP(M485,$L$2:L484),"doublon","Ok")</f>
        <v>doublon</v>
      </c>
    </row>
    <row r="486" spans="4:14" x14ac:dyDescent="0.3">
      <c r="D486" t="str">
        <f t="shared" si="68"/>
        <v>B</v>
      </c>
      <c r="E486" t="str">
        <f t="shared" si="69"/>
        <v>E</v>
      </c>
      <c r="F486" t="str">
        <f t="shared" si="70"/>
        <v>E</v>
      </c>
      <c r="G486" t="s">
        <v>505</v>
      </c>
      <c r="H486" s="1">
        <f t="shared" si="73"/>
        <v>25</v>
      </c>
      <c r="I486" s="1">
        <f t="shared" si="74"/>
        <v>80</v>
      </c>
      <c r="J486" s="1">
        <f t="shared" si="75"/>
        <v>80</v>
      </c>
      <c r="K486" t="str">
        <f t="shared" si="71"/>
        <v>258080</v>
      </c>
      <c r="L486" s="2">
        <f t="shared" si="76"/>
        <v>185</v>
      </c>
      <c r="M486">
        <f t="shared" si="72"/>
        <v>185</v>
      </c>
      <c r="N486" t="str">
        <f>IF(M486=LOOKUP(M486,$L$2:L485),"doublon","Ok")</f>
        <v>doublon</v>
      </c>
    </row>
    <row r="487" spans="4:14" x14ac:dyDescent="0.3">
      <c r="D487" t="str">
        <f t="shared" si="68"/>
        <v>B</v>
      </c>
      <c r="E487" t="str">
        <f t="shared" si="69"/>
        <v>E</v>
      </c>
      <c r="F487" t="str">
        <f t="shared" si="70"/>
        <v>F</v>
      </c>
      <c r="G487" t="s">
        <v>506</v>
      </c>
      <c r="H487" s="1">
        <f t="shared" si="73"/>
        <v>25</v>
      </c>
      <c r="I487" s="1">
        <f t="shared" si="74"/>
        <v>80</v>
      </c>
      <c r="J487" s="1">
        <f t="shared" si="75"/>
        <v>95</v>
      </c>
      <c r="K487" t="str">
        <f t="shared" si="71"/>
        <v>258095</v>
      </c>
      <c r="L487" s="2">
        <f t="shared" si="76"/>
        <v>200</v>
      </c>
      <c r="M487">
        <f t="shared" si="72"/>
        <v>200</v>
      </c>
      <c r="N487" t="str">
        <f>IF(M487=LOOKUP(M487,$L$2:L486),"doublon","Ok")</f>
        <v>Ok</v>
      </c>
    </row>
    <row r="488" spans="4:14" x14ac:dyDescent="0.3">
      <c r="D488" t="str">
        <f t="shared" si="68"/>
        <v>B</v>
      </c>
      <c r="E488" t="str">
        <f t="shared" si="69"/>
        <v>E</v>
      </c>
      <c r="F488" t="str">
        <f t="shared" si="70"/>
        <v>G</v>
      </c>
      <c r="G488" t="s">
        <v>507</v>
      </c>
      <c r="H488" s="1">
        <f t="shared" si="73"/>
        <v>25</v>
      </c>
      <c r="I488" s="1">
        <f t="shared" si="74"/>
        <v>80</v>
      </c>
      <c r="J488" s="1">
        <f t="shared" si="75"/>
        <v>105</v>
      </c>
      <c r="K488" t="str">
        <f t="shared" si="71"/>
        <v>2580105</v>
      </c>
      <c r="L488" s="2">
        <f t="shared" si="76"/>
        <v>210</v>
      </c>
      <c r="M488">
        <f t="shared" si="72"/>
        <v>210</v>
      </c>
      <c r="N488" t="str">
        <f>IF(M488=LOOKUP(M488,$L$2:L487),"doublon","Ok")</f>
        <v>Ok</v>
      </c>
    </row>
    <row r="489" spans="4:14" x14ac:dyDescent="0.3">
      <c r="D489" t="str">
        <f t="shared" si="68"/>
        <v>B</v>
      </c>
      <c r="E489" t="str">
        <f t="shared" si="69"/>
        <v>E</v>
      </c>
      <c r="F489" t="str">
        <f t="shared" si="70"/>
        <v>H</v>
      </c>
      <c r="G489" t="s">
        <v>508</v>
      </c>
      <c r="H489" s="1">
        <f t="shared" si="73"/>
        <v>25</v>
      </c>
      <c r="I489" s="1">
        <f t="shared" si="74"/>
        <v>80</v>
      </c>
      <c r="J489" s="1">
        <f t="shared" si="75"/>
        <v>120</v>
      </c>
      <c r="K489" t="str">
        <f t="shared" si="71"/>
        <v>2580120</v>
      </c>
      <c r="L489" s="2">
        <f t="shared" si="76"/>
        <v>225</v>
      </c>
      <c r="M489">
        <f t="shared" si="72"/>
        <v>225</v>
      </c>
      <c r="N489" t="str">
        <f>IF(M489=LOOKUP(M489,$L$2:L488),"doublon","Ok")</f>
        <v>doublon</v>
      </c>
    </row>
    <row r="490" spans="4:14" x14ac:dyDescent="0.3">
      <c r="D490" t="str">
        <f t="shared" si="68"/>
        <v>B</v>
      </c>
      <c r="E490" t="str">
        <f t="shared" si="69"/>
        <v>E</v>
      </c>
      <c r="F490" t="str">
        <f t="shared" si="70"/>
        <v>I</v>
      </c>
      <c r="G490" t="s">
        <v>509</v>
      </c>
      <c r="H490" s="1">
        <f t="shared" si="73"/>
        <v>25</v>
      </c>
      <c r="I490" s="1">
        <f t="shared" si="74"/>
        <v>80</v>
      </c>
      <c r="J490" s="1">
        <f t="shared" si="75"/>
        <v>135</v>
      </c>
      <c r="K490" t="str">
        <f t="shared" si="71"/>
        <v>2580135</v>
      </c>
      <c r="L490" s="2">
        <f t="shared" si="76"/>
        <v>240</v>
      </c>
      <c r="M490">
        <f t="shared" si="72"/>
        <v>240</v>
      </c>
      <c r="N490" t="str">
        <f>IF(M490=LOOKUP(M490,$L$2:L489),"doublon","Ok")</f>
        <v>doublon</v>
      </c>
    </row>
    <row r="491" spans="4:14" x14ac:dyDescent="0.3">
      <c r="D491" t="str">
        <f t="shared" si="68"/>
        <v>B</v>
      </c>
      <c r="E491" t="str">
        <f t="shared" si="69"/>
        <v>E</v>
      </c>
      <c r="F491" t="str">
        <f t="shared" si="70"/>
        <v>J</v>
      </c>
      <c r="G491" t="s">
        <v>510</v>
      </c>
      <c r="H491" s="1">
        <f t="shared" si="73"/>
        <v>25</v>
      </c>
      <c r="I491" s="1">
        <f t="shared" si="74"/>
        <v>80</v>
      </c>
      <c r="J491" s="1">
        <f t="shared" si="75"/>
        <v>150</v>
      </c>
      <c r="K491" t="str">
        <f t="shared" si="71"/>
        <v>2580150</v>
      </c>
      <c r="L491" s="2">
        <f t="shared" si="76"/>
        <v>255</v>
      </c>
      <c r="M491">
        <f t="shared" si="72"/>
        <v>255</v>
      </c>
      <c r="N491" t="str">
        <f>IF(M491=LOOKUP(M491,$L$2:L490),"doublon","Ok")</f>
        <v>doublon</v>
      </c>
    </row>
    <row r="492" spans="4:14" x14ac:dyDescent="0.3">
      <c r="D492" t="str">
        <f t="shared" si="68"/>
        <v>B</v>
      </c>
      <c r="E492" t="str">
        <f t="shared" si="69"/>
        <v>E</v>
      </c>
      <c r="F492" t="str">
        <f t="shared" si="70"/>
        <v>K</v>
      </c>
      <c r="G492" t="s">
        <v>511</v>
      </c>
      <c r="H492" s="1">
        <f t="shared" si="73"/>
        <v>25</v>
      </c>
      <c r="I492" s="1">
        <f t="shared" si="74"/>
        <v>80</v>
      </c>
      <c r="J492" s="1">
        <f t="shared" si="75"/>
        <v>170</v>
      </c>
      <c r="K492" t="str">
        <f t="shared" si="71"/>
        <v>2580170</v>
      </c>
      <c r="L492" s="2">
        <f t="shared" si="76"/>
        <v>275</v>
      </c>
      <c r="M492">
        <f t="shared" si="72"/>
        <v>275</v>
      </c>
      <c r="N492" t="str">
        <f>IF(M492=LOOKUP(M492,$L$2:L491),"doublon","Ok")</f>
        <v>Ok</v>
      </c>
    </row>
    <row r="493" spans="4:14" x14ac:dyDescent="0.3">
      <c r="D493" t="str">
        <f t="shared" si="68"/>
        <v>B</v>
      </c>
      <c r="E493" t="str">
        <f t="shared" si="69"/>
        <v>E</v>
      </c>
      <c r="F493" t="str">
        <f t="shared" si="70"/>
        <v>L</v>
      </c>
      <c r="G493" t="s">
        <v>512</v>
      </c>
      <c r="H493" s="1">
        <f t="shared" si="73"/>
        <v>25</v>
      </c>
      <c r="I493" s="1">
        <f t="shared" si="74"/>
        <v>80</v>
      </c>
      <c r="J493" s="1">
        <f t="shared" si="75"/>
        <v>180</v>
      </c>
      <c r="K493" t="str">
        <f t="shared" si="71"/>
        <v>2580180</v>
      </c>
      <c r="L493" s="2">
        <f t="shared" si="76"/>
        <v>285</v>
      </c>
      <c r="M493">
        <f t="shared" si="72"/>
        <v>285</v>
      </c>
      <c r="N493" t="str">
        <f>IF(M493=LOOKUP(M493,$L$2:L492),"doublon","Ok")</f>
        <v>Ok</v>
      </c>
    </row>
    <row r="494" spans="4:14" x14ac:dyDescent="0.3">
      <c r="D494" t="str">
        <f t="shared" si="68"/>
        <v>B</v>
      </c>
      <c r="E494" t="str">
        <f t="shared" si="69"/>
        <v>E</v>
      </c>
      <c r="F494" t="str">
        <f t="shared" si="70"/>
        <v>M</v>
      </c>
      <c r="G494" t="s">
        <v>513</v>
      </c>
      <c r="H494" s="1">
        <f t="shared" si="73"/>
        <v>25</v>
      </c>
      <c r="I494" s="1">
        <f t="shared" si="74"/>
        <v>80</v>
      </c>
      <c r="J494" s="1">
        <f t="shared" si="75"/>
        <v>200</v>
      </c>
      <c r="K494" t="str">
        <f t="shared" si="71"/>
        <v>2580200</v>
      </c>
      <c r="L494" s="2">
        <f t="shared" si="76"/>
        <v>305</v>
      </c>
      <c r="M494">
        <f t="shared" si="72"/>
        <v>305</v>
      </c>
      <c r="N494" t="str">
        <f>IF(M494=LOOKUP(M494,$L$2:L493),"doublon","Ok")</f>
        <v>doublon</v>
      </c>
    </row>
    <row r="495" spans="4:14" x14ac:dyDescent="0.3">
      <c r="D495" t="str">
        <f t="shared" si="68"/>
        <v>B</v>
      </c>
      <c r="E495" t="str">
        <f t="shared" si="69"/>
        <v>E</v>
      </c>
      <c r="F495" t="str">
        <f t="shared" si="70"/>
        <v>N</v>
      </c>
      <c r="G495" t="s">
        <v>514</v>
      </c>
      <c r="H495" s="1">
        <f t="shared" si="73"/>
        <v>25</v>
      </c>
      <c r="I495" s="1">
        <f t="shared" si="74"/>
        <v>80</v>
      </c>
      <c r="J495" s="1">
        <f t="shared" si="75"/>
        <v>220</v>
      </c>
      <c r="K495" t="str">
        <f t="shared" si="71"/>
        <v>2580220</v>
      </c>
      <c r="L495" s="2">
        <f t="shared" si="76"/>
        <v>325</v>
      </c>
      <c r="M495">
        <f t="shared" si="72"/>
        <v>325</v>
      </c>
      <c r="N495" t="str">
        <f>IF(M495=LOOKUP(M495,$L$2:L494),"doublon","Ok")</f>
        <v>doublon</v>
      </c>
    </row>
    <row r="496" spans="4:14" x14ac:dyDescent="0.3">
      <c r="D496" t="str">
        <f t="shared" si="68"/>
        <v>B</v>
      </c>
      <c r="E496" t="str">
        <f t="shared" si="69"/>
        <v>E</v>
      </c>
      <c r="F496" t="str">
        <f t="shared" si="70"/>
        <v>O</v>
      </c>
      <c r="G496" t="s">
        <v>515</v>
      </c>
      <c r="H496" s="1">
        <f t="shared" si="73"/>
        <v>25</v>
      </c>
      <c r="I496" s="1">
        <f t="shared" si="74"/>
        <v>80</v>
      </c>
      <c r="J496" s="1">
        <f t="shared" si="75"/>
        <v>250</v>
      </c>
      <c r="K496" t="str">
        <f t="shared" si="71"/>
        <v>2580250</v>
      </c>
      <c r="L496" s="2">
        <f t="shared" si="76"/>
        <v>355</v>
      </c>
      <c r="M496">
        <f t="shared" si="72"/>
        <v>355</v>
      </c>
      <c r="N496" t="str">
        <f>IF(M496=LOOKUP(M496,$L$2:L495),"doublon","Ok")</f>
        <v>Ok</v>
      </c>
    </row>
    <row r="497" spans="4:14" x14ac:dyDescent="0.3">
      <c r="D497" t="str">
        <f t="shared" si="68"/>
        <v>B</v>
      </c>
      <c r="E497" t="str">
        <f t="shared" si="69"/>
        <v>E</v>
      </c>
      <c r="F497" t="str">
        <f t="shared" si="70"/>
        <v>P</v>
      </c>
      <c r="G497" t="s">
        <v>516</v>
      </c>
      <c r="H497" s="1">
        <f t="shared" si="73"/>
        <v>25</v>
      </c>
      <c r="I497" s="1">
        <f t="shared" si="74"/>
        <v>80</v>
      </c>
      <c r="J497" s="1">
        <f t="shared" si="75"/>
        <v>270</v>
      </c>
      <c r="K497" t="str">
        <f t="shared" si="71"/>
        <v>2580270</v>
      </c>
      <c r="L497" s="2">
        <f t="shared" si="76"/>
        <v>375</v>
      </c>
      <c r="M497">
        <f t="shared" si="72"/>
        <v>375</v>
      </c>
      <c r="N497" t="str">
        <f>IF(M497=LOOKUP(M497,$L$2:L496),"doublon","Ok")</f>
        <v>Ok</v>
      </c>
    </row>
    <row r="498" spans="4:14" x14ac:dyDescent="0.3">
      <c r="D498" t="str">
        <f t="shared" si="68"/>
        <v>B</v>
      </c>
      <c r="E498" t="str">
        <f t="shared" si="69"/>
        <v>E</v>
      </c>
      <c r="F498" t="str">
        <f t="shared" si="70"/>
        <v>Q</v>
      </c>
      <c r="G498" t="s">
        <v>517</v>
      </c>
      <c r="H498" s="1">
        <f t="shared" si="73"/>
        <v>25</v>
      </c>
      <c r="I498" s="1">
        <f t="shared" si="74"/>
        <v>80</v>
      </c>
      <c r="J498" s="1">
        <f t="shared" si="75"/>
        <v>290</v>
      </c>
      <c r="K498" t="str">
        <f t="shared" si="71"/>
        <v>2580290</v>
      </c>
      <c r="L498" s="2">
        <f t="shared" si="76"/>
        <v>395</v>
      </c>
      <c r="M498">
        <f t="shared" si="72"/>
        <v>395</v>
      </c>
      <c r="N498" t="str">
        <f>IF(M498=LOOKUP(M498,$L$2:L497),"doublon","Ok")</f>
        <v>Ok</v>
      </c>
    </row>
    <row r="499" spans="4:14" x14ac:dyDescent="0.3">
      <c r="D499" t="str">
        <f t="shared" si="68"/>
        <v>B</v>
      </c>
      <c r="E499" t="str">
        <f t="shared" si="69"/>
        <v>E</v>
      </c>
      <c r="F499" t="str">
        <f t="shared" si="70"/>
        <v>R</v>
      </c>
      <c r="G499" t="s">
        <v>518</v>
      </c>
      <c r="H499" s="1">
        <f t="shared" si="73"/>
        <v>25</v>
      </c>
      <c r="I499" s="1">
        <f t="shared" si="74"/>
        <v>80</v>
      </c>
      <c r="J499" s="1">
        <f t="shared" si="75"/>
        <v>310</v>
      </c>
      <c r="K499" t="str">
        <f t="shared" si="71"/>
        <v>2580310</v>
      </c>
      <c r="L499" s="2">
        <f t="shared" si="76"/>
        <v>415</v>
      </c>
      <c r="M499">
        <f t="shared" si="72"/>
        <v>415</v>
      </c>
      <c r="N499" t="str">
        <f>IF(M499=LOOKUP(M499,$L$2:L498),"doublon","Ok")</f>
        <v>Ok</v>
      </c>
    </row>
    <row r="500" spans="4:14" x14ac:dyDescent="0.3">
      <c r="D500" t="str">
        <f t="shared" si="68"/>
        <v>B</v>
      </c>
      <c r="E500" t="str">
        <f t="shared" si="69"/>
        <v>E</v>
      </c>
      <c r="F500" t="str">
        <f t="shared" si="70"/>
        <v>S</v>
      </c>
      <c r="G500" t="s">
        <v>519</v>
      </c>
      <c r="H500" s="1">
        <f t="shared" si="73"/>
        <v>25</v>
      </c>
      <c r="I500" s="1">
        <f t="shared" si="74"/>
        <v>80</v>
      </c>
      <c r="J500" s="1">
        <f t="shared" si="75"/>
        <v>330</v>
      </c>
      <c r="K500" t="str">
        <f t="shared" si="71"/>
        <v>2580330</v>
      </c>
      <c r="L500" s="2">
        <f t="shared" si="76"/>
        <v>435</v>
      </c>
      <c r="M500">
        <f t="shared" si="72"/>
        <v>435</v>
      </c>
      <c r="N500" t="str">
        <f>IF(M500=LOOKUP(M500,$L$2:L499),"doublon","Ok")</f>
        <v>Ok</v>
      </c>
    </row>
    <row r="501" spans="4:14" x14ac:dyDescent="0.3">
      <c r="D501" t="str">
        <f t="shared" si="68"/>
        <v>B</v>
      </c>
      <c r="E501" t="str">
        <f t="shared" si="69"/>
        <v>E</v>
      </c>
      <c r="F501" t="str">
        <f t="shared" si="70"/>
        <v>T</v>
      </c>
      <c r="G501" t="s">
        <v>520</v>
      </c>
      <c r="H501" s="1">
        <f t="shared" si="73"/>
        <v>25</v>
      </c>
      <c r="I501" s="1">
        <f t="shared" si="74"/>
        <v>80</v>
      </c>
      <c r="J501" s="1">
        <f t="shared" si="75"/>
        <v>350</v>
      </c>
      <c r="K501" t="str">
        <f t="shared" si="71"/>
        <v>2580350</v>
      </c>
      <c r="L501" s="2">
        <f t="shared" si="76"/>
        <v>455</v>
      </c>
      <c r="M501">
        <f t="shared" si="72"/>
        <v>455</v>
      </c>
      <c r="N501" t="str">
        <f>IF(M501=LOOKUP(M501,$L$2:L500),"doublon","Ok")</f>
        <v>Ok</v>
      </c>
    </row>
    <row r="502" spans="4:14" x14ac:dyDescent="0.3">
      <c r="D502" t="str">
        <f t="shared" si="68"/>
        <v>B</v>
      </c>
      <c r="E502" t="str">
        <f t="shared" si="69"/>
        <v>F</v>
      </c>
      <c r="F502" t="str">
        <f t="shared" si="70"/>
        <v>A</v>
      </c>
      <c r="G502" t="s">
        <v>521</v>
      </c>
      <c r="H502" s="1">
        <f t="shared" si="73"/>
        <v>25</v>
      </c>
      <c r="I502" s="1">
        <f t="shared" si="74"/>
        <v>95</v>
      </c>
      <c r="J502" s="1">
        <f t="shared" si="75"/>
        <v>10</v>
      </c>
      <c r="K502" t="str">
        <f t="shared" si="71"/>
        <v>259510</v>
      </c>
      <c r="L502" s="2">
        <f t="shared" si="76"/>
        <v>130</v>
      </c>
      <c r="M502">
        <f t="shared" si="72"/>
        <v>130</v>
      </c>
      <c r="N502" t="str">
        <f>IF(M502=LOOKUP(M502,$L$2:L501),"doublon","Ok")</f>
        <v>Ok</v>
      </c>
    </row>
    <row r="503" spans="4:14" x14ac:dyDescent="0.3">
      <c r="D503" t="str">
        <f t="shared" si="68"/>
        <v>B</v>
      </c>
      <c r="E503" t="str">
        <f t="shared" si="69"/>
        <v>F</v>
      </c>
      <c r="F503" t="str">
        <f t="shared" si="70"/>
        <v>B</v>
      </c>
      <c r="G503" t="s">
        <v>522</v>
      </c>
      <c r="H503" s="1">
        <f t="shared" si="73"/>
        <v>25</v>
      </c>
      <c r="I503" s="1">
        <f t="shared" si="74"/>
        <v>95</v>
      </c>
      <c r="J503" s="1">
        <f t="shared" si="75"/>
        <v>25</v>
      </c>
      <c r="K503" t="str">
        <f t="shared" si="71"/>
        <v>259525</v>
      </c>
      <c r="L503" s="2">
        <f t="shared" si="76"/>
        <v>145</v>
      </c>
      <c r="M503">
        <f t="shared" si="72"/>
        <v>145</v>
      </c>
      <c r="N503" t="str">
        <f>IF(M503=LOOKUP(M503,$L$2:L502),"doublon","Ok")</f>
        <v>Ok</v>
      </c>
    </row>
    <row r="504" spans="4:14" x14ac:dyDescent="0.3">
      <c r="D504" t="str">
        <f t="shared" si="68"/>
        <v>B</v>
      </c>
      <c r="E504" t="str">
        <f t="shared" si="69"/>
        <v>F</v>
      </c>
      <c r="F504" t="str">
        <f t="shared" si="70"/>
        <v>C</v>
      </c>
      <c r="G504" t="s">
        <v>523</v>
      </c>
      <c r="H504" s="1">
        <f t="shared" si="73"/>
        <v>25</v>
      </c>
      <c r="I504" s="1">
        <f t="shared" si="74"/>
        <v>95</v>
      </c>
      <c r="J504" s="1">
        <f t="shared" si="75"/>
        <v>45</v>
      </c>
      <c r="K504" t="str">
        <f t="shared" si="71"/>
        <v>259545</v>
      </c>
      <c r="L504" s="2">
        <f t="shared" si="76"/>
        <v>165</v>
      </c>
      <c r="M504">
        <f t="shared" si="72"/>
        <v>165</v>
      </c>
      <c r="N504" t="str">
        <f>IF(M504=LOOKUP(M504,$L$2:L503),"doublon","Ok")</f>
        <v>Ok</v>
      </c>
    </row>
    <row r="505" spans="4:14" x14ac:dyDescent="0.3">
      <c r="D505" t="str">
        <f t="shared" si="68"/>
        <v>B</v>
      </c>
      <c r="E505" t="str">
        <f t="shared" si="69"/>
        <v>F</v>
      </c>
      <c r="F505" t="str">
        <f t="shared" si="70"/>
        <v>D</v>
      </c>
      <c r="G505" t="s">
        <v>524</v>
      </c>
      <c r="H505" s="1">
        <f t="shared" si="73"/>
        <v>25</v>
      </c>
      <c r="I505" s="1">
        <f t="shared" si="74"/>
        <v>95</v>
      </c>
      <c r="J505" s="1">
        <f t="shared" si="75"/>
        <v>65</v>
      </c>
      <c r="K505" t="str">
        <f t="shared" si="71"/>
        <v>259565</v>
      </c>
      <c r="L505" s="2">
        <f t="shared" si="76"/>
        <v>185</v>
      </c>
      <c r="M505">
        <f t="shared" si="72"/>
        <v>185</v>
      </c>
      <c r="N505" t="str">
        <f>IF(M505=LOOKUP(M505,$L$2:L504),"doublon","Ok")</f>
        <v>Ok</v>
      </c>
    </row>
    <row r="506" spans="4:14" x14ac:dyDescent="0.3">
      <c r="D506" t="str">
        <f t="shared" si="68"/>
        <v>B</v>
      </c>
      <c r="E506" t="str">
        <f t="shared" si="69"/>
        <v>F</v>
      </c>
      <c r="F506" t="str">
        <f t="shared" si="70"/>
        <v>E</v>
      </c>
      <c r="G506" t="s">
        <v>525</v>
      </c>
      <c r="H506" s="1">
        <f t="shared" si="73"/>
        <v>25</v>
      </c>
      <c r="I506" s="1">
        <f t="shared" si="74"/>
        <v>95</v>
      </c>
      <c r="J506" s="1">
        <f t="shared" si="75"/>
        <v>80</v>
      </c>
      <c r="K506" t="str">
        <f t="shared" si="71"/>
        <v>259580</v>
      </c>
      <c r="L506" s="2">
        <f t="shared" si="76"/>
        <v>200</v>
      </c>
      <c r="M506">
        <f t="shared" si="72"/>
        <v>200</v>
      </c>
      <c r="N506" t="str">
        <f>IF(M506=LOOKUP(M506,$L$2:L505),"doublon","Ok")</f>
        <v>Ok</v>
      </c>
    </row>
    <row r="507" spans="4:14" x14ac:dyDescent="0.3">
      <c r="D507" t="str">
        <f t="shared" si="68"/>
        <v>B</v>
      </c>
      <c r="E507" t="str">
        <f t="shared" si="69"/>
        <v>F</v>
      </c>
      <c r="F507" t="str">
        <f t="shared" si="70"/>
        <v>F</v>
      </c>
      <c r="G507" t="s">
        <v>526</v>
      </c>
      <c r="H507" s="1">
        <f t="shared" si="73"/>
        <v>25</v>
      </c>
      <c r="I507" s="1">
        <f t="shared" si="74"/>
        <v>95</v>
      </c>
      <c r="J507" s="1">
        <f t="shared" si="75"/>
        <v>95</v>
      </c>
      <c r="K507" t="str">
        <f t="shared" si="71"/>
        <v>259595</v>
      </c>
      <c r="L507" s="2">
        <f t="shared" si="76"/>
        <v>215</v>
      </c>
      <c r="M507">
        <f t="shared" si="72"/>
        <v>215</v>
      </c>
      <c r="N507" t="str">
        <f>IF(M507=LOOKUP(M507,$L$2:L506),"doublon","Ok")</f>
        <v>Ok</v>
      </c>
    </row>
    <row r="508" spans="4:14" x14ac:dyDescent="0.3">
      <c r="D508" t="str">
        <f t="shared" si="68"/>
        <v>B</v>
      </c>
      <c r="E508" t="str">
        <f t="shared" si="69"/>
        <v>F</v>
      </c>
      <c r="F508" t="str">
        <f t="shared" si="70"/>
        <v>G</v>
      </c>
      <c r="G508" t="s">
        <v>527</v>
      </c>
      <c r="H508" s="1">
        <f t="shared" si="73"/>
        <v>25</v>
      </c>
      <c r="I508" s="1">
        <f t="shared" si="74"/>
        <v>95</v>
      </c>
      <c r="J508" s="1">
        <f t="shared" si="75"/>
        <v>105</v>
      </c>
      <c r="K508" t="str">
        <f t="shared" si="71"/>
        <v>2595105</v>
      </c>
      <c r="L508" s="2">
        <f t="shared" si="76"/>
        <v>225</v>
      </c>
      <c r="M508">
        <f t="shared" si="72"/>
        <v>225</v>
      </c>
      <c r="N508" t="str">
        <f>IF(M508=LOOKUP(M508,$L$2:L507),"doublon","Ok")</f>
        <v>doublon</v>
      </c>
    </row>
    <row r="509" spans="4:14" x14ac:dyDescent="0.3">
      <c r="D509" t="str">
        <f t="shared" si="68"/>
        <v>B</v>
      </c>
      <c r="E509" t="str">
        <f t="shared" si="69"/>
        <v>F</v>
      </c>
      <c r="F509" t="str">
        <f t="shared" si="70"/>
        <v>H</v>
      </c>
      <c r="G509" t="s">
        <v>528</v>
      </c>
      <c r="H509" s="1">
        <f t="shared" si="73"/>
        <v>25</v>
      </c>
      <c r="I509" s="1">
        <f t="shared" si="74"/>
        <v>95</v>
      </c>
      <c r="J509" s="1">
        <f t="shared" si="75"/>
        <v>120</v>
      </c>
      <c r="K509" t="str">
        <f t="shared" si="71"/>
        <v>2595120</v>
      </c>
      <c r="L509" s="2">
        <f t="shared" si="76"/>
        <v>240</v>
      </c>
      <c r="M509">
        <f t="shared" si="72"/>
        <v>240</v>
      </c>
      <c r="N509" t="str">
        <f>IF(M509=LOOKUP(M509,$L$2:L508),"doublon","Ok")</f>
        <v>Ok</v>
      </c>
    </row>
    <row r="510" spans="4:14" x14ac:dyDescent="0.3">
      <c r="D510" t="str">
        <f t="shared" si="68"/>
        <v>B</v>
      </c>
      <c r="E510" t="str">
        <f t="shared" si="69"/>
        <v>F</v>
      </c>
      <c r="F510" t="str">
        <f t="shared" si="70"/>
        <v>I</v>
      </c>
      <c r="G510" t="s">
        <v>529</v>
      </c>
      <c r="H510" s="1">
        <f t="shared" si="73"/>
        <v>25</v>
      </c>
      <c r="I510" s="1">
        <f t="shared" si="74"/>
        <v>95</v>
      </c>
      <c r="J510" s="1">
        <f t="shared" si="75"/>
        <v>135</v>
      </c>
      <c r="K510" t="str">
        <f t="shared" si="71"/>
        <v>2595135</v>
      </c>
      <c r="L510" s="2">
        <f t="shared" si="76"/>
        <v>255</v>
      </c>
      <c r="M510">
        <f t="shared" si="72"/>
        <v>255</v>
      </c>
      <c r="N510" t="str">
        <f>IF(M510=LOOKUP(M510,$L$2:L509),"doublon","Ok")</f>
        <v>Ok</v>
      </c>
    </row>
    <row r="511" spans="4:14" x14ac:dyDescent="0.3">
      <c r="D511" t="str">
        <f t="shared" si="68"/>
        <v>B</v>
      </c>
      <c r="E511" t="str">
        <f t="shared" si="69"/>
        <v>F</v>
      </c>
      <c r="F511" t="str">
        <f t="shared" si="70"/>
        <v>J</v>
      </c>
      <c r="G511" t="s">
        <v>530</v>
      </c>
      <c r="H511" s="1">
        <f t="shared" si="73"/>
        <v>25</v>
      </c>
      <c r="I511" s="1">
        <f t="shared" si="74"/>
        <v>95</v>
      </c>
      <c r="J511" s="1">
        <f t="shared" si="75"/>
        <v>150</v>
      </c>
      <c r="K511" t="str">
        <f t="shared" si="71"/>
        <v>2595150</v>
      </c>
      <c r="L511" s="2">
        <f t="shared" si="76"/>
        <v>270</v>
      </c>
      <c r="M511">
        <f t="shared" si="72"/>
        <v>270</v>
      </c>
      <c r="N511" t="str">
        <f>IF(M511=LOOKUP(M511,$L$2:L510),"doublon","Ok")</f>
        <v>Ok</v>
      </c>
    </row>
    <row r="512" spans="4:14" x14ac:dyDescent="0.3">
      <c r="D512" t="str">
        <f t="shared" si="68"/>
        <v>B</v>
      </c>
      <c r="E512" t="str">
        <f t="shared" si="69"/>
        <v>F</v>
      </c>
      <c r="F512" t="str">
        <f t="shared" si="70"/>
        <v>K</v>
      </c>
      <c r="G512" t="s">
        <v>531</v>
      </c>
      <c r="H512" s="1">
        <f t="shared" si="73"/>
        <v>25</v>
      </c>
      <c r="I512" s="1">
        <f t="shared" si="74"/>
        <v>95</v>
      </c>
      <c r="J512" s="1">
        <f t="shared" si="75"/>
        <v>170</v>
      </c>
      <c r="K512" t="str">
        <f t="shared" si="71"/>
        <v>2595170</v>
      </c>
      <c r="L512" s="2">
        <f t="shared" si="76"/>
        <v>290</v>
      </c>
      <c r="M512">
        <f t="shared" si="72"/>
        <v>290</v>
      </c>
      <c r="N512" t="str">
        <f>IF(M512=LOOKUP(M512,$L$2:L511),"doublon","Ok")</f>
        <v>Ok</v>
      </c>
    </row>
    <row r="513" spans="4:14" x14ac:dyDescent="0.3">
      <c r="D513" t="str">
        <f t="shared" si="68"/>
        <v>B</v>
      </c>
      <c r="E513" t="str">
        <f t="shared" si="69"/>
        <v>F</v>
      </c>
      <c r="F513" t="str">
        <f t="shared" si="70"/>
        <v>L</v>
      </c>
      <c r="G513" t="s">
        <v>532</v>
      </c>
      <c r="H513" s="1">
        <f t="shared" si="73"/>
        <v>25</v>
      </c>
      <c r="I513" s="1">
        <f t="shared" si="74"/>
        <v>95</v>
      </c>
      <c r="J513" s="1">
        <f t="shared" si="75"/>
        <v>180</v>
      </c>
      <c r="K513" t="str">
        <f t="shared" si="71"/>
        <v>2595180</v>
      </c>
      <c r="L513" s="2">
        <f t="shared" si="76"/>
        <v>300</v>
      </c>
      <c r="M513">
        <f t="shared" si="72"/>
        <v>300</v>
      </c>
      <c r="N513" t="str">
        <f>IF(M513=LOOKUP(M513,$L$2:L512),"doublon","Ok")</f>
        <v>doublon</v>
      </c>
    </row>
    <row r="514" spans="4:14" x14ac:dyDescent="0.3">
      <c r="D514" t="str">
        <f t="shared" si="68"/>
        <v>B</v>
      </c>
      <c r="E514" t="str">
        <f t="shared" si="69"/>
        <v>F</v>
      </c>
      <c r="F514" t="str">
        <f t="shared" si="70"/>
        <v>M</v>
      </c>
      <c r="G514" t="s">
        <v>533</v>
      </c>
      <c r="H514" s="1">
        <f t="shared" si="73"/>
        <v>25</v>
      </c>
      <c r="I514" s="1">
        <f t="shared" si="74"/>
        <v>95</v>
      </c>
      <c r="J514" s="1">
        <f t="shared" si="75"/>
        <v>200</v>
      </c>
      <c r="K514" t="str">
        <f t="shared" si="71"/>
        <v>2595200</v>
      </c>
      <c r="L514" s="2">
        <f t="shared" si="76"/>
        <v>320</v>
      </c>
      <c r="M514">
        <f t="shared" si="72"/>
        <v>320</v>
      </c>
      <c r="N514" t="str">
        <f>IF(M514=LOOKUP(M514,$L$2:L513),"doublon","Ok")</f>
        <v>Ok</v>
      </c>
    </row>
    <row r="515" spans="4:14" x14ac:dyDescent="0.3">
      <c r="D515" t="str">
        <f t="shared" ref="D515:D578" si="77">MID(G515,1,1)</f>
        <v>B</v>
      </c>
      <c r="E515" t="str">
        <f t="shared" ref="E515:E578" si="78">MID(G515,3,1)</f>
        <v>F</v>
      </c>
      <c r="F515" t="str">
        <f t="shared" ref="F515:F578" si="79">MID(G515,5,1)</f>
        <v>N</v>
      </c>
      <c r="G515" t="s">
        <v>534</v>
      </c>
      <c r="H515" s="1">
        <f t="shared" si="73"/>
        <v>25</v>
      </c>
      <c r="I515" s="1">
        <f t="shared" si="74"/>
        <v>95</v>
      </c>
      <c r="J515" s="1">
        <f t="shared" si="75"/>
        <v>220</v>
      </c>
      <c r="K515" t="str">
        <f t="shared" ref="K515:K578" si="80">H515&amp;I515&amp;J515</f>
        <v>2595220</v>
      </c>
      <c r="L515" s="2">
        <f t="shared" si="76"/>
        <v>340</v>
      </c>
      <c r="M515">
        <f t="shared" si="72"/>
        <v>340</v>
      </c>
      <c r="N515" t="str">
        <f>IF(M515=LOOKUP(M515,$L$2:L514),"doublon","Ok")</f>
        <v>doublon</v>
      </c>
    </row>
    <row r="516" spans="4:14" x14ac:dyDescent="0.3">
      <c r="D516" t="str">
        <f t="shared" si="77"/>
        <v>B</v>
      </c>
      <c r="E516" t="str">
        <f t="shared" si="78"/>
        <v>F</v>
      </c>
      <c r="F516" t="str">
        <f t="shared" si="79"/>
        <v>O</v>
      </c>
      <c r="G516" t="s">
        <v>535</v>
      </c>
      <c r="H516" s="1">
        <f t="shared" si="73"/>
        <v>25</v>
      </c>
      <c r="I516" s="1">
        <f t="shared" si="74"/>
        <v>95</v>
      </c>
      <c r="J516" s="1">
        <f t="shared" si="75"/>
        <v>250</v>
      </c>
      <c r="K516" t="str">
        <f t="shared" si="80"/>
        <v>2595250</v>
      </c>
      <c r="L516" s="2">
        <f t="shared" si="76"/>
        <v>370</v>
      </c>
      <c r="M516">
        <f t="shared" ref="M516:M579" si="81">L516</f>
        <v>370</v>
      </c>
      <c r="N516" t="str">
        <f>IF(M516=LOOKUP(M516,$L$2:L515),"doublon","Ok")</f>
        <v>doublon</v>
      </c>
    </row>
    <row r="517" spans="4:14" x14ac:dyDescent="0.3">
      <c r="D517" t="str">
        <f t="shared" si="77"/>
        <v>B</v>
      </c>
      <c r="E517" t="str">
        <f t="shared" si="78"/>
        <v>F</v>
      </c>
      <c r="F517" t="str">
        <f t="shared" si="79"/>
        <v>P</v>
      </c>
      <c r="G517" t="s">
        <v>536</v>
      </c>
      <c r="H517" s="1">
        <f t="shared" si="73"/>
        <v>25</v>
      </c>
      <c r="I517" s="1">
        <f t="shared" si="74"/>
        <v>95</v>
      </c>
      <c r="J517" s="1">
        <f t="shared" si="75"/>
        <v>270</v>
      </c>
      <c r="K517" t="str">
        <f t="shared" si="80"/>
        <v>2595270</v>
      </c>
      <c r="L517" s="2">
        <f t="shared" si="76"/>
        <v>390</v>
      </c>
      <c r="M517">
        <f t="shared" si="81"/>
        <v>390</v>
      </c>
      <c r="N517" t="str">
        <f>IF(M517=LOOKUP(M517,$L$2:L516),"doublon","Ok")</f>
        <v>doublon</v>
      </c>
    </row>
    <row r="518" spans="4:14" x14ac:dyDescent="0.3">
      <c r="D518" t="str">
        <f t="shared" si="77"/>
        <v>B</v>
      </c>
      <c r="E518" t="str">
        <f t="shared" si="78"/>
        <v>F</v>
      </c>
      <c r="F518" t="str">
        <f t="shared" si="79"/>
        <v>Q</v>
      </c>
      <c r="G518" t="s">
        <v>537</v>
      </c>
      <c r="H518" s="1">
        <f t="shared" si="73"/>
        <v>25</v>
      </c>
      <c r="I518" s="1">
        <f t="shared" si="74"/>
        <v>95</v>
      </c>
      <c r="J518" s="1">
        <f t="shared" si="75"/>
        <v>290</v>
      </c>
      <c r="K518" t="str">
        <f t="shared" si="80"/>
        <v>2595290</v>
      </c>
      <c r="L518" s="2">
        <f t="shared" si="76"/>
        <v>410</v>
      </c>
      <c r="M518">
        <f t="shared" si="81"/>
        <v>410</v>
      </c>
      <c r="N518" t="str">
        <f>IF(M518=LOOKUP(M518,$L$2:L517),"doublon","Ok")</f>
        <v>doublon</v>
      </c>
    </row>
    <row r="519" spans="4:14" x14ac:dyDescent="0.3">
      <c r="D519" t="str">
        <f t="shared" si="77"/>
        <v>B</v>
      </c>
      <c r="E519" t="str">
        <f t="shared" si="78"/>
        <v>F</v>
      </c>
      <c r="F519" t="str">
        <f t="shared" si="79"/>
        <v>R</v>
      </c>
      <c r="G519" t="s">
        <v>538</v>
      </c>
      <c r="H519" s="1">
        <f t="shared" ref="H519:H582" si="82">VLOOKUP(D519,$A$2:$B$21,2,FALSE)</f>
        <v>25</v>
      </c>
      <c r="I519" s="1">
        <f t="shared" ref="I519:I582" si="83">VLOOKUP(E519,$A$2:$B$21,2,FALSE)</f>
        <v>95</v>
      </c>
      <c r="J519" s="1">
        <f t="shared" ref="J519:J582" si="84">VLOOKUP(F519,$A$2:$B$21,2,FALSE)</f>
        <v>310</v>
      </c>
      <c r="K519" t="str">
        <f t="shared" si="80"/>
        <v>2595310</v>
      </c>
      <c r="L519" s="2">
        <f t="shared" ref="L519:L582" si="85">SUM(H519:J519)</f>
        <v>430</v>
      </c>
      <c r="M519">
        <f t="shared" si="81"/>
        <v>430</v>
      </c>
      <c r="N519" t="str">
        <f>IF(M519=LOOKUP(M519,$L$2:L518),"doublon","Ok")</f>
        <v>doublon</v>
      </c>
    </row>
    <row r="520" spans="4:14" x14ac:dyDescent="0.3">
      <c r="D520" t="str">
        <f t="shared" si="77"/>
        <v>B</v>
      </c>
      <c r="E520" t="str">
        <f t="shared" si="78"/>
        <v>F</v>
      </c>
      <c r="F520" t="str">
        <f t="shared" si="79"/>
        <v>S</v>
      </c>
      <c r="G520" t="s">
        <v>539</v>
      </c>
      <c r="H520" s="1">
        <f t="shared" si="82"/>
        <v>25</v>
      </c>
      <c r="I520" s="1">
        <f t="shared" si="83"/>
        <v>95</v>
      </c>
      <c r="J520" s="1">
        <f t="shared" si="84"/>
        <v>330</v>
      </c>
      <c r="K520" t="str">
        <f t="shared" si="80"/>
        <v>2595330</v>
      </c>
      <c r="L520" s="2">
        <f t="shared" si="85"/>
        <v>450</v>
      </c>
      <c r="M520">
        <f t="shared" si="81"/>
        <v>450</v>
      </c>
      <c r="N520" t="str">
        <f>IF(M520=LOOKUP(M520,$L$2:L519),"doublon","Ok")</f>
        <v>Ok</v>
      </c>
    </row>
    <row r="521" spans="4:14" x14ac:dyDescent="0.3">
      <c r="D521" t="str">
        <f t="shared" si="77"/>
        <v>B</v>
      </c>
      <c r="E521" t="str">
        <f t="shared" si="78"/>
        <v>F</v>
      </c>
      <c r="F521" t="str">
        <f t="shared" si="79"/>
        <v>T</v>
      </c>
      <c r="G521" t="s">
        <v>540</v>
      </c>
      <c r="H521" s="1">
        <f t="shared" si="82"/>
        <v>25</v>
      </c>
      <c r="I521" s="1">
        <f t="shared" si="83"/>
        <v>95</v>
      </c>
      <c r="J521" s="1">
        <f t="shared" si="84"/>
        <v>350</v>
      </c>
      <c r="K521" t="str">
        <f t="shared" si="80"/>
        <v>2595350</v>
      </c>
      <c r="L521" s="2">
        <f t="shared" si="85"/>
        <v>470</v>
      </c>
      <c r="M521">
        <f t="shared" si="81"/>
        <v>470</v>
      </c>
      <c r="N521" t="str">
        <f>IF(M521=LOOKUP(M521,$L$2:L520),"doublon","Ok")</f>
        <v>Ok</v>
      </c>
    </row>
    <row r="522" spans="4:14" x14ac:dyDescent="0.3">
      <c r="D522" t="str">
        <f t="shared" si="77"/>
        <v>B</v>
      </c>
      <c r="E522" t="str">
        <f t="shared" si="78"/>
        <v>G</v>
      </c>
      <c r="F522" t="str">
        <f t="shared" si="79"/>
        <v>A</v>
      </c>
      <c r="G522" t="s">
        <v>541</v>
      </c>
      <c r="H522" s="1">
        <f t="shared" si="82"/>
        <v>25</v>
      </c>
      <c r="I522" s="1">
        <f t="shared" si="83"/>
        <v>105</v>
      </c>
      <c r="J522" s="1">
        <f t="shared" si="84"/>
        <v>10</v>
      </c>
      <c r="K522" t="str">
        <f t="shared" si="80"/>
        <v>2510510</v>
      </c>
      <c r="L522" s="2">
        <f t="shared" si="85"/>
        <v>140</v>
      </c>
      <c r="M522">
        <f t="shared" si="81"/>
        <v>140</v>
      </c>
      <c r="N522" t="str">
        <f>IF(M522=LOOKUP(M522,$L$2:L521),"doublon","Ok")</f>
        <v>doublon</v>
      </c>
    </row>
    <row r="523" spans="4:14" x14ac:dyDescent="0.3">
      <c r="D523" t="str">
        <f t="shared" si="77"/>
        <v>B</v>
      </c>
      <c r="E523" t="str">
        <f t="shared" si="78"/>
        <v>G</v>
      </c>
      <c r="F523" t="str">
        <f t="shared" si="79"/>
        <v>B</v>
      </c>
      <c r="G523" t="s">
        <v>542</v>
      </c>
      <c r="H523" s="1">
        <f t="shared" si="82"/>
        <v>25</v>
      </c>
      <c r="I523" s="1">
        <f t="shared" si="83"/>
        <v>105</v>
      </c>
      <c r="J523" s="1">
        <f t="shared" si="84"/>
        <v>25</v>
      </c>
      <c r="K523" t="str">
        <f t="shared" si="80"/>
        <v>2510525</v>
      </c>
      <c r="L523" s="2">
        <f t="shared" si="85"/>
        <v>155</v>
      </c>
      <c r="M523">
        <f t="shared" si="81"/>
        <v>155</v>
      </c>
      <c r="N523" t="str">
        <f>IF(M523=LOOKUP(M523,$L$2:L522),"doublon","Ok")</f>
        <v>doublon</v>
      </c>
    </row>
    <row r="524" spans="4:14" x14ac:dyDescent="0.3">
      <c r="D524" t="str">
        <f t="shared" si="77"/>
        <v>B</v>
      </c>
      <c r="E524" t="str">
        <f t="shared" si="78"/>
        <v>G</v>
      </c>
      <c r="F524" t="str">
        <f t="shared" si="79"/>
        <v>C</v>
      </c>
      <c r="G524" t="s">
        <v>543</v>
      </c>
      <c r="H524" s="1">
        <f t="shared" si="82"/>
        <v>25</v>
      </c>
      <c r="I524" s="1">
        <f t="shared" si="83"/>
        <v>105</v>
      </c>
      <c r="J524" s="1">
        <f t="shared" si="84"/>
        <v>45</v>
      </c>
      <c r="K524" t="str">
        <f t="shared" si="80"/>
        <v>2510545</v>
      </c>
      <c r="L524" s="2">
        <f t="shared" si="85"/>
        <v>175</v>
      </c>
      <c r="M524">
        <f t="shared" si="81"/>
        <v>175</v>
      </c>
      <c r="N524" t="str">
        <f>IF(M524=LOOKUP(M524,$L$2:L523),"doublon","Ok")</f>
        <v>Ok</v>
      </c>
    </row>
    <row r="525" spans="4:14" x14ac:dyDescent="0.3">
      <c r="D525" t="str">
        <f t="shared" si="77"/>
        <v>B</v>
      </c>
      <c r="E525" t="str">
        <f t="shared" si="78"/>
        <v>G</v>
      </c>
      <c r="F525" t="str">
        <f t="shared" si="79"/>
        <v>D</v>
      </c>
      <c r="G525" t="s">
        <v>544</v>
      </c>
      <c r="H525" s="1">
        <f t="shared" si="82"/>
        <v>25</v>
      </c>
      <c r="I525" s="1">
        <f t="shared" si="83"/>
        <v>105</v>
      </c>
      <c r="J525" s="1">
        <f t="shared" si="84"/>
        <v>65</v>
      </c>
      <c r="K525" t="str">
        <f t="shared" si="80"/>
        <v>2510565</v>
      </c>
      <c r="L525" s="2">
        <f t="shared" si="85"/>
        <v>195</v>
      </c>
      <c r="M525">
        <f t="shared" si="81"/>
        <v>195</v>
      </c>
      <c r="N525" t="str">
        <f>IF(M525=LOOKUP(M525,$L$2:L524),"doublon","Ok")</f>
        <v>doublon</v>
      </c>
    </row>
    <row r="526" spans="4:14" x14ac:dyDescent="0.3">
      <c r="D526" t="str">
        <f t="shared" si="77"/>
        <v>B</v>
      </c>
      <c r="E526" t="str">
        <f t="shared" si="78"/>
        <v>G</v>
      </c>
      <c r="F526" t="str">
        <f t="shared" si="79"/>
        <v>E</v>
      </c>
      <c r="G526" t="s">
        <v>545</v>
      </c>
      <c r="H526" s="1">
        <f t="shared" si="82"/>
        <v>25</v>
      </c>
      <c r="I526" s="1">
        <f t="shared" si="83"/>
        <v>105</v>
      </c>
      <c r="J526" s="1">
        <f t="shared" si="84"/>
        <v>80</v>
      </c>
      <c r="K526" t="str">
        <f t="shared" si="80"/>
        <v>2510580</v>
      </c>
      <c r="L526" s="2">
        <f t="shared" si="85"/>
        <v>210</v>
      </c>
      <c r="M526">
        <f t="shared" si="81"/>
        <v>210</v>
      </c>
      <c r="N526" t="str">
        <f>IF(M526=LOOKUP(M526,$L$2:L525),"doublon","Ok")</f>
        <v>doublon</v>
      </c>
    </row>
    <row r="527" spans="4:14" x14ac:dyDescent="0.3">
      <c r="D527" t="str">
        <f t="shared" si="77"/>
        <v>B</v>
      </c>
      <c r="E527" t="str">
        <f t="shared" si="78"/>
        <v>G</v>
      </c>
      <c r="F527" t="str">
        <f t="shared" si="79"/>
        <v>F</v>
      </c>
      <c r="G527" t="s">
        <v>546</v>
      </c>
      <c r="H527" s="1">
        <f t="shared" si="82"/>
        <v>25</v>
      </c>
      <c r="I527" s="1">
        <f t="shared" si="83"/>
        <v>105</v>
      </c>
      <c r="J527" s="1">
        <f t="shared" si="84"/>
        <v>95</v>
      </c>
      <c r="K527" t="str">
        <f t="shared" si="80"/>
        <v>2510595</v>
      </c>
      <c r="L527" s="2">
        <f t="shared" si="85"/>
        <v>225</v>
      </c>
      <c r="M527">
        <f t="shared" si="81"/>
        <v>225</v>
      </c>
      <c r="N527" t="str">
        <f>IF(M527=LOOKUP(M527,$L$2:L526),"doublon","Ok")</f>
        <v>doublon</v>
      </c>
    </row>
    <row r="528" spans="4:14" x14ac:dyDescent="0.3">
      <c r="D528" t="str">
        <f t="shared" si="77"/>
        <v>B</v>
      </c>
      <c r="E528" t="str">
        <f t="shared" si="78"/>
        <v>G</v>
      </c>
      <c r="F528" t="str">
        <f t="shared" si="79"/>
        <v>G</v>
      </c>
      <c r="G528" t="s">
        <v>547</v>
      </c>
      <c r="H528" s="1">
        <f t="shared" si="82"/>
        <v>25</v>
      </c>
      <c r="I528" s="1">
        <f t="shared" si="83"/>
        <v>105</v>
      </c>
      <c r="J528" s="1">
        <f t="shared" si="84"/>
        <v>105</v>
      </c>
      <c r="K528" t="str">
        <f t="shared" si="80"/>
        <v>25105105</v>
      </c>
      <c r="L528" s="2">
        <f t="shared" si="85"/>
        <v>235</v>
      </c>
      <c r="M528">
        <f t="shared" si="81"/>
        <v>235</v>
      </c>
      <c r="N528" t="str">
        <f>IF(M528=LOOKUP(M528,$L$2:L527),"doublon","Ok")</f>
        <v>Ok</v>
      </c>
    </row>
    <row r="529" spans="4:14" x14ac:dyDescent="0.3">
      <c r="D529" t="str">
        <f t="shared" si="77"/>
        <v>B</v>
      </c>
      <c r="E529" t="str">
        <f t="shared" si="78"/>
        <v>G</v>
      </c>
      <c r="F529" t="str">
        <f t="shared" si="79"/>
        <v>H</v>
      </c>
      <c r="G529" t="s">
        <v>548</v>
      </c>
      <c r="H529" s="1">
        <f t="shared" si="82"/>
        <v>25</v>
      </c>
      <c r="I529" s="1">
        <f t="shared" si="83"/>
        <v>105</v>
      </c>
      <c r="J529" s="1">
        <f t="shared" si="84"/>
        <v>120</v>
      </c>
      <c r="K529" t="str">
        <f t="shared" si="80"/>
        <v>25105120</v>
      </c>
      <c r="L529" s="2">
        <f t="shared" si="85"/>
        <v>250</v>
      </c>
      <c r="M529">
        <f t="shared" si="81"/>
        <v>250</v>
      </c>
      <c r="N529" t="str">
        <f>IF(M529=LOOKUP(M529,$L$2:L528),"doublon","Ok")</f>
        <v>Ok</v>
      </c>
    </row>
    <row r="530" spans="4:14" x14ac:dyDescent="0.3">
      <c r="D530" t="str">
        <f t="shared" si="77"/>
        <v>B</v>
      </c>
      <c r="E530" t="str">
        <f t="shared" si="78"/>
        <v>G</v>
      </c>
      <c r="F530" t="str">
        <f t="shared" si="79"/>
        <v>I</v>
      </c>
      <c r="G530" t="s">
        <v>549</v>
      </c>
      <c r="H530" s="1">
        <f t="shared" si="82"/>
        <v>25</v>
      </c>
      <c r="I530" s="1">
        <f t="shared" si="83"/>
        <v>105</v>
      </c>
      <c r="J530" s="1">
        <f t="shared" si="84"/>
        <v>135</v>
      </c>
      <c r="K530" t="str">
        <f t="shared" si="80"/>
        <v>25105135</v>
      </c>
      <c r="L530" s="2">
        <f t="shared" si="85"/>
        <v>265</v>
      </c>
      <c r="M530">
        <f t="shared" si="81"/>
        <v>265</v>
      </c>
      <c r="N530" t="str">
        <f>IF(M530=LOOKUP(M530,$L$2:L529),"doublon","Ok")</f>
        <v>Ok</v>
      </c>
    </row>
    <row r="531" spans="4:14" x14ac:dyDescent="0.3">
      <c r="D531" t="str">
        <f t="shared" si="77"/>
        <v>B</v>
      </c>
      <c r="E531" t="str">
        <f t="shared" si="78"/>
        <v>G</v>
      </c>
      <c r="F531" t="str">
        <f t="shared" si="79"/>
        <v>J</v>
      </c>
      <c r="G531" t="s">
        <v>550</v>
      </c>
      <c r="H531" s="1">
        <f t="shared" si="82"/>
        <v>25</v>
      </c>
      <c r="I531" s="1">
        <f t="shared" si="83"/>
        <v>105</v>
      </c>
      <c r="J531" s="1">
        <f t="shared" si="84"/>
        <v>150</v>
      </c>
      <c r="K531" t="str">
        <f t="shared" si="80"/>
        <v>25105150</v>
      </c>
      <c r="L531" s="2">
        <f t="shared" si="85"/>
        <v>280</v>
      </c>
      <c r="M531">
        <f t="shared" si="81"/>
        <v>280</v>
      </c>
      <c r="N531" t="str">
        <f>IF(M531=LOOKUP(M531,$L$2:L530),"doublon","Ok")</f>
        <v>Ok</v>
      </c>
    </row>
    <row r="532" spans="4:14" x14ac:dyDescent="0.3">
      <c r="D532" t="str">
        <f t="shared" si="77"/>
        <v>B</v>
      </c>
      <c r="E532" t="str">
        <f t="shared" si="78"/>
        <v>G</v>
      </c>
      <c r="F532" t="str">
        <f t="shared" si="79"/>
        <v>K</v>
      </c>
      <c r="G532" t="s">
        <v>551</v>
      </c>
      <c r="H532" s="1">
        <f t="shared" si="82"/>
        <v>25</v>
      </c>
      <c r="I532" s="1">
        <f t="shared" si="83"/>
        <v>105</v>
      </c>
      <c r="J532" s="1">
        <f t="shared" si="84"/>
        <v>170</v>
      </c>
      <c r="K532" t="str">
        <f t="shared" si="80"/>
        <v>25105170</v>
      </c>
      <c r="L532" s="2">
        <f t="shared" si="85"/>
        <v>300</v>
      </c>
      <c r="M532">
        <f t="shared" si="81"/>
        <v>300</v>
      </c>
      <c r="N532" t="str">
        <f>IF(M532=LOOKUP(M532,$L$2:L531),"doublon","Ok")</f>
        <v>Ok</v>
      </c>
    </row>
    <row r="533" spans="4:14" x14ac:dyDescent="0.3">
      <c r="D533" t="str">
        <f t="shared" si="77"/>
        <v>B</v>
      </c>
      <c r="E533" t="str">
        <f t="shared" si="78"/>
        <v>G</v>
      </c>
      <c r="F533" t="str">
        <f t="shared" si="79"/>
        <v>L</v>
      </c>
      <c r="G533" t="s">
        <v>552</v>
      </c>
      <c r="H533" s="1">
        <f t="shared" si="82"/>
        <v>25</v>
      </c>
      <c r="I533" s="1">
        <f t="shared" si="83"/>
        <v>105</v>
      </c>
      <c r="J533" s="1">
        <f t="shared" si="84"/>
        <v>180</v>
      </c>
      <c r="K533" t="str">
        <f t="shared" si="80"/>
        <v>25105180</v>
      </c>
      <c r="L533" s="2">
        <f t="shared" si="85"/>
        <v>310</v>
      </c>
      <c r="M533">
        <f t="shared" si="81"/>
        <v>310</v>
      </c>
      <c r="N533" t="str">
        <f>IF(M533=LOOKUP(M533,$L$2:L532),"doublon","Ok")</f>
        <v>doublon</v>
      </c>
    </row>
    <row r="534" spans="4:14" x14ac:dyDescent="0.3">
      <c r="D534" t="str">
        <f t="shared" si="77"/>
        <v>B</v>
      </c>
      <c r="E534" t="str">
        <f t="shared" si="78"/>
        <v>G</v>
      </c>
      <c r="F534" t="str">
        <f t="shared" si="79"/>
        <v>M</v>
      </c>
      <c r="G534" t="s">
        <v>553</v>
      </c>
      <c r="H534" s="1">
        <f t="shared" si="82"/>
        <v>25</v>
      </c>
      <c r="I534" s="1">
        <f t="shared" si="83"/>
        <v>105</v>
      </c>
      <c r="J534" s="1">
        <f t="shared" si="84"/>
        <v>200</v>
      </c>
      <c r="K534" t="str">
        <f t="shared" si="80"/>
        <v>25105200</v>
      </c>
      <c r="L534" s="2">
        <f t="shared" si="85"/>
        <v>330</v>
      </c>
      <c r="M534">
        <f t="shared" si="81"/>
        <v>330</v>
      </c>
      <c r="N534" t="str">
        <f>IF(M534=LOOKUP(M534,$L$2:L533),"doublon","Ok")</f>
        <v>Ok</v>
      </c>
    </row>
    <row r="535" spans="4:14" x14ac:dyDescent="0.3">
      <c r="D535" t="str">
        <f t="shared" si="77"/>
        <v>B</v>
      </c>
      <c r="E535" t="str">
        <f t="shared" si="78"/>
        <v>G</v>
      </c>
      <c r="F535" t="str">
        <f t="shared" si="79"/>
        <v>N</v>
      </c>
      <c r="G535" t="s">
        <v>554</v>
      </c>
      <c r="H535" s="1">
        <f t="shared" si="82"/>
        <v>25</v>
      </c>
      <c r="I535" s="1">
        <f t="shared" si="83"/>
        <v>105</v>
      </c>
      <c r="J535" s="1">
        <f t="shared" si="84"/>
        <v>220</v>
      </c>
      <c r="K535" t="str">
        <f t="shared" si="80"/>
        <v>25105220</v>
      </c>
      <c r="L535" s="2">
        <f t="shared" si="85"/>
        <v>350</v>
      </c>
      <c r="M535">
        <f t="shared" si="81"/>
        <v>350</v>
      </c>
      <c r="N535" t="str">
        <f>IF(M535=LOOKUP(M535,$L$2:L534),"doublon","Ok")</f>
        <v>Ok</v>
      </c>
    </row>
    <row r="536" spans="4:14" x14ac:dyDescent="0.3">
      <c r="D536" t="str">
        <f t="shared" si="77"/>
        <v>B</v>
      </c>
      <c r="E536" t="str">
        <f t="shared" si="78"/>
        <v>G</v>
      </c>
      <c r="F536" t="str">
        <f t="shared" si="79"/>
        <v>O</v>
      </c>
      <c r="G536" t="s">
        <v>555</v>
      </c>
      <c r="H536" s="1">
        <f t="shared" si="82"/>
        <v>25</v>
      </c>
      <c r="I536" s="1">
        <f t="shared" si="83"/>
        <v>105</v>
      </c>
      <c r="J536" s="1">
        <f t="shared" si="84"/>
        <v>250</v>
      </c>
      <c r="K536" t="str">
        <f t="shared" si="80"/>
        <v>25105250</v>
      </c>
      <c r="L536" s="2">
        <f t="shared" si="85"/>
        <v>380</v>
      </c>
      <c r="M536">
        <f t="shared" si="81"/>
        <v>380</v>
      </c>
      <c r="N536" t="str">
        <f>IF(M536=LOOKUP(M536,$L$2:L535),"doublon","Ok")</f>
        <v>Ok</v>
      </c>
    </row>
    <row r="537" spans="4:14" x14ac:dyDescent="0.3">
      <c r="D537" t="str">
        <f t="shared" si="77"/>
        <v>B</v>
      </c>
      <c r="E537" t="str">
        <f t="shared" si="78"/>
        <v>G</v>
      </c>
      <c r="F537" t="str">
        <f t="shared" si="79"/>
        <v>P</v>
      </c>
      <c r="G537" t="s">
        <v>556</v>
      </c>
      <c r="H537" s="1">
        <f t="shared" si="82"/>
        <v>25</v>
      </c>
      <c r="I537" s="1">
        <f t="shared" si="83"/>
        <v>105</v>
      </c>
      <c r="J537" s="1">
        <f t="shared" si="84"/>
        <v>270</v>
      </c>
      <c r="K537" t="str">
        <f t="shared" si="80"/>
        <v>25105270</v>
      </c>
      <c r="L537" s="2">
        <f t="shared" si="85"/>
        <v>400</v>
      </c>
      <c r="M537">
        <f t="shared" si="81"/>
        <v>400</v>
      </c>
      <c r="N537" t="str">
        <f>IF(M537=LOOKUP(M537,$L$2:L536),"doublon","Ok")</f>
        <v>Ok</v>
      </c>
    </row>
    <row r="538" spans="4:14" x14ac:dyDescent="0.3">
      <c r="D538" t="str">
        <f t="shared" si="77"/>
        <v>B</v>
      </c>
      <c r="E538" t="str">
        <f t="shared" si="78"/>
        <v>G</v>
      </c>
      <c r="F538" t="str">
        <f t="shared" si="79"/>
        <v>Q</v>
      </c>
      <c r="G538" t="s">
        <v>557</v>
      </c>
      <c r="H538" s="1">
        <f t="shared" si="82"/>
        <v>25</v>
      </c>
      <c r="I538" s="1">
        <f t="shared" si="83"/>
        <v>105</v>
      </c>
      <c r="J538" s="1">
        <f t="shared" si="84"/>
        <v>290</v>
      </c>
      <c r="K538" t="str">
        <f t="shared" si="80"/>
        <v>25105290</v>
      </c>
      <c r="L538" s="2">
        <f t="shared" si="85"/>
        <v>420</v>
      </c>
      <c r="M538">
        <f t="shared" si="81"/>
        <v>420</v>
      </c>
      <c r="N538" t="str">
        <f>IF(M538=LOOKUP(M538,$L$2:L537),"doublon","Ok")</f>
        <v>Ok</v>
      </c>
    </row>
    <row r="539" spans="4:14" x14ac:dyDescent="0.3">
      <c r="D539" t="str">
        <f t="shared" si="77"/>
        <v>B</v>
      </c>
      <c r="E539" t="str">
        <f t="shared" si="78"/>
        <v>G</v>
      </c>
      <c r="F539" t="str">
        <f t="shared" si="79"/>
        <v>R</v>
      </c>
      <c r="G539" t="s">
        <v>558</v>
      </c>
      <c r="H539" s="1">
        <f t="shared" si="82"/>
        <v>25</v>
      </c>
      <c r="I539" s="1">
        <f t="shared" si="83"/>
        <v>105</v>
      </c>
      <c r="J539" s="1">
        <f t="shared" si="84"/>
        <v>310</v>
      </c>
      <c r="K539" t="str">
        <f t="shared" si="80"/>
        <v>25105310</v>
      </c>
      <c r="L539" s="2">
        <f t="shared" si="85"/>
        <v>440</v>
      </c>
      <c r="M539">
        <f t="shared" si="81"/>
        <v>440</v>
      </c>
      <c r="N539" t="str">
        <f>IF(M539=LOOKUP(M539,$L$2:L538),"doublon","Ok")</f>
        <v>Ok</v>
      </c>
    </row>
    <row r="540" spans="4:14" x14ac:dyDescent="0.3">
      <c r="D540" t="str">
        <f t="shared" si="77"/>
        <v>B</v>
      </c>
      <c r="E540" t="str">
        <f t="shared" si="78"/>
        <v>G</v>
      </c>
      <c r="F540" t="str">
        <f t="shared" si="79"/>
        <v>S</v>
      </c>
      <c r="G540" t="s">
        <v>559</v>
      </c>
      <c r="H540" s="1">
        <f t="shared" si="82"/>
        <v>25</v>
      </c>
      <c r="I540" s="1">
        <f t="shared" si="83"/>
        <v>105</v>
      </c>
      <c r="J540" s="1">
        <f t="shared" si="84"/>
        <v>330</v>
      </c>
      <c r="K540" t="str">
        <f t="shared" si="80"/>
        <v>25105330</v>
      </c>
      <c r="L540" s="2">
        <f t="shared" si="85"/>
        <v>460</v>
      </c>
      <c r="M540">
        <f t="shared" si="81"/>
        <v>460</v>
      </c>
      <c r="N540" t="str">
        <f>IF(M540=LOOKUP(M540,$L$2:L539),"doublon","Ok")</f>
        <v>Ok</v>
      </c>
    </row>
    <row r="541" spans="4:14" x14ac:dyDescent="0.3">
      <c r="D541" t="str">
        <f t="shared" si="77"/>
        <v>B</v>
      </c>
      <c r="E541" t="str">
        <f t="shared" si="78"/>
        <v>G</v>
      </c>
      <c r="F541" t="str">
        <f t="shared" si="79"/>
        <v>T</v>
      </c>
      <c r="G541" t="s">
        <v>560</v>
      </c>
      <c r="H541" s="1">
        <f t="shared" si="82"/>
        <v>25</v>
      </c>
      <c r="I541" s="1">
        <f t="shared" si="83"/>
        <v>105</v>
      </c>
      <c r="J541" s="1">
        <f t="shared" si="84"/>
        <v>350</v>
      </c>
      <c r="K541" t="str">
        <f t="shared" si="80"/>
        <v>25105350</v>
      </c>
      <c r="L541" s="2">
        <f t="shared" si="85"/>
        <v>480</v>
      </c>
      <c r="M541">
        <f t="shared" si="81"/>
        <v>480</v>
      </c>
      <c r="N541" t="str">
        <f>IF(M541=LOOKUP(M541,$L$2:L540),"doublon","Ok")</f>
        <v>Ok</v>
      </c>
    </row>
    <row r="542" spans="4:14" x14ac:dyDescent="0.3">
      <c r="D542" t="str">
        <f t="shared" si="77"/>
        <v>B</v>
      </c>
      <c r="E542" t="str">
        <f t="shared" si="78"/>
        <v>H</v>
      </c>
      <c r="F542" t="str">
        <f t="shared" si="79"/>
        <v>A</v>
      </c>
      <c r="G542" t="s">
        <v>561</v>
      </c>
      <c r="H542" s="1">
        <f t="shared" si="82"/>
        <v>25</v>
      </c>
      <c r="I542" s="1">
        <f t="shared" si="83"/>
        <v>120</v>
      </c>
      <c r="J542" s="1">
        <f t="shared" si="84"/>
        <v>10</v>
      </c>
      <c r="K542" t="str">
        <f t="shared" si="80"/>
        <v>2512010</v>
      </c>
      <c r="L542" s="2">
        <f t="shared" si="85"/>
        <v>155</v>
      </c>
      <c r="M542">
        <f t="shared" si="81"/>
        <v>155</v>
      </c>
      <c r="N542" t="str">
        <f>IF(M542=LOOKUP(M542,$L$2:L541),"doublon","Ok")</f>
        <v>doublon</v>
      </c>
    </row>
    <row r="543" spans="4:14" x14ac:dyDescent="0.3">
      <c r="D543" t="str">
        <f t="shared" si="77"/>
        <v>B</v>
      </c>
      <c r="E543" t="str">
        <f t="shared" si="78"/>
        <v>H</v>
      </c>
      <c r="F543" t="str">
        <f t="shared" si="79"/>
        <v>B</v>
      </c>
      <c r="G543" t="s">
        <v>562</v>
      </c>
      <c r="H543" s="1">
        <f t="shared" si="82"/>
        <v>25</v>
      </c>
      <c r="I543" s="1">
        <f t="shared" si="83"/>
        <v>120</v>
      </c>
      <c r="J543" s="1">
        <f t="shared" si="84"/>
        <v>25</v>
      </c>
      <c r="K543" t="str">
        <f t="shared" si="80"/>
        <v>2512025</v>
      </c>
      <c r="L543" s="2">
        <f t="shared" si="85"/>
        <v>170</v>
      </c>
      <c r="M543">
        <f t="shared" si="81"/>
        <v>170</v>
      </c>
      <c r="N543" t="str">
        <f>IF(M543=LOOKUP(M543,$L$2:L542),"doublon","Ok")</f>
        <v>doublon</v>
      </c>
    </row>
    <row r="544" spans="4:14" x14ac:dyDescent="0.3">
      <c r="D544" t="str">
        <f t="shared" si="77"/>
        <v>B</v>
      </c>
      <c r="E544" t="str">
        <f t="shared" si="78"/>
        <v>H</v>
      </c>
      <c r="F544" t="str">
        <f t="shared" si="79"/>
        <v>C</v>
      </c>
      <c r="G544" t="s">
        <v>563</v>
      </c>
      <c r="H544" s="1">
        <f t="shared" si="82"/>
        <v>25</v>
      </c>
      <c r="I544" s="1">
        <f t="shared" si="83"/>
        <v>120</v>
      </c>
      <c r="J544" s="1">
        <f t="shared" si="84"/>
        <v>45</v>
      </c>
      <c r="K544" t="str">
        <f t="shared" si="80"/>
        <v>2512045</v>
      </c>
      <c r="L544" s="2">
        <f t="shared" si="85"/>
        <v>190</v>
      </c>
      <c r="M544">
        <f t="shared" si="81"/>
        <v>190</v>
      </c>
      <c r="N544" t="str">
        <f>IF(M544=LOOKUP(M544,$L$2:L543),"doublon","Ok")</f>
        <v>Ok</v>
      </c>
    </row>
    <row r="545" spans="4:14" x14ac:dyDescent="0.3">
      <c r="D545" t="str">
        <f t="shared" si="77"/>
        <v>B</v>
      </c>
      <c r="E545" t="str">
        <f t="shared" si="78"/>
        <v>H</v>
      </c>
      <c r="F545" t="str">
        <f t="shared" si="79"/>
        <v>D</v>
      </c>
      <c r="G545" t="s">
        <v>564</v>
      </c>
      <c r="H545" s="1">
        <f t="shared" si="82"/>
        <v>25</v>
      </c>
      <c r="I545" s="1">
        <f t="shared" si="83"/>
        <v>120</v>
      </c>
      <c r="J545" s="1">
        <f t="shared" si="84"/>
        <v>65</v>
      </c>
      <c r="K545" t="str">
        <f t="shared" si="80"/>
        <v>2512065</v>
      </c>
      <c r="L545" s="2">
        <f t="shared" si="85"/>
        <v>210</v>
      </c>
      <c r="M545">
        <f t="shared" si="81"/>
        <v>210</v>
      </c>
      <c r="N545" t="str">
        <f>IF(M545=LOOKUP(M545,$L$2:L544),"doublon","Ok")</f>
        <v>doublon</v>
      </c>
    </row>
    <row r="546" spans="4:14" x14ac:dyDescent="0.3">
      <c r="D546" t="str">
        <f t="shared" si="77"/>
        <v>B</v>
      </c>
      <c r="E546" t="str">
        <f t="shared" si="78"/>
        <v>H</v>
      </c>
      <c r="F546" t="str">
        <f t="shared" si="79"/>
        <v>E</v>
      </c>
      <c r="G546" t="s">
        <v>565</v>
      </c>
      <c r="H546" s="1">
        <f t="shared" si="82"/>
        <v>25</v>
      </c>
      <c r="I546" s="1">
        <f t="shared" si="83"/>
        <v>120</v>
      </c>
      <c r="J546" s="1">
        <f t="shared" si="84"/>
        <v>80</v>
      </c>
      <c r="K546" t="str">
        <f t="shared" si="80"/>
        <v>2512080</v>
      </c>
      <c r="L546" s="2">
        <f t="shared" si="85"/>
        <v>225</v>
      </c>
      <c r="M546">
        <f t="shared" si="81"/>
        <v>225</v>
      </c>
      <c r="N546" t="str">
        <f>IF(M546=LOOKUP(M546,$L$2:L545),"doublon","Ok")</f>
        <v>doublon</v>
      </c>
    </row>
    <row r="547" spans="4:14" x14ac:dyDescent="0.3">
      <c r="D547" t="str">
        <f t="shared" si="77"/>
        <v>B</v>
      </c>
      <c r="E547" t="str">
        <f t="shared" si="78"/>
        <v>H</v>
      </c>
      <c r="F547" t="str">
        <f t="shared" si="79"/>
        <v>F</v>
      </c>
      <c r="G547" t="s">
        <v>566</v>
      </c>
      <c r="H547" s="1">
        <f t="shared" si="82"/>
        <v>25</v>
      </c>
      <c r="I547" s="1">
        <f t="shared" si="83"/>
        <v>120</v>
      </c>
      <c r="J547" s="1">
        <f t="shared" si="84"/>
        <v>95</v>
      </c>
      <c r="K547" t="str">
        <f t="shared" si="80"/>
        <v>2512095</v>
      </c>
      <c r="L547" s="2">
        <f t="shared" si="85"/>
        <v>240</v>
      </c>
      <c r="M547">
        <f t="shared" si="81"/>
        <v>240</v>
      </c>
      <c r="N547" t="str">
        <f>IF(M547=LOOKUP(M547,$L$2:L546),"doublon","Ok")</f>
        <v>doublon</v>
      </c>
    </row>
    <row r="548" spans="4:14" x14ac:dyDescent="0.3">
      <c r="D548" t="str">
        <f t="shared" si="77"/>
        <v>B</v>
      </c>
      <c r="E548" t="str">
        <f t="shared" si="78"/>
        <v>H</v>
      </c>
      <c r="F548" t="str">
        <f t="shared" si="79"/>
        <v>G</v>
      </c>
      <c r="G548" t="s">
        <v>567</v>
      </c>
      <c r="H548" s="1">
        <f t="shared" si="82"/>
        <v>25</v>
      </c>
      <c r="I548" s="1">
        <f t="shared" si="83"/>
        <v>120</v>
      </c>
      <c r="J548" s="1">
        <f t="shared" si="84"/>
        <v>105</v>
      </c>
      <c r="K548" t="str">
        <f t="shared" si="80"/>
        <v>25120105</v>
      </c>
      <c r="L548" s="2">
        <f t="shared" si="85"/>
        <v>250</v>
      </c>
      <c r="M548">
        <f t="shared" si="81"/>
        <v>250</v>
      </c>
      <c r="N548" t="str">
        <f>IF(M548=LOOKUP(M548,$L$2:L547),"doublon","Ok")</f>
        <v>Ok</v>
      </c>
    </row>
    <row r="549" spans="4:14" x14ac:dyDescent="0.3">
      <c r="D549" t="str">
        <f t="shared" si="77"/>
        <v>B</v>
      </c>
      <c r="E549" t="str">
        <f t="shared" si="78"/>
        <v>H</v>
      </c>
      <c r="F549" t="str">
        <f t="shared" si="79"/>
        <v>H</v>
      </c>
      <c r="G549" t="s">
        <v>568</v>
      </c>
      <c r="H549" s="1">
        <f t="shared" si="82"/>
        <v>25</v>
      </c>
      <c r="I549" s="1">
        <f t="shared" si="83"/>
        <v>120</v>
      </c>
      <c r="J549" s="1">
        <f t="shared" si="84"/>
        <v>120</v>
      </c>
      <c r="K549" t="str">
        <f t="shared" si="80"/>
        <v>25120120</v>
      </c>
      <c r="L549" s="2">
        <f t="shared" si="85"/>
        <v>265</v>
      </c>
      <c r="M549">
        <f t="shared" si="81"/>
        <v>265</v>
      </c>
      <c r="N549" t="str">
        <f>IF(M549=LOOKUP(M549,$L$2:L548),"doublon","Ok")</f>
        <v>Ok</v>
      </c>
    </row>
    <row r="550" spans="4:14" x14ac:dyDescent="0.3">
      <c r="D550" t="str">
        <f t="shared" si="77"/>
        <v>B</v>
      </c>
      <c r="E550" t="str">
        <f t="shared" si="78"/>
        <v>H</v>
      </c>
      <c r="F550" t="str">
        <f t="shared" si="79"/>
        <v>I</v>
      </c>
      <c r="G550" t="s">
        <v>569</v>
      </c>
      <c r="H550" s="1">
        <f t="shared" si="82"/>
        <v>25</v>
      </c>
      <c r="I550" s="1">
        <f t="shared" si="83"/>
        <v>120</v>
      </c>
      <c r="J550" s="1">
        <f t="shared" si="84"/>
        <v>135</v>
      </c>
      <c r="K550" t="str">
        <f t="shared" si="80"/>
        <v>25120135</v>
      </c>
      <c r="L550" s="2">
        <f t="shared" si="85"/>
        <v>280</v>
      </c>
      <c r="M550">
        <f t="shared" si="81"/>
        <v>280</v>
      </c>
      <c r="N550" t="str">
        <f>IF(M550=LOOKUP(M550,$L$2:L549),"doublon","Ok")</f>
        <v>Ok</v>
      </c>
    </row>
    <row r="551" spans="4:14" x14ac:dyDescent="0.3">
      <c r="D551" t="str">
        <f t="shared" si="77"/>
        <v>B</v>
      </c>
      <c r="E551" t="str">
        <f t="shared" si="78"/>
        <v>H</v>
      </c>
      <c r="F551" t="str">
        <f t="shared" si="79"/>
        <v>J</v>
      </c>
      <c r="G551" t="s">
        <v>570</v>
      </c>
      <c r="H551" s="1">
        <f t="shared" si="82"/>
        <v>25</v>
      </c>
      <c r="I551" s="1">
        <f t="shared" si="83"/>
        <v>120</v>
      </c>
      <c r="J551" s="1">
        <f t="shared" si="84"/>
        <v>150</v>
      </c>
      <c r="K551" t="str">
        <f t="shared" si="80"/>
        <v>25120150</v>
      </c>
      <c r="L551" s="2">
        <f t="shared" si="85"/>
        <v>295</v>
      </c>
      <c r="M551">
        <f t="shared" si="81"/>
        <v>295</v>
      </c>
      <c r="N551" t="str">
        <f>IF(M551=LOOKUP(M551,$L$2:L550),"doublon","Ok")</f>
        <v>Ok</v>
      </c>
    </row>
    <row r="552" spans="4:14" x14ac:dyDescent="0.3">
      <c r="D552" t="str">
        <f t="shared" si="77"/>
        <v>B</v>
      </c>
      <c r="E552" t="str">
        <f t="shared" si="78"/>
        <v>H</v>
      </c>
      <c r="F552" t="str">
        <f t="shared" si="79"/>
        <v>K</v>
      </c>
      <c r="G552" t="s">
        <v>571</v>
      </c>
      <c r="H552" s="1">
        <f t="shared" si="82"/>
        <v>25</v>
      </c>
      <c r="I552" s="1">
        <f t="shared" si="83"/>
        <v>120</v>
      </c>
      <c r="J552" s="1">
        <f t="shared" si="84"/>
        <v>170</v>
      </c>
      <c r="K552" t="str">
        <f t="shared" si="80"/>
        <v>25120170</v>
      </c>
      <c r="L552" s="2">
        <f t="shared" si="85"/>
        <v>315</v>
      </c>
      <c r="M552">
        <f t="shared" si="81"/>
        <v>315</v>
      </c>
      <c r="N552" t="str">
        <f>IF(M552=LOOKUP(M552,$L$2:L551),"doublon","Ok")</f>
        <v>Ok</v>
      </c>
    </row>
    <row r="553" spans="4:14" x14ac:dyDescent="0.3">
      <c r="D553" t="str">
        <f t="shared" si="77"/>
        <v>B</v>
      </c>
      <c r="E553" t="str">
        <f t="shared" si="78"/>
        <v>H</v>
      </c>
      <c r="F553" t="str">
        <f t="shared" si="79"/>
        <v>L</v>
      </c>
      <c r="G553" t="s">
        <v>572</v>
      </c>
      <c r="H553" s="1">
        <f t="shared" si="82"/>
        <v>25</v>
      </c>
      <c r="I553" s="1">
        <f t="shared" si="83"/>
        <v>120</v>
      </c>
      <c r="J553" s="1">
        <f t="shared" si="84"/>
        <v>180</v>
      </c>
      <c r="K553" t="str">
        <f t="shared" si="80"/>
        <v>25120180</v>
      </c>
      <c r="L553" s="2">
        <f t="shared" si="85"/>
        <v>325</v>
      </c>
      <c r="M553">
        <f t="shared" si="81"/>
        <v>325</v>
      </c>
      <c r="N553" t="str">
        <f>IF(M553=LOOKUP(M553,$L$2:L552),"doublon","Ok")</f>
        <v>doublon</v>
      </c>
    </row>
    <row r="554" spans="4:14" x14ac:dyDescent="0.3">
      <c r="D554" t="str">
        <f t="shared" si="77"/>
        <v>B</v>
      </c>
      <c r="E554" t="str">
        <f t="shared" si="78"/>
        <v>H</v>
      </c>
      <c r="F554" t="str">
        <f t="shared" si="79"/>
        <v>M</v>
      </c>
      <c r="G554" t="s">
        <v>573</v>
      </c>
      <c r="H554" s="1">
        <f t="shared" si="82"/>
        <v>25</v>
      </c>
      <c r="I554" s="1">
        <f t="shared" si="83"/>
        <v>120</v>
      </c>
      <c r="J554" s="1">
        <f t="shared" si="84"/>
        <v>200</v>
      </c>
      <c r="K554" t="str">
        <f t="shared" si="80"/>
        <v>25120200</v>
      </c>
      <c r="L554" s="2">
        <f t="shared" si="85"/>
        <v>345</v>
      </c>
      <c r="M554">
        <f t="shared" si="81"/>
        <v>345</v>
      </c>
      <c r="N554" t="str">
        <f>IF(M554=LOOKUP(M554,$L$2:L553),"doublon","Ok")</f>
        <v>Ok</v>
      </c>
    </row>
    <row r="555" spans="4:14" x14ac:dyDescent="0.3">
      <c r="D555" t="str">
        <f t="shared" si="77"/>
        <v>B</v>
      </c>
      <c r="E555" t="str">
        <f t="shared" si="78"/>
        <v>H</v>
      </c>
      <c r="F555" t="str">
        <f t="shared" si="79"/>
        <v>N</v>
      </c>
      <c r="G555" t="s">
        <v>574</v>
      </c>
      <c r="H555" s="1">
        <f t="shared" si="82"/>
        <v>25</v>
      </c>
      <c r="I555" s="1">
        <f t="shared" si="83"/>
        <v>120</v>
      </c>
      <c r="J555" s="1">
        <f t="shared" si="84"/>
        <v>220</v>
      </c>
      <c r="K555" t="str">
        <f t="shared" si="80"/>
        <v>25120220</v>
      </c>
      <c r="L555" s="2">
        <f t="shared" si="85"/>
        <v>365</v>
      </c>
      <c r="M555">
        <f t="shared" si="81"/>
        <v>365</v>
      </c>
      <c r="N555" t="str">
        <f>IF(M555=LOOKUP(M555,$L$2:L554),"doublon","Ok")</f>
        <v>Ok</v>
      </c>
    </row>
    <row r="556" spans="4:14" x14ac:dyDescent="0.3">
      <c r="D556" t="str">
        <f t="shared" si="77"/>
        <v>B</v>
      </c>
      <c r="E556" t="str">
        <f t="shared" si="78"/>
        <v>H</v>
      </c>
      <c r="F556" t="str">
        <f t="shared" si="79"/>
        <v>O</v>
      </c>
      <c r="G556" t="s">
        <v>575</v>
      </c>
      <c r="H556" s="1">
        <f t="shared" si="82"/>
        <v>25</v>
      </c>
      <c r="I556" s="1">
        <f t="shared" si="83"/>
        <v>120</v>
      </c>
      <c r="J556" s="1">
        <f t="shared" si="84"/>
        <v>250</v>
      </c>
      <c r="K556" t="str">
        <f t="shared" si="80"/>
        <v>25120250</v>
      </c>
      <c r="L556" s="2">
        <f t="shared" si="85"/>
        <v>395</v>
      </c>
      <c r="M556">
        <f t="shared" si="81"/>
        <v>395</v>
      </c>
      <c r="N556" t="str">
        <f>IF(M556=LOOKUP(M556,$L$2:L555),"doublon","Ok")</f>
        <v>doublon</v>
      </c>
    </row>
    <row r="557" spans="4:14" x14ac:dyDescent="0.3">
      <c r="D557" t="str">
        <f t="shared" si="77"/>
        <v>B</v>
      </c>
      <c r="E557" t="str">
        <f t="shared" si="78"/>
        <v>H</v>
      </c>
      <c r="F557" t="str">
        <f t="shared" si="79"/>
        <v>P</v>
      </c>
      <c r="G557" t="s">
        <v>576</v>
      </c>
      <c r="H557" s="1">
        <f t="shared" si="82"/>
        <v>25</v>
      </c>
      <c r="I557" s="1">
        <f t="shared" si="83"/>
        <v>120</v>
      </c>
      <c r="J557" s="1">
        <f t="shared" si="84"/>
        <v>270</v>
      </c>
      <c r="K557" t="str">
        <f t="shared" si="80"/>
        <v>25120270</v>
      </c>
      <c r="L557" s="2">
        <f t="shared" si="85"/>
        <v>415</v>
      </c>
      <c r="M557">
        <f t="shared" si="81"/>
        <v>415</v>
      </c>
      <c r="N557" t="str">
        <f>IF(M557=LOOKUP(M557,$L$2:L556),"doublon","Ok")</f>
        <v>Ok</v>
      </c>
    </row>
    <row r="558" spans="4:14" x14ac:dyDescent="0.3">
      <c r="D558" t="str">
        <f t="shared" si="77"/>
        <v>B</v>
      </c>
      <c r="E558" t="str">
        <f t="shared" si="78"/>
        <v>H</v>
      </c>
      <c r="F558" t="str">
        <f t="shared" si="79"/>
        <v>Q</v>
      </c>
      <c r="G558" t="s">
        <v>577</v>
      </c>
      <c r="H558" s="1">
        <f t="shared" si="82"/>
        <v>25</v>
      </c>
      <c r="I558" s="1">
        <f t="shared" si="83"/>
        <v>120</v>
      </c>
      <c r="J558" s="1">
        <f t="shared" si="84"/>
        <v>290</v>
      </c>
      <c r="K558" t="str">
        <f t="shared" si="80"/>
        <v>25120290</v>
      </c>
      <c r="L558" s="2">
        <f t="shared" si="85"/>
        <v>435</v>
      </c>
      <c r="M558">
        <f t="shared" si="81"/>
        <v>435</v>
      </c>
      <c r="N558" t="str">
        <f>IF(M558=LOOKUP(M558,$L$2:L557),"doublon","Ok")</f>
        <v>Ok</v>
      </c>
    </row>
    <row r="559" spans="4:14" x14ac:dyDescent="0.3">
      <c r="D559" t="str">
        <f t="shared" si="77"/>
        <v>B</v>
      </c>
      <c r="E559" t="str">
        <f t="shared" si="78"/>
        <v>H</v>
      </c>
      <c r="F559" t="str">
        <f t="shared" si="79"/>
        <v>R</v>
      </c>
      <c r="G559" t="s">
        <v>578</v>
      </c>
      <c r="H559" s="1">
        <f t="shared" si="82"/>
        <v>25</v>
      </c>
      <c r="I559" s="1">
        <f t="shared" si="83"/>
        <v>120</v>
      </c>
      <c r="J559" s="1">
        <f t="shared" si="84"/>
        <v>310</v>
      </c>
      <c r="K559" t="str">
        <f t="shared" si="80"/>
        <v>25120310</v>
      </c>
      <c r="L559" s="2">
        <f t="shared" si="85"/>
        <v>455</v>
      </c>
      <c r="M559">
        <f t="shared" si="81"/>
        <v>455</v>
      </c>
      <c r="N559" t="str">
        <f>IF(M559=LOOKUP(M559,$L$2:L558),"doublon","Ok")</f>
        <v>Ok</v>
      </c>
    </row>
    <row r="560" spans="4:14" x14ac:dyDescent="0.3">
      <c r="D560" t="str">
        <f t="shared" si="77"/>
        <v>B</v>
      </c>
      <c r="E560" t="str">
        <f t="shared" si="78"/>
        <v>H</v>
      </c>
      <c r="F560" t="str">
        <f t="shared" si="79"/>
        <v>S</v>
      </c>
      <c r="G560" t="s">
        <v>579</v>
      </c>
      <c r="H560" s="1">
        <f t="shared" si="82"/>
        <v>25</v>
      </c>
      <c r="I560" s="1">
        <f t="shared" si="83"/>
        <v>120</v>
      </c>
      <c r="J560" s="1">
        <f t="shared" si="84"/>
        <v>330</v>
      </c>
      <c r="K560" t="str">
        <f t="shared" si="80"/>
        <v>25120330</v>
      </c>
      <c r="L560" s="2">
        <f t="shared" si="85"/>
        <v>475</v>
      </c>
      <c r="M560">
        <f t="shared" si="81"/>
        <v>475</v>
      </c>
      <c r="N560" t="str">
        <f>IF(M560=LOOKUP(M560,$L$2:L559),"doublon","Ok")</f>
        <v>Ok</v>
      </c>
    </row>
    <row r="561" spans="4:14" x14ac:dyDescent="0.3">
      <c r="D561" t="str">
        <f t="shared" si="77"/>
        <v>B</v>
      </c>
      <c r="E561" t="str">
        <f t="shared" si="78"/>
        <v>H</v>
      </c>
      <c r="F561" t="str">
        <f t="shared" si="79"/>
        <v>T</v>
      </c>
      <c r="G561" t="s">
        <v>580</v>
      </c>
      <c r="H561" s="1">
        <f t="shared" si="82"/>
        <v>25</v>
      </c>
      <c r="I561" s="1">
        <f t="shared" si="83"/>
        <v>120</v>
      </c>
      <c r="J561" s="1">
        <f t="shared" si="84"/>
        <v>350</v>
      </c>
      <c r="K561" t="str">
        <f t="shared" si="80"/>
        <v>25120350</v>
      </c>
      <c r="L561" s="2">
        <f t="shared" si="85"/>
        <v>495</v>
      </c>
      <c r="M561">
        <f t="shared" si="81"/>
        <v>495</v>
      </c>
      <c r="N561" t="str">
        <f>IF(M561=LOOKUP(M561,$L$2:L560),"doublon","Ok")</f>
        <v>Ok</v>
      </c>
    </row>
    <row r="562" spans="4:14" x14ac:dyDescent="0.3">
      <c r="D562" t="str">
        <f t="shared" si="77"/>
        <v>B</v>
      </c>
      <c r="E562" t="str">
        <f t="shared" si="78"/>
        <v>I</v>
      </c>
      <c r="F562" t="str">
        <f t="shared" si="79"/>
        <v>A</v>
      </c>
      <c r="G562" t="s">
        <v>581</v>
      </c>
      <c r="H562" s="1">
        <f t="shared" si="82"/>
        <v>25</v>
      </c>
      <c r="I562" s="1">
        <f t="shared" si="83"/>
        <v>135</v>
      </c>
      <c r="J562" s="1">
        <f t="shared" si="84"/>
        <v>10</v>
      </c>
      <c r="K562" t="str">
        <f t="shared" si="80"/>
        <v>2513510</v>
      </c>
      <c r="L562" s="2">
        <f t="shared" si="85"/>
        <v>170</v>
      </c>
      <c r="M562">
        <f t="shared" si="81"/>
        <v>170</v>
      </c>
      <c r="N562" t="str">
        <f>IF(M562=LOOKUP(M562,$L$2:L561),"doublon","Ok")</f>
        <v>doublon</v>
      </c>
    </row>
    <row r="563" spans="4:14" x14ac:dyDescent="0.3">
      <c r="D563" t="str">
        <f t="shared" si="77"/>
        <v>B</v>
      </c>
      <c r="E563" t="str">
        <f t="shared" si="78"/>
        <v>I</v>
      </c>
      <c r="F563" t="str">
        <f t="shared" si="79"/>
        <v>B</v>
      </c>
      <c r="G563" t="s">
        <v>582</v>
      </c>
      <c r="H563" s="1">
        <f t="shared" si="82"/>
        <v>25</v>
      </c>
      <c r="I563" s="1">
        <f t="shared" si="83"/>
        <v>135</v>
      </c>
      <c r="J563" s="1">
        <f t="shared" si="84"/>
        <v>25</v>
      </c>
      <c r="K563" t="str">
        <f t="shared" si="80"/>
        <v>2513525</v>
      </c>
      <c r="L563" s="2">
        <f t="shared" si="85"/>
        <v>185</v>
      </c>
      <c r="M563">
        <f t="shared" si="81"/>
        <v>185</v>
      </c>
      <c r="N563" t="str">
        <f>IF(M563=LOOKUP(M563,$L$2:L562),"doublon","Ok")</f>
        <v>Ok</v>
      </c>
    </row>
    <row r="564" spans="4:14" x14ac:dyDescent="0.3">
      <c r="D564" t="str">
        <f t="shared" si="77"/>
        <v>B</v>
      </c>
      <c r="E564" t="str">
        <f t="shared" si="78"/>
        <v>I</v>
      </c>
      <c r="F564" t="str">
        <f t="shared" si="79"/>
        <v>C</v>
      </c>
      <c r="G564" t="s">
        <v>583</v>
      </c>
      <c r="H564" s="1">
        <f t="shared" si="82"/>
        <v>25</v>
      </c>
      <c r="I564" s="1">
        <f t="shared" si="83"/>
        <v>135</v>
      </c>
      <c r="J564" s="1">
        <f t="shared" si="84"/>
        <v>45</v>
      </c>
      <c r="K564" t="str">
        <f t="shared" si="80"/>
        <v>2513545</v>
      </c>
      <c r="L564" s="2">
        <f t="shared" si="85"/>
        <v>205</v>
      </c>
      <c r="M564">
        <f t="shared" si="81"/>
        <v>205</v>
      </c>
      <c r="N564" t="str">
        <f>IF(M564=LOOKUP(M564,$L$2:L563),"doublon","Ok")</f>
        <v>Ok</v>
      </c>
    </row>
    <row r="565" spans="4:14" x14ac:dyDescent="0.3">
      <c r="D565" t="str">
        <f t="shared" si="77"/>
        <v>B</v>
      </c>
      <c r="E565" t="str">
        <f t="shared" si="78"/>
        <v>I</v>
      </c>
      <c r="F565" t="str">
        <f t="shared" si="79"/>
        <v>D</v>
      </c>
      <c r="G565" t="s">
        <v>584</v>
      </c>
      <c r="H565" s="1">
        <f t="shared" si="82"/>
        <v>25</v>
      </c>
      <c r="I565" s="1">
        <f t="shared" si="83"/>
        <v>135</v>
      </c>
      <c r="J565" s="1">
        <f t="shared" si="84"/>
        <v>65</v>
      </c>
      <c r="K565" t="str">
        <f t="shared" si="80"/>
        <v>2513565</v>
      </c>
      <c r="L565" s="2">
        <f t="shared" si="85"/>
        <v>225</v>
      </c>
      <c r="M565">
        <f t="shared" si="81"/>
        <v>225</v>
      </c>
      <c r="N565" t="str">
        <f>IF(M565=LOOKUP(M565,$L$2:L564),"doublon","Ok")</f>
        <v>doublon</v>
      </c>
    </row>
    <row r="566" spans="4:14" x14ac:dyDescent="0.3">
      <c r="D566" t="str">
        <f t="shared" si="77"/>
        <v>B</v>
      </c>
      <c r="E566" t="str">
        <f t="shared" si="78"/>
        <v>I</v>
      </c>
      <c r="F566" t="str">
        <f t="shared" si="79"/>
        <v>E</v>
      </c>
      <c r="G566" t="s">
        <v>585</v>
      </c>
      <c r="H566" s="1">
        <f t="shared" si="82"/>
        <v>25</v>
      </c>
      <c r="I566" s="1">
        <f t="shared" si="83"/>
        <v>135</v>
      </c>
      <c r="J566" s="1">
        <f t="shared" si="84"/>
        <v>80</v>
      </c>
      <c r="K566" t="str">
        <f t="shared" si="80"/>
        <v>2513580</v>
      </c>
      <c r="L566" s="2">
        <f t="shared" si="85"/>
        <v>240</v>
      </c>
      <c r="M566">
        <f t="shared" si="81"/>
        <v>240</v>
      </c>
      <c r="N566" t="str">
        <f>IF(M566=LOOKUP(M566,$L$2:L565),"doublon","Ok")</f>
        <v>Ok</v>
      </c>
    </row>
    <row r="567" spans="4:14" x14ac:dyDescent="0.3">
      <c r="D567" t="str">
        <f t="shared" si="77"/>
        <v>B</v>
      </c>
      <c r="E567" t="str">
        <f t="shared" si="78"/>
        <v>I</v>
      </c>
      <c r="F567" t="str">
        <f t="shared" si="79"/>
        <v>F</v>
      </c>
      <c r="G567" t="s">
        <v>586</v>
      </c>
      <c r="H567" s="1">
        <f t="shared" si="82"/>
        <v>25</v>
      </c>
      <c r="I567" s="1">
        <f t="shared" si="83"/>
        <v>135</v>
      </c>
      <c r="J567" s="1">
        <f t="shared" si="84"/>
        <v>95</v>
      </c>
      <c r="K567" t="str">
        <f t="shared" si="80"/>
        <v>2513595</v>
      </c>
      <c r="L567" s="2">
        <f t="shared" si="85"/>
        <v>255</v>
      </c>
      <c r="M567">
        <f t="shared" si="81"/>
        <v>255</v>
      </c>
      <c r="N567" t="str">
        <f>IF(M567=LOOKUP(M567,$L$2:L566),"doublon","Ok")</f>
        <v>Ok</v>
      </c>
    </row>
    <row r="568" spans="4:14" x14ac:dyDescent="0.3">
      <c r="D568" t="str">
        <f t="shared" si="77"/>
        <v>B</v>
      </c>
      <c r="E568" t="str">
        <f t="shared" si="78"/>
        <v>I</v>
      </c>
      <c r="F568" t="str">
        <f t="shared" si="79"/>
        <v>G</v>
      </c>
      <c r="G568" t="s">
        <v>587</v>
      </c>
      <c r="H568" s="1">
        <f t="shared" si="82"/>
        <v>25</v>
      </c>
      <c r="I568" s="1">
        <f t="shared" si="83"/>
        <v>135</v>
      </c>
      <c r="J568" s="1">
        <f t="shared" si="84"/>
        <v>105</v>
      </c>
      <c r="K568" t="str">
        <f t="shared" si="80"/>
        <v>25135105</v>
      </c>
      <c r="L568" s="2">
        <f t="shared" si="85"/>
        <v>265</v>
      </c>
      <c r="M568">
        <f t="shared" si="81"/>
        <v>265</v>
      </c>
      <c r="N568" t="str">
        <f>IF(M568=LOOKUP(M568,$L$2:L567),"doublon","Ok")</f>
        <v>doublon</v>
      </c>
    </row>
    <row r="569" spans="4:14" x14ac:dyDescent="0.3">
      <c r="D569" t="str">
        <f t="shared" si="77"/>
        <v>B</v>
      </c>
      <c r="E569" t="str">
        <f t="shared" si="78"/>
        <v>I</v>
      </c>
      <c r="F569" t="str">
        <f t="shared" si="79"/>
        <v>H</v>
      </c>
      <c r="G569" t="s">
        <v>588</v>
      </c>
      <c r="H569" s="1">
        <f t="shared" si="82"/>
        <v>25</v>
      </c>
      <c r="I569" s="1">
        <f t="shared" si="83"/>
        <v>135</v>
      </c>
      <c r="J569" s="1">
        <f t="shared" si="84"/>
        <v>120</v>
      </c>
      <c r="K569" t="str">
        <f t="shared" si="80"/>
        <v>25135120</v>
      </c>
      <c r="L569" s="2">
        <f t="shared" si="85"/>
        <v>280</v>
      </c>
      <c r="M569">
        <f t="shared" si="81"/>
        <v>280</v>
      </c>
      <c r="N569" t="str">
        <f>IF(M569=LOOKUP(M569,$L$2:L568),"doublon","Ok")</f>
        <v>doublon</v>
      </c>
    </row>
    <row r="570" spans="4:14" x14ac:dyDescent="0.3">
      <c r="D570" t="str">
        <f t="shared" si="77"/>
        <v>B</v>
      </c>
      <c r="E570" t="str">
        <f t="shared" si="78"/>
        <v>I</v>
      </c>
      <c r="F570" t="str">
        <f t="shared" si="79"/>
        <v>I</v>
      </c>
      <c r="G570" t="s">
        <v>589</v>
      </c>
      <c r="H570" s="1">
        <f t="shared" si="82"/>
        <v>25</v>
      </c>
      <c r="I570" s="1">
        <f t="shared" si="83"/>
        <v>135</v>
      </c>
      <c r="J570" s="1">
        <f t="shared" si="84"/>
        <v>135</v>
      </c>
      <c r="K570" t="str">
        <f t="shared" si="80"/>
        <v>25135135</v>
      </c>
      <c r="L570" s="2">
        <f t="shared" si="85"/>
        <v>295</v>
      </c>
      <c r="M570">
        <f t="shared" si="81"/>
        <v>295</v>
      </c>
      <c r="N570" t="str">
        <f>IF(M570=LOOKUP(M570,$L$2:L569),"doublon","Ok")</f>
        <v>Ok</v>
      </c>
    </row>
    <row r="571" spans="4:14" x14ac:dyDescent="0.3">
      <c r="D571" t="str">
        <f t="shared" si="77"/>
        <v>B</v>
      </c>
      <c r="E571" t="str">
        <f t="shared" si="78"/>
        <v>I</v>
      </c>
      <c r="F571" t="str">
        <f t="shared" si="79"/>
        <v>J</v>
      </c>
      <c r="G571" t="s">
        <v>590</v>
      </c>
      <c r="H571" s="1">
        <f t="shared" si="82"/>
        <v>25</v>
      </c>
      <c r="I571" s="1">
        <f t="shared" si="83"/>
        <v>135</v>
      </c>
      <c r="J571" s="1">
        <f t="shared" si="84"/>
        <v>150</v>
      </c>
      <c r="K571" t="str">
        <f t="shared" si="80"/>
        <v>25135150</v>
      </c>
      <c r="L571" s="2">
        <f t="shared" si="85"/>
        <v>310</v>
      </c>
      <c r="M571">
        <f t="shared" si="81"/>
        <v>310</v>
      </c>
      <c r="N571" t="str">
        <f>IF(M571=LOOKUP(M571,$L$2:L570),"doublon","Ok")</f>
        <v>doublon</v>
      </c>
    </row>
    <row r="572" spans="4:14" x14ac:dyDescent="0.3">
      <c r="D572" t="str">
        <f t="shared" si="77"/>
        <v>B</v>
      </c>
      <c r="E572" t="str">
        <f t="shared" si="78"/>
        <v>I</v>
      </c>
      <c r="F572" t="str">
        <f t="shared" si="79"/>
        <v>K</v>
      </c>
      <c r="G572" t="s">
        <v>591</v>
      </c>
      <c r="H572" s="1">
        <f t="shared" si="82"/>
        <v>25</v>
      </c>
      <c r="I572" s="1">
        <f t="shared" si="83"/>
        <v>135</v>
      </c>
      <c r="J572" s="1">
        <f t="shared" si="84"/>
        <v>170</v>
      </c>
      <c r="K572" t="str">
        <f t="shared" si="80"/>
        <v>25135170</v>
      </c>
      <c r="L572" s="2">
        <f t="shared" si="85"/>
        <v>330</v>
      </c>
      <c r="M572">
        <f t="shared" si="81"/>
        <v>330</v>
      </c>
      <c r="N572" t="str">
        <f>IF(M572=LOOKUP(M572,$L$2:L571),"doublon","Ok")</f>
        <v>doublon</v>
      </c>
    </row>
    <row r="573" spans="4:14" x14ac:dyDescent="0.3">
      <c r="D573" t="str">
        <f t="shared" si="77"/>
        <v>B</v>
      </c>
      <c r="E573" t="str">
        <f t="shared" si="78"/>
        <v>I</v>
      </c>
      <c r="F573" t="str">
        <f t="shared" si="79"/>
        <v>L</v>
      </c>
      <c r="G573" t="s">
        <v>592</v>
      </c>
      <c r="H573" s="1">
        <f t="shared" si="82"/>
        <v>25</v>
      </c>
      <c r="I573" s="1">
        <f t="shared" si="83"/>
        <v>135</v>
      </c>
      <c r="J573" s="1">
        <f t="shared" si="84"/>
        <v>180</v>
      </c>
      <c r="K573" t="str">
        <f t="shared" si="80"/>
        <v>25135180</v>
      </c>
      <c r="L573" s="2">
        <f t="shared" si="85"/>
        <v>340</v>
      </c>
      <c r="M573">
        <f t="shared" si="81"/>
        <v>340</v>
      </c>
      <c r="N573" t="str">
        <f>IF(M573=LOOKUP(M573,$L$2:L572),"doublon","Ok")</f>
        <v>Ok</v>
      </c>
    </row>
    <row r="574" spans="4:14" x14ac:dyDescent="0.3">
      <c r="D574" t="str">
        <f t="shared" si="77"/>
        <v>B</v>
      </c>
      <c r="E574" t="str">
        <f t="shared" si="78"/>
        <v>I</v>
      </c>
      <c r="F574" t="str">
        <f t="shared" si="79"/>
        <v>M</v>
      </c>
      <c r="G574" t="s">
        <v>593</v>
      </c>
      <c r="H574" s="1">
        <f t="shared" si="82"/>
        <v>25</v>
      </c>
      <c r="I574" s="1">
        <f t="shared" si="83"/>
        <v>135</v>
      </c>
      <c r="J574" s="1">
        <f t="shared" si="84"/>
        <v>200</v>
      </c>
      <c r="K574" t="str">
        <f t="shared" si="80"/>
        <v>25135200</v>
      </c>
      <c r="L574" s="2">
        <f t="shared" si="85"/>
        <v>360</v>
      </c>
      <c r="M574">
        <f t="shared" si="81"/>
        <v>360</v>
      </c>
      <c r="N574" t="str">
        <f>IF(M574=LOOKUP(M574,$L$2:L573),"doublon","Ok")</f>
        <v>Ok</v>
      </c>
    </row>
    <row r="575" spans="4:14" x14ac:dyDescent="0.3">
      <c r="D575" t="str">
        <f t="shared" si="77"/>
        <v>B</v>
      </c>
      <c r="E575" t="str">
        <f t="shared" si="78"/>
        <v>I</v>
      </c>
      <c r="F575" t="str">
        <f t="shared" si="79"/>
        <v>N</v>
      </c>
      <c r="G575" t="s">
        <v>594</v>
      </c>
      <c r="H575" s="1">
        <f t="shared" si="82"/>
        <v>25</v>
      </c>
      <c r="I575" s="1">
        <f t="shared" si="83"/>
        <v>135</v>
      </c>
      <c r="J575" s="1">
        <f t="shared" si="84"/>
        <v>220</v>
      </c>
      <c r="K575" t="str">
        <f t="shared" si="80"/>
        <v>25135220</v>
      </c>
      <c r="L575" s="2">
        <f t="shared" si="85"/>
        <v>380</v>
      </c>
      <c r="M575">
        <f t="shared" si="81"/>
        <v>380</v>
      </c>
      <c r="N575" t="str">
        <f>IF(M575=LOOKUP(M575,$L$2:L574),"doublon","Ok")</f>
        <v>Ok</v>
      </c>
    </row>
    <row r="576" spans="4:14" x14ac:dyDescent="0.3">
      <c r="D576" t="str">
        <f t="shared" si="77"/>
        <v>B</v>
      </c>
      <c r="E576" t="str">
        <f t="shared" si="78"/>
        <v>I</v>
      </c>
      <c r="F576" t="str">
        <f t="shared" si="79"/>
        <v>O</v>
      </c>
      <c r="G576" t="s">
        <v>595</v>
      </c>
      <c r="H576" s="1">
        <f t="shared" si="82"/>
        <v>25</v>
      </c>
      <c r="I576" s="1">
        <f t="shared" si="83"/>
        <v>135</v>
      </c>
      <c r="J576" s="1">
        <f t="shared" si="84"/>
        <v>250</v>
      </c>
      <c r="K576" t="str">
        <f t="shared" si="80"/>
        <v>25135250</v>
      </c>
      <c r="L576" s="2">
        <f t="shared" si="85"/>
        <v>410</v>
      </c>
      <c r="M576">
        <f t="shared" si="81"/>
        <v>410</v>
      </c>
      <c r="N576" t="str">
        <f>IF(M576=LOOKUP(M576,$L$2:L575),"doublon","Ok")</f>
        <v>Ok</v>
      </c>
    </row>
    <row r="577" spans="4:14" x14ac:dyDescent="0.3">
      <c r="D577" t="str">
        <f t="shared" si="77"/>
        <v>B</v>
      </c>
      <c r="E577" t="str">
        <f t="shared" si="78"/>
        <v>I</v>
      </c>
      <c r="F577" t="str">
        <f t="shared" si="79"/>
        <v>P</v>
      </c>
      <c r="G577" t="s">
        <v>596</v>
      </c>
      <c r="H577" s="1">
        <f t="shared" si="82"/>
        <v>25</v>
      </c>
      <c r="I577" s="1">
        <f t="shared" si="83"/>
        <v>135</v>
      </c>
      <c r="J577" s="1">
        <f t="shared" si="84"/>
        <v>270</v>
      </c>
      <c r="K577" t="str">
        <f t="shared" si="80"/>
        <v>25135270</v>
      </c>
      <c r="L577" s="2">
        <f t="shared" si="85"/>
        <v>430</v>
      </c>
      <c r="M577">
        <f t="shared" si="81"/>
        <v>430</v>
      </c>
      <c r="N577" t="str">
        <f>IF(M577=LOOKUP(M577,$L$2:L576),"doublon","Ok")</f>
        <v>Ok</v>
      </c>
    </row>
    <row r="578" spans="4:14" x14ac:dyDescent="0.3">
      <c r="D578" t="str">
        <f t="shared" si="77"/>
        <v>B</v>
      </c>
      <c r="E578" t="str">
        <f t="shared" si="78"/>
        <v>I</v>
      </c>
      <c r="F578" t="str">
        <f t="shared" si="79"/>
        <v>Q</v>
      </c>
      <c r="G578" t="s">
        <v>597</v>
      </c>
      <c r="H578" s="1">
        <f t="shared" si="82"/>
        <v>25</v>
      </c>
      <c r="I578" s="1">
        <f t="shared" si="83"/>
        <v>135</v>
      </c>
      <c r="J578" s="1">
        <f t="shared" si="84"/>
        <v>290</v>
      </c>
      <c r="K578" t="str">
        <f t="shared" si="80"/>
        <v>25135290</v>
      </c>
      <c r="L578" s="2">
        <f t="shared" si="85"/>
        <v>450</v>
      </c>
      <c r="M578">
        <f t="shared" si="81"/>
        <v>450</v>
      </c>
      <c r="N578" t="str">
        <f>IF(M578=LOOKUP(M578,$L$2:L577),"doublon","Ok")</f>
        <v>Ok</v>
      </c>
    </row>
    <row r="579" spans="4:14" x14ac:dyDescent="0.3">
      <c r="D579" t="str">
        <f t="shared" ref="D579:D642" si="86">MID(G579,1,1)</f>
        <v>B</v>
      </c>
      <c r="E579" t="str">
        <f t="shared" ref="E579:E642" si="87">MID(G579,3,1)</f>
        <v>I</v>
      </c>
      <c r="F579" t="str">
        <f t="shared" ref="F579:F642" si="88">MID(G579,5,1)</f>
        <v>R</v>
      </c>
      <c r="G579" t="s">
        <v>598</v>
      </c>
      <c r="H579" s="1">
        <f t="shared" si="82"/>
        <v>25</v>
      </c>
      <c r="I579" s="1">
        <f t="shared" si="83"/>
        <v>135</v>
      </c>
      <c r="J579" s="1">
        <f t="shared" si="84"/>
        <v>310</v>
      </c>
      <c r="K579" t="str">
        <f t="shared" ref="K579:K642" si="89">H579&amp;I579&amp;J579</f>
        <v>25135310</v>
      </c>
      <c r="L579" s="2">
        <f t="shared" si="85"/>
        <v>470</v>
      </c>
      <c r="M579">
        <f t="shared" si="81"/>
        <v>470</v>
      </c>
      <c r="N579" t="str">
        <f>IF(M579=LOOKUP(M579,$L$2:L578),"doublon","Ok")</f>
        <v>Ok</v>
      </c>
    </row>
    <row r="580" spans="4:14" x14ac:dyDescent="0.3">
      <c r="D580" t="str">
        <f t="shared" si="86"/>
        <v>B</v>
      </c>
      <c r="E580" t="str">
        <f t="shared" si="87"/>
        <v>I</v>
      </c>
      <c r="F580" t="str">
        <f t="shared" si="88"/>
        <v>S</v>
      </c>
      <c r="G580" t="s">
        <v>599</v>
      </c>
      <c r="H580" s="1">
        <f t="shared" si="82"/>
        <v>25</v>
      </c>
      <c r="I580" s="1">
        <f t="shared" si="83"/>
        <v>135</v>
      </c>
      <c r="J580" s="1">
        <f t="shared" si="84"/>
        <v>330</v>
      </c>
      <c r="K580" t="str">
        <f t="shared" si="89"/>
        <v>25135330</v>
      </c>
      <c r="L580" s="2">
        <f t="shared" si="85"/>
        <v>490</v>
      </c>
      <c r="M580">
        <f t="shared" ref="M580:M643" si="90">L580</f>
        <v>490</v>
      </c>
      <c r="N580" t="str">
        <f>IF(M580=LOOKUP(M580,$L$2:L579),"doublon","Ok")</f>
        <v>Ok</v>
      </c>
    </row>
    <row r="581" spans="4:14" x14ac:dyDescent="0.3">
      <c r="D581" t="str">
        <f t="shared" si="86"/>
        <v>B</v>
      </c>
      <c r="E581" t="str">
        <f t="shared" si="87"/>
        <v>I</v>
      </c>
      <c r="F581" t="str">
        <f t="shared" si="88"/>
        <v>T</v>
      </c>
      <c r="G581" t="s">
        <v>600</v>
      </c>
      <c r="H581" s="1">
        <f t="shared" si="82"/>
        <v>25</v>
      </c>
      <c r="I581" s="1">
        <f t="shared" si="83"/>
        <v>135</v>
      </c>
      <c r="J581" s="1">
        <f t="shared" si="84"/>
        <v>350</v>
      </c>
      <c r="K581" t="str">
        <f t="shared" si="89"/>
        <v>25135350</v>
      </c>
      <c r="L581" s="2">
        <f t="shared" si="85"/>
        <v>510</v>
      </c>
      <c r="M581">
        <f t="shared" si="90"/>
        <v>510</v>
      </c>
      <c r="N581" t="str">
        <f>IF(M581=LOOKUP(M581,$L$2:L580),"doublon","Ok")</f>
        <v>Ok</v>
      </c>
    </row>
    <row r="582" spans="4:14" x14ac:dyDescent="0.3">
      <c r="D582" t="str">
        <f t="shared" si="86"/>
        <v>B</v>
      </c>
      <c r="E582" t="str">
        <f t="shared" si="87"/>
        <v>J</v>
      </c>
      <c r="F582" t="str">
        <f t="shared" si="88"/>
        <v>A</v>
      </c>
      <c r="G582" t="s">
        <v>601</v>
      </c>
      <c r="H582" s="1">
        <f t="shared" si="82"/>
        <v>25</v>
      </c>
      <c r="I582" s="1">
        <f t="shared" si="83"/>
        <v>150</v>
      </c>
      <c r="J582" s="1">
        <f t="shared" si="84"/>
        <v>10</v>
      </c>
      <c r="K582" t="str">
        <f t="shared" si="89"/>
        <v>2515010</v>
      </c>
      <c r="L582" s="2">
        <f t="shared" si="85"/>
        <v>185</v>
      </c>
      <c r="M582">
        <f t="shared" si="90"/>
        <v>185</v>
      </c>
      <c r="N582" t="str">
        <f>IF(M582=LOOKUP(M582,$L$2:L581),"doublon","Ok")</f>
        <v>Ok</v>
      </c>
    </row>
    <row r="583" spans="4:14" x14ac:dyDescent="0.3">
      <c r="D583" t="str">
        <f t="shared" si="86"/>
        <v>B</v>
      </c>
      <c r="E583" t="str">
        <f t="shared" si="87"/>
        <v>J</v>
      </c>
      <c r="F583" t="str">
        <f t="shared" si="88"/>
        <v>B</v>
      </c>
      <c r="G583" t="s">
        <v>602</v>
      </c>
      <c r="H583" s="1">
        <f t="shared" ref="H583:H646" si="91">VLOOKUP(D583,$A$2:$B$21,2,FALSE)</f>
        <v>25</v>
      </c>
      <c r="I583" s="1">
        <f t="shared" ref="I583:I646" si="92">VLOOKUP(E583,$A$2:$B$21,2,FALSE)</f>
        <v>150</v>
      </c>
      <c r="J583" s="1">
        <f t="shared" ref="J583:J646" si="93">VLOOKUP(F583,$A$2:$B$21,2,FALSE)</f>
        <v>25</v>
      </c>
      <c r="K583" t="str">
        <f t="shared" si="89"/>
        <v>2515025</v>
      </c>
      <c r="L583" s="2">
        <f t="shared" ref="L583:L646" si="94">SUM(H583:J583)</f>
        <v>200</v>
      </c>
      <c r="M583">
        <f t="shared" si="90"/>
        <v>200</v>
      </c>
      <c r="N583" t="str">
        <f>IF(M583=LOOKUP(M583,$L$2:L582),"doublon","Ok")</f>
        <v>doublon</v>
      </c>
    </row>
    <row r="584" spans="4:14" x14ac:dyDescent="0.3">
      <c r="D584" t="str">
        <f t="shared" si="86"/>
        <v>B</v>
      </c>
      <c r="E584" t="str">
        <f t="shared" si="87"/>
        <v>J</v>
      </c>
      <c r="F584" t="str">
        <f t="shared" si="88"/>
        <v>C</v>
      </c>
      <c r="G584" t="s">
        <v>603</v>
      </c>
      <c r="H584" s="1">
        <f t="shared" si="91"/>
        <v>25</v>
      </c>
      <c r="I584" s="1">
        <f t="shared" si="92"/>
        <v>150</v>
      </c>
      <c r="J584" s="1">
        <f t="shared" si="93"/>
        <v>45</v>
      </c>
      <c r="K584" t="str">
        <f t="shared" si="89"/>
        <v>2515045</v>
      </c>
      <c r="L584" s="2">
        <f t="shared" si="94"/>
        <v>220</v>
      </c>
      <c r="M584">
        <f t="shared" si="90"/>
        <v>220</v>
      </c>
      <c r="N584" t="str">
        <f>IF(M584=LOOKUP(M584,$L$2:L583),"doublon","Ok")</f>
        <v>Ok</v>
      </c>
    </row>
    <row r="585" spans="4:14" x14ac:dyDescent="0.3">
      <c r="D585" t="str">
        <f t="shared" si="86"/>
        <v>B</v>
      </c>
      <c r="E585" t="str">
        <f t="shared" si="87"/>
        <v>J</v>
      </c>
      <c r="F585" t="str">
        <f t="shared" si="88"/>
        <v>D</v>
      </c>
      <c r="G585" t="s">
        <v>604</v>
      </c>
      <c r="H585" s="1">
        <f t="shared" si="91"/>
        <v>25</v>
      </c>
      <c r="I585" s="1">
        <f t="shared" si="92"/>
        <v>150</v>
      </c>
      <c r="J585" s="1">
        <f t="shared" si="93"/>
        <v>65</v>
      </c>
      <c r="K585" t="str">
        <f t="shared" si="89"/>
        <v>2515065</v>
      </c>
      <c r="L585" s="2">
        <f t="shared" si="94"/>
        <v>240</v>
      </c>
      <c r="M585">
        <f t="shared" si="90"/>
        <v>240</v>
      </c>
      <c r="N585" t="str">
        <f>IF(M585=LOOKUP(M585,$L$2:L584),"doublon","Ok")</f>
        <v>doublon</v>
      </c>
    </row>
    <row r="586" spans="4:14" x14ac:dyDescent="0.3">
      <c r="D586" t="str">
        <f t="shared" si="86"/>
        <v>B</v>
      </c>
      <c r="E586" t="str">
        <f t="shared" si="87"/>
        <v>J</v>
      </c>
      <c r="F586" t="str">
        <f t="shared" si="88"/>
        <v>E</v>
      </c>
      <c r="G586" t="s">
        <v>605</v>
      </c>
      <c r="H586" s="1">
        <f t="shared" si="91"/>
        <v>25</v>
      </c>
      <c r="I586" s="1">
        <f t="shared" si="92"/>
        <v>150</v>
      </c>
      <c r="J586" s="1">
        <f t="shared" si="93"/>
        <v>80</v>
      </c>
      <c r="K586" t="str">
        <f t="shared" si="89"/>
        <v>2515080</v>
      </c>
      <c r="L586" s="2">
        <f t="shared" si="94"/>
        <v>255</v>
      </c>
      <c r="M586">
        <f t="shared" si="90"/>
        <v>255</v>
      </c>
      <c r="N586" t="str">
        <f>IF(M586=LOOKUP(M586,$L$2:L585),"doublon","Ok")</f>
        <v>doublon</v>
      </c>
    </row>
    <row r="587" spans="4:14" x14ac:dyDescent="0.3">
      <c r="D587" t="str">
        <f t="shared" si="86"/>
        <v>B</v>
      </c>
      <c r="E587" t="str">
        <f t="shared" si="87"/>
        <v>J</v>
      </c>
      <c r="F587" t="str">
        <f t="shared" si="88"/>
        <v>F</v>
      </c>
      <c r="G587" t="s">
        <v>606</v>
      </c>
      <c r="H587" s="1">
        <f t="shared" si="91"/>
        <v>25</v>
      </c>
      <c r="I587" s="1">
        <f t="shared" si="92"/>
        <v>150</v>
      </c>
      <c r="J587" s="1">
        <f t="shared" si="93"/>
        <v>95</v>
      </c>
      <c r="K587" t="str">
        <f t="shared" si="89"/>
        <v>2515095</v>
      </c>
      <c r="L587" s="2">
        <f t="shared" si="94"/>
        <v>270</v>
      </c>
      <c r="M587">
        <f t="shared" si="90"/>
        <v>270</v>
      </c>
      <c r="N587" t="str">
        <f>IF(M587=LOOKUP(M587,$L$2:L586),"doublon","Ok")</f>
        <v>Ok</v>
      </c>
    </row>
    <row r="588" spans="4:14" x14ac:dyDescent="0.3">
      <c r="D588" t="str">
        <f t="shared" si="86"/>
        <v>B</v>
      </c>
      <c r="E588" t="str">
        <f t="shared" si="87"/>
        <v>J</v>
      </c>
      <c r="F588" t="str">
        <f t="shared" si="88"/>
        <v>G</v>
      </c>
      <c r="G588" t="s">
        <v>607</v>
      </c>
      <c r="H588" s="1">
        <f t="shared" si="91"/>
        <v>25</v>
      </c>
      <c r="I588" s="1">
        <f t="shared" si="92"/>
        <v>150</v>
      </c>
      <c r="J588" s="1">
        <f t="shared" si="93"/>
        <v>105</v>
      </c>
      <c r="K588" t="str">
        <f t="shared" si="89"/>
        <v>25150105</v>
      </c>
      <c r="L588" s="2">
        <f t="shared" si="94"/>
        <v>280</v>
      </c>
      <c r="M588">
        <f t="shared" si="90"/>
        <v>280</v>
      </c>
      <c r="N588" t="str">
        <f>IF(M588=LOOKUP(M588,$L$2:L587),"doublon","Ok")</f>
        <v>doublon</v>
      </c>
    </row>
    <row r="589" spans="4:14" x14ac:dyDescent="0.3">
      <c r="D589" t="str">
        <f t="shared" si="86"/>
        <v>B</v>
      </c>
      <c r="E589" t="str">
        <f t="shared" si="87"/>
        <v>J</v>
      </c>
      <c r="F589" t="str">
        <f t="shared" si="88"/>
        <v>H</v>
      </c>
      <c r="G589" t="s">
        <v>608</v>
      </c>
      <c r="H589" s="1">
        <f t="shared" si="91"/>
        <v>25</v>
      </c>
      <c r="I589" s="1">
        <f t="shared" si="92"/>
        <v>150</v>
      </c>
      <c r="J589" s="1">
        <f t="shared" si="93"/>
        <v>120</v>
      </c>
      <c r="K589" t="str">
        <f t="shared" si="89"/>
        <v>25150120</v>
      </c>
      <c r="L589" s="2">
        <f t="shared" si="94"/>
        <v>295</v>
      </c>
      <c r="M589">
        <f t="shared" si="90"/>
        <v>295</v>
      </c>
      <c r="N589" t="str">
        <f>IF(M589=LOOKUP(M589,$L$2:L588),"doublon","Ok")</f>
        <v>Ok</v>
      </c>
    </row>
    <row r="590" spans="4:14" x14ac:dyDescent="0.3">
      <c r="D590" t="str">
        <f t="shared" si="86"/>
        <v>B</v>
      </c>
      <c r="E590" t="str">
        <f t="shared" si="87"/>
        <v>J</v>
      </c>
      <c r="F590" t="str">
        <f t="shared" si="88"/>
        <v>I</v>
      </c>
      <c r="G590" t="s">
        <v>609</v>
      </c>
      <c r="H590" s="1">
        <f t="shared" si="91"/>
        <v>25</v>
      </c>
      <c r="I590" s="1">
        <f t="shared" si="92"/>
        <v>150</v>
      </c>
      <c r="J590" s="1">
        <f t="shared" si="93"/>
        <v>135</v>
      </c>
      <c r="K590" t="str">
        <f t="shared" si="89"/>
        <v>25150135</v>
      </c>
      <c r="L590" s="2">
        <f t="shared" si="94"/>
        <v>310</v>
      </c>
      <c r="M590">
        <f t="shared" si="90"/>
        <v>310</v>
      </c>
      <c r="N590" t="str">
        <f>IF(M590=LOOKUP(M590,$L$2:L589),"doublon","Ok")</f>
        <v>Ok</v>
      </c>
    </row>
    <row r="591" spans="4:14" x14ac:dyDescent="0.3">
      <c r="D591" t="str">
        <f t="shared" si="86"/>
        <v>B</v>
      </c>
      <c r="E591" t="str">
        <f t="shared" si="87"/>
        <v>J</v>
      </c>
      <c r="F591" t="str">
        <f t="shared" si="88"/>
        <v>J</v>
      </c>
      <c r="G591" t="s">
        <v>610</v>
      </c>
      <c r="H591" s="1">
        <f t="shared" si="91"/>
        <v>25</v>
      </c>
      <c r="I591" s="1">
        <f t="shared" si="92"/>
        <v>150</v>
      </c>
      <c r="J591" s="1">
        <f t="shared" si="93"/>
        <v>150</v>
      </c>
      <c r="K591" t="str">
        <f t="shared" si="89"/>
        <v>25150150</v>
      </c>
      <c r="L591" s="2">
        <f t="shared" si="94"/>
        <v>325</v>
      </c>
      <c r="M591">
        <f t="shared" si="90"/>
        <v>325</v>
      </c>
      <c r="N591" t="str">
        <f>IF(M591=LOOKUP(M591,$L$2:L590),"doublon","Ok")</f>
        <v>doublon</v>
      </c>
    </row>
    <row r="592" spans="4:14" x14ac:dyDescent="0.3">
      <c r="D592" t="str">
        <f t="shared" si="86"/>
        <v>B</v>
      </c>
      <c r="E592" t="str">
        <f t="shared" si="87"/>
        <v>J</v>
      </c>
      <c r="F592" t="str">
        <f t="shared" si="88"/>
        <v>K</v>
      </c>
      <c r="G592" t="s">
        <v>611</v>
      </c>
      <c r="H592" s="1">
        <f t="shared" si="91"/>
        <v>25</v>
      </c>
      <c r="I592" s="1">
        <f t="shared" si="92"/>
        <v>150</v>
      </c>
      <c r="J592" s="1">
        <f t="shared" si="93"/>
        <v>170</v>
      </c>
      <c r="K592" t="str">
        <f t="shared" si="89"/>
        <v>25150170</v>
      </c>
      <c r="L592" s="2">
        <f t="shared" si="94"/>
        <v>345</v>
      </c>
      <c r="M592">
        <f t="shared" si="90"/>
        <v>345</v>
      </c>
      <c r="N592" t="str">
        <f>IF(M592=LOOKUP(M592,$L$2:L591),"doublon","Ok")</f>
        <v>Ok</v>
      </c>
    </row>
    <row r="593" spans="4:14" x14ac:dyDescent="0.3">
      <c r="D593" t="str">
        <f t="shared" si="86"/>
        <v>B</v>
      </c>
      <c r="E593" t="str">
        <f t="shared" si="87"/>
        <v>J</v>
      </c>
      <c r="F593" t="str">
        <f t="shared" si="88"/>
        <v>L</v>
      </c>
      <c r="G593" t="s">
        <v>612</v>
      </c>
      <c r="H593" s="1">
        <f t="shared" si="91"/>
        <v>25</v>
      </c>
      <c r="I593" s="1">
        <f t="shared" si="92"/>
        <v>150</v>
      </c>
      <c r="J593" s="1">
        <f t="shared" si="93"/>
        <v>180</v>
      </c>
      <c r="K593" t="str">
        <f t="shared" si="89"/>
        <v>25150180</v>
      </c>
      <c r="L593" s="2">
        <f t="shared" si="94"/>
        <v>355</v>
      </c>
      <c r="M593">
        <f t="shared" si="90"/>
        <v>355</v>
      </c>
      <c r="N593" t="str">
        <f>IF(M593=LOOKUP(M593,$L$2:L592),"doublon","Ok")</f>
        <v>Ok</v>
      </c>
    </row>
    <row r="594" spans="4:14" x14ac:dyDescent="0.3">
      <c r="D594" t="str">
        <f t="shared" si="86"/>
        <v>B</v>
      </c>
      <c r="E594" t="str">
        <f t="shared" si="87"/>
        <v>J</v>
      </c>
      <c r="F594" t="str">
        <f t="shared" si="88"/>
        <v>M</v>
      </c>
      <c r="G594" t="s">
        <v>613</v>
      </c>
      <c r="H594" s="1">
        <f t="shared" si="91"/>
        <v>25</v>
      </c>
      <c r="I594" s="1">
        <f t="shared" si="92"/>
        <v>150</v>
      </c>
      <c r="J594" s="1">
        <f t="shared" si="93"/>
        <v>200</v>
      </c>
      <c r="K594" t="str">
        <f t="shared" si="89"/>
        <v>25150200</v>
      </c>
      <c r="L594" s="2">
        <f t="shared" si="94"/>
        <v>375</v>
      </c>
      <c r="M594">
        <f t="shared" si="90"/>
        <v>375</v>
      </c>
      <c r="N594" t="str">
        <f>IF(M594=LOOKUP(M594,$L$2:L593),"doublon","Ok")</f>
        <v>Ok</v>
      </c>
    </row>
    <row r="595" spans="4:14" x14ac:dyDescent="0.3">
      <c r="D595" t="str">
        <f t="shared" si="86"/>
        <v>B</v>
      </c>
      <c r="E595" t="str">
        <f t="shared" si="87"/>
        <v>J</v>
      </c>
      <c r="F595" t="str">
        <f t="shared" si="88"/>
        <v>N</v>
      </c>
      <c r="G595" t="s">
        <v>614</v>
      </c>
      <c r="H595" s="1">
        <f t="shared" si="91"/>
        <v>25</v>
      </c>
      <c r="I595" s="1">
        <f t="shared" si="92"/>
        <v>150</v>
      </c>
      <c r="J595" s="1">
        <f t="shared" si="93"/>
        <v>220</v>
      </c>
      <c r="K595" t="str">
        <f t="shared" si="89"/>
        <v>25150220</v>
      </c>
      <c r="L595" s="2">
        <f t="shared" si="94"/>
        <v>395</v>
      </c>
      <c r="M595">
        <f t="shared" si="90"/>
        <v>395</v>
      </c>
      <c r="N595" t="str">
        <f>IF(M595=LOOKUP(M595,$L$2:L594),"doublon","Ok")</f>
        <v>Ok</v>
      </c>
    </row>
    <row r="596" spans="4:14" x14ac:dyDescent="0.3">
      <c r="D596" t="str">
        <f t="shared" si="86"/>
        <v>B</v>
      </c>
      <c r="E596" t="str">
        <f t="shared" si="87"/>
        <v>J</v>
      </c>
      <c r="F596" t="str">
        <f t="shared" si="88"/>
        <v>O</v>
      </c>
      <c r="G596" t="s">
        <v>615</v>
      </c>
      <c r="H596" s="1">
        <f t="shared" si="91"/>
        <v>25</v>
      </c>
      <c r="I596" s="1">
        <f t="shared" si="92"/>
        <v>150</v>
      </c>
      <c r="J596" s="1">
        <f t="shared" si="93"/>
        <v>250</v>
      </c>
      <c r="K596" t="str">
        <f t="shared" si="89"/>
        <v>25150250</v>
      </c>
      <c r="L596" s="2">
        <f t="shared" si="94"/>
        <v>425</v>
      </c>
      <c r="M596">
        <f t="shared" si="90"/>
        <v>425</v>
      </c>
      <c r="N596" t="str">
        <f>IF(M596=LOOKUP(M596,$L$2:L595),"doublon","Ok")</f>
        <v>Ok</v>
      </c>
    </row>
    <row r="597" spans="4:14" x14ac:dyDescent="0.3">
      <c r="D597" t="str">
        <f t="shared" si="86"/>
        <v>B</v>
      </c>
      <c r="E597" t="str">
        <f t="shared" si="87"/>
        <v>J</v>
      </c>
      <c r="F597" t="str">
        <f t="shared" si="88"/>
        <v>P</v>
      </c>
      <c r="G597" t="s">
        <v>616</v>
      </c>
      <c r="H597" s="1">
        <f t="shared" si="91"/>
        <v>25</v>
      </c>
      <c r="I597" s="1">
        <f t="shared" si="92"/>
        <v>150</v>
      </c>
      <c r="J597" s="1">
        <f t="shared" si="93"/>
        <v>270</v>
      </c>
      <c r="K597" t="str">
        <f t="shared" si="89"/>
        <v>25150270</v>
      </c>
      <c r="L597" s="2">
        <f t="shared" si="94"/>
        <v>445</v>
      </c>
      <c r="M597">
        <f t="shared" si="90"/>
        <v>445</v>
      </c>
      <c r="N597" t="str">
        <f>IF(M597=LOOKUP(M597,$L$2:L596),"doublon","Ok")</f>
        <v>Ok</v>
      </c>
    </row>
    <row r="598" spans="4:14" x14ac:dyDescent="0.3">
      <c r="D598" t="str">
        <f t="shared" si="86"/>
        <v>B</v>
      </c>
      <c r="E598" t="str">
        <f t="shared" si="87"/>
        <v>J</v>
      </c>
      <c r="F598" t="str">
        <f t="shared" si="88"/>
        <v>Q</v>
      </c>
      <c r="G598" t="s">
        <v>617</v>
      </c>
      <c r="H598" s="1">
        <f t="shared" si="91"/>
        <v>25</v>
      </c>
      <c r="I598" s="1">
        <f t="shared" si="92"/>
        <v>150</v>
      </c>
      <c r="J598" s="1">
        <f t="shared" si="93"/>
        <v>290</v>
      </c>
      <c r="K598" t="str">
        <f t="shared" si="89"/>
        <v>25150290</v>
      </c>
      <c r="L598" s="2">
        <f t="shared" si="94"/>
        <v>465</v>
      </c>
      <c r="M598">
        <f t="shared" si="90"/>
        <v>465</v>
      </c>
      <c r="N598" t="str">
        <f>IF(M598=LOOKUP(M598,$L$2:L597),"doublon","Ok")</f>
        <v>Ok</v>
      </c>
    </row>
    <row r="599" spans="4:14" x14ac:dyDescent="0.3">
      <c r="D599" t="str">
        <f t="shared" si="86"/>
        <v>B</v>
      </c>
      <c r="E599" t="str">
        <f t="shared" si="87"/>
        <v>J</v>
      </c>
      <c r="F599" t="str">
        <f t="shared" si="88"/>
        <v>R</v>
      </c>
      <c r="G599" t="s">
        <v>618</v>
      </c>
      <c r="H599" s="1">
        <f t="shared" si="91"/>
        <v>25</v>
      </c>
      <c r="I599" s="1">
        <f t="shared" si="92"/>
        <v>150</v>
      </c>
      <c r="J599" s="1">
        <f t="shared" si="93"/>
        <v>310</v>
      </c>
      <c r="K599" t="str">
        <f t="shared" si="89"/>
        <v>25150310</v>
      </c>
      <c r="L599" s="2">
        <f t="shared" si="94"/>
        <v>485</v>
      </c>
      <c r="M599">
        <f t="shared" si="90"/>
        <v>485</v>
      </c>
      <c r="N599" t="str">
        <f>IF(M599=LOOKUP(M599,$L$2:L598),"doublon","Ok")</f>
        <v>Ok</v>
      </c>
    </row>
    <row r="600" spans="4:14" x14ac:dyDescent="0.3">
      <c r="D600" t="str">
        <f t="shared" si="86"/>
        <v>B</v>
      </c>
      <c r="E600" t="str">
        <f t="shared" si="87"/>
        <v>J</v>
      </c>
      <c r="F600" t="str">
        <f t="shared" si="88"/>
        <v>S</v>
      </c>
      <c r="G600" t="s">
        <v>619</v>
      </c>
      <c r="H600" s="1">
        <f t="shared" si="91"/>
        <v>25</v>
      </c>
      <c r="I600" s="1">
        <f t="shared" si="92"/>
        <v>150</v>
      </c>
      <c r="J600" s="1">
        <f t="shared" si="93"/>
        <v>330</v>
      </c>
      <c r="K600" t="str">
        <f t="shared" si="89"/>
        <v>25150330</v>
      </c>
      <c r="L600" s="2">
        <f t="shared" si="94"/>
        <v>505</v>
      </c>
      <c r="M600">
        <f t="shared" si="90"/>
        <v>505</v>
      </c>
      <c r="N600" t="str">
        <f>IF(M600=LOOKUP(M600,$L$2:L599),"doublon","Ok")</f>
        <v>Ok</v>
      </c>
    </row>
    <row r="601" spans="4:14" x14ac:dyDescent="0.3">
      <c r="D601" t="str">
        <f t="shared" si="86"/>
        <v>B</v>
      </c>
      <c r="E601" t="str">
        <f t="shared" si="87"/>
        <v>J</v>
      </c>
      <c r="F601" t="str">
        <f t="shared" si="88"/>
        <v>T</v>
      </c>
      <c r="G601" t="s">
        <v>620</v>
      </c>
      <c r="H601" s="1">
        <f t="shared" si="91"/>
        <v>25</v>
      </c>
      <c r="I601" s="1">
        <f t="shared" si="92"/>
        <v>150</v>
      </c>
      <c r="J601" s="1">
        <f t="shared" si="93"/>
        <v>350</v>
      </c>
      <c r="K601" t="str">
        <f t="shared" si="89"/>
        <v>25150350</v>
      </c>
      <c r="L601" s="2">
        <f t="shared" si="94"/>
        <v>525</v>
      </c>
      <c r="M601">
        <f t="shared" si="90"/>
        <v>525</v>
      </c>
      <c r="N601" t="str">
        <f>IF(M601=LOOKUP(M601,$L$2:L600),"doublon","Ok")</f>
        <v>Ok</v>
      </c>
    </row>
    <row r="602" spans="4:14" x14ac:dyDescent="0.3">
      <c r="D602" t="str">
        <f t="shared" si="86"/>
        <v>B</v>
      </c>
      <c r="E602" t="str">
        <f t="shared" si="87"/>
        <v>K</v>
      </c>
      <c r="F602" t="str">
        <f t="shared" si="88"/>
        <v>A</v>
      </c>
      <c r="G602" t="s">
        <v>621</v>
      </c>
      <c r="H602" s="1">
        <f t="shared" si="91"/>
        <v>25</v>
      </c>
      <c r="I602" s="1">
        <f t="shared" si="92"/>
        <v>170</v>
      </c>
      <c r="J602" s="1">
        <f t="shared" si="93"/>
        <v>10</v>
      </c>
      <c r="K602" t="str">
        <f t="shared" si="89"/>
        <v>2517010</v>
      </c>
      <c r="L602" s="2">
        <f t="shared" si="94"/>
        <v>205</v>
      </c>
      <c r="M602">
        <f t="shared" si="90"/>
        <v>205</v>
      </c>
      <c r="N602" t="str">
        <f>IF(M602=LOOKUP(M602,$L$2:L601),"doublon","Ok")</f>
        <v>Ok</v>
      </c>
    </row>
    <row r="603" spans="4:14" x14ac:dyDescent="0.3">
      <c r="D603" t="str">
        <f t="shared" si="86"/>
        <v>B</v>
      </c>
      <c r="E603" t="str">
        <f t="shared" si="87"/>
        <v>K</v>
      </c>
      <c r="F603" t="str">
        <f t="shared" si="88"/>
        <v>B</v>
      </c>
      <c r="G603" t="s">
        <v>622</v>
      </c>
      <c r="H603" s="1">
        <f t="shared" si="91"/>
        <v>25</v>
      </c>
      <c r="I603" s="1">
        <f t="shared" si="92"/>
        <v>170</v>
      </c>
      <c r="J603" s="1">
        <f t="shared" si="93"/>
        <v>25</v>
      </c>
      <c r="K603" t="str">
        <f t="shared" si="89"/>
        <v>2517025</v>
      </c>
      <c r="L603" s="2">
        <f t="shared" si="94"/>
        <v>220</v>
      </c>
      <c r="M603">
        <f t="shared" si="90"/>
        <v>220</v>
      </c>
      <c r="N603" t="str">
        <f>IF(M603=LOOKUP(M603,$L$2:L602),"doublon","Ok")</f>
        <v>doublon</v>
      </c>
    </row>
    <row r="604" spans="4:14" x14ac:dyDescent="0.3">
      <c r="D604" t="str">
        <f t="shared" si="86"/>
        <v>B</v>
      </c>
      <c r="E604" t="str">
        <f t="shared" si="87"/>
        <v>K</v>
      </c>
      <c r="F604" t="str">
        <f t="shared" si="88"/>
        <v>C</v>
      </c>
      <c r="G604" t="s">
        <v>623</v>
      </c>
      <c r="H604" s="1">
        <f t="shared" si="91"/>
        <v>25</v>
      </c>
      <c r="I604" s="1">
        <f t="shared" si="92"/>
        <v>170</v>
      </c>
      <c r="J604" s="1">
        <f t="shared" si="93"/>
        <v>45</v>
      </c>
      <c r="K604" t="str">
        <f t="shared" si="89"/>
        <v>2517045</v>
      </c>
      <c r="L604" s="2">
        <f t="shared" si="94"/>
        <v>240</v>
      </c>
      <c r="M604">
        <f t="shared" si="90"/>
        <v>240</v>
      </c>
      <c r="N604" t="str">
        <f>IF(M604=LOOKUP(M604,$L$2:L603),"doublon","Ok")</f>
        <v>doublon</v>
      </c>
    </row>
    <row r="605" spans="4:14" x14ac:dyDescent="0.3">
      <c r="D605" t="str">
        <f t="shared" si="86"/>
        <v>B</v>
      </c>
      <c r="E605" t="str">
        <f t="shared" si="87"/>
        <v>K</v>
      </c>
      <c r="F605" t="str">
        <f t="shared" si="88"/>
        <v>D</v>
      </c>
      <c r="G605" t="s">
        <v>624</v>
      </c>
      <c r="H605" s="1">
        <f t="shared" si="91"/>
        <v>25</v>
      </c>
      <c r="I605" s="1">
        <f t="shared" si="92"/>
        <v>170</v>
      </c>
      <c r="J605" s="1">
        <f t="shared" si="93"/>
        <v>65</v>
      </c>
      <c r="K605" t="str">
        <f t="shared" si="89"/>
        <v>2517065</v>
      </c>
      <c r="L605" s="2">
        <f t="shared" si="94"/>
        <v>260</v>
      </c>
      <c r="M605">
        <f t="shared" si="90"/>
        <v>260</v>
      </c>
      <c r="N605" t="str">
        <f>IF(M605=LOOKUP(M605,$L$2:L604),"doublon","Ok")</f>
        <v>Ok</v>
      </c>
    </row>
    <row r="606" spans="4:14" x14ac:dyDescent="0.3">
      <c r="D606" t="str">
        <f t="shared" si="86"/>
        <v>B</v>
      </c>
      <c r="E606" t="str">
        <f t="shared" si="87"/>
        <v>K</v>
      </c>
      <c r="F606" t="str">
        <f t="shared" si="88"/>
        <v>E</v>
      </c>
      <c r="G606" t="s">
        <v>625</v>
      </c>
      <c r="H606" s="1">
        <f t="shared" si="91"/>
        <v>25</v>
      </c>
      <c r="I606" s="1">
        <f t="shared" si="92"/>
        <v>170</v>
      </c>
      <c r="J606" s="1">
        <f t="shared" si="93"/>
        <v>80</v>
      </c>
      <c r="K606" t="str">
        <f t="shared" si="89"/>
        <v>2517080</v>
      </c>
      <c r="L606" s="2">
        <f t="shared" si="94"/>
        <v>275</v>
      </c>
      <c r="M606">
        <f t="shared" si="90"/>
        <v>275</v>
      </c>
      <c r="N606" t="str">
        <f>IF(M606=LOOKUP(M606,$L$2:L605),"doublon","Ok")</f>
        <v>Ok</v>
      </c>
    </row>
    <row r="607" spans="4:14" x14ac:dyDescent="0.3">
      <c r="D607" t="str">
        <f t="shared" si="86"/>
        <v>B</v>
      </c>
      <c r="E607" t="str">
        <f t="shared" si="87"/>
        <v>K</v>
      </c>
      <c r="F607" t="str">
        <f t="shared" si="88"/>
        <v>F</v>
      </c>
      <c r="G607" t="s">
        <v>626</v>
      </c>
      <c r="H607" s="1">
        <f t="shared" si="91"/>
        <v>25</v>
      </c>
      <c r="I607" s="1">
        <f t="shared" si="92"/>
        <v>170</v>
      </c>
      <c r="J607" s="1">
        <f t="shared" si="93"/>
        <v>95</v>
      </c>
      <c r="K607" t="str">
        <f t="shared" si="89"/>
        <v>2517095</v>
      </c>
      <c r="L607" s="2">
        <f t="shared" si="94"/>
        <v>290</v>
      </c>
      <c r="M607">
        <f t="shared" si="90"/>
        <v>290</v>
      </c>
      <c r="N607" t="str">
        <f>IF(M607=LOOKUP(M607,$L$2:L606),"doublon","Ok")</f>
        <v>doublon</v>
      </c>
    </row>
    <row r="608" spans="4:14" x14ac:dyDescent="0.3">
      <c r="D608" t="str">
        <f t="shared" si="86"/>
        <v>B</v>
      </c>
      <c r="E608" t="str">
        <f t="shared" si="87"/>
        <v>K</v>
      </c>
      <c r="F608" t="str">
        <f t="shared" si="88"/>
        <v>G</v>
      </c>
      <c r="G608" t="s">
        <v>627</v>
      </c>
      <c r="H608" s="1">
        <f t="shared" si="91"/>
        <v>25</v>
      </c>
      <c r="I608" s="1">
        <f t="shared" si="92"/>
        <v>170</v>
      </c>
      <c r="J608" s="1">
        <f t="shared" si="93"/>
        <v>105</v>
      </c>
      <c r="K608" t="str">
        <f t="shared" si="89"/>
        <v>25170105</v>
      </c>
      <c r="L608" s="2">
        <f t="shared" si="94"/>
        <v>300</v>
      </c>
      <c r="M608">
        <f t="shared" si="90"/>
        <v>300</v>
      </c>
      <c r="N608" t="str">
        <f>IF(M608=LOOKUP(M608,$L$2:L607),"doublon","Ok")</f>
        <v>doublon</v>
      </c>
    </row>
    <row r="609" spans="4:14" x14ac:dyDescent="0.3">
      <c r="D609" t="str">
        <f t="shared" si="86"/>
        <v>B</v>
      </c>
      <c r="E609" t="str">
        <f t="shared" si="87"/>
        <v>K</v>
      </c>
      <c r="F609" t="str">
        <f t="shared" si="88"/>
        <v>H</v>
      </c>
      <c r="G609" t="s">
        <v>628</v>
      </c>
      <c r="H609" s="1">
        <f t="shared" si="91"/>
        <v>25</v>
      </c>
      <c r="I609" s="1">
        <f t="shared" si="92"/>
        <v>170</v>
      </c>
      <c r="J609" s="1">
        <f t="shared" si="93"/>
        <v>120</v>
      </c>
      <c r="K609" t="str">
        <f t="shared" si="89"/>
        <v>25170120</v>
      </c>
      <c r="L609" s="2">
        <f t="shared" si="94"/>
        <v>315</v>
      </c>
      <c r="M609">
        <f t="shared" si="90"/>
        <v>315</v>
      </c>
      <c r="N609" t="str">
        <f>IF(M609=LOOKUP(M609,$L$2:L608),"doublon","Ok")</f>
        <v>doublon</v>
      </c>
    </row>
    <row r="610" spans="4:14" x14ac:dyDescent="0.3">
      <c r="D610" t="str">
        <f t="shared" si="86"/>
        <v>B</v>
      </c>
      <c r="E610" t="str">
        <f t="shared" si="87"/>
        <v>K</v>
      </c>
      <c r="F610" t="str">
        <f t="shared" si="88"/>
        <v>I</v>
      </c>
      <c r="G610" t="s">
        <v>629</v>
      </c>
      <c r="H610" s="1">
        <f t="shared" si="91"/>
        <v>25</v>
      </c>
      <c r="I610" s="1">
        <f t="shared" si="92"/>
        <v>170</v>
      </c>
      <c r="J610" s="1">
        <f t="shared" si="93"/>
        <v>135</v>
      </c>
      <c r="K610" t="str">
        <f t="shared" si="89"/>
        <v>25170135</v>
      </c>
      <c r="L610" s="2">
        <f t="shared" si="94"/>
        <v>330</v>
      </c>
      <c r="M610">
        <f t="shared" si="90"/>
        <v>330</v>
      </c>
      <c r="N610" t="str">
        <f>IF(M610=LOOKUP(M610,$L$2:L609),"doublon","Ok")</f>
        <v>Ok</v>
      </c>
    </row>
    <row r="611" spans="4:14" x14ac:dyDescent="0.3">
      <c r="D611" t="str">
        <f t="shared" si="86"/>
        <v>B</v>
      </c>
      <c r="E611" t="str">
        <f t="shared" si="87"/>
        <v>K</v>
      </c>
      <c r="F611" t="str">
        <f t="shared" si="88"/>
        <v>J</v>
      </c>
      <c r="G611" t="s">
        <v>630</v>
      </c>
      <c r="H611" s="1">
        <f t="shared" si="91"/>
        <v>25</v>
      </c>
      <c r="I611" s="1">
        <f t="shared" si="92"/>
        <v>170</v>
      </c>
      <c r="J611" s="1">
        <f t="shared" si="93"/>
        <v>150</v>
      </c>
      <c r="K611" t="str">
        <f t="shared" si="89"/>
        <v>25170150</v>
      </c>
      <c r="L611" s="2">
        <f t="shared" si="94"/>
        <v>345</v>
      </c>
      <c r="M611">
        <f t="shared" si="90"/>
        <v>345</v>
      </c>
      <c r="N611" t="str">
        <f>IF(M611=LOOKUP(M611,$L$2:L610),"doublon","Ok")</f>
        <v>Ok</v>
      </c>
    </row>
    <row r="612" spans="4:14" x14ac:dyDescent="0.3">
      <c r="D612" t="str">
        <f t="shared" si="86"/>
        <v>B</v>
      </c>
      <c r="E612" t="str">
        <f t="shared" si="87"/>
        <v>K</v>
      </c>
      <c r="F612" t="str">
        <f t="shared" si="88"/>
        <v>K</v>
      </c>
      <c r="G612" t="s">
        <v>631</v>
      </c>
      <c r="H612" s="1">
        <f t="shared" si="91"/>
        <v>25</v>
      </c>
      <c r="I612" s="1">
        <f t="shared" si="92"/>
        <v>170</v>
      </c>
      <c r="J612" s="1">
        <f t="shared" si="93"/>
        <v>170</v>
      </c>
      <c r="K612" t="str">
        <f t="shared" si="89"/>
        <v>25170170</v>
      </c>
      <c r="L612" s="2">
        <f t="shared" si="94"/>
        <v>365</v>
      </c>
      <c r="M612">
        <f t="shared" si="90"/>
        <v>365</v>
      </c>
      <c r="N612" t="str">
        <f>IF(M612=LOOKUP(M612,$L$2:L611),"doublon","Ok")</f>
        <v>doublon</v>
      </c>
    </row>
    <row r="613" spans="4:14" x14ac:dyDescent="0.3">
      <c r="D613" t="str">
        <f t="shared" si="86"/>
        <v>B</v>
      </c>
      <c r="E613" t="str">
        <f t="shared" si="87"/>
        <v>K</v>
      </c>
      <c r="F613" t="str">
        <f t="shared" si="88"/>
        <v>L</v>
      </c>
      <c r="G613" t="s">
        <v>632</v>
      </c>
      <c r="H613" s="1">
        <f t="shared" si="91"/>
        <v>25</v>
      </c>
      <c r="I613" s="1">
        <f t="shared" si="92"/>
        <v>170</v>
      </c>
      <c r="J613" s="1">
        <f t="shared" si="93"/>
        <v>180</v>
      </c>
      <c r="K613" t="str">
        <f t="shared" si="89"/>
        <v>25170180</v>
      </c>
      <c r="L613" s="2">
        <f t="shared" si="94"/>
        <v>375</v>
      </c>
      <c r="M613">
        <f t="shared" si="90"/>
        <v>375</v>
      </c>
      <c r="N613" t="str">
        <f>IF(M613=LOOKUP(M613,$L$2:L612),"doublon","Ok")</f>
        <v>doublon</v>
      </c>
    </row>
    <row r="614" spans="4:14" x14ac:dyDescent="0.3">
      <c r="D614" t="str">
        <f t="shared" si="86"/>
        <v>B</v>
      </c>
      <c r="E614" t="str">
        <f t="shared" si="87"/>
        <v>K</v>
      </c>
      <c r="F614" t="str">
        <f t="shared" si="88"/>
        <v>M</v>
      </c>
      <c r="G614" t="s">
        <v>633</v>
      </c>
      <c r="H614" s="1">
        <f t="shared" si="91"/>
        <v>25</v>
      </c>
      <c r="I614" s="1">
        <f t="shared" si="92"/>
        <v>170</v>
      </c>
      <c r="J614" s="1">
        <f t="shared" si="93"/>
        <v>200</v>
      </c>
      <c r="K614" t="str">
        <f t="shared" si="89"/>
        <v>25170200</v>
      </c>
      <c r="L614" s="2">
        <f t="shared" si="94"/>
        <v>395</v>
      </c>
      <c r="M614">
        <f t="shared" si="90"/>
        <v>395</v>
      </c>
      <c r="N614" t="str">
        <f>IF(M614=LOOKUP(M614,$L$2:L613),"doublon","Ok")</f>
        <v>Ok</v>
      </c>
    </row>
    <row r="615" spans="4:14" x14ac:dyDescent="0.3">
      <c r="D615" t="str">
        <f t="shared" si="86"/>
        <v>B</v>
      </c>
      <c r="E615" t="str">
        <f t="shared" si="87"/>
        <v>K</v>
      </c>
      <c r="F615" t="str">
        <f t="shared" si="88"/>
        <v>N</v>
      </c>
      <c r="G615" t="s">
        <v>634</v>
      </c>
      <c r="H615" s="1">
        <f t="shared" si="91"/>
        <v>25</v>
      </c>
      <c r="I615" s="1">
        <f t="shared" si="92"/>
        <v>170</v>
      </c>
      <c r="J615" s="1">
        <f t="shared" si="93"/>
        <v>220</v>
      </c>
      <c r="K615" t="str">
        <f t="shared" si="89"/>
        <v>25170220</v>
      </c>
      <c r="L615" s="2">
        <f t="shared" si="94"/>
        <v>415</v>
      </c>
      <c r="M615">
        <f t="shared" si="90"/>
        <v>415</v>
      </c>
      <c r="N615" t="str">
        <f>IF(M615=LOOKUP(M615,$L$2:L614),"doublon","Ok")</f>
        <v>Ok</v>
      </c>
    </row>
    <row r="616" spans="4:14" x14ac:dyDescent="0.3">
      <c r="D616" t="str">
        <f t="shared" si="86"/>
        <v>B</v>
      </c>
      <c r="E616" t="str">
        <f t="shared" si="87"/>
        <v>K</v>
      </c>
      <c r="F616" t="str">
        <f t="shared" si="88"/>
        <v>O</v>
      </c>
      <c r="G616" t="s">
        <v>635</v>
      </c>
      <c r="H616" s="1">
        <f t="shared" si="91"/>
        <v>25</v>
      </c>
      <c r="I616" s="1">
        <f t="shared" si="92"/>
        <v>170</v>
      </c>
      <c r="J616" s="1">
        <f t="shared" si="93"/>
        <v>250</v>
      </c>
      <c r="K616" t="str">
        <f t="shared" si="89"/>
        <v>25170250</v>
      </c>
      <c r="L616" s="2">
        <f t="shared" si="94"/>
        <v>445</v>
      </c>
      <c r="M616">
        <f t="shared" si="90"/>
        <v>445</v>
      </c>
      <c r="N616" t="str">
        <f>IF(M616=LOOKUP(M616,$L$2:L615),"doublon","Ok")</f>
        <v>Ok</v>
      </c>
    </row>
    <row r="617" spans="4:14" x14ac:dyDescent="0.3">
      <c r="D617" t="str">
        <f t="shared" si="86"/>
        <v>B</v>
      </c>
      <c r="E617" t="str">
        <f t="shared" si="87"/>
        <v>K</v>
      </c>
      <c r="F617" t="str">
        <f t="shared" si="88"/>
        <v>P</v>
      </c>
      <c r="G617" t="s">
        <v>636</v>
      </c>
      <c r="H617" s="1">
        <f t="shared" si="91"/>
        <v>25</v>
      </c>
      <c r="I617" s="1">
        <f t="shared" si="92"/>
        <v>170</v>
      </c>
      <c r="J617" s="1">
        <f t="shared" si="93"/>
        <v>270</v>
      </c>
      <c r="K617" t="str">
        <f t="shared" si="89"/>
        <v>25170270</v>
      </c>
      <c r="L617" s="2">
        <f t="shared" si="94"/>
        <v>465</v>
      </c>
      <c r="M617">
        <f t="shared" si="90"/>
        <v>465</v>
      </c>
      <c r="N617" t="str">
        <f>IF(M617=LOOKUP(M617,$L$2:L616),"doublon","Ok")</f>
        <v>Ok</v>
      </c>
    </row>
    <row r="618" spans="4:14" x14ac:dyDescent="0.3">
      <c r="D618" t="str">
        <f t="shared" si="86"/>
        <v>B</v>
      </c>
      <c r="E618" t="str">
        <f t="shared" si="87"/>
        <v>K</v>
      </c>
      <c r="F618" t="str">
        <f t="shared" si="88"/>
        <v>Q</v>
      </c>
      <c r="G618" t="s">
        <v>637</v>
      </c>
      <c r="H618" s="1">
        <f t="shared" si="91"/>
        <v>25</v>
      </c>
      <c r="I618" s="1">
        <f t="shared" si="92"/>
        <v>170</v>
      </c>
      <c r="J618" s="1">
        <f t="shared" si="93"/>
        <v>290</v>
      </c>
      <c r="K618" t="str">
        <f t="shared" si="89"/>
        <v>25170290</v>
      </c>
      <c r="L618" s="2">
        <f t="shared" si="94"/>
        <v>485</v>
      </c>
      <c r="M618">
        <f t="shared" si="90"/>
        <v>485</v>
      </c>
      <c r="N618" t="str">
        <f>IF(M618=LOOKUP(M618,$L$2:L617),"doublon","Ok")</f>
        <v>Ok</v>
      </c>
    </row>
    <row r="619" spans="4:14" x14ac:dyDescent="0.3">
      <c r="D619" t="str">
        <f t="shared" si="86"/>
        <v>B</v>
      </c>
      <c r="E619" t="str">
        <f t="shared" si="87"/>
        <v>K</v>
      </c>
      <c r="F619" t="str">
        <f t="shared" si="88"/>
        <v>R</v>
      </c>
      <c r="G619" t="s">
        <v>638</v>
      </c>
      <c r="H619" s="1">
        <f t="shared" si="91"/>
        <v>25</v>
      </c>
      <c r="I619" s="1">
        <f t="shared" si="92"/>
        <v>170</v>
      </c>
      <c r="J619" s="1">
        <f t="shared" si="93"/>
        <v>310</v>
      </c>
      <c r="K619" t="str">
        <f t="shared" si="89"/>
        <v>25170310</v>
      </c>
      <c r="L619" s="2">
        <f t="shared" si="94"/>
        <v>505</v>
      </c>
      <c r="M619">
        <f t="shared" si="90"/>
        <v>505</v>
      </c>
      <c r="N619" t="str">
        <f>IF(M619=LOOKUP(M619,$L$2:L618),"doublon","Ok")</f>
        <v>Ok</v>
      </c>
    </row>
    <row r="620" spans="4:14" x14ac:dyDescent="0.3">
      <c r="D620" t="str">
        <f t="shared" si="86"/>
        <v>B</v>
      </c>
      <c r="E620" t="str">
        <f t="shared" si="87"/>
        <v>K</v>
      </c>
      <c r="F620" t="str">
        <f t="shared" si="88"/>
        <v>S</v>
      </c>
      <c r="G620" t="s">
        <v>639</v>
      </c>
      <c r="H620" s="1">
        <f t="shared" si="91"/>
        <v>25</v>
      </c>
      <c r="I620" s="1">
        <f t="shared" si="92"/>
        <v>170</v>
      </c>
      <c r="J620" s="1">
        <f t="shared" si="93"/>
        <v>330</v>
      </c>
      <c r="K620" t="str">
        <f t="shared" si="89"/>
        <v>25170330</v>
      </c>
      <c r="L620" s="2">
        <f t="shared" si="94"/>
        <v>525</v>
      </c>
      <c r="M620">
        <f t="shared" si="90"/>
        <v>525</v>
      </c>
      <c r="N620" t="str">
        <f>IF(M620=LOOKUP(M620,$L$2:L619),"doublon","Ok")</f>
        <v>Ok</v>
      </c>
    </row>
    <row r="621" spans="4:14" x14ac:dyDescent="0.3">
      <c r="D621" t="str">
        <f t="shared" si="86"/>
        <v>B</v>
      </c>
      <c r="E621" t="str">
        <f t="shared" si="87"/>
        <v>K</v>
      </c>
      <c r="F621" t="str">
        <f t="shared" si="88"/>
        <v>T</v>
      </c>
      <c r="G621" t="s">
        <v>640</v>
      </c>
      <c r="H621" s="1">
        <f t="shared" si="91"/>
        <v>25</v>
      </c>
      <c r="I621" s="1">
        <f t="shared" si="92"/>
        <v>170</v>
      </c>
      <c r="J621" s="1">
        <f t="shared" si="93"/>
        <v>350</v>
      </c>
      <c r="K621" t="str">
        <f t="shared" si="89"/>
        <v>25170350</v>
      </c>
      <c r="L621" s="2">
        <f t="shared" si="94"/>
        <v>545</v>
      </c>
      <c r="M621">
        <f t="shared" si="90"/>
        <v>545</v>
      </c>
      <c r="N621" t="str">
        <f>IF(M621=LOOKUP(M621,$L$2:L620),"doublon","Ok")</f>
        <v>Ok</v>
      </c>
    </row>
    <row r="622" spans="4:14" x14ac:dyDescent="0.3">
      <c r="D622" t="str">
        <f t="shared" si="86"/>
        <v>B</v>
      </c>
      <c r="E622" t="str">
        <f t="shared" si="87"/>
        <v>L</v>
      </c>
      <c r="F622" t="str">
        <f t="shared" si="88"/>
        <v>A</v>
      </c>
      <c r="G622" t="s">
        <v>641</v>
      </c>
      <c r="H622" s="1">
        <f t="shared" si="91"/>
        <v>25</v>
      </c>
      <c r="I622" s="1">
        <f t="shared" si="92"/>
        <v>180</v>
      </c>
      <c r="J622" s="1">
        <f t="shared" si="93"/>
        <v>10</v>
      </c>
      <c r="K622" t="str">
        <f t="shared" si="89"/>
        <v>2518010</v>
      </c>
      <c r="L622" s="2">
        <f t="shared" si="94"/>
        <v>215</v>
      </c>
      <c r="M622">
        <f t="shared" si="90"/>
        <v>215</v>
      </c>
      <c r="N622" t="str">
        <f>IF(M622=LOOKUP(M622,$L$2:L621),"doublon","Ok")</f>
        <v>Ok</v>
      </c>
    </row>
    <row r="623" spans="4:14" x14ac:dyDescent="0.3">
      <c r="D623" t="str">
        <f t="shared" si="86"/>
        <v>B</v>
      </c>
      <c r="E623" t="str">
        <f t="shared" si="87"/>
        <v>L</v>
      </c>
      <c r="F623" t="str">
        <f t="shared" si="88"/>
        <v>B</v>
      </c>
      <c r="G623" t="s">
        <v>642</v>
      </c>
      <c r="H623" s="1">
        <f t="shared" si="91"/>
        <v>25</v>
      </c>
      <c r="I623" s="1">
        <f t="shared" si="92"/>
        <v>180</v>
      </c>
      <c r="J623" s="1">
        <f t="shared" si="93"/>
        <v>25</v>
      </c>
      <c r="K623" t="str">
        <f t="shared" si="89"/>
        <v>2518025</v>
      </c>
      <c r="L623" s="2">
        <f t="shared" si="94"/>
        <v>230</v>
      </c>
      <c r="M623">
        <f t="shared" si="90"/>
        <v>230</v>
      </c>
      <c r="N623" t="str">
        <f>IF(M623=LOOKUP(M623,$L$2:L622),"doublon","Ok")</f>
        <v>Ok</v>
      </c>
    </row>
    <row r="624" spans="4:14" x14ac:dyDescent="0.3">
      <c r="D624" t="str">
        <f t="shared" si="86"/>
        <v>B</v>
      </c>
      <c r="E624" t="str">
        <f t="shared" si="87"/>
        <v>L</v>
      </c>
      <c r="F624" t="str">
        <f t="shared" si="88"/>
        <v>C</v>
      </c>
      <c r="G624" t="s">
        <v>643</v>
      </c>
      <c r="H624" s="1">
        <f t="shared" si="91"/>
        <v>25</v>
      </c>
      <c r="I624" s="1">
        <f t="shared" si="92"/>
        <v>180</v>
      </c>
      <c r="J624" s="1">
        <f t="shared" si="93"/>
        <v>45</v>
      </c>
      <c r="K624" t="str">
        <f t="shared" si="89"/>
        <v>2518045</v>
      </c>
      <c r="L624" s="2">
        <f t="shared" si="94"/>
        <v>250</v>
      </c>
      <c r="M624">
        <f t="shared" si="90"/>
        <v>250</v>
      </c>
      <c r="N624" t="str">
        <f>IF(M624=LOOKUP(M624,$L$2:L623),"doublon","Ok")</f>
        <v>Ok</v>
      </c>
    </row>
    <row r="625" spans="4:14" x14ac:dyDescent="0.3">
      <c r="D625" t="str">
        <f t="shared" si="86"/>
        <v>B</v>
      </c>
      <c r="E625" t="str">
        <f t="shared" si="87"/>
        <v>L</v>
      </c>
      <c r="F625" t="str">
        <f t="shared" si="88"/>
        <v>D</v>
      </c>
      <c r="G625" t="s">
        <v>644</v>
      </c>
      <c r="H625" s="1">
        <f t="shared" si="91"/>
        <v>25</v>
      </c>
      <c r="I625" s="1">
        <f t="shared" si="92"/>
        <v>180</v>
      </c>
      <c r="J625" s="1">
        <f t="shared" si="93"/>
        <v>65</v>
      </c>
      <c r="K625" t="str">
        <f t="shared" si="89"/>
        <v>2518065</v>
      </c>
      <c r="L625" s="2">
        <f t="shared" si="94"/>
        <v>270</v>
      </c>
      <c r="M625">
        <f t="shared" si="90"/>
        <v>270</v>
      </c>
      <c r="N625" t="str">
        <f>IF(M625=LOOKUP(M625,$L$2:L624),"doublon","Ok")</f>
        <v>doublon</v>
      </c>
    </row>
    <row r="626" spans="4:14" x14ac:dyDescent="0.3">
      <c r="D626" t="str">
        <f t="shared" si="86"/>
        <v>B</v>
      </c>
      <c r="E626" t="str">
        <f t="shared" si="87"/>
        <v>L</v>
      </c>
      <c r="F626" t="str">
        <f t="shared" si="88"/>
        <v>E</v>
      </c>
      <c r="G626" t="s">
        <v>645</v>
      </c>
      <c r="H626" s="1">
        <f t="shared" si="91"/>
        <v>25</v>
      </c>
      <c r="I626" s="1">
        <f t="shared" si="92"/>
        <v>180</v>
      </c>
      <c r="J626" s="1">
        <f t="shared" si="93"/>
        <v>80</v>
      </c>
      <c r="K626" t="str">
        <f t="shared" si="89"/>
        <v>2518080</v>
      </c>
      <c r="L626" s="2">
        <f t="shared" si="94"/>
        <v>285</v>
      </c>
      <c r="M626">
        <f t="shared" si="90"/>
        <v>285</v>
      </c>
      <c r="N626" t="str">
        <f>IF(M626=LOOKUP(M626,$L$2:L625),"doublon","Ok")</f>
        <v>Ok</v>
      </c>
    </row>
    <row r="627" spans="4:14" x14ac:dyDescent="0.3">
      <c r="D627" t="str">
        <f t="shared" si="86"/>
        <v>B</v>
      </c>
      <c r="E627" t="str">
        <f t="shared" si="87"/>
        <v>L</v>
      </c>
      <c r="F627" t="str">
        <f t="shared" si="88"/>
        <v>F</v>
      </c>
      <c r="G627" t="s">
        <v>646</v>
      </c>
      <c r="H627" s="1">
        <f t="shared" si="91"/>
        <v>25</v>
      </c>
      <c r="I627" s="1">
        <f t="shared" si="92"/>
        <v>180</v>
      </c>
      <c r="J627" s="1">
        <f t="shared" si="93"/>
        <v>95</v>
      </c>
      <c r="K627" t="str">
        <f t="shared" si="89"/>
        <v>2518095</v>
      </c>
      <c r="L627" s="2">
        <f t="shared" si="94"/>
        <v>300</v>
      </c>
      <c r="M627">
        <f t="shared" si="90"/>
        <v>300</v>
      </c>
      <c r="N627" t="str">
        <f>IF(M627=LOOKUP(M627,$L$2:L626),"doublon","Ok")</f>
        <v>Ok</v>
      </c>
    </row>
    <row r="628" spans="4:14" x14ac:dyDescent="0.3">
      <c r="D628" t="str">
        <f t="shared" si="86"/>
        <v>B</v>
      </c>
      <c r="E628" t="str">
        <f t="shared" si="87"/>
        <v>L</v>
      </c>
      <c r="F628" t="str">
        <f t="shared" si="88"/>
        <v>G</v>
      </c>
      <c r="G628" t="s">
        <v>647</v>
      </c>
      <c r="H628" s="1">
        <f t="shared" si="91"/>
        <v>25</v>
      </c>
      <c r="I628" s="1">
        <f t="shared" si="92"/>
        <v>180</v>
      </c>
      <c r="J628" s="1">
        <f t="shared" si="93"/>
        <v>105</v>
      </c>
      <c r="K628" t="str">
        <f t="shared" si="89"/>
        <v>25180105</v>
      </c>
      <c r="L628" s="2">
        <f t="shared" si="94"/>
        <v>310</v>
      </c>
      <c r="M628">
        <f t="shared" si="90"/>
        <v>310</v>
      </c>
      <c r="N628" t="str">
        <f>IF(M628=LOOKUP(M628,$L$2:L627),"doublon","Ok")</f>
        <v>doublon</v>
      </c>
    </row>
    <row r="629" spans="4:14" x14ac:dyDescent="0.3">
      <c r="D629" t="str">
        <f t="shared" si="86"/>
        <v>B</v>
      </c>
      <c r="E629" t="str">
        <f t="shared" si="87"/>
        <v>L</v>
      </c>
      <c r="F629" t="str">
        <f t="shared" si="88"/>
        <v>H</v>
      </c>
      <c r="G629" t="s">
        <v>648</v>
      </c>
      <c r="H629" s="1">
        <f t="shared" si="91"/>
        <v>25</v>
      </c>
      <c r="I629" s="1">
        <f t="shared" si="92"/>
        <v>180</v>
      </c>
      <c r="J629" s="1">
        <f t="shared" si="93"/>
        <v>120</v>
      </c>
      <c r="K629" t="str">
        <f t="shared" si="89"/>
        <v>25180120</v>
      </c>
      <c r="L629" s="2">
        <f t="shared" si="94"/>
        <v>325</v>
      </c>
      <c r="M629">
        <f t="shared" si="90"/>
        <v>325</v>
      </c>
      <c r="N629" t="str">
        <f>IF(M629=LOOKUP(M629,$L$2:L628),"doublon","Ok")</f>
        <v>Ok</v>
      </c>
    </row>
    <row r="630" spans="4:14" x14ac:dyDescent="0.3">
      <c r="D630" t="str">
        <f t="shared" si="86"/>
        <v>B</v>
      </c>
      <c r="E630" t="str">
        <f t="shared" si="87"/>
        <v>L</v>
      </c>
      <c r="F630" t="str">
        <f t="shared" si="88"/>
        <v>I</v>
      </c>
      <c r="G630" t="s">
        <v>649</v>
      </c>
      <c r="H630" s="1">
        <f t="shared" si="91"/>
        <v>25</v>
      </c>
      <c r="I630" s="1">
        <f t="shared" si="92"/>
        <v>180</v>
      </c>
      <c r="J630" s="1">
        <f t="shared" si="93"/>
        <v>135</v>
      </c>
      <c r="K630" t="str">
        <f t="shared" si="89"/>
        <v>25180135</v>
      </c>
      <c r="L630" s="2">
        <f t="shared" si="94"/>
        <v>340</v>
      </c>
      <c r="M630">
        <f t="shared" si="90"/>
        <v>340</v>
      </c>
      <c r="N630" t="str">
        <f>IF(M630=LOOKUP(M630,$L$2:L629),"doublon","Ok")</f>
        <v>Ok</v>
      </c>
    </row>
    <row r="631" spans="4:14" x14ac:dyDescent="0.3">
      <c r="D631" t="str">
        <f t="shared" si="86"/>
        <v>B</v>
      </c>
      <c r="E631" t="str">
        <f t="shared" si="87"/>
        <v>L</v>
      </c>
      <c r="F631" t="str">
        <f t="shared" si="88"/>
        <v>J</v>
      </c>
      <c r="G631" t="s">
        <v>650</v>
      </c>
      <c r="H631" s="1">
        <f t="shared" si="91"/>
        <v>25</v>
      </c>
      <c r="I631" s="1">
        <f t="shared" si="92"/>
        <v>180</v>
      </c>
      <c r="J631" s="1">
        <f t="shared" si="93"/>
        <v>150</v>
      </c>
      <c r="K631" t="str">
        <f t="shared" si="89"/>
        <v>25180150</v>
      </c>
      <c r="L631" s="2">
        <f t="shared" si="94"/>
        <v>355</v>
      </c>
      <c r="M631">
        <f t="shared" si="90"/>
        <v>355</v>
      </c>
      <c r="N631" t="str">
        <f>IF(M631=LOOKUP(M631,$L$2:L630),"doublon","Ok")</f>
        <v>Ok</v>
      </c>
    </row>
    <row r="632" spans="4:14" x14ac:dyDescent="0.3">
      <c r="D632" t="str">
        <f t="shared" si="86"/>
        <v>B</v>
      </c>
      <c r="E632" t="str">
        <f t="shared" si="87"/>
        <v>L</v>
      </c>
      <c r="F632" t="str">
        <f t="shared" si="88"/>
        <v>K</v>
      </c>
      <c r="G632" t="s">
        <v>651</v>
      </c>
      <c r="H632" s="1">
        <f t="shared" si="91"/>
        <v>25</v>
      </c>
      <c r="I632" s="1">
        <f t="shared" si="92"/>
        <v>180</v>
      </c>
      <c r="J632" s="1">
        <f t="shared" si="93"/>
        <v>170</v>
      </c>
      <c r="K632" t="str">
        <f t="shared" si="89"/>
        <v>25180170</v>
      </c>
      <c r="L632" s="2">
        <f t="shared" si="94"/>
        <v>375</v>
      </c>
      <c r="M632">
        <f t="shared" si="90"/>
        <v>375</v>
      </c>
      <c r="N632" t="str">
        <f>IF(M632=LOOKUP(M632,$L$2:L631),"doublon","Ok")</f>
        <v>Ok</v>
      </c>
    </row>
    <row r="633" spans="4:14" x14ac:dyDescent="0.3">
      <c r="D633" t="str">
        <f t="shared" si="86"/>
        <v>B</v>
      </c>
      <c r="E633" t="str">
        <f t="shared" si="87"/>
        <v>L</v>
      </c>
      <c r="F633" t="str">
        <f t="shared" si="88"/>
        <v>L</v>
      </c>
      <c r="G633" t="s">
        <v>652</v>
      </c>
      <c r="H633" s="1">
        <f t="shared" si="91"/>
        <v>25</v>
      </c>
      <c r="I633" s="1">
        <f t="shared" si="92"/>
        <v>180</v>
      </c>
      <c r="J633" s="1">
        <f t="shared" si="93"/>
        <v>180</v>
      </c>
      <c r="K633" t="str">
        <f t="shared" si="89"/>
        <v>25180180</v>
      </c>
      <c r="L633" s="2">
        <f t="shared" si="94"/>
        <v>385</v>
      </c>
      <c r="M633">
        <f t="shared" si="90"/>
        <v>385</v>
      </c>
      <c r="N633" t="str">
        <f>IF(M633=LOOKUP(M633,$L$2:L632),"doublon","Ok")</f>
        <v>doublon</v>
      </c>
    </row>
    <row r="634" spans="4:14" x14ac:dyDescent="0.3">
      <c r="D634" t="str">
        <f t="shared" si="86"/>
        <v>B</v>
      </c>
      <c r="E634" t="str">
        <f t="shared" si="87"/>
        <v>L</v>
      </c>
      <c r="F634" t="str">
        <f t="shared" si="88"/>
        <v>M</v>
      </c>
      <c r="G634" t="s">
        <v>653</v>
      </c>
      <c r="H634" s="1">
        <f t="shared" si="91"/>
        <v>25</v>
      </c>
      <c r="I634" s="1">
        <f t="shared" si="92"/>
        <v>180</v>
      </c>
      <c r="J634" s="1">
        <f t="shared" si="93"/>
        <v>200</v>
      </c>
      <c r="K634" t="str">
        <f t="shared" si="89"/>
        <v>25180200</v>
      </c>
      <c r="L634" s="2">
        <f t="shared" si="94"/>
        <v>405</v>
      </c>
      <c r="M634">
        <f t="shared" si="90"/>
        <v>405</v>
      </c>
      <c r="N634" t="str">
        <f>IF(M634=LOOKUP(M634,$L$2:L633),"doublon","Ok")</f>
        <v>doublon</v>
      </c>
    </row>
    <row r="635" spans="4:14" x14ac:dyDescent="0.3">
      <c r="D635" t="str">
        <f t="shared" si="86"/>
        <v>B</v>
      </c>
      <c r="E635" t="str">
        <f t="shared" si="87"/>
        <v>L</v>
      </c>
      <c r="F635" t="str">
        <f t="shared" si="88"/>
        <v>N</v>
      </c>
      <c r="G635" t="s">
        <v>654</v>
      </c>
      <c r="H635" s="1">
        <f t="shared" si="91"/>
        <v>25</v>
      </c>
      <c r="I635" s="1">
        <f t="shared" si="92"/>
        <v>180</v>
      </c>
      <c r="J635" s="1">
        <f t="shared" si="93"/>
        <v>220</v>
      </c>
      <c r="K635" t="str">
        <f t="shared" si="89"/>
        <v>25180220</v>
      </c>
      <c r="L635" s="2">
        <f t="shared" si="94"/>
        <v>425</v>
      </c>
      <c r="M635">
        <f t="shared" si="90"/>
        <v>425</v>
      </c>
      <c r="N635" t="str">
        <f>IF(M635=LOOKUP(M635,$L$2:L634),"doublon","Ok")</f>
        <v>doublon</v>
      </c>
    </row>
    <row r="636" spans="4:14" x14ac:dyDescent="0.3">
      <c r="D636" t="str">
        <f t="shared" si="86"/>
        <v>B</v>
      </c>
      <c r="E636" t="str">
        <f t="shared" si="87"/>
        <v>L</v>
      </c>
      <c r="F636" t="str">
        <f t="shared" si="88"/>
        <v>O</v>
      </c>
      <c r="G636" t="s">
        <v>655</v>
      </c>
      <c r="H636" s="1">
        <f t="shared" si="91"/>
        <v>25</v>
      </c>
      <c r="I636" s="1">
        <f t="shared" si="92"/>
        <v>180</v>
      </c>
      <c r="J636" s="1">
        <f t="shared" si="93"/>
        <v>250</v>
      </c>
      <c r="K636" t="str">
        <f t="shared" si="89"/>
        <v>25180250</v>
      </c>
      <c r="L636" s="2">
        <f t="shared" si="94"/>
        <v>455</v>
      </c>
      <c r="M636">
        <f t="shared" si="90"/>
        <v>455</v>
      </c>
      <c r="N636" t="str">
        <f>IF(M636=LOOKUP(M636,$L$2:L635),"doublon","Ok")</f>
        <v>Ok</v>
      </c>
    </row>
    <row r="637" spans="4:14" x14ac:dyDescent="0.3">
      <c r="D637" t="str">
        <f t="shared" si="86"/>
        <v>B</v>
      </c>
      <c r="E637" t="str">
        <f t="shared" si="87"/>
        <v>L</v>
      </c>
      <c r="F637" t="str">
        <f t="shared" si="88"/>
        <v>P</v>
      </c>
      <c r="G637" t="s">
        <v>656</v>
      </c>
      <c r="H637" s="1">
        <f t="shared" si="91"/>
        <v>25</v>
      </c>
      <c r="I637" s="1">
        <f t="shared" si="92"/>
        <v>180</v>
      </c>
      <c r="J637" s="1">
        <f t="shared" si="93"/>
        <v>270</v>
      </c>
      <c r="K637" t="str">
        <f t="shared" si="89"/>
        <v>25180270</v>
      </c>
      <c r="L637" s="2">
        <f t="shared" si="94"/>
        <v>475</v>
      </c>
      <c r="M637">
        <f t="shared" si="90"/>
        <v>475</v>
      </c>
      <c r="N637" t="str">
        <f>IF(M637=LOOKUP(M637,$L$2:L636),"doublon","Ok")</f>
        <v>Ok</v>
      </c>
    </row>
    <row r="638" spans="4:14" x14ac:dyDescent="0.3">
      <c r="D638" t="str">
        <f t="shared" si="86"/>
        <v>B</v>
      </c>
      <c r="E638" t="str">
        <f t="shared" si="87"/>
        <v>L</v>
      </c>
      <c r="F638" t="str">
        <f t="shared" si="88"/>
        <v>Q</v>
      </c>
      <c r="G638" t="s">
        <v>657</v>
      </c>
      <c r="H638" s="1">
        <f t="shared" si="91"/>
        <v>25</v>
      </c>
      <c r="I638" s="1">
        <f t="shared" si="92"/>
        <v>180</v>
      </c>
      <c r="J638" s="1">
        <f t="shared" si="93"/>
        <v>290</v>
      </c>
      <c r="K638" t="str">
        <f t="shared" si="89"/>
        <v>25180290</v>
      </c>
      <c r="L638" s="2">
        <f t="shared" si="94"/>
        <v>495</v>
      </c>
      <c r="M638">
        <f t="shared" si="90"/>
        <v>495</v>
      </c>
      <c r="N638" t="str">
        <f>IF(M638=LOOKUP(M638,$L$2:L637),"doublon","Ok")</f>
        <v>Ok</v>
      </c>
    </row>
    <row r="639" spans="4:14" x14ac:dyDescent="0.3">
      <c r="D639" t="str">
        <f t="shared" si="86"/>
        <v>B</v>
      </c>
      <c r="E639" t="str">
        <f t="shared" si="87"/>
        <v>L</v>
      </c>
      <c r="F639" t="str">
        <f t="shared" si="88"/>
        <v>R</v>
      </c>
      <c r="G639" t="s">
        <v>658</v>
      </c>
      <c r="H639" s="1">
        <f t="shared" si="91"/>
        <v>25</v>
      </c>
      <c r="I639" s="1">
        <f t="shared" si="92"/>
        <v>180</v>
      </c>
      <c r="J639" s="1">
        <f t="shared" si="93"/>
        <v>310</v>
      </c>
      <c r="K639" t="str">
        <f t="shared" si="89"/>
        <v>25180310</v>
      </c>
      <c r="L639" s="2">
        <f t="shared" si="94"/>
        <v>515</v>
      </c>
      <c r="M639">
        <f t="shared" si="90"/>
        <v>515</v>
      </c>
      <c r="N639" t="str">
        <f>IF(M639=LOOKUP(M639,$L$2:L638),"doublon","Ok")</f>
        <v>Ok</v>
      </c>
    </row>
    <row r="640" spans="4:14" x14ac:dyDescent="0.3">
      <c r="D640" t="str">
        <f t="shared" si="86"/>
        <v>B</v>
      </c>
      <c r="E640" t="str">
        <f t="shared" si="87"/>
        <v>L</v>
      </c>
      <c r="F640" t="str">
        <f t="shared" si="88"/>
        <v>S</v>
      </c>
      <c r="G640" t="s">
        <v>659</v>
      </c>
      <c r="H640" s="1">
        <f t="shared" si="91"/>
        <v>25</v>
      </c>
      <c r="I640" s="1">
        <f t="shared" si="92"/>
        <v>180</v>
      </c>
      <c r="J640" s="1">
        <f t="shared" si="93"/>
        <v>330</v>
      </c>
      <c r="K640" t="str">
        <f t="shared" si="89"/>
        <v>25180330</v>
      </c>
      <c r="L640" s="2">
        <f t="shared" si="94"/>
        <v>535</v>
      </c>
      <c r="M640">
        <f t="shared" si="90"/>
        <v>535</v>
      </c>
      <c r="N640" t="str">
        <f>IF(M640=LOOKUP(M640,$L$2:L639),"doublon","Ok")</f>
        <v>Ok</v>
      </c>
    </row>
    <row r="641" spans="4:14" x14ac:dyDescent="0.3">
      <c r="D641" t="str">
        <f t="shared" si="86"/>
        <v>B</v>
      </c>
      <c r="E641" t="str">
        <f t="shared" si="87"/>
        <v>L</v>
      </c>
      <c r="F641" t="str">
        <f t="shared" si="88"/>
        <v>T</v>
      </c>
      <c r="G641" t="s">
        <v>660</v>
      </c>
      <c r="H641" s="1">
        <f t="shared" si="91"/>
        <v>25</v>
      </c>
      <c r="I641" s="1">
        <f t="shared" si="92"/>
        <v>180</v>
      </c>
      <c r="J641" s="1">
        <f t="shared" si="93"/>
        <v>350</v>
      </c>
      <c r="K641" t="str">
        <f t="shared" si="89"/>
        <v>25180350</v>
      </c>
      <c r="L641" s="2">
        <f t="shared" si="94"/>
        <v>555</v>
      </c>
      <c r="M641">
        <f t="shared" si="90"/>
        <v>555</v>
      </c>
      <c r="N641" t="str">
        <f>IF(M641=LOOKUP(M641,$L$2:L640),"doublon","Ok")</f>
        <v>Ok</v>
      </c>
    </row>
    <row r="642" spans="4:14" x14ac:dyDescent="0.3">
      <c r="D642" t="str">
        <f t="shared" si="86"/>
        <v>B</v>
      </c>
      <c r="E642" t="str">
        <f t="shared" si="87"/>
        <v>M</v>
      </c>
      <c r="F642" t="str">
        <f t="shared" si="88"/>
        <v>A</v>
      </c>
      <c r="G642" t="s">
        <v>661</v>
      </c>
      <c r="H642" s="1">
        <f t="shared" si="91"/>
        <v>25</v>
      </c>
      <c r="I642" s="1">
        <f t="shared" si="92"/>
        <v>200</v>
      </c>
      <c r="J642" s="1">
        <f t="shared" si="93"/>
        <v>10</v>
      </c>
      <c r="K642" t="str">
        <f t="shared" si="89"/>
        <v>2520010</v>
      </c>
      <c r="L642" s="2">
        <f t="shared" si="94"/>
        <v>235</v>
      </c>
      <c r="M642">
        <f t="shared" si="90"/>
        <v>235</v>
      </c>
      <c r="N642" t="str">
        <f>IF(M642=LOOKUP(M642,$L$2:L641),"doublon","Ok")</f>
        <v>Ok</v>
      </c>
    </row>
    <row r="643" spans="4:14" x14ac:dyDescent="0.3">
      <c r="D643" t="str">
        <f t="shared" ref="D643:D706" si="95">MID(G643,1,1)</f>
        <v>B</v>
      </c>
      <c r="E643" t="str">
        <f t="shared" ref="E643:E706" si="96">MID(G643,3,1)</f>
        <v>M</v>
      </c>
      <c r="F643" t="str">
        <f t="shared" ref="F643:F706" si="97">MID(G643,5,1)</f>
        <v>B</v>
      </c>
      <c r="G643" t="s">
        <v>662</v>
      </c>
      <c r="H643" s="1">
        <f t="shared" si="91"/>
        <v>25</v>
      </c>
      <c r="I643" s="1">
        <f t="shared" si="92"/>
        <v>200</v>
      </c>
      <c r="J643" s="1">
        <f t="shared" si="93"/>
        <v>25</v>
      </c>
      <c r="K643" t="str">
        <f t="shared" ref="K643:K706" si="98">H643&amp;I643&amp;J643</f>
        <v>2520025</v>
      </c>
      <c r="L643" s="2">
        <f t="shared" si="94"/>
        <v>250</v>
      </c>
      <c r="M643">
        <f t="shared" si="90"/>
        <v>250</v>
      </c>
      <c r="N643" t="str">
        <f>IF(M643=LOOKUP(M643,$L$2:L642),"doublon","Ok")</f>
        <v>Ok</v>
      </c>
    </row>
    <row r="644" spans="4:14" x14ac:dyDescent="0.3">
      <c r="D644" t="str">
        <f t="shared" si="95"/>
        <v>B</v>
      </c>
      <c r="E644" t="str">
        <f t="shared" si="96"/>
        <v>M</v>
      </c>
      <c r="F644" t="str">
        <f t="shared" si="97"/>
        <v>C</v>
      </c>
      <c r="G644" t="s">
        <v>663</v>
      </c>
      <c r="H644" s="1">
        <f t="shared" si="91"/>
        <v>25</v>
      </c>
      <c r="I644" s="1">
        <f t="shared" si="92"/>
        <v>200</v>
      </c>
      <c r="J644" s="1">
        <f t="shared" si="93"/>
        <v>45</v>
      </c>
      <c r="K644" t="str">
        <f t="shared" si="98"/>
        <v>2520045</v>
      </c>
      <c r="L644" s="2">
        <f t="shared" si="94"/>
        <v>270</v>
      </c>
      <c r="M644">
        <f t="shared" ref="M644:M707" si="99">L644</f>
        <v>270</v>
      </c>
      <c r="N644" t="str">
        <f>IF(M644=LOOKUP(M644,$L$2:L643),"doublon","Ok")</f>
        <v>doublon</v>
      </c>
    </row>
    <row r="645" spans="4:14" x14ac:dyDescent="0.3">
      <c r="D645" t="str">
        <f t="shared" si="95"/>
        <v>B</v>
      </c>
      <c r="E645" t="str">
        <f t="shared" si="96"/>
        <v>M</v>
      </c>
      <c r="F645" t="str">
        <f t="shared" si="97"/>
        <v>D</v>
      </c>
      <c r="G645" t="s">
        <v>664</v>
      </c>
      <c r="H645" s="1">
        <f t="shared" si="91"/>
        <v>25</v>
      </c>
      <c r="I645" s="1">
        <f t="shared" si="92"/>
        <v>200</v>
      </c>
      <c r="J645" s="1">
        <f t="shared" si="93"/>
        <v>65</v>
      </c>
      <c r="K645" t="str">
        <f t="shared" si="98"/>
        <v>2520065</v>
      </c>
      <c r="L645" s="2">
        <f t="shared" si="94"/>
        <v>290</v>
      </c>
      <c r="M645">
        <f t="shared" si="99"/>
        <v>290</v>
      </c>
      <c r="N645" t="str">
        <f>IF(M645=LOOKUP(M645,$L$2:L644),"doublon","Ok")</f>
        <v>doublon</v>
      </c>
    </row>
    <row r="646" spans="4:14" x14ac:dyDescent="0.3">
      <c r="D646" t="str">
        <f t="shared" si="95"/>
        <v>B</v>
      </c>
      <c r="E646" t="str">
        <f t="shared" si="96"/>
        <v>M</v>
      </c>
      <c r="F646" t="str">
        <f t="shared" si="97"/>
        <v>E</v>
      </c>
      <c r="G646" t="s">
        <v>665</v>
      </c>
      <c r="H646" s="1">
        <f t="shared" si="91"/>
        <v>25</v>
      </c>
      <c r="I646" s="1">
        <f t="shared" si="92"/>
        <v>200</v>
      </c>
      <c r="J646" s="1">
        <f t="shared" si="93"/>
        <v>80</v>
      </c>
      <c r="K646" t="str">
        <f t="shared" si="98"/>
        <v>2520080</v>
      </c>
      <c r="L646" s="2">
        <f t="shared" si="94"/>
        <v>305</v>
      </c>
      <c r="M646">
        <f t="shared" si="99"/>
        <v>305</v>
      </c>
      <c r="N646" t="str">
        <f>IF(M646=LOOKUP(M646,$L$2:L645),"doublon","Ok")</f>
        <v>doublon</v>
      </c>
    </row>
    <row r="647" spans="4:14" x14ac:dyDescent="0.3">
      <c r="D647" t="str">
        <f t="shared" si="95"/>
        <v>B</v>
      </c>
      <c r="E647" t="str">
        <f t="shared" si="96"/>
        <v>M</v>
      </c>
      <c r="F647" t="str">
        <f t="shared" si="97"/>
        <v>F</v>
      </c>
      <c r="G647" t="s">
        <v>666</v>
      </c>
      <c r="H647" s="1">
        <f t="shared" ref="H647:H710" si="100">VLOOKUP(D647,$A$2:$B$21,2,FALSE)</f>
        <v>25</v>
      </c>
      <c r="I647" s="1">
        <f t="shared" ref="I647:I710" si="101">VLOOKUP(E647,$A$2:$B$21,2,FALSE)</f>
        <v>200</v>
      </c>
      <c r="J647" s="1">
        <f t="shared" ref="J647:J710" si="102">VLOOKUP(F647,$A$2:$B$21,2,FALSE)</f>
        <v>95</v>
      </c>
      <c r="K647" t="str">
        <f t="shared" si="98"/>
        <v>2520095</v>
      </c>
      <c r="L647" s="2">
        <f t="shared" ref="L647:L710" si="103">SUM(H647:J647)</f>
        <v>320</v>
      </c>
      <c r="M647">
        <f t="shared" si="99"/>
        <v>320</v>
      </c>
      <c r="N647" t="str">
        <f>IF(M647=LOOKUP(M647,$L$2:L646),"doublon","Ok")</f>
        <v>Ok</v>
      </c>
    </row>
    <row r="648" spans="4:14" x14ac:dyDescent="0.3">
      <c r="D648" t="str">
        <f t="shared" si="95"/>
        <v>B</v>
      </c>
      <c r="E648" t="str">
        <f t="shared" si="96"/>
        <v>M</v>
      </c>
      <c r="F648" t="str">
        <f t="shared" si="97"/>
        <v>G</v>
      </c>
      <c r="G648" t="s">
        <v>667</v>
      </c>
      <c r="H648" s="1">
        <f t="shared" si="100"/>
        <v>25</v>
      </c>
      <c r="I648" s="1">
        <f t="shared" si="101"/>
        <v>200</v>
      </c>
      <c r="J648" s="1">
        <f t="shared" si="102"/>
        <v>105</v>
      </c>
      <c r="K648" t="str">
        <f t="shared" si="98"/>
        <v>25200105</v>
      </c>
      <c r="L648" s="2">
        <f t="shared" si="103"/>
        <v>330</v>
      </c>
      <c r="M648">
        <f t="shared" si="99"/>
        <v>330</v>
      </c>
      <c r="N648" t="str">
        <f>IF(M648=LOOKUP(M648,$L$2:L647),"doublon","Ok")</f>
        <v>Ok</v>
      </c>
    </row>
    <row r="649" spans="4:14" x14ac:dyDescent="0.3">
      <c r="D649" t="str">
        <f t="shared" si="95"/>
        <v>B</v>
      </c>
      <c r="E649" t="str">
        <f t="shared" si="96"/>
        <v>M</v>
      </c>
      <c r="F649" t="str">
        <f t="shared" si="97"/>
        <v>H</v>
      </c>
      <c r="G649" t="s">
        <v>668</v>
      </c>
      <c r="H649" s="1">
        <f t="shared" si="100"/>
        <v>25</v>
      </c>
      <c r="I649" s="1">
        <f t="shared" si="101"/>
        <v>200</v>
      </c>
      <c r="J649" s="1">
        <f t="shared" si="102"/>
        <v>120</v>
      </c>
      <c r="K649" t="str">
        <f t="shared" si="98"/>
        <v>25200120</v>
      </c>
      <c r="L649" s="2">
        <f t="shared" si="103"/>
        <v>345</v>
      </c>
      <c r="M649">
        <f t="shared" si="99"/>
        <v>345</v>
      </c>
      <c r="N649" t="str">
        <f>IF(M649=LOOKUP(M649,$L$2:L648),"doublon","Ok")</f>
        <v>doublon</v>
      </c>
    </row>
    <row r="650" spans="4:14" x14ac:dyDescent="0.3">
      <c r="D650" t="str">
        <f t="shared" si="95"/>
        <v>B</v>
      </c>
      <c r="E650" t="str">
        <f t="shared" si="96"/>
        <v>M</v>
      </c>
      <c r="F650" t="str">
        <f t="shared" si="97"/>
        <v>I</v>
      </c>
      <c r="G650" t="s">
        <v>669</v>
      </c>
      <c r="H650" s="1">
        <f t="shared" si="100"/>
        <v>25</v>
      </c>
      <c r="I650" s="1">
        <f t="shared" si="101"/>
        <v>200</v>
      </c>
      <c r="J650" s="1">
        <f t="shared" si="102"/>
        <v>135</v>
      </c>
      <c r="K650" t="str">
        <f t="shared" si="98"/>
        <v>25200135</v>
      </c>
      <c r="L650" s="2">
        <f t="shared" si="103"/>
        <v>360</v>
      </c>
      <c r="M650">
        <f t="shared" si="99"/>
        <v>360</v>
      </c>
      <c r="N650" t="str">
        <f>IF(M650=LOOKUP(M650,$L$2:L649),"doublon","Ok")</f>
        <v>doublon</v>
      </c>
    </row>
    <row r="651" spans="4:14" x14ac:dyDescent="0.3">
      <c r="D651" t="str">
        <f t="shared" si="95"/>
        <v>B</v>
      </c>
      <c r="E651" t="str">
        <f t="shared" si="96"/>
        <v>M</v>
      </c>
      <c r="F651" t="str">
        <f t="shared" si="97"/>
        <v>J</v>
      </c>
      <c r="G651" t="s">
        <v>670</v>
      </c>
      <c r="H651" s="1">
        <f t="shared" si="100"/>
        <v>25</v>
      </c>
      <c r="I651" s="1">
        <f t="shared" si="101"/>
        <v>200</v>
      </c>
      <c r="J651" s="1">
        <f t="shared" si="102"/>
        <v>150</v>
      </c>
      <c r="K651" t="str">
        <f t="shared" si="98"/>
        <v>25200150</v>
      </c>
      <c r="L651" s="2">
        <f t="shared" si="103"/>
        <v>375</v>
      </c>
      <c r="M651">
        <f t="shared" si="99"/>
        <v>375</v>
      </c>
      <c r="N651" t="str">
        <f>IF(M651=LOOKUP(M651,$L$2:L650),"doublon","Ok")</f>
        <v>doublon</v>
      </c>
    </row>
    <row r="652" spans="4:14" x14ac:dyDescent="0.3">
      <c r="D652" t="str">
        <f t="shared" si="95"/>
        <v>B</v>
      </c>
      <c r="E652" t="str">
        <f t="shared" si="96"/>
        <v>M</v>
      </c>
      <c r="F652" t="str">
        <f t="shared" si="97"/>
        <v>K</v>
      </c>
      <c r="G652" t="s">
        <v>671</v>
      </c>
      <c r="H652" s="1">
        <f t="shared" si="100"/>
        <v>25</v>
      </c>
      <c r="I652" s="1">
        <f t="shared" si="101"/>
        <v>200</v>
      </c>
      <c r="J652" s="1">
        <f t="shared" si="102"/>
        <v>170</v>
      </c>
      <c r="K652" t="str">
        <f t="shared" si="98"/>
        <v>25200170</v>
      </c>
      <c r="L652" s="2">
        <f t="shared" si="103"/>
        <v>395</v>
      </c>
      <c r="M652">
        <f t="shared" si="99"/>
        <v>395</v>
      </c>
      <c r="N652" t="str">
        <f>IF(M652=LOOKUP(M652,$L$2:L651),"doublon","Ok")</f>
        <v>Ok</v>
      </c>
    </row>
    <row r="653" spans="4:14" x14ac:dyDescent="0.3">
      <c r="D653" t="str">
        <f t="shared" si="95"/>
        <v>B</v>
      </c>
      <c r="E653" t="str">
        <f t="shared" si="96"/>
        <v>M</v>
      </c>
      <c r="F653" t="str">
        <f t="shared" si="97"/>
        <v>L</v>
      </c>
      <c r="G653" t="s">
        <v>672</v>
      </c>
      <c r="H653" s="1">
        <f t="shared" si="100"/>
        <v>25</v>
      </c>
      <c r="I653" s="1">
        <f t="shared" si="101"/>
        <v>200</v>
      </c>
      <c r="J653" s="1">
        <f t="shared" si="102"/>
        <v>180</v>
      </c>
      <c r="K653" t="str">
        <f t="shared" si="98"/>
        <v>25200180</v>
      </c>
      <c r="L653" s="2">
        <f t="shared" si="103"/>
        <v>405</v>
      </c>
      <c r="M653">
        <f t="shared" si="99"/>
        <v>405</v>
      </c>
      <c r="N653" t="str">
        <f>IF(M653=LOOKUP(M653,$L$2:L652),"doublon","Ok")</f>
        <v>Ok</v>
      </c>
    </row>
    <row r="654" spans="4:14" x14ac:dyDescent="0.3">
      <c r="D654" t="str">
        <f t="shared" si="95"/>
        <v>B</v>
      </c>
      <c r="E654" t="str">
        <f t="shared" si="96"/>
        <v>M</v>
      </c>
      <c r="F654" t="str">
        <f t="shared" si="97"/>
        <v>M</v>
      </c>
      <c r="G654" t="s">
        <v>673</v>
      </c>
      <c r="H654" s="1">
        <f t="shared" si="100"/>
        <v>25</v>
      </c>
      <c r="I654" s="1">
        <f t="shared" si="101"/>
        <v>200</v>
      </c>
      <c r="J654" s="1">
        <f t="shared" si="102"/>
        <v>200</v>
      </c>
      <c r="K654" t="str">
        <f t="shared" si="98"/>
        <v>25200200</v>
      </c>
      <c r="L654" s="2">
        <f t="shared" si="103"/>
        <v>425</v>
      </c>
      <c r="M654">
        <f t="shared" si="99"/>
        <v>425</v>
      </c>
      <c r="N654" t="str">
        <f>IF(M654=LOOKUP(M654,$L$2:L653),"doublon","Ok")</f>
        <v>Ok</v>
      </c>
    </row>
    <row r="655" spans="4:14" x14ac:dyDescent="0.3">
      <c r="D655" t="str">
        <f t="shared" si="95"/>
        <v>B</v>
      </c>
      <c r="E655" t="str">
        <f t="shared" si="96"/>
        <v>M</v>
      </c>
      <c r="F655" t="str">
        <f t="shared" si="97"/>
        <v>N</v>
      </c>
      <c r="G655" t="s">
        <v>674</v>
      </c>
      <c r="H655" s="1">
        <f t="shared" si="100"/>
        <v>25</v>
      </c>
      <c r="I655" s="1">
        <f t="shared" si="101"/>
        <v>200</v>
      </c>
      <c r="J655" s="1">
        <f t="shared" si="102"/>
        <v>220</v>
      </c>
      <c r="K655" t="str">
        <f t="shared" si="98"/>
        <v>25200220</v>
      </c>
      <c r="L655" s="2">
        <f t="shared" si="103"/>
        <v>445</v>
      </c>
      <c r="M655">
        <f t="shared" si="99"/>
        <v>445</v>
      </c>
      <c r="N655" t="str">
        <f>IF(M655=LOOKUP(M655,$L$2:L654),"doublon","Ok")</f>
        <v>Ok</v>
      </c>
    </row>
    <row r="656" spans="4:14" x14ac:dyDescent="0.3">
      <c r="D656" t="str">
        <f t="shared" si="95"/>
        <v>B</v>
      </c>
      <c r="E656" t="str">
        <f t="shared" si="96"/>
        <v>M</v>
      </c>
      <c r="F656" t="str">
        <f t="shared" si="97"/>
        <v>O</v>
      </c>
      <c r="G656" t="s">
        <v>675</v>
      </c>
      <c r="H656" s="1">
        <f t="shared" si="100"/>
        <v>25</v>
      </c>
      <c r="I656" s="1">
        <f t="shared" si="101"/>
        <v>200</v>
      </c>
      <c r="J656" s="1">
        <f t="shared" si="102"/>
        <v>250</v>
      </c>
      <c r="K656" t="str">
        <f t="shared" si="98"/>
        <v>25200250</v>
      </c>
      <c r="L656" s="2">
        <f t="shared" si="103"/>
        <v>475</v>
      </c>
      <c r="M656">
        <f t="shared" si="99"/>
        <v>475</v>
      </c>
      <c r="N656" t="str">
        <f>IF(M656=LOOKUP(M656,$L$2:L655),"doublon","Ok")</f>
        <v>Ok</v>
      </c>
    </row>
    <row r="657" spans="4:14" x14ac:dyDescent="0.3">
      <c r="D657" t="str">
        <f t="shared" si="95"/>
        <v>B</v>
      </c>
      <c r="E657" t="str">
        <f t="shared" si="96"/>
        <v>M</v>
      </c>
      <c r="F657" t="str">
        <f t="shared" si="97"/>
        <v>P</v>
      </c>
      <c r="G657" t="s">
        <v>676</v>
      </c>
      <c r="H657" s="1">
        <f t="shared" si="100"/>
        <v>25</v>
      </c>
      <c r="I657" s="1">
        <f t="shared" si="101"/>
        <v>200</v>
      </c>
      <c r="J657" s="1">
        <f t="shared" si="102"/>
        <v>270</v>
      </c>
      <c r="K657" t="str">
        <f t="shared" si="98"/>
        <v>25200270</v>
      </c>
      <c r="L657" s="2">
        <f t="shared" si="103"/>
        <v>495</v>
      </c>
      <c r="M657">
        <f t="shared" si="99"/>
        <v>495</v>
      </c>
      <c r="N657" t="str">
        <f>IF(M657=LOOKUP(M657,$L$2:L656),"doublon","Ok")</f>
        <v>Ok</v>
      </c>
    </row>
    <row r="658" spans="4:14" x14ac:dyDescent="0.3">
      <c r="D658" t="str">
        <f t="shared" si="95"/>
        <v>B</v>
      </c>
      <c r="E658" t="str">
        <f t="shared" si="96"/>
        <v>M</v>
      </c>
      <c r="F658" t="str">
        <f t="shared" si="97"/>
        <v>Q</v>
      </c>
      <c r="G658" t="s">
        <v>677</v>
      </c>
      <c r="H658" s="1">
        <f t="shared" si="100"/>
        <v>25</v>
      </c>
      <c r="I658" s="1">
        <f t="shared" si="101"/>
        <v>200</v>
      </c>
      <c r="J658" s="1">
        <f t="shared" si="102"/>
        <v>290</v>
      </c>
      <c r="K658" t="str">
        <f t="shared" si="98"/>
        <v>25200290</v>
      </c>
      <c r="L658" s="2">
        <f t="shared" si="103"/>
        <v>515</v>
      </c>
      <c r="M658">
        <f t="shared" si="99"/>
        <v>515</v>
      </c>
      <c r="N658" t="str">
        <f>IF(M658=LOOKUP(M658,$L$2:L657),"doublon","Ok")</f>
        <v>Ok</v>
      </c>
    </row>
    <row r="659" spans="4:14" x14ac:dyDescent="0.3">
      <c r="D659" t="str">
        <f t="shared" si="95"/>
        <v>B</v>
      </c>
      <c r="E659" t="str">
        <f t="shared" si="96"/>
        <v>M</v>
      </c>
      <c r="F659" t="str">
        <f t="shared" si="97"/>
        <v>R</v>
      </c>
      <c r="G659" t="s">
        <v>678</v>
      </c>
      <c r="H659" s="1">
        <f t="shared" si="100"/>
        <v>25</v>
      </c>
      <c r="I659" s="1">
        <f t="shared" si="101"/>
        <v>200</v>
      </c>
      <c r="J659" s="1">
        <f t="shared" si="102"/>
        <v>310</v>
      </c>
      <c r="K659" t="str">
        <f t="shared" si="98"/>
        <v>25200310</v>
      </c>
      <c r="L659" s="2">
        <f t="shared" si="103"/>
        <v>535</v>
      </c>
      <c r="M659">
        <f t="shared" si="99"/>
        <v>535</v>
      </c>
      <c r="N659" t="str">
        <f>IF(M659=LOOKUP(M659,$L$2:L658),"doublon","Ok")</f>
        <v>Ok</v>
      </c>
    </row>
    <row r="660" spans="4:14" x14ac:dyDescent="0.3">
      <c r="D660" t="str">
        <f t="shared" si="95"/>
        <v>B</v>
      </c>
      <c r="E660" t="str">
        <f t="shared" si="96"/>
        <v>M</v>
      </c>
      <c r="F660" t="str">
        <f t="shared" si="97"/>
        <v>S</v>
      </c>
      <c r="G660" t="s">
        <v>679</v>
      </c>
      <c r="H660" s="1">
        <f t="shared" si="100"/>
        <v>25</v>
      </c>
      <c r="I660" s="1">
        <f t="shared" si="101"/>
        <v>200</v>
      </c>
      <c r="J660" s="1">
        <f t="shared" si="102"/>
        <v>330</v>
      </c>
      <c r="K660" t="str">
        <f t="shared" si="98"/>
        <v>25200330</v>
      </c>
      <c r="L660" s="2">
        <f t="shared" si="103"/>
        <v>555</v>
      </c>
      <c r="M660">
        <f t="shared" si="99"/>
        <v>555</v>
      </c>
      <c r="N660" t="str">
        <f>IF(M660=LOOKUP(M660,$L$2:L659),"doublon","Ok")</f>
        <v>Ok</v>
      </c>
    </row>
    <row r="661" spans="4:14" x14ac:dyDescent="0.3">
      <c r="D661" t="str">
        <f t="shared" si="95"/>
        <v>B</v>
      </c>
      <c r="E661" t="str">
        <f t="shared" si="96"/>
        <v>M</v>
      </c>
      <c r="F661" t="str">
        <f t="shared" si="97"/>
        <v>T</v>
      </c>
      <c r="G661" t="s">
        <v>680</v>
      </c>
      <c r="H661" s="1">
        <f t="shared" si="100"/>
        <v>25</v>
      </c>
      <c r="I661" s="1">
        <f t="shared" si="101"/>
        <v>200</v>
      </c>
      <c r="J661" s="1">
        <f t="shared" si="102"/>
        <v>350</v>
      </c>
      <c r="K661" t="str">
        <f t="shared" si="98"/>
        <v>25200350</v>
      </c>
      <c r="L661" s="2">
        <f t="shared" si="103"/>
        <v>575</v>
      </c>
      <c r="M661">
        <f t="shared" si="99"/>
        <v>575</v>
      </c>
      <c r="N661" t="str">
        <f>IF(M661=LOOKUP(M661,$L$2:L660),"doublon","Ok")</f>
        <v>Ok</v>
      </c>
    </row>
    <row r="662" spans="4:14" x14ac:dyDescent="0.3">
      <c r="D662" t="str">
        <f t="shared" si="95"/>
        <v>B</v>
      </c>
      <c r="E662" t="str">
        <f t="shared" si="96"/>
        <v>N</v>
      </c>
      <c r="F662" t="str">
        <f t="shared" si="97"/>
        <v>A</v>
      </c>
      <c r="G662" t="s">
        <v>681</v>
      </c>
      <c r="H662" s="1">
        <f t="shared" si="100"/>
        <v>25</v>
      </c>
      <c r="I662" s="1">
        <f t="shared" si="101"/>
        <v>220</v>
      </c>
      <c r="J662" s="1">
        <f t="shared" si="102"/>
        <v>10</v>
      </c>
      <c r="K662" t="str">
        <f t="shared" si="98"/>
        <v>2522010</v>
      </c>
      <c r="L662" s="2">
        <f t="shared" si="103"/>
        <v>255</v>
      </c>
      <c r="M662">
        <f t="shared" si="99"/>
        <v>255</v>
      </c>
      <c r="N662" t="str">
        <f>IF(M662=LOOKUP(M662,$L$2:L661),"doublon","Ok")</f>
        <v>doublon</v>
      </c>
    </row>
    <row r="663" spans="4:14" x14ac:dyDescent="0.3">
      <c r="D663" t="str">
        <f t="shared" si="95"/>
        <v>B</v>
      </c>
      <c r="E663" t="str">
        <f t="shared" si="96"/>
        <v>N</v>
      </c>
      <c r="F663" t="str">
        <f t="shared" si="97"/>
        <v>B</v>
      </c>
      <c r="G663" t="s">
        <v>682</v>
      </c>
      <c r="H663" s="1">
        <f t="shared" si="100"/>
        <v>25</v>
      </c>
      <c r="I663" s="1">
        <f t="shared" si="101"/>
        <v>220</v>
      </c>
      <c r="J663" s="1">
        <f t="shared" si="102"/>
        <v>25</v>
      </c>
      <c r="K663" t="str">
        <f t="shared" si="98"/>
        <v>2522025</v>
      </c>
      <c r="L663" s="2">
        <f t="shared" si="103"/>
        <v>270</v>
      </c>
      <c r="M663">
        <f t="shared" si="99"/>
        <v>270</v>
      </c>
      <c r="N663" t="str">
        <f>IF(M663=LOOKUP(M663,$L$2:L662),"doublon","Ok")</f>
        <v>Ok</v>
      </c>
    </row>
    <row r="664" spans="4:14" x14ac:dyDescent="0.3">
      <c r="D664" t="str">
        <f t="shared" si="95"/>
        <v>B</v>
      </c>
      <c r="E664" t="str">
        <f t="shared" si="96"/>
        <v>N</v>
      </c>
      <c r="F664" t="str">
        <f t="shared" si="97"/>
        <v>C</v>
      </c>
      <c r="G664" t="s">
        <v>683</v>
      </c>
      <c r="H664" s="1">
        <f t="shared" si="100"/>
        <v>25</v>
      </c>
      <c r="I664" s="1">
        <f t="shared" si="101"/>
        <v>220</v>
      </c>
      <c r="J664" s="1">
        <f t="shared" si="102"/>
        <v>45</v>
      </c>
      <c r="K664" t="str">
        <f t="shared" si="98"/>
        <v>2522045</v>
      </c>
      <c r="L664" s="2">
        <f t="shared" si="103"/>
        <v>290</v>
      </c>
      <c r="M664">
        <f t="shared" si="99"/>
        <v>290</v>
      </c>
      <c r="N664" t="str">
        <f>IF(M664=LOOKUP(M664,$L$2:L663),"doublon","Ok")</f>
        <v>Ok</v>
      </c>
    </row>
    <row r="665" spans="4:14" x14ac:dyDescent="0.3">
      <c r="D665" t="str">
        <f t="shared" si="95"/>
        <v>B</v>
      </c>
      <c r="E665" t="str">
        <f t="shared" si="96"/>
        <v>N</v>
      </c>
      <c r="F665" t="str">
        <f t="shared" si="97"/>
        <v>D</v>
      </c>
      <c r="G665" t="s">
        <v>684</v>
      </c>
      <c r="H665" s="1">
        <f t="shared" si="100"/>
        <v>25</v>
      </c>
      <c r="I665" s="1">
        <f t="shared" si="101"/>
        <v>220</v>
      </c>
      <c r="J665" s="1">
        <f t="shared" si="102"/>
        <v>65</v>
      </c>
      <c r="K665" t="str">
        <f t="shared" si="98"/>
        <v>2522065</v>
      </c>
      <c r="L665" s="2">
        <f t="shared" si="103"/>
        <v>310</v>
      </c>
      <c r="M665">
        <f t="shared" si="99"/>
        <v>310</v>
      </c>
      <c r="N665" t="str">
        <f>IF(M665=LOOKUP(M665,$L$2:L664),"doublon","Ok")</f>
        <v>doublon</v>
      </c>
    </row>
    <row r="666" spans="4:14" x14ac:dyDescent="0.3">
      <c r="D666" t="str">
        <f t="shared" si="95"/>
        <v>B</v>
      </c>
      <c r="E666" t="str">
        <f t="shared" si="96"/>
        <v>N</v>
      </c>
      <c r="F666" t="str">
        <f t="shared" si="97"/>
        <v>E</v>
      </c>
      <c r="G666" t="s">
        <v>685</v>
      </c>
      <c r="H666" s="1">
        <f t="shared" si="100"/>
        <v>25</v>
      </c>
      <c r="I666" s="1">
        <f t="shared" si="101"/>
        <v>220</v>
      </c>
      <c r="J666" s="1">
        <f t="shared" si="102"/>
        <v>80</v>
      </c>
      <c r="K666" t="str">
        <f t="shared" si="98"/>
        <v>2522080</v>
      </c>
      <c r="L666" s="2">
        <f t="shared" si="103"/>
        <v>325</v>
      </c>
      <c r="M666">
        <f t="shared" si="99"/>
        <v>325</v>
      </c>
      <c r="N666" t="str">
        <f>IF(M666=LOOKUP(M666,$L$2:L665),"doublon","Ok")</f>
        <v>doublon</v>
      </c>
    </row>
    <row r="667" spans="4:14" x14ac:dyDescent="0.3">
      <c r="D667" t="str">
        <f t="shared" si="95"/>
        <v>B</v>
      </c>
      <c r="E667" t="str">
        <f t="shared" si="96"/>
        <v>N</v>
      </c>
      <c r="F667" t="str">
        <f t="shared" si="97"/>
        <v>F</v>
      </c>
      <c r="G667" t="s">
        <v>686</v>
      </c>
      <c r="H667" s="1">
        <f t="shared" si="100"/>
        <v>25</v>
      </c>
      <c r="I667" s="1">
        <f t="shared" si="101"/>
        <v>220</v>
      </c>
      <c r="J667" s="1">
        <f t="shared" si="102"/>
        <v>95</v>
      </c>
      <c r="K667" t="str">
        <f t="shared" si="98"/>
        <v>2522095</v>
      </c>
      <c r="L667" s="2">
        <f t="shared" si="103"/>
        <v>340</v>
      </c>
      <c r="M667">
        <f t="shared" si="99"/>
        <v>340</v>
      </c>
      <c r="N667" t="str">
        <f>IF(M667=LOOKUP(M667,$L$2:L666),"doublon","Ok")</f>
        <v>doublon</v>
      </c>
    </row>
    <row r="668" spans="4:14" x14ac:dyDescent="0.3">
      <c r="D668" t="str">
        <f t="shared" si="95"/>
        <v>B</v>
      </c>
      <c r="E668" t="str">
        <f t="shared" si="96"/>
        <v>N</v>
      </c>
      <c r="F668" t="str">
        <f t="shared" si="97"/>
        <v>G</v>
      </c>
      <c r="G668" t="s">
        <v>687</v>
      </c>
      <c r="H668" s="1">
        <f t="shared" si="100"/>
        <v>25</v>
      </c>
      <c r="I668" s="1">
        <f t="shared" si="101"/>
        <v>220</v>
      </c>
      <c r="J668" s="1">
        <f t="shared" si="102"/>
        <v>105</v>
      </c>
      <c r="K668" t="str">
        <f t="shared" si="98"/>
        <v>25220105</v>
      </c>
      <c r="L668" s="2">
        <f t="shared" si="103"/>
        <v>350</v>
      </c>
      <c r="M668">
        <f t="shared" si="99"/>
        <v>350</v>
      </c>
      <c r="N668" t="str">
        <f>IF(M668=LOOKUP(M668,$L$2:L667),"doublon","Ok")</f>
        <v>Ok</v>
      </c>
    </row>
    <row r="669" spans="4:14" x14ac:dyDescent="0.3">
      <c r="D669" t="str">
        <f t="shared" si="95"/>
        <v>B</v>
      </c>
      <c r="E669" t="str">
        <f t="shared" si="96"/>
        <v>N</v>
      </c>
      <c r="F669" t="str">
        <f t="shared" si="97"/>
        <v>H</v>
      </c>
      <c r="G669" t="s">
        <v>688</v>
      </c>
      <c r="H669" s="1">
        <f t="shared" si="100"/>
        <v>25</v>
      </c>
      <c r="I669" s="1">
        <f t="shared" si="101"/>
        <v>220</v>
      </c>
      <c r="J669" s="1">
        <f t="shared" si="102"/>
        <v>120</v>
      </c>
      <c r="K669" t="str">
        <f t="shared" si="98"/>
        <v>25220120</v>
      </c>
      <c r="L669" s="2">
        <f t="shared" si="103"/>
        <v>365</v>
      </c>
      <c r="M669">
        <f t="shared" si="99"/>
        <v>365</v>
      </c>
      <c r="N669" t="str">
        <f>IF(M669=LOOKUP(M669,$L$2:L668),"doublon","Ok")</f>
        <v>Ok</v>
      </c>
    </row>
    <row r="670" spans="4:14" x14ac:dyDescent="0.3">
      <c r="D670" t="str">
        <f t="shared" si="95"/>
        <v>B</v>
      </c>
      <c r="E670" t="str">
        <f t="shared" si="96"/>
        <v>N</v>
      </c>
      <c r="F670" t="str">
        <f t="shared" si="97"/>
        <v>I</v>
      </c>
      <c r="G670" t="s">
        <v>689</v>
      </c>
      <c r="H670" s="1">
        <f t="shared" si="100"/>
        <v>25</v>
      </c>
      <c r="I670" s="1">
        <f t="shared" si="101"/>
        <v>220</v>
      </c>
      <c r="J670" s="1">
        <f t="shared" si="102"/>
        <v>135</v>
      </c>
      <c r="K670" t="str">
        <f t="shared" si="98"/>
        <v>25220135</v>
      </c>
      <c r="L670" s="2">
        <f t="shared" si="103"/>
        <v>380</v>
      </c>
      <c r="M670">
        <f t="shared" si="99"/>
        <v>380</v>
      </c>
      <c r="N670" t="str">
        <f>IF(M670=LOOKUP(M670,$L$2:L669),"doublon","Ok")</f>
        <v>doublon</v>
      </c>
    </row>
    <row r="671" spans="4:14" x14ac:dyDescent="0.3">
      <c r="D671" t="str">
        <f t="shared" si="95"/>
        <v>B</v>
      </c>
      <c r="E671" t="str">
        <f t="shared" si="96"/>
        <v>N</v>
      </c>
      <c r="F671" t="str">
        <f t="shared" si="97"/>
        <v>J</v>
      </c>
      <c r="G671" t="s">
        <v>690</v>
      </c>
      <c r="H671" s="1">
        <f t="shared" si="100"/>
        <v>25</v>
      </c>
      <c r="I671" s="1">
        <f t="shared" si="101"/>
        <v>220</v>
      </c>
      <c r="J671" s="1">
        <f t="shared" si="102"/>
        <v>150</v>
      </c>
      <c r="K671" t="str">
        <f t="shared" si="98"/>
        <v>25220150</v>
      </c>
      <c r="L671" s="2">
        <f t="shared" si="103"/>
        <v>395</v>
      </c>
      <c r="M671">
        <f t="shared" si="99"/>
        <v>395</v>
      </c>
      <c r="N671" t="str">
        <f>IF(M671=LOOKUP(M671,$L$2:L670),"doublon","Ok")</f>
        <v>Ok</v>
      </c>
    </row>
    <row r="672" spans="4:14" x14ac:dyDescent="0.3">
      <c r="D672" t="str">
        <f t="shared" si="95"/>
        <v>B</v>
      </c>
      <c r="E672" t="str">
        <f t="shared" si="96"/>
        <v>N</v>
      </c>
      <c r="F672" t="str">
        <f t="shared" si="97"/>
        <v>K</v>
      </c>
      <c r="G672" t="s">
        <v>691</v>
      </c>
      <c r="H672" s="1">
        <f t="shared" si="100"/>
        <v>25</v>
      </c>
      <c r="I672" s="1">
        <f t="shared" si="101"/>
        <v>220</v>
      </c>
      <c r="J672" s="1">
        <f t="shared" si="102"/>
        <v>170</v>
      </c>
      <c r="K672" t="str">
        <f t="shared" si="98"/>
        <v>25220170</v>
      </c>
      <c r="L672" s="2">
        <f t="shared" si="103"/>
        <v>415</v>
      </c>
      <c r="M672">
        <f t="shared" si="99"/>
        <v>415</v>
      </c>
      <c r="N672" t="str">
        <f>IF(M672=LOOKUP(M672,$L$2:L671),"doublon","Ok")</f>
        <v>Ok</v>
      </c>
    </row>
    <row r="673" spans="4:14" x14ac:dyDescent="0.3">
      <c r="D673" t="str">
        <f t="shared" si="95"/>
        <v>B</v>
      </c>
      <c r="E673" t="str">
        <f t="shared" si="96"/>
        <v>N</v>
      </c>
      <c r="F673" t="str">
        <f t="shared" si="97"/>
        <v>L</v>
      </c>
      <c r="G673" t="s">
        <v>692</v>
      </c>
      <c r="H673" s="1">
        <f t="shared" si="100"/>
        <v>25</v>
      </c>
      <c r="I673" s="1">
        <f t="shared" si="101"/>
        <v>220</v>
      </c>
      <c r="J673" s="1">
        <f t="shared" si="102"/>
        <v>180</v>
      </c>
      <c r="K673" t="str">
        <f t="shared" si="98"/>
        <v>25220180</v>
      </c>
      <c r="L673" s="2">
        <f t="shared" si="103"/>
        <v>425</v>
      </c>
      <c r="M673">
        <f t="shared" si="99"/>
        <v>425</v>
      </c>
      <c r="N673" t="str">
        <f>IF(M673=LOOKUP(M673,$L$2:L672),"doublon","Ok")</f>
        <v>Ok</v>
      </c>
    </row>
    <row r="674" spans="4:14" x14ac:dyDescent="0.3">
      <c r="D674" t="str">
        <f t="shared" si="95"/>
        <v>B</v>
      </c>
      <c r="E674" t="str">
        <f t="shared" si="96"/>
        <v>N</v>
      </c>
      <c r="F674" t="str">
        <f t="shared" si="97"/>
        <v>M</v>
      </c>
      <c r="G674" t="s">
        <v>693</v>
      </c>
      <c r="H674" s="1">
        <f t="shared" si="100"/>
        <v>25</v>
      </c>
      <c r="I674" s="1">
        <f t="shared" si="101"/>
        <v>220</v>
      </c>
      <c r="J674" s="1">
        <f t="shared" si="102"/>
        <v>200</v>
      </c>
      <c r="K674" t="str">
        <f t="shared" si="98"/>
        <v>25220200</v>
      </c>
      <c r="L674" s="2">
        <f t="shared" si="103"/>
        <v>445</v>
      </c>
      <c r="M674">
        <f t="shared" si="99"/>
        <v>445</v>
      </c>
      <c r="N674" t="str">
        <f>IF(M674=LOOKUP(M674,$L$2:L673),"doublon","Ok")</f>
        <v>Ok</v>
      </c>
    </row>
    <row r="675" spans="4:14" x14ac:dyDescent="0.3">
      <c r="D675" t="str">
        <f t="shared" si="95"/>
        <v>B</v>
      </c>
      <c r="E675" t="str">
        <f t="shared" si="96"/>
        <v>N</v>
      </c>
      <c r="F675" t="str">
        <f t="shared" si="97"/>
        <v>N</v>
      </c>
      <c r="G675" t="s">
        <v>694</v>
      </c>
      <c r="H675" s="1">
        <f t="shared" si="100"/>
        <v>25</v>
      </c>
      <c r="I675" s="1">
        <f t="shared" si="101"/>
        <v>220</v>
      </c>
      <c r="J675" s="1">
        <f t="shared" si="102"/>
        <v>220</v>
      </c>
      <c r="K675" t="str">
        <f t="shared" si="98"/>
        <v>25220220</v>
      </c>
      <c r="L675" s="2">
        <f t="shared" si="103"/>
        <v>465</v>
      </c>
      <c r="M675">
        <f t="shared" si="99"/>
        <v>465</v>
      </c>
      <c r="N675" t="str">
        <f>IF(M675=LOOKUP(M675,$L$2:L674),"doublon","Ok")</f>
        <v>Ok</v>
      </c>
    </row>
    <row r="676" spans="4:14" x14ac:dyDescent="0.3">
      <c r="D676" t="str">
        <f t="shared" si="95"/>
        <v>B</v>
      </c>
      <c r="E676" t="str">
        <f t="shared" si="96"/>
        <v>N</v>
      </c>
      <c r="F676" t="str">
        <f t="shared" si="97"/>
        <v>O</v>
      </c>
      <c r="G676" t="s">
        <v>695</v>
      </c>
      <c r="H676" s="1">
        <f t="shared" si="100"/>
        <v>25</v>
      </c>
      <c r="I676" s="1">
        <f t="shared" si="101"/>
        <v>220</v>
      </c>
      <c r="J676" s="1">
        <f t="shared" si="102"/>
        <v>250</v>
      </c>
      <c r="K676" t="str">
        <f t="shared" si="98"/>
        <v>25220250</v>
      </c>
      <c r="L676" s="2">
        <f t="shared" si="103"/>
        <v>495</v>
      </c>
      <c r="M676">
        <f t="shared" si="99"/>
        <v>495</v>
      </c>
      <c r="N676" t="str">
        <f>IF(M676=LOOKUP(M676,$L$2:L675),"doublon","Ok")</f>
        <v>Ok</v>
      </c>
    </row>
    <row r="677" spans="4:14" x14ac:dyDescent="0.3">
      <c r="D677" t="str">
        <f t="shared" si="95"/>
        <v>B</v>
      </c>
      <c r="E677" t="str">
        <f t="shared" si="96"/>
        <v>N</v>
      </c>
      <c r="F677" t="str">
        <f t="shared" si="97"/>
        <v>P</v>
      </c>
      <c r="G677" t="s">
        <v>696</v>
      </c>
      <c r="H677" s="1">
        <f t="shared" si="100"/>
        <v>25</v>
      </c>
      <c r="I677" s="1">
        <f t="shared" si="101"/>
        <v>220</v>
      </c>
      <c r="J677" s="1">
        <f t="shared" si="102"/>
        <v>270</v>
      </c>
      <c r="K677" t="str">
        <f t="shared" si="98"/>
        <v>25220270</v>
      </c>
      <c r="L677" s="2">
        <f t="shared" si="103"/>
        <v>515</v>
      </c>
      <c r="M677">
        <f t="shared" si="99"/>
        <v>515</v>
      </c>
      <c r="N677" t="str">
        <f>IF(M677=LOOKUP(M677,$L$2:L676),"doublon","Ok")</f>
        <v>Ok</v>
      </c>
    </row>
    <row r="678" spans="4:14" x14ac:dyDescent="0.3">
      <c r="D678" t="str">
        <f t="shared" si="95"/>
        <v>B</v>
      </c>
      <c r="E678" t="str">
        <f t="shared" si="96"/>
        <v>N</v>
      </c>
      <c r="F678" t="str">
        <f t="shared" si="97"/>
        <v>Q</v>
      </c>
      <c r="G678" t="s">
        <v>697</v>
      </c>
      <c r="H678" s="1">
        <f t="shared" si="100"/>
        <v>25</v>
      </c>
      <c r="I678" s="1">
        <f t="shared" si="101"/>
        <v>220</v>
      </c>
      <c r="J678" s="1">
        <f t="shared" si="102"/>
        <v>290</v>
      </c>
      <c r="K678" t="str">
        <f t="shared" si="98"/>
        <v>25220290</v>
      </c>
      <c r="L678" s="2">
        <f t="shared" si="103"/>
        <v>535</v>
      </c>
      <c r="M678">
        <f t="shared" si="99"/>
        <v>535</v>
      </c>
      <c r="N678" t="str">
        <f>IF(M678=LOOKUP(M678,$L$2:L677),"doublon","Ok")</f>
        <v>Ok</v>
      </c>
    </row>
    <row r="679" spans="4:14" x14ac:dyDescent="0.3">
      <c r="D679" t="str">
        <f t="shared" si="95"/>
        <v>B</v>
      </c>
      <c r="E679" t="str">
        <f t="shared" si="96"/>
        <v>N</v>
      </c>
      <c r="F679" t="str">
        <f t="shared" si="97"/>
        <v>R</v>
      </c>
      <c r="G679" t="s">
        <v>698</v>
      </c>
      <c r="H679" s="1">
        <f t="shared" si="100"/>
        <v>25</v>
      </c>
      <c r="I679" s="1">
        <f t="shared" si="101"/>
        <v>220</v>
      </c>
      <c r="J679" s="1">
        <f t="shared" si="102"/>
        <v>310</v>
      </c>
      <c r="K679" t="str">
        <f t="shared" si="98"/>
        <v>25220310</v>
      </c>
      <c r="L679" s="2">
        <f t="shared" si="103"/>
        <v>555</v>
      </c>
      <c r="M679">
        <f t="shared" si="99"/>
        <v>555</v>
      </c>
      <c r="N679" t="str">
        <f>IF(M679=LOOKUP(M679,$L$2:L678),"doublon","Ok")</f>
        <v>Ok</v>
      </c>
    </row>
    <row r="680" spans="4:14" x14ac:dyDescent="0.3">
      <c r="D680" t="str">
        <f t="shared" si="95"/>
        <v>B</v>
      </c>
      <c r="E680" t="str">
        <f t="shared" si="96"/>
        <v>N</v>
      </c>
      <c r="F680" t="str">
        <f t="shared" si="97"/>
        <v>S</v>
      </c>
      <c r="G680" t="s">
        <v>699</v>
      </c>
      <c r="H680" s="1">
        <f t="shared" si="100"/>
        <v>25</v>
      </c>
      <c r="I680" s="1">
        <f t="shared" si="101"/>
        <v>220</v>
      </c>
      <c r="J680" s="1">
        <f t="shared" si="102"/>
        <v>330</v>
      </c>
      <c r="K680" t="str">
        <f t="shared" si="98"/>
        <v>25220330</v>
      </c>
      <c r="L680" s="2">
        <f t="shared" si="103"/>
        <v>575</v>
      </c>
      <c r="M680">
        <f t="shared" si="99"/>
        <v>575</v>
      </c>
      <c r="N680" t="str">
        <f>IF(M680=LOOKUP(M680,$L$2:L679),"doublon","Ok")</f>
        <v>Ok</v>
      </c>
    </row>
    <row r="681" spans="4:14" x14ac:dyDescent="0.3">
      <c r="D681" t="str">
        <f t="shared" si="95"/>
        <v>B</v>
      </c>
      <c r="E681" t="str">
        <f t="shared" si="96"/>
        <v>N</v>
      </c>
      <c r="F681" t="str">
        <f t="shared" si="97"/>
        <v>T</v>
      </c>
      <c r="G681" t="s">
        <v>700</v>
      </c>
      <c r="H681" s="1">
        <f t="shared" si="100"/>
        <v>25</v>
      </c>
      <c r="I681" s="1">
        <f t="shared" si="101"/>
        <v>220</v>
      </c>
      <c r="J681" s="1">
        <f t="shared" si="102"/>
        <v>350</v>
      </c>
      <c r="K681" t="str">
        <f t="shared" si="98"/>
        <v>25220350</v>
      </c>
      <c r="L681" s="2">
        <f t="shared" si="103"/>
        <v>595</v>
      </c>
      <c r="M681">
        <f t="shared" si="99"/>
        <v>595</v>
      </c>
      <c r="N681" t="str">
        <f>IF(M681=LOOKUP(M681,$L$2:L680),"doublon","Ok")</f>
        <v>Ok</v>
      </c>
    </row>
    <row r="682" spans="4:14" x14ac:dyDescent="0.3">
      <c r="D682" t="str">
        <f t="shared" si="95"/>
        <v>B</v>
      </c>
      <c r="E682" t="str">
        <f t="shared" si="96"/>
        <v>O</v>
      </c>
      <c r="F682" t="str">
        <f t="shared" si="97"/>
        <v>A</v>
      </c>
      <c r="G682" t="s">
        <v>701</v>
      </c>
      <c r="H682" s="1">
        <f t="shared" si="100"/>
        <v>25</v>
      </c>
      <c r="I682" s="1">
        <f t="shared" si="101"/>
        <v>250</v>
      </c>
      <c r="J682" s="1">
        <f t="shared" si="102"/>
        <v>10</v>
      </c>
      <c r="K682" t="str">
        <f t="shared" si="98"/>
        <v>2525010</v>
      </c>
      <c r="L682" s="2">
        <f t="shared" si="103"/>
        <v>285</v>
      </c>
      <c r="M682">
        <f t="shared" si="99"/>
        <v>285</v>
      </c>
      <c r="N682" t="str">
        <f>IF(M682=LOOKUP(M682,$L$2:L681),"doublon","Ok")</f>
        <v>Ok</v>
      </c>
    </row>
    <row r="683" spans="4:14" x14ac:dyDescent="0.3">
      <c r="D683" t="str">
        <f t="shared" si="95"/>
        <v>B</v>
      </c>
      <c r="E683" t="str">
        <f t="shared" si="96"/>
        <v>O</v>
      </c>
      <c r="F683" t="str">
        <f t="shared" si="97"/>
        <v>B</v>
      </c>
      <c r="G683" t="s">
        <v>702</v>
      </c>
      <c r="H683" s="1">
        <f t="shared" si="100"/>
        <v>25</v>
      </c>
      <c r="I683" s="1">
        <f t="shared" si="101"/>
        <v>250</v>
      </c>
      <c r="J683" s="1">
        <f t="shared" si="102"/>
        <v>25</v>
      </c>
      <c r="K683" t="str">
        <f t="shared" si="98"/>
        <v>2525025</v>
      </c>
      <c r="L683" s="2">
        <f t="shared" si="103"/>
        <v>300</v>
      </c>
      <c r="M683">
        <f t="shared" si="99"/>
        <v>300</v>
      </c>
      <c r="N683" t="str">
        <f>IF(M683=LOOKUP(M683,$L$2:L682),"doublon","Ok")</f>
        <v>Ok</v>
      </c>
    </row>
    <row r="684" spans="4:14" x14ac:dyDescent="0.3">
      <c r="D684" t="str">
        <f t="shared" si="95"/>
        <v>B</v>
      </c>
      <c r="E684" t="str">
        <f t="shared" si="96"/>
        <v>O</v>
      </c>
      <c r="F684" t="str">
        <f t="shared" si="97"/>
        <v>C</v>
      </c>
      <c r="G684" t="s">
        <v>703</v>
      </c>
      <c r="H684" s="1">
        <f t="shared" si="100"/>
        <v>25</v>
      </c>
      <c r="I684" s="1">
        <f t="shared" si="101"/>
        <v>250</v>
      </c>
      <c r="J684" s="1">
        <f t="shared" si="102"/>
        <v>45</v>
      </c>
      <c r="K684" t="str">
        <f t="shared" si="98"/>
        <v>2525045</v>
      </c>
      <c r="L684" s="2">
        <f t="shared" si="103"/>
        <v>320</v>
      </c>
      <c r="M684">
        <f t="shared" si="99"/>
        <v>320</v>
      </c>
      <c r="N684" t="str">
        <f>IF(M684=LOOKUP(M684,$L$2:L683),"doublon","Ok")</f>
        <v>Ok</v>
      </c>
    </row>
    <row r="685" spans="4:14" x14ac:dyDescent="0.3">
      <c r="D685" t="str">
        <f t="shared" si="95"/>
        <v>B</v>
      </c>
      <c r="E685" t="str">
        <f t="shared" si="96"/>
        <v>O</v>
      </c>
      <c r="F685" t="str">
        <f t="shared" si="97"/>
        <v>D</v>
      </c>
      <c r="G685" t="s">
        <v>704</v>
      </c>
      <c r="H685" s="1">
        <f t="shared" si="100"/>
        <v>25</v>
      </c>
      <c r="I685" s="1">
        <f t="shared" si="101"/>
        <v>250</v>
      </c>
      <c r="J685" s="1">
        <f t="shared" si="102"/>
        <v>65</v>
      </c>
      <c r="K685" t="str">
        <f t="shared" si="98"/>
        <v>2525065</v>
      </c>
      <c r="L685" s="2">
        <f t="shared" si="103"/>
        <v>340</v>
      </c>
      <c r="M685">
        <f t="shared" si="99"/>
        <v>340</v>
      </c>
      <c r="N685" t="str">
        <f>IF(M685=LOOKUP(M685,$L$2:L684),"doublon","Ok")</f>
        <v>doublon</v>
      </c>
    </row>
    <row r="686" spans="4:14" x14ac:dyDescent="0.3">
      <c r="D686" t="str">
        <f t="shared" si="95"/>
        <v>B</v>
      </c>
      <c r="E686" t="str">
        <f t="shared" si="96"/>
        <v>O</v>
      </c>
      <c r="F686" t="str">
        <f t="shared" si="97"/>
        <v>E</v>
      </c>
      <c r="G686" t="s">
        <v>705</v>
      </c>
      <c r="H686" s="1">
        <f t="shared" si="100"/>
        <v>25</v>
      </c>
      <c r="I686" s="1">
        <f t="shared" si="101"/>
        <v>250</v>
      </c>
      <c r="J686" s="1">
        <f t="shared" si="102"/>
        <v>80</v>
      </c>
      <c r="K686" t="str">
        <f t="shared" si="98"/>
        <v>2525080</v>
      </c>
      <c r="L686" s="2">
        <f t="shared" si="103"/>
        <v>355</v>
      </c>
      <c r="M686">
        <f t="shared" si="99"/>
        <v>355</v>
      </c>
      <c r="N686" t="str">
        <f>IF(M686=LOOKUP(M686,$L$2:L685),"doublon","Ok")</f>
        <v>Ok</v>
      </c>
    </row>
    <row r="687" spans="4:14" x14ac:dyDescent="0.3">
      <c r="D687" t="str">
        <f t="shared" si="95"/>
        <v>B</v>
      </c>
      <c r="E687" t="str">
        <f t="shared" si="96"/>
        <v>O</v>
      </c>
      <c r="F687" t="str">
        <f t="shared" si="97"/>
        <v>F</v>
      </c>
      <c r="G687" t="s">
        <v>706</v>
      </c>
      <c r="H687" s="1">
        <f t="shared" si="100"/>
        <v>25</v>
      </c>
      <c r="I687" s="1">
        <f t="shared" si="101"/>
        <v>250</v>
      </c>
      <c r="J687" s="1">
        <f t="shared" si="102"/>
        <v>95</v>
      </c>
      <c r="K687" t="str">
        <f t="shared" si="98"/>
        <v>2525095</v>
      </c>
      <c r="L687" s="2">
        <f t="shared" si="103"/>
        <v>370</v>
      </c>
      <c r="M687">
        <f t="shared" si="99"/>
        <v>370</v>
      </c>
      <c r="N687" t="str">
        <f>IF(M687=LOOKUP(M687,$L$2:L686),"doublon","Ok")</f>
        <v>Ok</v>
      </c>
    </row>
    <row r="688" spans="4:14" x14ac:dyDescent="0.3">
      <c r="D688" t="str">
        <f t="shared" si="95"/>
        <v>B</v>
      </c>
      <c r="E688" t="str">
        <f t="shared" si="96"/>
        <v>O</v>
      </c>
      <c r="F688" t="str">
        <f t="shared" si="97"/>
        <v>G</v>
      </c>
      <c r="G688" t="s">
        <v>707</v>
      </c>
      <c r="H688" s="1">
        <f t="shared" si="100"/>
        <v>25</v>
      </c>
      <c r="I688" s="1">
        <f t="shared" si="101"/>
        <v>250</v>
      </c>
      <c r="J688" s="1">
        <f t="shared" si="102"/>
        <v>105</v>
      </c>
      <c r="K688" t="str">
        <f t="shared" si="98"/>
        <v>25250105</v>
      </c>
      <c r="L688" s="2">
        <f t="shared" si="103"/>
        <v>380</v>
      </c>
      <c r="M688">
        <f t="shared" si="99"/>
        <v>380</v>
      </c>
      <c r="N688" t="str">
        <f>IF(M688=LOOKUP(M688,$L$2:L687),"doublon","Ok")</f>
        <v>doublon</v>
      </c>
    </row>
    <row r="689" spans="4:14" x14ac:dyDescent="0.3">
      <c r="D689" t="str">
        <f t="shared" si="95"/>
        <v>B</v>
      </c>
      <c r="E689" t="str">
        <f t="shared" si="96"/>
        <v>O</v>
      </c>
      <c r="F689" t="str">
        <f t="shared" si="97"/>
        <v>H</v>
      </c>
      <c r="G689" t="s">
        <v>708</v>
      </c>
      <c r="H689" s="1">
        <f t="shared" si="100"/>
        <v>25</v>
      </c>
      <c r="I689" s="1">
        <f t="shared" si="101"/>
        <v>250</v>
      </c>
      <c r="J689" s="1">
        <f t="shared" si="102"/>
        <v>120</v>
      </c>
      <c r="K689" t="str">
        <f t="shared" si="98"/>
        <v>25250120</v>
      </c>
      <c r="L689" s="2">
        <f t="shared" si="103"/>
        <v>395</v>
      </c>
      <c r="M689">
        <f t="shared" si="99"/>
        <v>395</v>
      </c>
      <c r="N689" t="str">
        <f>IF(M689=LOOKUP(M689,$L$2:L688),"doublon","Ok")</f>
        <v>doublon</v>
      </c>
    </row>
    <row r="690" spans="4:14" x14ac:dyDescent="0.3">
      <c r="D690" t="str">
        <f t="shared" si="95"/>
        <v>B</v>
      </c>
      <c r="E690" t="str">
        <f t="shared" si="96"/>
        <v>O</v>
      </c>
      <c r="F690" t="str">
        <f t="shared" si="97"/>
        <v>I</v>
      </c>
      <c r="G690" t="s">
        <v>709</v>
      </c>
      <c r="H690" s="1">
        <f t="shared" si="100"/>
        <v>25</v>
      </c>
      <c r="I690" s="1">
        <f t="shared" si="101"/>
        <v>250</v>
      </c>
      <c r="J690" s="1">
        <f t="shared" si="102"/>
        <v>135</v>
      </c>
      <c r="K690" t="str">
        <f t="shared" si="98"/>
        <v>25250135</v>
      </c>
      <c r="L690" s="2">
        <f t="shared" si="103"/>
        <v>410</v>
      </c>
      <c r="M690">
        <f t="shared" si="99"/>
        <v>410</v>
      </c>
      <c r="N690" t="str">
        <f>IF(M690=LOOKUP(M690,$L$2:L689),"doublon","Ok")</f>
        <v>Ok</v>
      </c>
    </row>
    <row r="691" spans="4:14" x14ac:dyDescent="0.3">
      <c r="D691" t="str">
        <f t="shared" si="95"/>
        <v>B</v>
      </c>
      <c r="E691" t="str">
        <f t="shared" si="96"/>
        <v>O</v>
      </c>
      <c r="F691" t="str">
        <f t="shared" si="97"/>
        <v>J</v>
      </c>
      <c r="G691" t="s">
        <v>710</v>
      </c>
      <c r="H691" s="1">
        <f t="shared" si="100"/>
        <v>25</v>
      </c>
      <c r="I691" s="1">
        <f t="shared" si="101"/>
        <v>250</v>
      </c>
      <c r="J691" s="1">
        <f t="shared" si="102"/>
        <v>150</v>
      </c>
      <c r="K691" t="str">
        <f t="shared" si="98"/>
        <v>25250150</v>
      </c>
      <c r="L691" s="2">
        <f t="shared" si="103"/>
        <v>425</v>
      </c>
      <c r="M691">
        <f t="shared" si="99"/>
        <v>425</v>
      </c>
      <c r="N691" t="str">
        <f>IF(M691=LOOKUP(M691,$L$2:L690),"doublon","Ok")</f>
        <v>doublon</v>
      </c>
    </row>
    <row r="692" spans="4:14" x14ac:dyDescent="0.3">
      <c r="D692" t="str">
        <f t="shared" si="95"/>
        <v>B</v>
      </c>
      <c r="E692" t="str">
        <f t="shared" si="96"/>
        <v>O</v>
      </c>
      <c r="F692" t="str">
        <f t="shared" si="97"/>
        <v>K</v>
      </c>
      <c r="G692" t="s">
        <v>711</v>
      </c>
      <c r="H692" s="1">
        <f t="shared" si="100"/>
        <v>25</v>
      </c>
      <c r="I692" s="1">
        <f t="shared" si="101"/>
        <v>250</v>
      </c>
      <c r="J692" s="1">
        <f t="shared" si="102"/>
        <v>170</v>
      </c>
      <c r="K692" t="str">
        <f t="shared" si="98"/>
        <v>25250170</v>
      </c>
      <c r="L692" s="2">
        <f t="shared" si="103"/>
        <v>445</v>
      </c>
      <c r="M692">
        <f t="shared" si="99"/>
        <v>445</v>
      </c>
      <c r="N692" t="str">
        <f>IF(M692=LOOKUP(M692,$L$2:L691),"doublon","Ok")</f>
        <v>doublon</v>
      </c>
    </row>
    <row r="693" spans="4:14" x14ac:dyDescent="0.3">
      <c r="D693" t="str">
        <f t="shared" si="95"/>
        <v>B</v>
      </c>
      <c r="E693" t="str">
        <f t="shared" si="96"/>
        <v>O</v>
      </c>
      <c r="F693" t="str">
        <f t="shared" si="97"/>
        <v>L</v>
      </c>
      <c r="G693" t="s">
        <v>712</v>
      </c>
      <c r="H693" s="1">
        <f t="shared" si="100"/>
        <v>25</v>
      </c>
      <c r="I693" s="1">
        <f t="shared" si="101"/>
        <v>250</v>
      </c>
      <c r="J693" s="1">
        <f t="shared" si="102"/>
        <v>180</v>
      </c>
      <c r="K693" t="str">
        <f t="shared" si="98"/>
        <v>25250180</v>
      </c>
      <c r="L693" s="2">
        <f t="shared" si="103"/>
        <v>455</v>
      </c>
      <c r="M693">
        <f t="shared" si="99"/>
        <v>455</v>
      </c>
      <c r="N693" t="str">
        <f>IF(M693=LOOKUP(M693,$L$2:L692),"doublon","Ok")</f>
        <v>Ok</v>
      </c>
    </row>
    <row r="694" spans="4:14" x14ac:dyDescent="0.3">
      <c r="D694" t="str">
        <f t="shared" si="95"/>
        <v>B</v>
      </c>
      <c r="E694" t="str">
        <f t="shared" si="96"/>
        <v>O</v>
      </c>
      <c r="F694" t="str">
        <f t="shared" si="97"/>
        <v>M</v>
      </c>
      <c r="G694" t="s">
        <v>713</v>
      </c>
      <c r="H694" s="1">
        <f t="shared" si="100"/>
        <v>25</v>
      </c>
      <c r="I694" s="1">
        <f t="shared" si="101"/>
        <v>250</v>
      </c>
      <c r="J694" s="1">
        <f t="shared" si="102"/>
        <v>200</v>
      </c>
      <c r="K694" t="str">
        <f t="shared" si="98"/>
        <v>25250200</v>
      </c>
      <c r="L694" s="2">
        <f t="shared" si="103"/>
        <v>475</v>
      </c>
      <c r="M694">
        <f t="shared" si="99"/>
        <v>475</v>
      </c>
      <c r="N694" t="str">
        <f>IF(M694=LOOKUP(M694,$L$2:L693),"doublon","Ok")</f>
        <v>Ok</v>
      </c>
    </row>
    <row r="695" spans="4:14" x14ac:dyDescent="0.3">
      <c r="D695" t="str">
        <f t="shared" si="95"/>
        <v>B</v>
      </c>
      <c r="E695" t="str">
        <f t="shared" si="96"/>
        <v>O</v>
      </c>
      <c r="F695" t="str">
        <f t="shared" si="97"/>
        <v>N</v>
      </c>
      <c r="G695" t="s">
        <v>714</v>
      </c>
      <c r="H695" s="1">
        <f t="shared" si="100"/>
        <v>25</v>
      </c>
      <c r="I695" s="1">
        <f t="shared" si="101"/>
        <v>250</v>
      </c>
      <c r="J695" s="1">
        <f t="shared" si="102"/>
        <v>220</v>
      </c>
      <c r="K695" t="str">
        <f t="shared" si="98"/>
        <v>25250220</v>
      </c>
      <c r="L695" s="2">
        <f t="shared" si="103"/>
        <v>495</v>
      </c>
      <c r="M695">
        <f t="shared" si="99"/>
        <v>495</v>
      </c>
      <c r="N695" t="str">
        <f>IF(M695=LOOKUP(M695,$L$2:L694),"doublon","Ok")</f>
        <v>Ok</v>
      </c>
    </row>
    <row r="696" spans="4:14" x14ac:dyDescent="0.3">
      <c r="D696" t="str">
        <f t="shared" si="95"/>
        <v>B</v>
      </c>
      <c r="E696" t="str">
        <f t="shared" si="96"/>
        <v>O</v>
      </c>
      <c r="F696" t="str">
        <f t="shared" si="97"/>
        <v>O</v>
      </c>
      <c r="G696" t="s">
        <v>715</v>
      </c>
      <c r="H696" s="1">
        <f t="shared" si="100"/>
        <v>25</v>
      </c>
      <c r="I696" s="1">
        <f t="shared" si="101"/>
        <v>250</v>
      </c>
      <c r="J696" s="1">
        <f t="shared" si="102"/>
        <v>250</v>
      </c>
      <c r="K696" t="str">
        <f t="shared" si="98"/>
        <v>25250250</v>
      </c>
      <c r="L696" s="2">
        <f t="shared" si="103"/>
        <v>525</v>
      </c>
      <c r="M696">
        <f t="shared" si="99"/>
        <v>525</v>
      </c>
      <c r="N696" t="str">
        <f>IF(M696=LOOKUP(M696,$L$2:L695),"doublon","Ok")</f>
        <v>Ok</v>
      </c>
    </row>
    <row r="697" spans="4:14" x14ac:dyDescent="0.3">
      <c r="D697" t="str">
        <f t="shared" si="95"/>
        <v>B</v>
      </c>
      <c r="E697" t="str">
        <f t="shared" si="96"/>
        <v>O</v>
      </c>
      <c r="F697" t="str">
        <f t="shared" si="97"/>
        <v>P</v>
      </c>
      <c r="G697" t="s">
        <v>716</v>
      </c>
      <c r="H697" s="1">
        <f t="shared" si="100"/>
        <v>25</v>
      </c>
      <c r="I697" s="1">
        <f t="shared" si="101"/>
        <v>250</v>
      </c>
      <c r="J697" s="1">
        <f t="shared" si="102"/>
        <v>270</v>
      </c>
      <c r="K697" t="str">
        <f t="shared" si="98"/>
        <v>25250270</v>
      </c>
      <c r="L697" s="2">
        <f t="shared" si="103"/>
        <v>545</v>
      </c>
      <c r="M697">
        <f t="shared" si="99"/>
        <v>545</v>
      </c>
      <c r="N697" t="str">
        <f>IF(M697=LOOKUP(M697,$L$2:L696),"doublon","Ok")</f>
        <v>Ok</v>
      </c>
    </row>
    <row r="698" spans="4:14" x14ac:dyDescent="0.3">
      <c r="D698" t="str">
        <f t="shared" si="95"/>
        <v>B</v>
      </c>
      <c r="E698" t="str">
        <f t="shared" si="96"/>
        <v>O</v>
      </c>
      <c r="F698" t="str">
        <f t="shared" si="97"/>
        <v>Q</v>
      </c>
      <c r="G698" t="s">
        <v>717</v>
      </c>
      <c r="H698" s="1">
        <f t="shared" si="100"/>
        <v>25</v>
      </c>
      <c r="I698" s="1">
        <f t="shared" si="101"/>
        <v>250</v>
      </c>
      <c r="J698" s="1">
        <f t="shared" si="102"/>
        <v>290</v>
      </c>
      <c r="K698" t="str">
        <f t="shared" si="98"/>
        <v>25250290</v>
      </c>
      <c r="L698" s="2">
        <f t="shared" si="103"/>
        <v>565</v>
      </c>
      <c r="M698">
        <f t="shared" si="99"/>
        <v>565</v>
      </c>
      <c r="N698" t="str">
        <f>IF(M698=LOOKUP(M698,$L$2:L697),"doublon","Ok")</f>
        <v>Ok</v>
      </c>
    </row>
    <row r="699" spans="4:14" x14ac:dyDescent="0.3">
      <c r="D699" t="str">
        <f t="shared" si="95"/>
        <v>B</v>
      </c>
      <c r="E699" t="str">
        <f t="shared" si="96"/>
        <v>O</v>
      </c>
      <c r="F699" t="str">
        <f t="shared" si="97"/>
        <v>R</v>
      </c>
      <c r="G699" t="s">
        <v>718</v>
      </c>
      <c r="H699" s="1">
        <f t="shared" si="100"/>
        <v>25</v>
      </c>
      <c r="I699" s="1">
        <f t="shared" si="101"/>
        <v>250</v>
      </c>
      <c r="J699" s="1">
        <f t="shared" si="102"/>
        <v>310</v>
      </c>
      <c r="K699" t="str">
        <f t="shared" si="98"/>
        <v>25250310</v>
      </c>
      <c r="L699" s="2">
        <f t="shared" si="103"/>
        <v>585</v>
      </c>
      <c r="M699">
        <f t="shared" si="99"/>
        <v>585</v>
      </c>
      <c r="N699" t="str">
        <f>IF(M699=LOOKUP(M699,$L$2:L698),"doublon","Ok")</f>
        <v>Ok</v>
      </c>
    </row>
    <row r="700" spans="4:14" x14ac:dyDescent="0.3">
      <c r="D700" t="str">
        <f t="shared" si="95"/>
        <v>B</v>
      </c>
      <c r="E700" t="str">
        <f t="shared" si="96"/>
        <v>O</v>
      </c>
      <c r="F700" t="str">
        <f t="shared" si="97"/>
        <v>S</v>
      </c>
      <c r="G700" t="s">
        <v>719</v>
      </c>
      <c r="H700" s="1">
        <f t="shared" si="100"/>
        <v>25</v>
      </c>
      <c r="I700" s="1">
        <f t="shared" si="101"/>
        <v>250</v>
      </c>
      <c r="J700" s="1">
        <f t="shared" si="102"/>
        <v>330</v>
      </c>
      <c r="K700" t="str">
        <f t="shared" si="98"/>
        <v>25250330</v>
      </c>
      <c r="L700" s="2">
        <f t="shared" si="103"/>
        <v>605</v>
      </c>
      <c r="M700">
        <f t="shared" si="99"/>
        <v>605</v>
      </c>
      <c r="N700" t="str">
        <f>IF(M700=LOOKUP(M700,$L$2:L699),"doublon","Ok")</f>
        <v>Ok</v>
      </c>
    </row>
    <row r="701" spans="4:14" x14ac:dyDescent="0.3">
      <c r="D701" t="str">
        <f t="shared" si="95"/>
        <v>B</v>
      </c>
      <c r="E701" t="str">
        <f t="shared" si="96"/>
        <v>O</v>
      </c>
      <c r="F701" t="str">
        <f t="shared" si="97"/>
        <v>T</v>
      </c>
      <c r="G701" t="s">
        <v>720</v>
      </c>
      <c r="H701" s="1">
        <f t="shared" si="100"/>
        <v>25</v>
      </c>
      <c r="I701" s="1">
        <f t="shared" si="101"/>
        <v>250</v>
      </c>
      <c r="J701" s="1">
        <f t="shared" si="102"/>
        <v>350</v>
      </c>
      <c r="K701" t="str">
        <f t="shared" si="98"/>
        <v>25250350</v>
      </c>
      <c r="L701" s="2">
        <f t="shared" si="103"/>
        <v>625</v>
      </c>
      <c r="M701">
        <f t="shared" si="99"/>
        <v>625</v>
      </c>
      <c r="N701" t="str">
        <f>IF(M701=LOOKUP(M701,$L$2:L700),"doublon","Ok")</f>
        <v>Ok</v>
      </c>
    </row>
    <row r="702" spans="4:14" x14ac:dyDescent="0.3">
      <c r="D702" t="str">
        <f t="shared" si="95"/>
        <v>B</v>
      </c>
      <c r="E702" t="str">
        <f t="shared" si="96"/>
        <v>P</v>
      </c>
      <c r="F702" t="str">
        <f t="shared" si="97"/>
        <v>A</v>
      </c>
      <c r="G702" t="s">
        <v>721</v>
      </c>
      <c r="H702" s="1">
        <f t="shared" si="100"/>
        <v>25</v>
      </c>
      <c r="I702" s="1">
        <f t="shared" si="101"/>
        <v>270</v>
      </c>
      <c r="J702" s="1">
        <f t="shared" si="102"/>
        <v>10</v>
      </c>
      <c r="K702" t="str">
        <f t="shared" si="98"/>
        <v>2527010</v>
      </c>
      <c r="L702" s="2">
        <f t="shared" si="103"/>
        <v>305</v>
      </c>
      <c r="M702">
        <f t="shared" si="99"/>
        <v>305</v>
      </c>
      <c r="N702" t="str">
        <f>IF(M702=LOOKUP(M702,$L$2:L701),"doublon","Ok")</f>
        <v>Ok</v>
      </c>
    </row>
    <row r="703" spans="4:14" x14ac:dyDescent="0.3">
      <c r="D703" t="str">
        <f t="shared" si="95"/>
        <v>B</v>
      </c>
      <c r="E703" t="str">
        <f t="shared" si="96"/>
        <v>P</v>
      </c>
      <c r="F703" t="str">
        <f t="shared" si="97"/>
        <v>B</v>
      </c>
      <c r="G703" t="s">
        <v>722</v>
      </c>
      <c r="H703" s="1">
        <f t="shared" si="100"/>
        <v>25</v>
      </c>
      <c r="I703" s="1">
        <f t="shared" si="101"/>
        <v>270</v>
      </c>
      <c r="J703" s="1">
        <f t="shared" si="102"/>
        <v>25</v>
      </c>
      <c r="K703" t="str">
        <f t="shared" si="98"/>
        <v>2527025</v>
      </c>
      <c r="L703" s="2">
        <f t="shared" si="103"/>
        <v>320</v>
      </c>
      <c r="M703">
        <f t="shared" si="99"/>
        <v>320</v>
      </c>
      <c r="N703" t="str">
        <f>IF(M703=LOOKUP(M703,$L$2:L702),"doublon","Ok")</f>
        <v>Ok</v>
      </c>
    </row>
    <row r="704" spans="4:14" x14ac:dyDescent="0.3">
      <c r="D704" t="str">
        <f t="shared" si="95"/>
        <v>B</v>
      </c>
      <c r="E704" t="str">
        <f t="shared" si="96"/>
        <v>P</v>
      </c>
      <c r="F704" t="str">
        <f t="shared" si="97"/>
        <v>C</v>
      </c>
      <c r="G704" t="s">
        <v>723</v>
      </c>
      <c r="H704" s="1">
        <f t="shared" si="100"/>
        <v>25</v>
      </c>
      <c r="I704" s="1">
        <f t="shared" si="101"/>
        <v>270</v>
      </c>
      <c r="J704" s="1">
        <f t="shared" si="102"/>
        <v>45</v>
      </c>
      <c r="K704" t="str">
        <f t="shared" si="98"/>
        <v>2527045</v>
      </c>
      <c r="L704" s="2">
        <f t="shared" si="103"/>
        <v>340</v>
      </c>
      <c r="M704">
        <f t="shared" si="99"/>
        <v>340</v>
      </c>
      <c r="N704" t="str">
        <f>IF(M704=LOOKUP(M704,$L$2:L703),"doublon","Ok")</f>
        <v>Ok</v>
      </c>
    </row>
    <row r="705" spans="4:14" x14ac:dyDescent="0.3">
      <c r="D705" t="str">
        <f t="shared" si="95"/>
        <v>B</v>
      </c>
      <c r="E705" t="str">
        <f t="shared" si="96"/>
        <v>P</v>
      </c>
      <c r="F705" t="str">
        <f t="shared" si="97"/>
        <v>D</v>
      </c>
      <c r="G705" t="s">
        <v>724</v>
      </c>
      <c r="H705" s="1">
        <f t="shared" si="100"/>
        <v>25</v>
      </c>
      <c r="I705" s="1">
        <f t="shared" si="101"/>
        <v>270</v>
      </c>
      <c r="J705" s="1">
        <f t="shared" si="102"/>
        <v>65</v>
      </c>
      <c r="K705" t="str">
        <f t="shared" si="98"/>
        <v>2527065</v>
      </c>
      <c r="L705" s="2">
        <f t="shared" si="103"/>
        <v>360</v>
      </c>
      <c r="M705">
        <f t="shared" si="99"/>
        <v>360</v>
      </c>
      <c r="N705" t="str">
        <f>IF(M705=LOOKUP(M705,$L$2:L704),"doublon","Ok")</f>
        <v>Ok</v>
      </c>
    </row>
    <row r="706" spans="4:14" x14ac:dyDescent="0.3">
      <c r="D706" t="str">
        <f t="shared" si="95"/>
        <v>B</v>
      </c>
      <c r="E706" t="str">
        <f t="shared" si="96"/>
        <v>P</v>
      </c>
      <c r="F706" t="str">
        <f t="shared" si="97"/>
        <v>E</v>
      </c>
      <c r="G706" t="s">
        <v>725</v>
      </c>
      <c r="H706" s="1">
        <f t="shared" si="100"/>
        <v>25</v>
      </c>
      <c r="I706" s="1">
        <f t="shared" si="101"/>
        <v>270</v>
      </c>
      <c r="J706" s="1">
        <f t="shared" si="102"/>
        <v>80</v>
      </c>
      <c r="K706" t="str">
        <f t="shared" si="98"/>
        <v>2527080</v>
      </c>
      <c r="L706" s="2">
        <f t="shared" si="103"/>
        <v>375</v>
      </c>
      <c r="M706">
        <f t="shared" si="99"/>
        <v>375</v>
      </c>
      <c r="N706" t="str">
        <f>IF(M706=LOOKUP(M706,$L$2:L705),"doublon","Ok")</f>
        <v>Ok</v>
      </c>
    </row>
    <row r="707" spans="4:14" x14ac:dyDescent="0.3">
      <c r="D707" t="str">
        <f t="shared" ref="D707:D770" si="104">MID(G707,1,1)</f>
        <v>B</v>
      </c>
      <c r="E707" t="str">
        <f t="shared" ref="E707:E770" si="105">MID(G707,3,1)</f>
        <v>P</v>
      </c>
      <c r="F707" t="str">
        <f t="shared" ref="F707:F770" si="106">MID(G707,5,1)</f>
        <v>F</v>
      </c>
      <c r="G707" t="s">
        <v>726</v>
      </c>
      <c r="H707" s="1">
        <f t="shared" si="100"/>
        <v>25</v>
      </c>
      <c r="I707" s="1">
        <f t="shared" si="101"/>
        <v>270</v>
      </c>
      <c r="J707" s="1">
        <f t="shared" si="102"/>
        <v>95</v>
      </c>
      <c r="K707" t="str">
        <f t="shared" ref="K707:K770" si="107">H707&amp;I707&amp;J707</f>
        <v>2527095</v>
      </c>
      <c r="L707" s="2">
        <f t="shared" si="103"/>
        <v>390</v>
      </c>
      <c r="M707">
        <f t="shared" si="99"/>
        <v>390</v>
      </c>
      <c r="N707" t="str">
        <f>IF(M707=LOOKUP(M707,$L$2:L706),"doublon","Ok")</f>
        <v>Ok</v>
      </c>
    </row>
    <row r="708" spans="4:14" x14ac:dyDescent="0.3">
      <c r="D708" t="str">
        <f t="shared" si="104"/>
        <v>B</v>
      </c>
      <c r="E708" t="str">
        <f t="shared" si="105"/>
        <v>P</v>
      </c>
      <c r="F708" t="str">
        <f t="shared" si="106"/>
        <v>G</v>
      </c>
      <c r="G708" t="s">
        <v>727</v>
      </c>
      <c r="H708" s="1">
        <f t="shared" si="100"/>
        <v>25</v>
      </c>
      <c r="I708" s="1">
        <f t="shared" si="101"/>
        <v>270</v>
      </c>
      <c r="J708" s="1">
        <f t="shared" si="102"/>
        <v>105</v>
      </c>
      <c r="K708" t="str">
        <f t="shared" si="107"/>
        <v>25270105</v>
      </c>
      <c r="L708" s="2">
        <f t="shared" si="103"/>
        <v>400</v>
      </c>
      <c r="M708">
        <f t="shared" ref="M708:M771" si="108">L708</f>
        <v>400</v>
      </c>
      <c r="N708" t="str">
        <f>IF(M708=LOOKUP(M708,$L$2:L707),"doublon","Ok")</f>
        <v>Ok</v>
      </c>
    </row>
    <row r="709" spans="4:14" x14ac:dyDescent="0.3">
      <c r="D709" t="str">
        <f t="shared" si="104"/>
        <v>B</v>
      </c>
      <c r="E709" t="str">
        <f t="shared" si="105"/>
        <v>P</v>
      </c>
      <c r="F709" t="str">
        <f t="shared" si="106"/>
        <v>H</v>
      </c>
      <c r="G709" t="s">
        <v>728</v>
      </c>
      <c r="H709" s="1">
        <f t="shared" si="100"/>
        <v>25</v>
      </c>
      <c r="I709" s="1">
        <f t="shared" si="101"/>
        <v>270</v>
      </c>
      <c r="J709" s="1">
        <f t="shared" si="102"/>
        <v>120</v>
      </c>
      <c r="K709" t="str">
        <f t="shared" si="107"/>
        <v>25270120</v>
      </c>
      <c r="L709" s="2">
        <f t="shared" si="103"/>
        <v>415</v>
      </c>
      <c r="M709">
        <f t="shared" si="108"/>
        <v>415</v>
      </c>
      <c r="N709" t="str">
        <f>IF(M709=LOOKUP(M709,$L$2:L708),"doublon","Ok")</f>
        <v>doublon</v>
      </c>
    </row>
    <row r="710" spans="4:14" x14ac:dyDescent="0.3">
      <c r="D710" t="str">
        <f t="shared" si="104"/>
        <v>B</v>
      </c>
      <c r="E710" t="str">
        <f t="shared" si="105"/>
        <v>P</v>
      </c>
      <c r="F710" t="str">
        <f t="shared" si="106"/>
        <v>I</v>
      </c>
      <c r="G710" t="s">
        <v>729</v>
      </c>
      <c r="H710" s="1">
        <f t="shared" si="100"/>
        <v>25</v>
      </c>
      <c r="I710" s="1">
        <f t="shared" si="101"/>
        <v>270</v>
      </c>
      <c r="J710" s="1">
        <f t="shared" si="102"/>
        <v>135</v>
      </c>
      <c r="K710" t="str">
        <f t="shared" si="107"/>
        <v>25270135</v>
      </c>
      <c r="L710" s="2">
        <f t="shared" si="103"/>
        <v>430</v>
      </c>
      <c r="M710">
        <f t="shared" si="108"/>
        <v>430</v>
      </c>
      <c r="N710" t="str">
        <f>IF(M710=LOOKUP(M710,$L$2:L709),"doublon","Ok")</f>
        <v>Ok</v>
      </c>
    </row>
    <row r="711" spans="4:14" x14ac:dyDescent="0.3">
      <c r="D711" t="str">
        <f t="shared" si="104"/>
        <v>B</v>
      </c>
      <c r="E711" t="str">
        <f t="shared" si="105"/>
        <v>P</v>
      </c>
      <c r="F711" t="str">
        <f t="shared" si="106"/>
        <v>J</v>
      </c>
      <c r="G711" t="s">
        <v>730</v>
      </c>
      <c r="H711" s="1">
        <f t="shared" ref="H711:H774" si="109">VLOOKUP(D711,$A$2:$B$21,2,FALSE)</f>
        <v>25</v>
      </c>
      <c r="I711" s="1">
        <f t="shared" ref="I711:I774" si="110">VLOOKUP(E711,$A$2:$B$21,2,FALSE)</f>
        <v>270</v>
      </c>
      <c r="J711" s="1">
        <f t="shared" ref="J711:J774" si="111">VLOOKUP(F711,$A$2:$B$21,2,FALSE)</f>
        <v>150</v>
      </c>
      <c r="K711" t="str">
        <f t="shared" si="107"/>
        <v>25270150</v>
      </c>
      <c r="L711" s="2">
        <f t="shared" ref="L711:L774" si="112">SUM(H711:J711)</f>
        <v>445</v>
      </c>
      <c r="M711">
        <f t="shared" si="108"/>
        <v>445</v>
      </c>
      <c r="N711" t="str">
        <f>IF(M711=LOOKUP(M711,$L$2:L710),"doublon","Ok")</f>
        <v>Ok</v>
      </c>
    </row>
    <row r="712" spans="4:14" x14ac:dyDescent="0.3">
      <c r="D712" t="str">
        <f t="shared" si="104"/>
        <v>B</v>
      </c>
      <c r="E712" t="str">
        <f t="shared" si="105"/>
        <v>P</v>
      </c>
      <c r="F712" t="str">
        <f t="shared" si="106"/>
        <v>K</v>
      </c>
      <c r="G712" t="s">
        <v>731</v>
      </c>
      <c r="H712" s="1">
        <f t="shared" si="109"/>
        <v>25</v>
      </c>
      <c r="I712" s="1">
        <f t="shared" si="110"/>
        <v>270</v>
      </c>
      <c r="J712" s="1">
        <f t="shared" si="111"/>
        <v>170</v>
      </c>
      <c r="K712" t="str">
        <f t="shared" si="107"/>
        <v>25270170</v>
      </c>
      <c r="L712" s="2">
        <f t="shared" si="112"/>
        <v>465</v>
      </c>
      <c r="M712">
        <f t="shared" si="108"/>
        <v>465</v>
      </c>
      <c r="N712" t="str">
        <f>IF(M712=LOOKUP(M712,$L$2:L711),"doublon","Ok")</f>
        <v>Ok</v>
      </c>
    </row>
    <row r="713" spans="4:14" x14ac:dyDescent="0.3">
      <c r="D713" t="str">
        <f t="shared" si="104"/>
        <v>B</v>
      </c>
      <c r="E713" t="str">
        <f t="shared" si="105"/>
        <v>P</v>
      </c>
      <c r="F713" t="str">
        <f t="shared" si="106"/>
        <v>L</v>
      </c>
      <c r="G713" t="s">
        <v>732</v>
      </c>
      <c r="H713" s="1">
        <f t="shared" si="109"/>
        <v>25</v>
      </c>
      <c r="I713" s="1">
        <f t="shared" si="110"/>
        <v>270</v>
      </c>
      <c r="J713" s="1">
        <f t="shared" si="111"/>
        <v>180</v>
      </c>
      <c r="K713" t="str">
        <f t="shared" si="107"/>
        <v>25270180</v>
      </c>
      <c r="L713" s="2">
        <f t="shared" si="112"/>
        <v>475</v>
      </c>
      <c r="M713">
        <f t="shared" si="108"/>
        <v>475</v>
      </c>
      <c r="N713" t="str">
        <f>IF(M713=LOOKUP(M713,$L$2:L712),"doublon","Ok")</f>
        <v>Ok</v>
      </c>
    </row>
    <row r="714" spans="4:14" x14ac:dyDescent="0.3">
      <c r="D714" t="str">
        <f t="shared" si="104"/>
        <v>B</v>
      </c>
      <c r="E714" t="str">
        <f t="shared" si="105"/>
        <v>P</v>
      </c>
      <c r="F714" t="str">
        <f t="shared" si="106"/>
        <v>M</v>
      </c>
      <c r="G714" t="s">
        <v>733</v>
      </c>
      <c r="H714" s="1">
        <f t="shared" si="109"/>
        <v>25</v>
      </c>
      <c r="I714" s="1">
        <f t="shared" si="110"/>
        <v>270</v>
      </c>
      <c r="J714" s="1">
        <f t="shared" si="111"/>
        <v>200</v>
      </c>
      <c r="K714" t="str">
        <f t="shared" si="107"/>
        <v>25270200</v>
      </c>
      <c r="L714" s="2">
        <f t="shared" si="112"/>
        <v>495</v>
      </c>
      <c r="M714">
        <f t="shared" si="108"/>
        <v>495</v>
      </c>
      <c r="N714" t="str">
        <f>IF(M714=LOOKUP(M714,$L$2:L713),"doublon","Ok")</f>
        <v>Ok</v>
      </c>
    </row>
    <row r="715" spans="4:14" x14ac:dyDescent="0.3">
      <c r="D715" t="str">
        <f t="shared" si="104"/>
        <v>B</v>
      </c>
      <c r="E715" t="str">
        <f t="shared" si="105"/>
        <v>P</v>
      </c>
      <c r="F715" t="str">
        <f t="shared" si="106"/>
        <v>N</v>
      </c>
      <c r="G715" t="s">
        <v>734</v>
      </c>
      <c r="H715" s="1">
        <f t="shared" si="109"/>
        <v>25</v>
      </c>
      <c r="I715" s="1">
        <f t="shared" si="110"/>
        <v>270</v>
      </c>
      <c r="J715" s="1">
        <f t="shared" si="111"/>
        <v>220</v>
      </c>
      <c r="K715" t="str">
        <f t="shared" si="107"/>
        <v>25270220</v>
      </c>
      <c r="L715" s="2">
        <f t="shared" si="112"/>
        <v>515</v>
      </c>
      <c r="M715">
        <f t="shared" si="108"/>
        <v>515</v>
      </c>
      <c r="N715" t="str">
        <f>IF(M715=LOOKUP(M715,$L$2:L714),"doublon","Ok")</f>
        <v>Ok</v>
      </c>
    </row>
    <row r="716" spans="4:14" x14ac:dyDescent="0.3">
      <c r="D716" t="str">
        <f t="shared" si="104"/>
        <v>B</v>
      </c>
      <c r="E716" t="str">
        <f t="shared" si="105"/>
        <v>P</v>
      </c>
      <c r="F716" t="str">
        <f t="shared" si="106"/>
        <v>O</v>
      </c>
      <c r="G716" t="s">
        <v>735</v>
      </c>
      <c r="H716" s="1">
        <f t="shared" si="109"/>
        <v>25</v>
      </c>
      <c r="I716" s="1">
        <f t="shared" si="110"/>
        <v>270</v>
      </c>
      <c r="J716" s="1">
        <f t="shared" si="111"/>
        <v>250</v>
      </c>
      <c r="K716" t="str">
        <f t="shared" si="107"/>
        <v>25270250</v>
      </c>
      <c r="L716" s="2">
        <f t="shared" si="112"/>
        <v>545</v>
      </c>
      <c r="M716">
        <f t="shared" si="108"/>
        <v>545</v>
      </c>
      <c r="N716" t="str">
        <f>IF(M716=LOOKUP(M716,$L$2:L715),"doublon","Ok")</f>
        <v>Ok</v>
      </c>
    </row>
    <row r="717" spans="4:14" x14ac:dyDescent="0.3">
      <c r="D717" t="str">
        <f t="shared" si="104"/>
        <v>B</v>
      </c>
      <c r="E717" t="str">
        <f t="shared" si="105"/>
        <v>P</v>
      </c>
      <c r="F717" t="str">
        <f t="shared" si="106"/>
        <v>P</v>
      </c>
      <c r="G717" t="s">
        <v>736</v>
      </c>
      <c r="H717" s="1">
        <f t="shared" si="109"/>
        <v>25</v>
      </c>
      <c r="I717" s="1">
        <f t="shared" si="110"/>
        <v>270</v>
      </c>
      <c r="J717" s="1">
        <f t="shared" si="111"/>
        <v>270</v>
      </c>
      <c r="K717" t="str">
        <f t="shared" si="107"/>
        <v>25270270</v>
      </c>
      <c r="L717" s="2">
        <f t="shared" si="112"/>
        <v>565</v>
      </c>
      <c r="M717">
        <f t="shared" si="108"/>
        <v>565</v>
      </c>
      <c r="N717" t="str">
        <f>IF(M717=LOOKUP(M717,$L$2:L716),"doublon","Ok")</f>
        <v>Ok</v>
      </c>
    </row>
    <row r="718" spans="4:14" x14ac:dyDescent="0.3">
      <c r="D718" t="str">
        <f t="shared" si="104"/>
        <v>B</v>
      </c>
      <c r="E718" t="str">
        <f t="shared" si="105"/>
        <v>P</v>
      </c>
      <c r="F718" t="str">
        <f t="shared" si="106"/>
        <v>Q</v>
      </c>
      <c r="G718" t="s">
        <v>737</v>
      </c>
      <c r="H718" s="1">
        <f t="shared" si="109"/>
        <v>25</v>
      </c>
      <c r="I718" s="1">
        <f t="shared" si="110"/>
        <v>270</v>
      </c>
      <c r="J718" s="1">
        <f t="shared" si="111"/>
        <v>290</v>
      </c>
      <c r="K718" t="str">
        <f t="shared" si="107"/>
        <v>25270290</v>
      </c>
      <c r="L718" s="2">
        <f t="shared" si="112"/>
        <v>585</v>
      </c>
      <c r="M718">
        <f t="shared" si="108"/>
        <v>585</v>
      </c>
      <c r="N718" t="str">
        <f>IF(M718=LOOKUP(M718,$L$2:L717),"doublon","Ok")</f>
        <v>Ok</v>
      </c>
    </row>
    <row r="719" spans="4:14" x14ac:dyDescent="0.3">
      <c r="D719" t="str">
        <f t="shared" si="104"/>
        <v>B</v>
      </c>
      <c r="E719" t="str">
        <f t="shared" si="105"/>
        <v>P</v>
      </c>
      <c r="F719" t="str">
        <f t="shared" si="106"/>
        <v>R</v>
      </c>
      <c r="G719" t="s">
        <v>738</v>
      </c>
      <c r="H719" s="1">
        <f t="shared" si="109"/>
        <v>25</v>
      </c>
      <c r="I719" s="1">
        <f t="shared" si="110"/>
        <v>270</v>
      </c>
      <c r="J719" s="1">
        <f t="shared" si="111"/>
        <v>310</v>
      </c>
      <c r="K719" t="str">
        <f t="shared" si="107"/>
        <v>25270310</v>
      </c>
      <c r="L719" s="2">
        <f t="shared" si="112"/>
        <v>605</v>
      </c>
      <c r="M719">
        <f t="shared" si="108"/>
        <v>605</v>
      </c>
      <c r="N719" t="str">
        <f>IF(M719=LOOKUP(M719,$L$2:L718),"doublon","Ok")</f>
        <v>Ok</v>
      </c>
    </row>
    <row r="720" spans="4:14" x14ac:dyDescent="0.3">
      <c r="D720" t="str">
        <f t="shared" si="104"/>
        <v>B</v>
      </c>
      <c r="E720" t="str">
        <f t="shared" si="105"/>
        <v>P</v>
      </c>
      <c r="F720" t="str">
        <f t="shared" si="106"/>
        <v>S</v>
      </c>
      <c r="G720" t="s">
        <v>739</v>
      </c>
      <c r="H720" s="1">
        <f t="shared" si="109"/>
        <v>25</v>
      </c>
      <c r="I720" s="1">
        <f t="shared" si="110"/>
        <v>270</v>
      </c>
      <c r="J720" s="1">
        <f t="shared" si="111"/>
        <v>330</v>
      </c>
      <c r="K720" t="str">
        <f t="shared" si="107"/>
        <v>25270330</v>
      </c>
      <c r="L720" s="2">
        <f t="shared" si="112"/>
        <v>625</v>
      </c>
      <c r="M720">
        <f t="shared" si="108"/>
        <v>625</v>
      </c>
      <c r="N720" t="str">
        <f>IF(M720=LOOKUP(M720,$L$2:L719),"doublon","Ok")</f>
        <v>Ok</v>
      </c>
    </row>
    <row r="721" spans="4:14" x14ac:dyDescent="0.3">
      <c r="D721" t="str">
        <f t="shared" si="104"/>
        <v>B</v>
      </c>
      <c r="E721" t="str">
        <f t="shared" si="105"/>
        <v>P</v>
      </c>
      <c r="F721" t="str">
        <f t="shared" si="106"/>
        <v>T</v>
      </c>
      <c r="G721" t="s">
        <v>740</v>
      </c>
      <c r="H721" s="1">
        <f t="shared" si="109"/>
        <v>25</v>
      </c>
      <c r="I721" s="1">
        <f t="shared" si="110"/>
        <v>270</v>
      </c>
      <c r="J721" s="1">
        <f t="shared" si="111"/>
        <v>350</v>
      </c>
      <c r="K721" t="str">
        <f t="shared" si="107"/>
        <v>25270350</v>
      </c>
      <c r="L721" s="2">
        <f t="shared" si="112"/>
        <v>645</v>
      </c>
      <c r="M721">
        <f t="shared" si="108"/>
        <v>645</v>
      </c>
      <c r="N721" t="str">
        <f>IF(M721=LOOKUP(M721,$L$2:L720),"doublon","Ok")</f>
        <v>Ok</v>
      </c>
    </row>
    <row r="722" spans="4:14" x14ac:dyDescent="0.3">
      <c r="D722" t="str">
        <f t="shared" si="104"/>
        <v>B</v>
      </c>
      <c r="E722" t="str">
        <f t="shared" si="105"/>
        <v>Q</v>
      </c>
      <c r="F722" t="str">
        <f t="shared" si="106"/>
        <v>A</v>
      </c>
      <c r="G722" t="s">
        <v>741</v>
      </c>
      <c r="H722" s="1">
        <f t="shared" si="109"/>
        <v>25</v>
      </c>
      <c r="I722" s="1">
        <f t="shared" si="110"/>
        <v>290</v>
      </c>
      <c r="J722" s="1">
        <f t="shared" si="111"/>
        <v>10</v>
      </c>
      <c r="K722" t="str">
        <f t="shared" si="107"/>
        <v>2529010</v>
      </c>
      <c r="L722" s="2">
        <f t="shared" si="112"/>
        <v>325</v>
      </c>
      <c r="M722">
        <f t="shared" si="108"/>
        <v>325</v>
      </c>
      <c r="N722" t="str">
        <f>IF(M722=LOOKUP(M722,$L$2:L721),"doublon","Ok")</f>
        <v>Ok</v>
      </c>
    </row>
    <row r="723" spans="4:14" x14ac:dyDescent="0.3">
      <c r="D723" t="str">
        <f t="shared" si="104"/>
        <v>B</v>
      </c>
      <c r="E723" t="str">
        <f t="shared" si="105"/>
        <v>Q</v>
      </c>
      <c r="F723" t="str">
        <f t="shared" si="106"/>
        <v>B</v>
      </c>
      <c r="G723" t="s">
        <v>742</v>
      </c>
      <c r="H723" s="1">
        <f t="shared" si="109"/>
        <v>25</v>
      </c>
      <c r="I723" s="1">
        <f t="shared" si="110"/>
        <v>290</v>
      </c>
      <c r="J723" s="1">
        <f t="shared" si="111"/>
        <v>25</v>
      </c>
      <c r="K723" t="str">
        <f t="shared" si="107"/>
        <v>2529025</v>
      </c>
      <c r="L723" s="2">
        <f t="shared" si="112"/>
        <v>340</v>
      </c>
      <c r="M723">
        <f t="shared" si="108"/>
        <v>340</v>
      </c>
      <c r="N723" t="str">
        <f>IF(M723=LOOKUP(M723,$L$2:L722),"doublon","Ok")</f>
        <v>Ok</v>
      </c>
    </row>
    <row r="724" spans="4:14" x14ac:dyDescent="0.3">
      <c r="D724" t="str">
        <f t="shared" si="104"/>
        <v>B</v>
      </c>
      <c r="E724" t="str">
        <f t="shared" si="105"/>
        <v>Q</v>
      </c>
      <c r="F724" t="str">
        <f t="shared" si="106"/>
        <v>C</v>
      </c>
      <c r="G724" t="s">
        <v>743</v>
      </c>
      <c r="H724" s="1">
        <f t="shared" si="109"/>
        <v>25</v>
      </c>
      <c r="I724" s="1">
        <f t="shared" si="110"/>
        <v>290</v>
      </c>
      <c r="J724" s="1">
        <f t="shared" si="111"/>
        <v>45</v>
      </c>
      <c r="K724" t="str">
        <f t="shared" si="107"/>
        <v>2529045</v>
      </c>
      <c r="L724" s="2">
        <f t="shared" si="112"/>
        <v>360</v>
      </c>
      <c r="M724">
        <f t="shared" si="108"/>
        <v>360</v>
      </c>
      <c r="N724" t="str">
        <f>IF(M724=LOOKUP(M724,$L$2:L723),"doublon","Ok")</f>
        <v>Ok</v>
      </c>
    </row>
    <row r="725" spans="4:14" x14ac:dyDescent="0.3">
      <c r="D725" t="str">
        <f t="shared" si="104"/>
        <v>B</v>
      </c>
      <c r="E725" t="str">
        <f t="shared" si="105"/>
        <v>Q</v>
      </c>
      <c r="F725" t="str">
        <f t="shared" si="106"/>
        <v>D</v>
      </c>
      <c r="G725" t="s">
        <v>744</v>
      </c>
      <c r="H725" s="1">
        <f t="shared" si="109"/>
        <v>25</v>
      </c>
      <c r="I725" s="1">
        <f t="shared" si="110"/>
        <v>290</v>
      </c>
      <c r="J725" s="1">
        <f t="shared" si="111"/>
        <v>65</v>
      </c>
      <c r="K725" t="str">
        <f t="shared" si="107"/>
        <v>2529065</v>
      </c>
      <c r="L725" s="2">
        <f t="shared" si="112"/>
        <v>380</v>
      </c>
      <c r="M725">
        <f t="shared" si="108"/>
        <v>380</v>
      </c>
      <c r="N725" t="str">
        <f>IF(M725=LOOKUP(M725,$L$2:L724),"doublon","Ok")</f>
        <v>Ok</v>
      </c>
    </row>
    <row r="726" spans="4:14" x14ac:dyDescent="0.3">
      <c r="D726" t="str">
        <f t="shared" si="104"/>
        <v>B</v>
      </c>
      <c r="E726" t="str">
        <f t="shared" si="105"/>
        <v>Q</v>
      </c>
      <c r="F726" t="str">
        <f t="shared" si="106"/>
        <v>E</v>
      </c>
      <c r="G726" t="s">
        <v>745</v>
      </c>
      <c r="H726" s="1">
        <f t="shared" si="109"/>
        <v>25</v>
      </c>
      <c r="I726" s="1">
        <f t="shared" si="110"/>
        <v>290</v>
      </c>
      <c r="J726" s="1">
        <f t="shared" si="111"/>
        <v>80</v>
      </c>
      <c r="K726" t="str">
        <f t="shared" si="107"/>
        <v>2529080</v>
      </c>
      <c r="L726" s="2">
        <f t="shared" si="112"/>
        <v>395</v>
      </c>
      <c r="M726">
        <f t="shared" si="108"/>
        <v>395</v>
      </c>
      <c r="N726" t="str">
        <f>IF(M726=LOOKUP(M726,$L$2:L725),"doublon","Ok")</f>
        <v>Ok</v>
      </c>
    </row>
    <row r="727" spans="4:14" x14ac:dyDescent="0.3">
      <c r="D727" t="str">
        <f t="shared" si="104"/>
        <v>B</v>
      </c>
      <c r="E727" t="str">
        <f t="shared" si="105"/>
        <v>Q</v>
      </c>
      <c r="F727" t="str">
        <f t="shared" si="106"/>
        <v>F</v>
      </c>
      <c r="G727" t="s">
        <v>746</v>
      </c>
      <c r="H727" s="1">
        <f t="shared" si="109"/>
        <v>25</v>
      </c>
      <c r="I727" s="1">
        <f t="shared" si="110"/>
        <v>290</v>
      </c>
      <c r="J727" s="1">
        <f t="shared" si="111"/>
        <v>95</v>
      </c>
      <c r="K727" t="str">
        <f t="shared" si="107"/>
        <v>2529095</v>
      </c>
      <c r="L727" s="2">
        <f t="shared" si="112"/>
        <v>410</v>
      </c>
      <c r="M727">
        <f t="shared" si="108"/>
        <v>410</v>
      </c>
      <c r="N727" t="str">
        <f>IF(M727=LOOKUP(M727,$L$2:L726),"doublon","Ok")</f>
        <v>Ok</v>
      </c>
    </row>
    <row r="728" spans="4:14" x14ac:dyDescent="0.3">
      <c r="D728" t="str">
        <f t="shared" si="104"/>
        <v>B</v>
      </c>
      <c r="E728" t="str">
        <f t="shared" si="105"/>
        <v>Q</v>
      </c>
      <c r="F728" t="str">
        <f t="shared" si="106"/>
        <v>G</v>
      </c>
      <c r="G728" t="s">
        <v>747</v>
      </c>
      <c r="H728" s="1">
        <f t="shared" si="109"/>
        <v>25</v>
      </c>
      <c r="I728" s="1">
        <f t="shared" si="110"/>
        <v>290</v>
      </c>
      <c r="J728" s="1">
        <f t="shared" si="111"/>
        <v>105</v>
      </c>
      <c r="K728" t="str">
        <f t="shared" si="107"/>
        <v>25290105</v>
      </c>
      <c r="L728" s="2">
        <f t="shared" si="112"/>
        <v>420</v>
      </c>
      <c r="M728">
        <f t="shared" si="108"/>
        <v>420</v>
      </c>
      <c r="N728" t="str">
        <f>IF(M728=LOOKUP(M728,$L$2:L727),"doublon","Ok")</f>
        <v>Ok</v>
      </c>
    </row>
    <row r="729" spans="4:14" x14ac:dyDescent="0.3">
      <c r="D729" t="str">
        <f t="shared" si="104"/>
        <v>B</v>
      </c>
      <c r="E729" t="str">
        <f t="shared" si="105"/>
        <v>Q</v>
      </c>
      <c r="F729" t="str">
        <f t="shared" si="106"/>
        <v>H</v>
      </c>
      <c r="G729" t="s">
        <v>748</v>
      </c>
      <c r="H729" s="1">
        <f t="shared" si="109"/>
        <v>25</v>
      </c>
      <c r="I729" s="1">
        <f t="shared" si="110"/>
        <v>290</v>
      </c>
      <c r="J729" s="1">
        <f t="shared" si="111"/>
        <v>120</v>
      </c>
      <c r="K729" t="str">
        <f t="shared" si="107"/>
        <v>25290120</v>
      </c>
      <c r="L729" s="2">
        <f t="shared" si="112"/>
        <v>435</v>
      </c>
      <c r="M729">
        <f t="shared" si="108"/>
        <v>435</v>
      </c>
      <c r="N729" t="str">
        <f>IF(M729=LOOKUP(M729,$L$2:L728),"doublon","Ok")</f>
        <v>Ok</v>
      </c>
    </row>
    <row r="730" spans="4:14" x14ac:dyDescent="0.3">
      <c r="D730" t="str">
        <f t="shared" si="104"/>
        <v>B</v>
      </c>
      <c r="E730" t="str">
        <f t="shared" si="105"/>
        <v>Q</v>
      </c>
      <c r="F730" t="str">
        <f t="shared" si="106"/>
        <v>I</v>
      </c>
      <c r="G730" t="s">
        <v>749</v>
      </c>
      <c r="H730" s="1">
        <f t="shared" si="109"/>
        <v>25</v>
      </c>
      <c r="I730" s="1">
        <f t="shared" si="110"/>
        <v>290</v>
      </c>
      <c r="J730" s="1">
        <f t="shared" si="111"/>
        <v>135</v>
      </c>
      <c r="K730" t="str">
        <f t="shared" si="107"/>
        <v>25290135</v>
      </c>
      <c r="L730" s="2">
        <f t="shared" si="112"/>
        <v>450</v>
      </c>
      <c r="M730">
        <f t="shared" si="108"/>
        <v>450</v>
      </c>
      <c r="N730" t="str">
        <f>IF(M730=LOOKUP(M730,$L$2:L729),"doublon","Ok")</f>
        <v>Ok</v>
      </c>
    </row>
    <row r="731" spans="4:14" x14ac:dyDescent="0.3">
      <c r="D731" t="str">
        <f t="shared" si="104"/>
        <v>B</v>
      </c>
      <c r="E731" t="str">
        <f t="shared" si="105"/>
        <v>Q</v>
      </c>
      <c r="F731" t="str">
        <f t="shared" si="106"/>
        <v>J</v>
      </c>
      <c r="G731" t="s">
        <v>750</v>
      </c>
      <c r="H731" s="1">
        <f t="shared" si="109"/>
        <v>25</v>
      </c>
      <c r="I731" s="1">
        <f t="shared" si="110"/>
        <v>290</v>
      </c>
      <c r="J731" s="1">
        <f t="shared" si="111"/>
        <v>150</v>
      </c>
      <c r="K731" t="str">
        <f t="shared" si="107"/>
        <v>25290150</v>
      </c>
      <c r="L731" s="2">
        <f t="shared" si="112"/>
        <v>465</v>
      </c>
      <c r="M731">
        <f t="shared" si="108"/>
        <v>465</v>
      </c>
      <c r="N731" t="str">
        <f>IF(M731=LOOKUP(M731,$L$2:L730),"doublon","Ok")</f>
        <v>Ok</v>
      </c>
    </row>
    <row r="732" spans="4:14" x14ac:dyDescent="0.3">
      <c r="D732" t="str">
        <f t="shared" si="104"/>
        <v>B</v>
      </c>
      <c r="E732" t="str">
        <f t="shared" si="105"/>
        <v>Q</v>
      </c>
      <c r="F732" t="str">
        <f t="shared" si="106"/>
        <v>K</v>
      </c>
      <c r="G732" t="s">
        <v>751</v>
      </c>
      <c r="H732" s="1">
        <f t="shared" si="109"/>
        <v>25</v>
      </c>
      <c r="I732" s="1">
        <f t="shared" si="110"/>
        <v>290</v>
      </c>
      <c r="J732" s="1">
        <f t="shared" si="111"/>
        <v>170</v>
      </c>
      <c r="K732" t="str">
        <f t="shared" si="107"/>
        <v>25290170</v>
      </c>
      <c r="L732" s="2">
        <f t="shared" si="112"/>
        <v>485</v>
      </c>
      <c r="M732">
        <f t="shared" si="108"/>
        <v>485</v>
      </c>
      <c r="N732" t="str">
        <f>IF(M732=LOOKUP(M732,$L$2:L731),"doublon","Ok")</f>
        <v>Ok</v>
      </c>
    </row>
    <row r="733" spans="4:14" x14ac:dyDescent="0.3">
      <c r="D733" t="str">
        <f t="shared" si="104"/>
        <v>B</v>
      </c>
      <c r="E733" t="str">
        <f t="shared" si="105"/>
        <v>Q</v>
      </c>
      <c r="F733" t="str">
        <f t="shared" si="106"/>
        <v>L</v>
      </c>
      <c r="G733" t="s">
        <v>752</v>
      </c>
      <c r="H733" s="1">
        <f t="shared" si="109"/>
        <v>25</v>
      </c>
      <c r="I733" s="1">
        <f t="shared" si="110"/>
        <v>290</v>
      </c>
      <c r="J733" s="1">
        <f t="shared" si="111"/>
        <v>180</v>
      </c>
      <c r="K733" t="str">
        <f t="shared" si="107"/>
        <v>25290180</v>
      </c>
      <c r="L733" s="2">
        <f t="shared" si="112"/>
        <v>495</v>
      </c>
      <c r="M733">
        <f t="shared" si="108"/>
        <v>495</v>
      </c>
      <c r="N733" t="str">
        <f>IF(M733=LOOKUP(M733,$L$2:L732),"doublon","Ok")</f>
        <v>doublon</v>
      </c>
    </row>
    <row r="734" spans="4:14" x14ac:dyDescent="0.3">
      <c r="D734" t="str">
        <f t="shared" si="104"/>
        <v>B</v>
      </c>
      <c r="E734" t="str">
        <f t="shared" si="105"/>
        <v>Q</v>
      </c>
      <c r="F734" t="str">
        <f t="shared" si="106"/>
        <v>M</v>
      </c>
      <c r="G734" t="s">
        <v>753</v>
      </c>
      <c r="H734" s="1">
        <f t="shared" si="109"/>
        <v>25</v>
      </c>
      <c r="I734" s="1">
        <f t="shared" si="110"/>
        <v>290</v>
      </c>
      <c r="J734" s="1">
        <f t="shared" si="111"/>
        <v>200</v>
      </c>
      <c r="K734" t="str">
        <f t="shared" si="107"/>
        <v>25290200</v>
      </c>
      <c r="L734" s="2">
        <f t="shared" si="112"/>
        <v>515</v>
      </c>
      <c r="M734">
        <f t="shared" si="108"/>
        <v>515</v>
      </c>
      <c r="N734" t="str">
        <f>IF(M734=LOOKUP(M734,$L$2:L733),"doublon","Ok")</f>
        <v>Ok</v>
      </c>
    </row>
    <row r="735" spans="4:14" x14ac:dyDescent="0.3">
      <c r="D735" t="str">
        <f t="shared" si="104"/>
        <v>B</v>
      </c>
      <c r="E735" t="str">
        <f t="shared" si="105"/>
        <v>Q</v>
      </c>
      <c r="F735" t="str">
        <f t="shared" si="106"/>
        <v>N</v>
      </c>
      <c r="G735" t="s">
        <v>754</v>
      </c>
      <c r="H735" s="1">
        <f t="shared" si="109"/>
        <v>25</v>
      </c>
      <c r="I735" s="1">
        <f t="shared" si="110"/>
        <v>290</v>
      </c>
      <c r="J735" s="1">
        <f t="shared" si="111"/>
        <v>220</v>
      </c>
      <c r="K735" t="str">
        <f t="shared" si="107"/>
        <v>25290220</v>
      </c>
      <c r="L735" s="2">
        <f t="shared" si="112"/>
        <v>535</v>
      </c>
      <c r="M735">
        <f t="shared" si="108"/>
        <v>535</v>
      </c>
      <c r="N735" t="str">
        <f>IF(M735=LOOKUP(M735,$L$2:L734),"doublon","Ok")</f>
        <v>Ok</v>
      </c>
    </row>
    <row r="736" spans="4:14" x14ac:dyDescent="0.3">
      <c r="D736" t="str">
        <f t="shared" si="104"/>
        <v>B</v>
      </c>
      <c r="E736" t="str">
        <f t="shared" si="105"/>
        <v>Q</v>
      </c>
      <c r="F736" t="str">
        <f t="shared" si="106"/>
        <v>O</v>
      </c>
      <c r="G736" t="s">
        <v>755</v>
      </c>
      <c r="H736" s="1">
        <f t="shared" si="109"/>
        <v>25</v>
      </c>
      <c r="I736" s="1">
        <f t="shared" si="110"/>
        <v>290</v>
      </c>
      <c r="J736" s="1">
        <f t="shared" si="111"/>
        <v>250</v>
      </c>
      <c r="K736" t="str">
        <f t="shared" si="107"/>
        <v>25290250</v>
      </c>
      <c r="L736" s="2">
        <f t="shared" si="112"/>
        <v>565</v>
      </c>
      <c r="M736">
        <f t="shared" si="108"/>
        <v>565</v>
      </c>
      <c r="N736" t="str">
        <f>IF(M736=LOOKUP(M736,$L$2:L735),"doublon","Ok")</f>
        <v>Ok</v>
      </c>
    </row>
    <row r="737" spans="4:14" x14ac:dyDescent="0.3">
      <c r="D737" t="str">
        <f t="shared" si="104"/>
        <v>B</v>
      </c>
      <c r="E737" t="str">
        <f t="shared" si="105"/>
        <v>Q</v>
      </c>
      <c r="F737" t="str">
        <f t="shared" si="106"/>
        <v>P</v>
      </c>
      <c r="G737" t="s">
        <v>756</v>
      </c>
      <c r="H737" s="1">
        <f t="shared" si="109"/>
        <v>25</v>
      </c>
      <c r="I737" s="1">
        <f t="shared" si="110"/>
        <v>290</v>
      </c>
      <c r="J737" s="1">
        <f t="shared" si="111"/>
        <v>270</v>
      </c>
      <c r="K737" t="str">
        <f t="shared" si="107"/>
        <v>25290270</v>
      </c>
      <c r="L737" s="2">
        <f t="shared" si="112"/>
        <v>585</v>
      </c>
      <c r="M737">
        <f t="shared" si="108"/>
        <v>585</v>
      </c>
      <c r="N737" t="str">
        <f>IF(M737=LOOKUP(M737,$L$2:L736),"doublon","Ok")</f>
        <v>Ok</v>
      </c>
    </row>
    <row r="738" spans="4:14" x14ac:dyDescent="0.3">
      <c r="D738" t="str">
        <f t="shared" si="104"/>
        <v>B</v>
      </c>
      <c r="E738" t="str">
        <f t="shared" si="105"/>
        <v>Q</v>
      </c>
      <c r="F738" t="str">
        <f t="shared" si="106"/>
        <v>Q</v>
      </c>
      <c r="G738" t="s">
        <v>757</v>
      </c>
      <c r="H738" s="1">
        <f t="shared" si="109"/>
        <v>25</v>
      </c>
      <c r="I738" s="1">
        <f t="shared" si="110"/>
        <v>290</v>
      </c>
      <c r="J738" s="1">
        <f t="shared" si="111"/>
        <v>290</v>
      </c>
      <c r="K738" t="str">
        <f t="shared" si="107"/>
        <v>25290290</v>
      </c>
      <c r="L738" s="2">
        <f t="shared" si="112"/>
        <v>605</v>
      </c>
      <c r="M738">
        <f t="shared" si="108"/>
        <v>605</v>
      </c>
      <c r="N738" t="str">
        <f>IF(M738=LOOKUP(M738,$L$2:L737),"doublon","Ok")</f>
        <v>Ok</v>
      </c>
    </row>
    <row r="739" spans="4:14" x14ac:dyDescent="0.3">
      <c r="D739" t="str">
        <f t="shared" si="104"/>
        <v>B</v>
      </c>
      <c r="E739" t="str">
        <f t="shared" si="105"/>
        <v>Q</v>
      </c>
      <c r="F739" t="str">
        <f t="shared" si="106"/>
        <v>R</v>
      </c>
      <c r="G739" t="s">
        <v>758</v>
      </c>
      <c r="H739" s="1">
        <f t="shared" si="109"/>
        <v>25</v>
      </c>
      <c r="I739" s="1">
        <f t="shared" si="110"/>
        <v>290</v>
      </c>
      <c r="J739" s="1">
        <f t="shared" si="111"/>
        <v>310</v>
      </c>
      <c r="K739" t="str">
        <f t="shared" si="107"/>
        <v>25290310</v>
      </c>
      <c r="L739" s="2">
        <f t="shared" si="112"/>
        <v>625</v>
      </c>
      <c r="M739">
        <f t="shared" si="108"/>
        <v>625</v>
      </c>
      <c r="N739" t="str">
        <f>IF(M739=LOOKUP(M739,$L$2:L738),"doublon","Ok")</f>
        <v>Ok</v>
      </c>
    </row>
    <row r="740" spans="4:14" x14ac:dyDescent="0.3">
      <c r="D740" t="str">
        <f t="shared" si="104"/>
        <v>B</v>
      </c>
      <c r="E740" t="str">
        <f t="shared" si="105"/>
        <v>Q</v>
      </c>
      <c r="F740" t="str">
        <f t="shared" si="106"/>
        <v>S</v>
      </c>
      <c r="G740" t="s">
        <v>759</v>
      </c>
      <c r="H740" s="1">
        <f t="shared" si="109"/>
        <v>25</v>
      </c>
      <c r="I740" s="1">
        <f t="shared" si="110"/>
        <v>290</v>
      </c>
      <c r="J740" s="1">
        <f t="shared" si="111"/>
        <v>330</v>
      </c>
      <c r="K740" t="str">
        <f t="shared" si="107"/>
        <v>25290330</v>
      </c>
      <c r="L740" s="2">
        <f t="shared" si="112"/>
        <v>645</v>
      </c>
      <c r="M740">
        <f t="shared" si="108"/>
        <v>645</v>
      </c>
      <c r="N740" t="str">
        <f>IF(M740=LOOKUP(M740,$L$2:L739),"doublon","Ok")</f>
        <v>Ok</v>
      </c>
    </row>
    <row r="741" spans="4:14" x14ac:dyDescent="0.3">
      <c r="D741" t="str">
        <f t="shared" si="104"/>
        <v>B</v>
      </c>
      <c r="E741" t="str">
        <f t="shared" si="105"/>
        <v>Q</v>
      </c>
      <c r="F741" t="str">
        <f t="shared" si="106"/>
        <v>T</v>
      </c>
      <c r="G741" t="s">
        <v>760</v>
      </c>
      <c r="H741" s="1">
        <f t="shared" si="109"/>
        <v>25</v>
      </c>
      <c r="I741" s="1">
        <f t="shared" si="110"/>
        <v>290</v>
      </c>
      <c r="J741" s="1">
        <f t="shared" si="111"/>
        <v>350</v>
      </c>
      <c r="K741" t="str">
        <f t="shared" si="107"/>
        <v>25290350</v>
      </c>
      <c r="L741" s="2">
        <f t="shared" si="112"/>
        <v>665</v>
      </c>
      <c r="M741">
        <f t="shared" si="108"/>
        <v>665</v>
      </c>
      <c r="N741" t="str">
        <f>IF(M741=LOOKUP(M741,$L$2:L740),"doublon","Ok")</f>
        <v>Ok</v>
      </c>
    </row>
    <row r="742" spans="4:14" x14ac:dyDescent="0.3">
      <c r="D742" t="str">
        <f t="shared" si="104"/>
        <v>B</v>
      </c>
      <c r="E742" t="str">
        <f t="shared" si="105"/>
        <v>R</v>
      </c>
      <c r="F742" t="str">
        <f t="shared" si="106"/>
        <v>A</v>
      </c>
      <c r="G742" t="s">
        <v>761</v>
      </c>
      <c r="H742" s="1">
        <f t="shared" si="109"/>
        <v>25</v>
      </c>
      <c r="I742" s="1">
        <f t="shared" si="110"/>
        <v>310</v>
      </c>
      <c r="J742" s="1">
        <f t="shared" si="111"/>
        <v>10</v>
      </c>
      <c r="K742" t="str">
        <f t="shared" si="107"/>
        <v>2531010</v>
      </c>
      <c r="L742" s="2">
        <f t="shared" si="112"/>
        <v>345</v>
      </c>
      <c r="M742">
        <f t="shared" si="108"/>
        <v>345</v>
      </c>
      <c r="N742" t="str">
        <f>IF(M742=LOOKUP(M742,$L$2:L741),"doublon","Ok")</f>
        <v>Ok</v>
      </c>
    </row>
    <row r="743" spans="4:14" x14ac:dyDescent="0.3">
      <c r="D743" t="str">
        <f t="shared" si="104"/>
        <v>B</v>
      </c>
      <c r="E743" t="str">
        <f t="shared" si="105"/>
        <v>R</v>
      </c>
      <c r="F743" t="str">
        <f t="shared" si="106"/>
        <v>B</v>
      </c>
      <c r="G743" t="s">
        <v>762</v>
      </c>
      <c r="H743" s="1">
        <f t="shared" si="109"/>
        <v>25</v>
      </c>
      <c r="I743" s="1">
        <f t="shared" si="110"/>
        <v>310</v>
      </c>
      <c r="J743" s="1">
        <f t="shared" si="111"/>
        <v>25</v>
      </c>
      <c r="K743" t="str">
        <f t="shared" si="107"/>
        <v>2531025</v>
      </c>
      <c r="L743" s="2">
        <f t="shared" si="112"/>
        <v>360</v>
      </c>
      <c r="M743">
        <f t="shared" si="108"/>
        <v>360</v>
      </c>
      <c r="N743" t="str">
        <f>IF(M743=LOOKUP(M743,$L$2:L742),"doublon","Ok")</f>
        <v>doublon</v>
      </c>
    </row>
    <row r="744" spans="4:14" x14ac:dyDescent="0.3">
      <c r="D744" t="str">
        <f t="shared" si="104"/>
        <v>B</v>
      </c>
      <c r="E744" t="str">
        <f t="shared" si="105"/>
        <v>R</v>
      </c>
      <c r="F744" t="str">
        <f t="shared" si="106"/>
        <v>C</v>
      </c>
      <c r="G744" t="s">
        <v>763</v>
      </c>
      <c r="H744" s="1">
        <f t="shared" si="109"/>
        <v>25</v>
      </c>
      <c r="I744" s="1">
        <f t="shared" si="110"/>
        <v>310</v>
      </c>
      <c r="J744" s="1">
        <f t="shared" si="111"/>
        <v>45</v>
      </c>
      <c r="K744" t="str">
        <f t="shared" si="107"/>
        <v>2531045</v>
      </c>
      <c r="L744" s="2">
        <f t="shared" si="112"/>
        <v>380</v>
      </c>
      <c r="M744">
        <f t="shared" si="108"/>
        <v>380</v>
      </c>
      <c r="N744" t="str">
        <f>IF(M744=LOOKUP(M744,$L$2:L743),"doublon","Ok")</f>
        <v>doublon</v>
      </c>
    </row>
    <row r="745" spans="4:14" x14ac:dyDescent="0.3">
      <c r="D745" t="str">
        <f t="shared" si="104"/>
        <v>B</v>
      </c>
      <c r="E745" t="str">
        <f t="shared" si="105"/>
        <v>R</v>
      </c>
      <c r="F745" t="str">
        <f t="shared" si="106"/>
        <v>D</v>
      </c>
      <c r="G745" t="s">
        <v>764</v>
      </c>
      <c r="H745" s="1">
        <f t="shared" si="109"/>
        <v>25</v>
      </c>
      <c r="I745" s="1">
        <f t="shared" si="110"/>
        <v>310</v>
      </c>
      <c r="J745" s="1">
        <f t="shared" si="111"/>
        <v>65</v>
      </c>
      <c r="K745" t="str">
        <f t="shared" si="107"/>
        <v>2531065</v>
      </c>
      <c r="L745" s="2">
        <f t="shared" si="112"/>
        <v>400</v>
      </c>
      <c r="M745">
        <f t="shared" si="108"/>
        <v>400</v>
      </c>
      <c r="N745" t="str">
        <f>IF(M745=LOOKUP(M745,$L$2:L744),"doublon","Ok")</f>
        <v>Ok</v>
      </c>
    </row>
    <row r="746" spans="4:14" x14ac:dyDescent="0.3">
      <c r="D746" t="str">
        <f t="shared" si="104"/>
        <v>B</v>
      </c>
      <c r="E746" t="str">
        <f t="shared" si="105"/>
        <v>R</v>
      </c>
      <c r="F746" t="str">
        <f t="shared" si="106"/>
        <v>E</v>
      </c>
      <c r="G746" t="s">
        <v>765</v>
      </c>
      <c r="H746" s="1">
        <f t="shared" si="109"/>
        <v>25</v>
      </c>
      <c r="I746" s="1">
        <f t="shared" si="110"/>
        <v>310</v>
      </c>
      <c r="J746" s="1">
        <f t="shared" si="111"/>
        <v>80</v>
      </c>
      <c r="K746" t="str">
        <f t="shared" si="107"/>
        <v>2531080</v>
      </c>
      <c r="L746" s="2">
        <f t="shared" si="112"/>
        <v>415</v>
      </c>
      <c r="M746">
        <f t="shared" si="108"/>
        <v>415</v>
      </c>
      <c r="N746" t="str">
        <f>IF(M746=LOOKUP(M746,$L$2:L745),"doublon","Ok")</f>
        <v>Ok</v>
      </c>
    </row>
    <row r="747" spans="4:14" x14ac:dyDescent="0.3">
      <c r="D747" t="str">
        <f t="shared" si="104"/>
        <v>B</v>
      </c>
      <c r="E747" t="str">
        <f t="shared" si="105"/>
        <v>R</v>
      </c>
      <c r="F747" t="str">
        <f t="shared" si="106"/>
        <v>F</v>
      </c>
      <c r="G747" t="s">
        <v>766</v>
      </c>
      <c r="H747" s="1">
        <f t="shared" si="109"/>
        <v>25</v>
      </c>
      <c r="I747" s="1">
        <f t="shared" si="110"/>
        <v>310</v>
      </c>
      <c r="J747" s="1">
        <f t="shared" si="111"/>
        <v>95</v>
      </c>
      <c r="K747" t="str">
        <f t="shared" si="107"/>
        <v>2531095</v>
      </c>
      <c r="L747" s="2">
        <f t="shared" si="112"/>
        <v>430</v>
      </c>
      <c r="M747">
        <f t="shared" si="108"/>
        <v>430</v>
      </c>
      <c r="N747" t="str">
        <f>IF(M747=LOOKUP(M747,$L$2:L746),"doublon","Ok")</f>
        <v>doublon</v>
      </c>
    </row>
    <row r="748" spans="4:14" x14ac:dyDescent="0.3">
      <c r="D748" t="str">
        <f t="shared" si="104"/>
        <v>B</v>
      </c>
      <c r="E748" t="str">
        <f t="shared" si="105"/>
        <v>R</v>
      </c>
      <c r="F748" t="str">
        <f t="shared" si="106"/>
        <v>G</v>
      </c>
      <c r="G748" t="s">
        <v>767</v>
      </c>
      <c r="H748" s="1">
        <f t="shared" si="109"/>
        <v>25</v>
      </c>
      <c r="I748" s="1">
        <f t="shared" si="110"/>
        <v>310</v>
      </c>
      <c r="J748" s="1">
        <f t="shared" si="111"/>
        <v>105</v>
      </c>
      <c r="K748" t="str">
        <f t="shared" si="107"/>
        <v>25310105</v>
      </c>
      <c r="L748" s="2">
        <f t="shared" si="112"/>
        <v>440</v>
      </c>
      <c r="M748">
        <f t="shared" si="108"/>
        <v>440</v>
      </c>
      <c r="N748" t="str">
        <f>IF(M748=LOOKUP(M748,$L$2:L747),"doublon","Ok")</f>
        <v>Ok</v>
      </c>
    </row>
    <row r="749" spans="4:14" x14ac:dyDescent="0.3">
      <c r="D749" t="str">
        <f t="shared" si="104"/>
        <v>B</v>
      </c>
      <c r="E749" t="str">
        <f t="shared" si="105"/>
        <v>R</v>
      </c>
      <c r="F749" t="str">
        <f t="shared" si="106"/>
        <v>H</v>
      </c>
      <c r="G749" t="s">
        <v>768</v>
      </c>
      <c r="H749" s="1">
        <f t="shared" si="109"/>
        <v>25</v>
      </c>
      <c r="I749" s="1">
        <f t="shared" si="110"/>
        <v>310</v>
      </c>
      <c r="J749" s="1">
        <f t="shared" si="111"/>
        <v>120</v>
      </c>
      <c r="K749" t="str">
        <f t="shared" si="107"/>
        <v>25310120</v>
      </c>
      <c r="L749" s="2">
        <f t="shared" si="112"/>
        <v>455</v>
      </c>
      <c r="M749">
        <f t="shared" si="108"/>
        <v>455</v>
      </c>
      <c r="N749" t="str">
        <f>IF(M749=LOOKUP(M749,$L$2:L748),"doublon","Ok")</f>
        <v>Ok</v>
      </c>
    </row>
    <row r="750" spans="4:14" x14ac:dyDescent="0.3">
      <c r="D750" t="str">
        <f t="shared" si="104"/>
        <v>B</v>
      </c>
      <c r="E750" t="str">
        <f t="shared" si="105"/>
        <v>R</v>
      </c>
      <c r="F750" t="str">
        <f t="shared" si="106"/>
        <v>I</v>
      </c>
      <c r="G750" t="s">
        <v>769</v>
      </c>
      <c r="H750" s="1">
        <f t="shared" si="109"/>
        <v>25</v>
      </c>
      <c r="I750" s="1">
        <f t="shared" si="110"/>
        <v>310</v>
      </c>
      <c r="J750" s="1">
        <f t="shared" si="111"/>
        <v>135</v>
      </c>
      <c r="K750" t="str">
        <f t="shared" si="107"/>
        <v>25310135</v>
      </c>
      <c r="L750" s="2">
        <f t="shared" si="112"/>
        <v>470</v>
      </c>
      <c r="M750">
        <f t="shared" si="108"/>
        <v>470</v>
      </c>
      <c r="N750" t="str">
        <f>IF(M750=LOOKUP(M750,$L$2:L749),"doublon","Ok")</f>
        <v>Ok</v>
      </c>
    </row>
    <row r="751" spans="4:14" x14ac:dyDescent="0.3">
      <c r="D751" t="str">
        <f t="shared" si="104"/>
        <v>B</v>
      </c>
      <c r="E751" t="str">
        <f t="shared" si="105"/>
        <v>R</v>
      </c>
      <c r="F751" t="str">
        <f t="shared" si="106"/>
        <v>J</v>
      </c>
      <c r="G751" t="s">
        <v>770</v>
      </c>
      <c r="H751" s="1">
        <f t="shared" si="109"/>
        <v>25</v>
      </c>
      <c r="I751" s="1">
        <f t="shared" si="110"/>
        <v>310</v>
      </c>
      <c r="J751" s="1">
        <f t="shared" si="111"/>
        <v>150</v>
      </c>
      <c r="K751" t="str">
        <f t="shared" si="107"/>
        <v>25310150</v>
      </c>
      <c r="L751" s="2">
        <f t="shared" si="112"/>
        <v>485</v>
      </c>
      <c r="M751">
        <f t="shared" si="108"/>
        <v>485</v>
      </c>
      <c r="N751" t="str">
        <f>IF(M751=LOOKUP(M751,$L$2:L750),"doublon","Ok")</f>
        <v>Ok</v>
      </c>
    </row>
    <row r="752" spans="4:14" x14ac:dyDescent="0.3">
      <c r="D752" t="str">
        <f t="shared" si="104"/>
        <v>B</v>
      </c>
      <c r="E752" t="str">
        <f t="shared" si="105"/>
        <v>R</v>
      </c>
      <c r="F752" t="str">
        <f t="shared" si="106"/>
        <v>K</v>
      </c>
      <c r="G752" t="s">
        <v>771</v>
      </c>
      <c r="H752" s="1">
        <f t="shared" si="109"/>
        <v>25</v>
      </c>
      <c r="I752" s="1">
        <f t="shared" si="110"/>
        <v>310</v>
      </c>
      <c r="J752" s="1">
        <f t="shared" si="111"/>
        <v>170</v>
      </c>
      <c r="K752" t="str">
        <f t="shared" si="107"/>
        <v>25310170</v>
      </c>
      <c r="L752" s="2">
        <f t="shared" si="112"/>
        <v>505</v>
      </c>
      <c r="M752">
        <f t="shared" si="108"/>
        <v>505</v>
      </c>
      <c r="N752" t="str">
        <f>IF(M752=LOOKUP(M752,$L$2:L751),"doublon","Ok")</f>
        <v>Ok</v>
      </c>
    </row>
    <row r="753" spans="4:14" x14ac:dyDescent="0.3">
      <c r="D753" t="str">
        <f t="shared" si="104"/>
        <v>B</v>
      </c>
      <c r="E753" t="str">
        <f t="shared" si="105"/>
        <v>R</v>
      </c>
      <c r="F753" t="str">
        <f t="shared" si="106"/>
        <v>L</v>
      </c>
      <c r="G753" t="s">
        <v>772</v>
      </c>
      <c r="H753" s="1">
        <f t="shared" si="109"/>
        <v>25</v>
      </c>
      <c r="I753" s="1">
        <f t="shared" si="110"/>
        <v>310</v>
      </c>
      <c r="J753" s="1">
        <f t="shared" si="111"/>
        <v>180</v>
      </c>
      <c r="K753" t="str">
        <f t="shared" si="107"/>
        <v>25310180</v>
      </c>
      <c r="L753" s="2">
        <f t="shared" si="112"/>
        <v>515</v>
      </c>
      <c r="M753">
        <f t="shared" si="108"/>
        <v>515</v>
      </c>
      <c r="N753" t="str">
        <f>IF(M753=LOOKUP(M753,$L$2:L752),"doublon","Ok")</f>
        <v>Ok</v>
      </c>
    </row>
    <row r="754" spans="4:14" x14ac:dyDescent="0.3">
      <c r="D754" t="str">
        <f t="shared" si="104"/>
        <v>B</v>
      </c>
      <c r="E754" t="str">
        <f t="shared" si="105"/>
        <v>R</v>
      </c>
      <c r="F754" t="str">
        <f t="shared" si="106"/>
        <v>M</v>
      </c>
      <c r="G754" t="s">
        <v>773</v>
      </c>
      <c r="H754" s="1">
        <f t="shared" si="109"/>
        <v>25</v>
      </c>
      <c r="I754" s="1">
        <f t="shared" si="110"/>
        <v>310</v>
      </c>
      <c r="J754" s="1">
        <f t="shared" si="111"/>
        <v>200</v>
      </c>
      <c r="K754" t="str">
        <f t="shared" si="107"/>
        <v>25310200</v>
      </c>
      <c r="L754" s="2">
        <f t="shared" si="112"/>
        <v>535</v>
      </c>
      <c r="M754">
        <f t="shared" si="108"/>
        <v>535</v>
      </c>
      <c r="N754" t="str">
        <f>IF(M754=LOOKUP(M754,$L$2:L753),"doublon","Ok")</f>
        <v>Ok</v>
      </c>
    </row>
    <row r="755" spans="4:14" x14ac:dyDescent="0.3">
      <c r="D755" t="str">
        <f t="shared" si="104"/>
        <v>B</v>
      </c>
      <c r="E755" t="str">
        <f t="shared" si="105"/>
        <v>R</v>
      </c>
      <c r="F755" t="str">
        <f t="shared" si="106"/>
        <v>N</v>
      </c>
      <c r="G755" t="s">
        <v>774</v>
      </c>
      <c r="H755" s="1">
        <f t="shared" si="109"/>
        <v>25</v>
      </c>
      <c r="I755" s="1">
        <f t="shared" si="110"/>
        <v>310</v>
      </c>
      <c r="J755" s="1">
        <f t="shared" si="111"/>
        <v>220</v>
      </c>
      <c r="K755" t="str">
        <f t="shared" si="107"/>
        <v>25310220</v>
      </c>
      <c r="L755" s="2">
        <f t="shared" si="112"/>
        <v>555</v>
      </c>
      <c r="M755">
        <f t="shared" si="108"/>
        <v>555</v>
      </c>
      <c r="N755" t="str">
        <f>IF(M755=LOOKUP(M755,$L$2:L754),"doublon","Ok")</f>
        <v>Ok</v>
      </c>
    </row>
    <row r="756" spans="4:14" x14ac:dyDescent="0.3">
      <c r="D756" t="str">
        <f t="shared" si="104"/>
        <v>B</v>
      </c>
      <c r="E756" t="str">
        <f t="shared" si="105"/>
        <v>R</v>
      </c>
      <c r="F756" t="str">
        <f t="shared" si="106"/>
        <v>O</v>
      </c>
      <c r="G756" t="s">
        <v>775</v>
      </c>
      <c r="H756" s="1">
        <f t="shared" si="109"/>
        <v>25</v>
      </c>
      <c r="I756" s="1">
        <f t="shared" si="110"/>
        <v>310</v>
      </c>
      <c r="J756" s="1">
        <f t="shared" si="111"/>
        <v>250</v>
      </c>
      <c r="K756" t="str">
        <f t="shared" si="107"/>
        <v>25310250</v>
      </c>
      <c r="L756" s="2">
        <f t="shared" si="112"/>
        <v>585</v>
      </c>
      <c r="M756">
        <f t="shared" si="108"/>
        <v>585</v>
      </c>
      <c r="N756" t="str">
        <f>IF(M756=LOOKUP(M756,$L$2:L755),"doublon","Ok")</f>
        <v>Ok</v>
      </c>
    </row>
    <row r="757" spans="4:14" x14ac:dyDescent="0.3">
      <c r="D757" t="str">
        <f t="shared" si="104"/>
        <v>B</v>
      </c>
      <c r="E757" t="str">
        <f t="shared" si="105"/>
        <v>R</v>
      </c>
      <c r="F757" t="str">
        <f t="shared" si="106"/>
        <v>P</v>
      </c>
      <c r="G757" t="s">
        <v>776</v>
      </c>
      <c r="H757" s="1">
        <f t="shared" si="109"/>
        <v>25</v>
      </c>
      <c r="I757" s="1">
        <f t="shared" si="110"/>
        <v>310</v>
      </c>
      <c r="J757" s="1">
        <f t="shared" si="111"/>
        <v>270</v>
      </c>
      <c r="K757" t="str">
        <f t="shared" si="107"/>
        <v>25310270</v>
      </c>
      <c r="L757" s="2">
        <f t="shared" si="112"/>
        <v>605</v>
      </c>
      <c r="M757">
        <f t="shared" si="108"/>
        <v>605</v>
      </c>
      <c r="N757" t="str">
        <f>IF(M757=LOOKUP(M757,$L$2:L756),"doublon","Ok")</f>
        <v>Ok</v>
      </c>
    </row>
    <row r="758" spans="4:14" x14ac:dyDescent="0.3">
      <c r="D758" t="str">
        <f t="shared" si="104"/>
        <v>B</v>
      </c>
      <c r="E758" t="str">
        <f t="shared" si="105"/>
        <v>R</v>
      </c>
      <c r="F758" t="str">
        <f t="shared" si="106"/>
        <v>Q</v>
      </c>
      <c r="G758" t="s">
        <v>777</v>
      </c>
      <c r="H758" s="1">
        <f t="shared" si="109"/>
        <v>25</v>
      </c>
      <c r="I758" s="1">
        <f t="shared" si="110"/>
        <v>310</v>
      </c>
      <c r="J758" s="1">
        <f t="shared" si="111"/>
        <v>290</v>
      </c>
      <c r="K758" t="str">
        <f t="shared" si="107"/>
        <v>25310290</v>
      </c>
      <c r="L758" s="2">
        <f t="shared" si="112"/>
        <v>625</v>
      </c>
      <c r="M758">
        <f t="shared" si="108"/>
        <v>625</v>
      </c>
      <c r="N758" t="str">
        <f>IF(M758=LOOKUP(M758,$L$2:L757),"doublon","Ok")</f>
        <v>Ok</v>
      </c>
    </row>
    <row r="759" spans="4:14" x14ac:dyDescent="0.3">
      <c r="D759" t="str">
        <f t="shared" si="104"/>
        <v>B</v>
      </c>
      <c r="E759" t="str">
        <f t="shared" si="105"/>
        <v>R</v>
      </c>
      <c r="F759" t="str">
        <f t="shared" si="106"/>
        <v>R</v>
      </c>
      <c r="G759" t="s">
        <v>778</v>
      </c>
      <c r="H759" s="1">
        <f t="shared" si="109"/>
        <v>25</v>
      </c>
      <c r="I759" s="1">
        <f t="shared" si="110"/>
        <v>310</v>
      </c>
      <c r="J759" s="1">
        <f t="shared" si="111"/>
        <v>310</v>
      </c>
      <c r="K759" t="str">
        <f t="shared" si="107"/>
        <v>25310310</v>
      </c>
      <c r="L759" s="2">
        <f t="shared" si="112"/>
        <v>645</v>
      </c>
      <c r="M759">
        <f t="shared" si="108"/>
        <v>645</v>
      </c>
      <c r="N759" t="str">
        <f>IF(M759=LOOKUP(M759,$L$2:L758),"doublon","Ok")</f>
        <v>Ok</v>
      </c>
    </row>
    <row r="760" spans="4:14" x14ac:dyDescent="0.3">
      <c r="D760" t="str">
        <f t="shared" si="104"/>
        <v>B</v>
      </c>
      <c r="E760" t="str">
        <f t="shared" si="105"/>
        <v>R</v>
      </c>
      <c r="F760" t="str">
        <f t="shared" si="106"/>
        <v>S</v>
      </c>
      <c r="G760" t="s">
        <v>779</v>
      </c>
      <c r="H760" s="1">
        <f t="shared" si="109"/>
        <v>25</v>
      </c>
      <c r="I760" s="1">
        <f t="shared" si="110"/>
        <v>310</v>
      </c>
      <c r="J760" s="1">
        <f t="shared" si="111"/>
        <v>330</v>
      </c>
      <c r="K760" t="str">
        <f t="shared" si="107"/>
        <v>25310330</v>
      </c>
      <c r="L760" s="2">
        <f t="shared" si="112"/>
        <v>665</v>
      </c>
      <c r="M760">
        <f t="shared" si="108"/>
        <v>665</v>
      </c>
      <c r="N760" t="str">
        <f>IF(M760=LOOKUP(M760,$L$2:L759),"doublon","Ok")</f>
        <v>Ok</v>
      </c>
    </row>
    <row r="761" spans="4:14" x14ac:dyDescent="0.3">
      <c r="D761" t="str">
        <f t="shared" si="104"/>
        <v>B</v>
      </c>
      <c r="E761" t="str">
        <f t="shared" si="105"/>
        <v>R</v>
      </c>
      <c r="F761" t="str">
        <f t="shared" si="106"/>
        <v>T</v>
      </c>
      <c r="G761" t="s">
        <v>780</v>
      </c>
      <c r="H761" s="1">
        <f t="shared" si="109"/>
        <v>25</v>
      </c>
      <c r="I761" s="1">
        <f t="shared" si="110"/>
        <v>310</v>
      </c>
      <c r="J761" s="1">
        <f t="shared" si="111"/>
        <v>350</v>
      </c>
      <c r="K761" t="str">
        <f t="shared" si="107"/>
        <v>25310350</v>
      </c>
      <c r="L761" s="2">
        <f t="shared" si="112"/>
        <v>685</v>
      </c>
      <c r="M761">
        <f t="shared" si="108"/>
        <v>685</v>
      </c>
      <c r="N761" t="str">
        <f>IF(M761=LOOKUP(M761,$L$2:L760),"doublon","Ok")</f>
        <v>Ok</v>
      </c>
    </row>
    <row r="762" spans="4:14" x14ac:dyDescent="0.3">
      <c r="D762" t="str">
        <f t="shared" si="104"/>
        <v>B</v>
      </c>
      <c r="E762" t="str">
        <f t="shared" si="105"/>
        <v>S</v>
      </c>
      <c r="F762" t="str">
        <f t="shared" si="106"/>
        <v>A</v>
      </c>
      <c r="G762" t="s">
        <v>781</v>
      </c>
      <c r="H762" s="1">
        <f t="shared" si="109"/>
        <v>25</v>
      </c>
      <c r="I762" s="1">
        <f t="shared" si="110"/>
        <v>330</v>
      </c>
      <c r="J762" s="1">
        <f t="shared" si="111"/>
        <v>10</v>
      </c>
      <c r="K762" t="str">
        <f t="shared" si="107"/>
        <v>2533010</v>
      </c>
      <c r="L762" s="2">
        <f t="shared" si="112"/>
        <v>365</v>
      </c>
      <c r="M762">
        <f t="shared" si="108"/>
        <v>365</v>
      </c>
      <c r="N762" t="str">
        <f>IF(M762=LOOKUP(M762,$L$2:L761),"doublon","Ok")</f>
        <v>doublon</v>
      </c>
    </row>
    <row r="763" spans="4:14" x14ac:dyDescent="0.3">
      <c r="D763" t="str">
        <f t="shared" si="104"/>
        <v>B</v>
      </c>
      <c r="E763" t="str">
        <f t="shared" si="105"/>
        <v>S</v>
      </c>
      <c r="F763" t="str">
        <f t="shared" si="106"/>
        <v>B</v>
      </c>
      <c r="G763" t="s">
        <v>782</v>
      </c>
      <c r="H763" s="1">
        <f t="shared" si="109"/>
        <v>25</v>
      </c>
      <c r="I763" s="1">
        <f t="shared" si="110"/>
        <v>330</v>
      </c>
      <c r="J763" s="1">
        <f t="shared" si="111"/>
        <v>25</v>
      </c>
      <c r="K763" t="str">
        <f t="shared" si="107"/>
        <v>2533025</v>
      </c>
      <c r="L763" s="2">
        <f t="shared" si="112"/>
        <v>380</v>
      </c>
      <c r="M763">
        <f t="shared" si="108"/>
        <v>380</v>
      </c>
      <c r="N763" t="str">
        <f>IF(M763=LOOKUP(M763,$L$2:L762),"doublon","Ok")</f>
        <v>doublon</v>
      </c>
    </row>
    <row r="764" spans="4:14" x14ac:dyDescent="0.3">
      <c r="D764" t="str">
        <f t="shared" si="104"/>
        <v>B</v>
      </c>
      <c r="E764" t="str">
        <f t="shared" si="105"/>
        <v>S</v>
      </c>
      <c r="F764" t="str">
        <f t="shared" si="106"/>
        <v>C</v>
      </c>
      <c r="G764" t="s">
        <v>783</v>
      </c>
      <c r="H764" s="1">
        <f t="shared" si="109"/>
        <v>25</v>
      </c>
      <c r="I764" s="1">
        <f t="shared" si="110"/>
        <v>330</v>
      </c>
      <c r="J764" s="1">
        <f t="shared" si="111"/>
        <v>45</v>
      </c>
      <c r="K764" t="str">
        <f t="shared" si="107"/>
        <v>2533045</v>
      </c>
      <c r="L764" s="2">
        <f t="shared" si="112"/>
        <v>400</v>
      </c>
      <c r="M764">
        <f t="shared" si="108"/>
        <v>400</v>
      </c>
      <c r="N764" t="str">
        <f>IF(M764=LOOKUP(M764,$L$2:L763),"doublon","Ok")</f>
        <v>Ok</v>
      </c>
    </row>
    <row r="765" spans="4:14" x14ac:dyDescent="0.3">
      <c r="D765" t="str">
        <f t="shared" si="104"/>
        <v>B</v>
      </c>
      <c r="E765" t="str">
        <f t="shared" si="105"/>
        <v>S</v>
      </c>
      <c r="F765" t="str">
        <f t="shared" si="106"/>
        <v>D</v>
      </c>
      <c r="G765" t="s">
        <v>784</v>
      </c>
      <c r="H765" s="1">
        <f t="shared" si="109"/>
        <v>25</v>
      </c>
      <c r="I765" s="1">
        <f t="shared" si="110"/>
        <v>330</v>
      </c>
      <c r="J765" s="1">
        <f t="shared" si="111"/>
        <v>65</v>
      </c>
      <c r="K765" t="str">
        <f t="shared" si="107"/>
        <v>2533065</v>
      </c>
      <c r="L765" s="2">
        <f t="shared" si="112"/>
        <v>420</v>
      </c>
      <c r="M765">
        <f t="shared" si="108"/>
        <v>420</v>
      </c>
      <c r="N765" t="str">
        <f>IF(M765=LOOKUP(M765,$L$2:L764),"doublon","Ok")</f>
        <v>Ok</v>
      </c>
    </row>
    <row r="766" spans="4:14" x14ac:dyDescent="0.3">
      <c r="D766" t="str">
        <f t="shared" si="104"/>
        <v>B</v>
      </c>
      <c r="E766" t="str">
        <f t="shared" si="105"/>
        <v>S</v>
      </c>
      <c r="F766" t="str">
        <f t="shared" si="106"/>
        <v>E</v>
      </c>
      <c r="G766" t="s">
        <v>785</v>
      </c>
      <c r="H766" s="1">
        <f t="shared" si="109"/>
        <v>25</v>
      </c>
      <c r="I766" s="1">
        <f t="shared" si="110"/>
        <v>330</v>
      </c>
      <c r="J766" s="1">
        <f t="shared" si="111"/>
        <v>80</v>
      </c>
      <c r="K766" t="str">
        <f t="shared" si="107"/>
        <v>2533080</v>
      </c>
      <c r="L766" s="2">
        <f t="shared" si="112"/>
        <v>435</v>
      </c>
      <c r="M766">
        <f t="shared" si="108"/>
        <v>435</v>
      </c>
      <c r="N766" t="str">
        <f>IF(M766=LOOKUP(M766,$L$2:L765),"doublon","Ok")</f>
        <v>Ok</v>
      </c>
    </row>
    <row r="767" spans="4:14" x14ac:dyDescent="0.3">
      <c r="D767" t="str">
        <f t="shared" si="104"/>
        <v>B</v>
      </c>
      <c r="E767" t="str">
        <f t="shared" si="105"/>
        <v>S</v>
      </c>
      <c r="F767" t="str">
        <f t="shared" si="106"/>
        <v>F</v>
      </c>
      <c r="G767" t="s">
        <v>786</v>
      </c>
      <c r="H767" s="1">
        <f t="shared" si="109"/>
        <v>25</v>
      </c>
      <c r="I767" s="1">
        <f t="shared" si="110"/>
        <v>330</v>
      </c>
      <c r="J767" s="1">
        <f t="shared" si="111"/>
        <v>95</v>
      </c>
      <c r="K767" t="str">
        <f t="shared" si="107"/>
        <v>2533095</v>
      </c>
      <c r="L767" s="2">
        <f t="shared" si="112"/>
        <v>450</v>
      </c>
      <c r="M767">
        <f t="shared" si="108"/>
        <v>450</v>
      </c>
      <c r="N767" t="str">
        <f>IF(M767=LOOKUP(M767,$L$2:L766),"doublon","Ok")</f>
        <v>Ok</v>
      </c>
    </row>
    <row r="768" spans="4:14" x14ac:dyDescent="0.3">
      <c r="D768" t="str">
        <f t="shared" si="104"/>
        <v>B</v>
      </c>
      <c r="E768" t="str">
        <f t="shared" si="105"/>
        <v>S</v>
      </c>
      <c r="F768" t="str">
        <f t="shared" si="106"/>
        <v>G</v>
      </c>
      <c r="G768" t="s">
        <v>787</v>
      </c>
      <c r="H768" s="1">
        <f t="shared" si="109"/>
        <v>25</v>
      </c>
      <c r="I768" s="1">
        <f t="shared" si="110"/>
        <v>330</v>
      </c>
      <c r="J768" s="1">
        <f t="shared" si="111"/>
        <v>105</v>
      </c>
      <c r="K768" t="str">
        <f t="shared" si="107"/>
        <v>25330105</v>
      </c>
      <c r="L768" s="2">
        <f t="shared" si="112"/>
        <v>460</v>
      </c>
      <c r="M768">
        <f t="shared" si="108"/>
        <v>460</v>
      </c>
      <c r="N768" t="str">
        <f>IF(M768=LOOKUP(M768,$L$2:L767),"doublon","Ok")</f>
        <v>Ok</v>
      </c>
    </row>
    <row r="769" spans="4:14" x14ac:dyDescent="0.3">
      <c r="D769" t="str">
        <f t="shared" si="104"/>
        <v>B</v>
      </c>
      <c r="E769" t="str">
        <f t="shared" si="105"/>
        <v>S</v>
      </c>
      <c r="F769" t="str">
        <f t="shared" si="106"/>
        <v>H</v>
      </c>
      <c r="G769" t="s">
        <v>788</v>
      </c>
      <c r="H769" s="1">
        <f t="shared" si="109"/>
        <v>25</v>
      </c>
      <c r="I769" s="1">
        <f t="shared" si="110"/>
        <v>330</v>
      </c>
      <c r="J769" s="1">
        <f t="shared" si="111"/>
        <v>120</v>
      </c>
      <c r="K769" t="str">
        <f t="shared" si="107"/>
        <v>25330120</v>
      </c>
      <c r="L769" s="2">
        <f t="shared" si="112"/>
        <v>475</v>
      </c>
      <c r="M769">
        <f t="shared" si="108"/>
        <v>475</v>
      </c>
      <c r="N769" t="str">
        <f>IF(M769=LOOKUP(M769,$L$2:L768),"doublon","Ok")</f>
        <v>doublon</v>
      </c>
    </row>
    <row r="770" spans="4:14" x14ac:dyDescent="0.3">
      <c r="D770" t="str">
        <f t="shared" si="104"/>
        <v>B</v>
      </c>
      <c r="E770" t="str">
        <f t="shared" si="105"/>
        <v>S</v>
      </c>
      <c r="F770" t="str">
        <f t="shared" si="106"/>
        <v>I</v>
      </c>
      <c r="G770" t="s">
        <v>789</v>
      </c>
      <c r="H770" s="1">
        <f t="shared" si="109"/>
        <v>25</v>
      </c>
      <c r="I770" s="1">
        <f t="shared" si="110"/>
        <v>330</v>
      </c>
      <c r="J770" s="1">
        <f t="shared" si="111"/>
        <v>135</v>
      </c>
      <c r="K770" t="str">
        <f t="shared" si="107"/>
        <v>25330135</v>
      </c>
      <c r="L770" s="2">
        <f t="shared" si="112"/>
        <v>490</v>
      </c>
      <c r="M770">
        <f t="shared" si="108"/>
        <v>490</v>
      </c>
      <c r="N770" t="str">
        <f>IF(M770=LOOKUP(M770,$L$2:L769),"doublon","Ok")</f>
        <v>Ok</v>
      </c>
    </row>
    <row r="771" spans="4:14" x14ac:dyDescent="0.3">
      <c r="D771" t="str">
        <f t="shared" ref="D771:D834" si="113">MID(G771,1,1)</f>
        <v>B</v>
      </c>
      <c r="E771" t="str">
        <f t="shared" ref="E771:E834" si="114">MID(G771,3,1)</f>
        <v>S</v>
      </c>
      <c r="F771" t="str">
        <f t="shared" ref="F771:F834" si="115">MID(G771,5,1)</f>
        <v>J</v>
      </c>
      <c r="G771" t="s">
        <v>790</v>
      </c>
      <c r="H771" s="1">
        <f t="shared" si="109"/>
        <v>25</v>
      </c>
      <c r="I771" s="1">
        <f t="shared" si="110"/>
        <v>330</v>
      </c>
      <c r="J771" s="1">
        <f t="shared" si="111"/>
        <v>150</v>
      </c>
      <c r="K771" t="str">
        <f t="shared" ref="K771:K834" si="116">H771&amp;I771&amp;J771</f>
        <v>25330150</v>
      </c>
      <c r="L771" s="2">
        <f t="shared" si="112"/>
        <v>505</v>
      </c>
      <c r="M771">
        <f t="shared" si="108"/>
        <v>505</v>
      </c>
      <c r="N771" t="str">
        <f>IF(M771=LOOKUP(M771,$L$2:L770),"doublon","Ok")</f>
        <v>doublon</v>
      </c>
    </row>
    <row r="772" spans="4:14" x14ac:dyDescent="0.3">
      <c r="D772" t="str">
        <f t="shared" si="113"/>
        <v>B</v>
      </c>
      <c r="E772" t="str">
        <f t="shared" si="114"/>
        <v>S</v>
      </c>
      <c r="F772" t="str">
        <f t="shared" si="115"/>
        <v>K</v>
      </c>
      <c r="G772" t="s">
        <v>791</v>
      </c>
      <c r="H772" s="1">
        <f t="shared" si="109"/>
        <v>25</v>
      </c>
      <c r="I772" s="1">
        <f t="shared" si="110"/>
        <v>330</v>
      </c>
      <c r="J772" s="1">
        <f t="shared" si="111"/>
        <v>170</v>
      </c>
      <c r="K772" t="str">
        <f t="shared" si="116"/>
        <v>25330170</v>
      </c>
      <c r="L772" s="2">
        <f t="shared" si="112"/>
        <v>525</v>
      </c>
      <c r="M772">
        <f t="shared" ref="M772:M835" si="117">L772</f>
        <v>525</v>
      </c>
      <c r="N772" t="str">
        <f>IF(M772=LOOKUP(M772,$L$2:L771),"doublon","Ok")</f>
        <v>Ok</v>
      </c>
    </row>
    <row r="773" spans="4:14" x14ac:dyDescent="0.3">
      <c r="D773" t="str">
        <f t="shared" si="113"/>
        <v>B</v>
      </c>
      <c r="E773" t="str">
        <f t="shared" si="114"/>
        <v>S</v>
      </c>
      <c r="F773" t="str">
        <f t="shared" si="115"/>
        <v>L</v>
      </c>
      <c r="G773" t="s">
        <v>792</v>
      </c>
      <c r="H773" s="1">
        <f t="shared" si="109"/>
        <v>25</v>
      </c>
      <c r="I773" s="1">
        <f t="shared" si="110"/>
        <v>330</v>
      </c>
      <c r="J773" s="1">
        <f t="shared" si="111"/>
        <v>180</v>
      </c>
      <c r="K773" t="str">
        <f t="shared" si="116"/>
        <v>25330180</v>
      </c>
      <c r="L773" s="2">
        <f t="shared" si="112"/>
        <v>535</v>
      </c>
      <c r="M773">
        <f t="shared" si="117"/>
        <v>535</v>
      </c>
      <c r="N773" t="str">
        <f>IF(M773=LOOKUP(M773,$L$2:L772),"doublon","Ok")</f>
        <v>doublon</v>
      </c>
    </row>
    <row r="774" spans="4:14" x14ac:dyDescent="0.3">
      <c r="D774" t="str">
        <f t="shared" si="113"/>
        <v>B</v>
      </c>
      <c r="E774" t="str">
        <f t="shared" si="114"/>
        <v>S</v>
      </c>
      <c r="F774" t="str">
        <f t="shared" si="115"/>
        <v>M</v>
      </c>
      <c r="G774" t="s">
        <v>793</v>
      </c>
      <c r="H774" s="1">
        <f t="shared" si="109"/>
        <v>25</v>
      </c>
      <c r="I774" s="1">
        <f t="shared" si="110"/>
        <v>330</v>
      </c>
      <c r="J774" s="1">
        <f t="shared" si="111"/>
        <v>200</v>
      </c>
      <c r="K774" t="str">
        <f t="shared" si="116"/>
        <v>25330200</v>
      </c>
      <c r="L774" s="2">
        <f t="shared" si="112"/>
        <v>555</v>
      </c>
      <c r="M774">
        <f t="shared" si="117"/>
        <v>555</v>
      </c>
      <c r="N774" t="str">
        <f>IF(M774=LOOKUP(M774,$L$2:L773),"doublon","Ok")</f>
        <v>doublon</v>
      </c>
    </row>
    <row r="775" spans="4:14" x14ac:dyDescent="0.3">
      <c r="D775" t="str">
        <f t="shared" si="113"/>
        <v>B</v>
      </c>
      <c r="E775" t="str">
        <f t="shared" si="114"/>
        <v>S</v>
      </c>
      <c r="F775" t="str">
        <f t="shared" si="115"/>
        <v>N</v>
      </c>
      <c r="G775" t="s">
        <v>794</v>
      </c>
      <c r="H775" s="1">
        <f t="shared" ref="H775:H838" si="118">VLOOKUP(D775,$A$2:$B$21,2,FALSE)</f>
        <v>25</v>
      </c>
      <c r="I775" s="1">
        <f t="shared" ref="I775:I838" si="119">VLOOKUP(E775,$A$2:$B$21,2,FALSE)</f>
        <v>330</v>
      </c>
      <c r="J775" s="1">
        <f t="shared" ref="J775:J838" si="120">VLOOKUP(F775,$A$2:$B$21,2,FALSE)</f>
        <v>220</v>
      </c>
      <c r="K775" t="str">
        <f t="shared" si="116"/>
        <v>25330220</v>
      </c>
      <c r="L775" s="2">
        <f t="shared" ref="L775:L838" si="121">SUM(H775:J775)</f>
        <v>575</v>
      </c>
      <c r="M775">
        <f t="shared" si="117"/>
        <v>575</v>
      </c>
      <c r="N775" t="str">
        <f>IF(M775=LOOKUP(M775,$L$2:L774),"doublon","Ok")</f>
        <v>Ok</v>
      </c>
    </row>
    <row r="776" spans="4:14" x14ac:dyDescent="0.3">
      <c r="D776" t="str">
        <f t="shared" si="113"/>
        <v>B</v>
      </c>
      <c r="E776" t="str">
        <f t="shared" si="114"/>
        <v>S</v>
      </c>
      <c r="F776" t="str">
        <f t="shared" si="115"/>
        <v>O</v>
      </c>
      <c r="G776" t="s">
        <v>795</v>
      </c>
      <c r="H776" s="1">
        <f t="shared" si="118"/>
        <v>25</v>
      </c>
      <c r="I776" s="1">
        <f t="shared" si="119"/>
        <v>330</v>
      </c>
      <c r="J776" s="1">
        <f t="shared" si="120"/>
        <v>250</v>
      </c>
      <c r="K776" t="str">
        <f t="shared" si="116"/>
        <v>25330250</v>
      </c>
      <c r="L776" s="2">
        <f t="shared" si="121"/>
        <v>605</v>
      </c>
      <c r="M776">
        <f t="shared" si="117"/>
        <v>605</v>
      </c>
      <c r="N776" t="str">
        <f>IF(M776=LOOKUP(M776,$L$2:L775),"doublon","Ok")</f>
        <v>Ok</v>
      </c>
    </row>
    <row r="777" spans="4:14" x14ac:dyDescent="0.3">
      <c r="D777" t="str">
        <f t="shared" si="113"/>
        <v>B</v>
      </c>
      <c r="E777" t="str">
        <f t="shared" si="114"/>
        <v>S</v>
      </c>
      <c r="F777" t="str">
        <f t="shared" si="115"/>
        <v>P</v>
      </c>
      <c r="G777" t="s">
        <v>796</v>
      </c>
      <c r="H777" s="1">
        <f t="shared" si="118"/>
        <v>25</v>
      </c>
      <c r="I777" s="1">
        <f t="shared" si="119"/>
        <v>330</v>
      </c>
      <c r="J777" s="1">
        <f t="shared" si="120"/>
        <v>270</v>
      </c>
      <c r="K777" t="str">
        <f t="shared" si="116"/>
        <v>25330270</v>
      </c>
      <c r="L777" s="2">
        <f t="shared" si="121"/>
        <v>625</v>
      </c>
      <c r="M777">
        <f t="shared" si="117"/>
        <v>625</v>
      </c>
      <c r="N777" t="str">
        <f>IF(M777=LOOKUP(M777,$L$2:L776),"doublon","Ok")</f>
        <v>Ok</v>
      </c>
    </row>
    <row r="778" spans="4:14" x14ac:dyDescent="0.3">
      <c r="D778" t="str">
        <f t="shared" si="113"/>
        <v>B</v>
      </c>
      <c r="E778" t="str">
        <f t="shared" si="114"/>
        <v>S</v>
      </c>
      <c r="F778" t="str">
        <f t="shared" si="115"/>
        <v>Q</v>
      </c>
      <c r="G778" t="s">
        <v>797</v>
      </c>
      <c r="H778" s="1">
        <f t="shared" si="118"/>
        <v>25</v>
      </c>
      <c r="I778" s="1">
        <f t="shared" si="119"/>
        <v>330</v>
      </c>
      <c r="J778" s="1">
        <f t="shared" si="120"/>
        <v>290</v>
      </c>
      <c r="K778" t="str">
        <f t="shared" si="116"/>
        <v>25330290</v>
      </c>
      <c r="L778" s="2">
        <f t="shared" si="121"/>
        <v>645</v>
      </c>
      <c r="M778">
        <f t="shared" si="117"/>
        <v>645</v>
      </c>
      <c r="N778" t="str">
        <f>IF(M778=LOOKUP(M778,$L$2:L777),"doublon","Ok")</f>
        <v>Ok</v>
      </c>
    </row>
    <row r="779" spans="4:14" x14ac:dyDescent="0.3">
      <c r="D779" t="str">
        <f t="shared" si="113"/>
        <v>B</v>
      </c>
      <c r="E779" t="str">
        <f t="shared" si="114"/>
        <v>S</v>
      </c>
      <c r="F779" t="str">
        <f t="shared" si="115"/>
        <v>R</v>
      </c>
      <c r="G779" t="s">
        <v>798</v>
      </c>
      <c r="H779" s="1">
        <f t="shared" si="118"/>
        <v>25</v>
      </c>
      <c r="I779" s="1">
        <f t="shared" si="119"/>
        <v>330</v>
      </c>
      <c r="J779" s="1">
        <f t="shared" si="120"/>
        <v>310</v>
      </c>
      <c r="K779" t="str">
        <f t="shared" si="116"/>
        <v>25330310</v>
      </c>
      <c r="L779" s="2">
        <f t="shared" si="121"/>
        <v>665</v>
      </c>
      <c r="M779">
        <f t="shared" si="117"/>
        <v>665</v>
      </c>
      <c r="N779" t="str">
        <f>IF(M779=LOOKUP(M779,$L$2:L778),"doublon","Ok")</f>
        <v>Ok</v>
      </c>
    </row>
    <row r="780" spans="4:14" x14ac:dyDescent="0.3">
      <c r="D780" t="str">
        <f t="shared" si="113"/>
        <v>B</v>
      </c>
      <c r="E780" t="str">
        <f t="shared" si="114"/>
        <v>S</v>
      </c>
      <c r="F780" t="str">
        <f t="shared" si="115"/>
        <v>S</v>
      </c>
      <c r="G780" t="s">
        <v>799</v>
      </c>
      <c r="H780" s="1">
        <f t="shared" si="118"/>
        <v>25</v>
      </c>
      <c r="I780" s="1">
        <f t="shared" si="119"/>
        <v>330</v>
      </c>
      <c r="J780" s="1">
        <f t="shared" si="120"/>
        <v>330</v>
      </c>
      <c r="K780" t="str">
        <f t="shared" si="116"/>
        <v>25330330</v>
      </c>
      <c r="L780" s="2">
        <f t="shared" si="121"/>
        <v>685</v>
      </c>
      <c r="M780">
        <f t="shared" si="117"/>
        <v>685</v>
      </c>
      <c r="N780" t="str">
        <f>IF(M780=LOOKUP(M780,$L$2:L779),"doublon","Ok")</f>
        <v>Ok</v>
      </c>
    </row>
    <row r="781" spans="4:14" x14ac:dyDescent="0.3">
      <c r="D781" t="str">
        <f t="shared" si="113"/>
        <v>B</v>
      </c>
      <c r="E781" t="str">
        <f t="shared" si="114"/>
        <v>S</v>
      </c>
      <c r="F781" t="str">
        <f t="shared" si="115"/>
        <v>T</v>
      </c>
      <c r="G781" t="s">
        <v>800</v>
      </c>
      <c r="H781" s="1">
        <f t="shared" si="118"/>
        <v>25</v>
      </c>
      <c r="I781" s="1">
        <f t="shared" si="119"/>
        <v>330</v>
      </c>
      <c r="J781" s="1">
        <f t="shared" si="120"/>
        <v>350</v>
      </c>
      <c r="K781" t="str">
        <f t="shared" si="116"/>
        <v>25330350</v>
      </c>
      <c r="L781" s="2">
        <f t="shared" si="121"/>
        <v>705</v>
      </c>
      <c r="M781">
        <f t="shared" si="117"/>
        <v>705</v>
      </c>
      <c r="N781" t="str">
        <f>IF(M781=LOOKUP(M781,$L$2:L780),"doublon","Ok")</f>
        <v>Ok</v>
      </c>
    </row>
    <row r="782" spans="4:14" x14ac:dyDescent="0.3">
      <c r="D782" t="str">
        <f t="shared" si="113"/>
        <v>B</v>
      </c>
      <c r="E782" t="str">
        <f t="shared" si="114"/>
        <v>T</v>
      </c>
      <c r="F782" t="str">
        <f t="shared" si="115"/>
        <v>A</v>
      </c>
      <c r="G782" t="s">
        <v>801</v>
      </c>
      <c r="H782" s="1">
        <f t="shared" si="118"/>
        <v>25</v>
      </c>
      <c r="I782" s="1">
        <f t="shared" si="119"/>
        <v>350</v>
      </c>
      <c r="J782" s="1">
        <f t="shared" si="120"/>
        <v>10</v>
      </c>
      <c r="K782" t="str">
        <f t="shared" si="116"/>
        <v>2535010</v>
      </c>
      <c r="L782" s="2">
        <f t="shared" si="121"/>
        <v>385</v>
      </c>
      <c r="M782">
        <f t="shared" si="117"/>
        <v>385</v>
      </c>
      <c r="N782" t="str">
        <f>IF(M782=LOOKUP(M782,$L$2:L781),"doublon","Ok")</f>
        <v>Ok</v>
      </c>
    </row>
    <row r="783" spans="4:14" x14ac:dyDescent="0.3">
      <c r="D783" t="str">
        <f t="shared" si="113"/>
        <v>B</v>
      </c>
      <c r="E783" t="str">
        <f t="shared" si="114"/>
        <v>T</v>
      </c>
      <c r="F783" t="str">
        <f t="shared" si="115"/>
        <v>B</v>
      </c>
      <c r="G783" t="s">
        <v>802</v>
      </c>
      <c r="H783" s="1">
        <f t="shared" si="118"/>
        <v>25</v>
      </c>
      <c r="I783" s="1">
        <f t="shared" si="119"/>
        <v>350</v>
      </c>
      <c r="J783" s="1">
        <f t="shared" si="120"/>
        <v>25</v>
      </c>
      <c r="K783" t="str">
        <f t="shared" si="116"/>
        <v>2535025</v>
      </c>
      <c r="L783" s="2">
        <f t="shared" si="121"/>
        <v>400</v>
      </c>
      <c r="M783">
        <f t="shared" si="117"/>
        <v>400</v>
      </c>
      <c r="N783" t="str">
        <f>IF(M783=LOOKUP(M783,$L$2:L782),"doublon","Ok")</f>
        <v>Ok</v>
      </c>
    </row>
    <row r="784" spans="4:14" x14ac:dyDescent="0.3">
      <c r="D784" t="str">
        <f t="shared" si="113"/>
        <v>B</v>
      </c>
      <c r="E784" t="str">
        <f t="shared" si="114"/>
        <v>T</v>
      </c>
      <c r="F784" t="str">
        <f t="shared" si="115"/>
        <v>C</v>
      </c>
      <c r="G784" t="s">
        <v>803</v>
      </c>
      <c r="H784" s="1">
        <f t="shared" si="118"/>
        <v>25</v>
      </c>
      <c r="I784" s="1">
        <f t="shared" si="119"/>
        <v>350</v>
      </c>
      <c r="J784" s="1">
        <f t="shared" si="120"/>
        <v>45</v>
      </c>
      <c r="K784" t="str">
        <f t="shared" si="116"/>
        <v>2535045</v>
      </c>
      <c r="L784" s="2">
        <f t="shared" si="121"/>
        <v>420</v>
      </c>
      <c r="M784">
        <f t="shared" si="117"/>
        <v>420</v>
      </c>
      <c r="N784" t="str">
        <f>IF(M784=LOOKUP(M784,$L$2:L783),"doublon","Ok")</f>
        <v>Ok</v>
      </c>
    </row>
    <row r="785" spans="4:14" x14ac:dyDescent="0.3">
      <c r="D785" t="str">
        <f t="shared" si="113"/>
        <v>B</v>
      </c>
      <c r="E785" t="str">
        <f t="shared" si="114"/>
        <v>T</v>
      </c>
      <c r="F785" t="str">
        <f t="shared" si="115"/>
        <v>D</v>
      </c>
      <c r="G785" t="s">
        <v>804</v>
      </c>
      <c r="H785" s="1">
        <f t="shared" si="118"/>
        <v>25</v>
      </c>
      <c r="I785" s="1">
        <f t="shared" si="119"/>
        <v>350</v>
      </c>
      <c r="J785" s="1">
        <f t="shared" si="120"/>
        <v>65</v>
      </c>
      <c r="K785" t="str">
        <f t="shared" si="116"/>
        <v>2535065</v>
      </c>
      <c r="L785" s="2">
        <f t="shared" si="121"/>
        <v>440</v>
      </c>
      <c r="M785">
        <f t="shared" si="117"/>
        <v>440</v>
      </c>
      <c r="N785" t="str">
        <f>IF(M785=LOOKUP(M785,$L$2:L784),"doublon","Ok")</f>
        <v>doublon</v>
      </c>
    </row>
    <row r="786" spans="4:14" x14ac:dyDescent="0.3">
      <c r="D786" t="str">
        <f t="shared" si="113"/>
        <v>B</v>
      </c>
      <c r="E786" t="str">
        <f t="shared" si="114"/>
        <v>T</v>
      </c>
      <c r="F786" t="str">
        <f t="shared" si="115"/>
        <v>E</v>
      </c>
      <c r="G786" t="s">
        <v>805</v>
      </c>
      <c r="H786" s="1">
        <f t="shared" si="118"/>
        <v>25</v>
      </c>
      <c r="I786" s="1">
        <f t="shared" si="119"/>
        <v>350</v>
      </c>
      <c r="J786" s="1">
        <f t="shared" si="120"/>
        <v>80</v>
      </c>
      <c r="K786" t="str">
        <f t="shared" si="116"/>
        <v>2535080</v>
      </c>
      <c r="L786" s="2">
        <f t="shared" si="121"/>
        <v>455</v>
      </c>
      <c r="M786">
        <f t="shared" si="117"/>
        <v>455</v>
      </c>
      <c r="N786" t="str">
        <f>IF(M786=LOOKUP(M786,$L$2:L785),"doublon","Ok")</f>
        <v>Ok</v>
      </c>
    </row>
    <row r="787" spans="4:14" x14ac:dyDescent="0.3">
      <c r="D787" t="str">
        <f t="shared" si="113"/>
        <v>B</v>
      </c>
      <c r="E787" t="str">
        <f t="shared" si="114"/>
        <v>T</v>
      </c>
      <c r="F787" t="str">
        <f t="shared" si="115"/>
        <v>F</v>
      </c>
      <c r="G787" t="s">
        <v>806</v>
      </c>
      <c r="H787" s="1">
        <f t="shared" si="118"/>
        <v>25</v>
      </c>
      <c r="I787" s="1">
        <f t="shared" si="119"/>
        <v>350</v>
      </c>
      <c r="J787" s="1">
        <f t="shared" si="120"/>
        <v>95</v>
      </c>
      <c r="K787" t="str">
        <f t="shared" si="116"/>
        <v>2535095</v>
      </c>
      <c r="L787" s="2">
        <f t="shared" si="121"/>
        <v>470</v>
      </c>
      <c r="M787">
        <f t="shared" si="117"/>
        <v>470</v>
      </c>
      <c r="N787" t="str">
        <f>IF(M787=LOOKUP(M787,$L$2:L786),"doublon","Ok")</f>
        <v>Ok</v>
      </c>
    </row>
    <row r="788" spans="4:14" x14ac:dyDescent="0.3">
      <c r="D788" t="str">
        <f t="shared" si="113"/>
        <v>B</v>
      </c>
      <c r="E788" t="str">
        <f t="shared" si="114"/>
        <v>T</v>
      </c>
      <c r="F788" t="str">
        <f t="shared" si="115"/>
        <v>G</v>
      </c>
      <c r="G788" t="s">
        <v>807</v>
      </c>
      <c r="H788" s="1">
        <f t="shared" si="118"/>
        <v>25</v>
      </c>
      <c r="I788" s="1">
        <f t="shared" si="119"/>
        <v>350</v>
      </c>
      <c r="J788" s="1">
        <f t="shared" si="120"/>
        <v>105</v>
      </c>
      <c r="K788" t="str">
        <f t="shared" si="116"/>
        <v>25350105</v>
      </c>
      <c r="L788" s="2">
        <f t="shared" si="121"/>
        <v>480</v>
      </c>
      <c r="M788">
        <f t="shared" si="117"/>
        <v>480</v>
      </c>
      <c r="N788" t="str">
        <f>IF(M788=LOOKUP(M788,$L$2:L787),"doublon","Ok")</f>
        <v>doublon</v>
      </c>
    </row>
    <row r="789" spans="4:14" x14ac:dyDescent="0.3">
      <c r="D789" t="str">
        <f t="shared" si="113"/>
        <v>B</v>
      </c>
      <c r="E789" t="str">
        <f t="shared" si="114"/>
        <v>T</v>
      </c>
      <c r="F789" t="str">
        <f t="shared" si="115"/>
        <v>H</v>
      </c>
      <c r="G789" t="s">
        <v>808</v>
      </c>
      <c r="H789" s="1">
        <f t="shared" si="118"/>
        <v>25</v>
      </c>
      <c r="I789" s="1">
        <f t="shared" si="119"/>
        <v>350</v>
      </c>
      <c r="J789" s="1">
        <f t="shared" si="120"/>
        <v>120</v>
      </c>
      <c r="K789" t="str">
        <f t="shared" si="116"/>
        <v>25350120</v>
      </c>
      <c r="L789" s="2">
        <f t="shared" si="121"/>
        <v>495</v>
      </c>
      <c r="M789">
        <f t="shared" si="117"/>
        <v>495</v>
      </c>
      <c r="N789" t="str">
        <f>IF(M789=LOOKUP(M789,$L$2:L788),"doublon","Ok")</f>
        <v>Ok</v>
      </c>
    </row>
    <row r="790" spans="4:14" x14ac:dyDescent="0.3">
      <c r="D790" t="str">
        <f t="shared" si="113"/>
        <v>B</v>
      </c>
      <c r="E790" t="str">
        <f t="shared" si="114"/>
        <v>T</v>
      </c>
      <c r="F790" t="str">
        <f t="shared" si="115"/>
        <v>I</v>
      </c>
      <c r="G790" t="s">
        <v>809</v>
      </c>
      <c r="H790" s="1">
        <f t="shared" si="118"/>
        <v>25</v>
      </c>
      <c r="I790" s="1">
        <f t="shared" si="119"/>
        <v>350</v>
      </c>
      <c r="J790" s="1">
        <f t="shared" si="120"/>
        <v>135</v>
      </c>
      <c r="K790" t="str">
        <f t="shared" si="116"/>
        <v>25350135</v>
      </c>
      <c r="L790" s="2">
        <f t="shared" si="121"/>
        <v>510</v>
      </c>
      <c r="M790">
        <f t="shared" si="117"/>
        <v>510</v>
      </c>
      <c r="N790" t="str">
        <f>IF(M790=LOOKUP(M790,$L$2:L789),"doublon","Ok")</f>
        <v>doublon</v>
      </c>
    </row>
    <row r="791" spans="4:14" x14ac:dyDescent="0.3">
      <c r="D791" t="str">
        <f t="shared" si="113"/>
        <v>B</v>
      </c>
      <c r="E791" t="str">
        <f t="shared" si="114"/>
        <v>T</v>
      </c>
      <c r="F791" t="str">
        <f t="shared" si="115"/>
        <v>J</v>
      </c>
      <c r="G791" t="s">
        <v>810</v>
      </c>
      <c r="H791" s="1">
        <f t="shared" si="118"/>
        <v>25</v>
      </c>
      <c r="I791" s="1">
        <f t="shared" si="119"/>
        <v>350</v>
      </c>
      <c r="J791" s="1">
        <f t="shared" si="120"/>
        <v>150</v>
      </c>
      <c r="K791" t="str">
        <f t="shared" si="116"/>
        <v>25350150</v>
      </c>
      <c r="L791" s="2">
        <f t="shared" si="121"/>
        <v>525</v>
      </c>
      <c r="M791">
        <f t="shared" si="117"/>
        <v>525</v>
      </c>
      <c r="N791" t="str">
        <f>IF(M791=LOOKUP(M791,$L$2:L790),"doublon","Ok")</f>
        <v>Ok</v>
      </c>
    </row>
    <row r="792" spans="4:14" x14ac:dyDescent="0.3">
      <c r="D792" t="str">
        <f t="shared" si="113"/>
        <v>B</v>
      </c>
      <c r="E792" t="str">
        <f t="shared" si="114"/>
        <v>T</v>
      </c>
      <c r="F792" t="str">
        <f t="shared" si="115"/>
        <v>K</v>
      </c>
      <c r="G792" t="s">
        <v>811</v>
      </c>
      <c r="H792" s="1">
        <f t="shared" si="118"/>
        <v>25</v>
      </c>
      <c r="I792" s="1">
        <f t="shared" si="119"/>
        <v>350</v>
      </c>
      <c r="J792" s="1">
        <f t="shared" si="120"/>
        <v>170</v>
      </c>
      <c r="K792" t="str">
        <f t="shared" si="116"/>
        <v>25350170</v>
      </c>
      <c r="L792" s="2">
        <f t="shared" si="121"/>
        <v>545</v>
      </c>
      <c r="M792">
        <f t="shared" si="117"/>
        <v>545</v>
      </c>
      <c r="N792" t="str">
        <f>IF(M792=LOOKUP(M792,$L$2:L791),"doublon","Ok")</f>
        <v>Ok</v>
      </c>
    </row>
    <row r="793" spans="4:14" x14ac:dyDescent="0.3">
      <c r="D793" t="str">
        <f t="shared" si="113"/>
        <v>B</v>
      </c>
      <c r="E793" t="str">
        <f t="shared" si="114"/>
        <v>T</v>
      </c>
      <c r="F793" t="str">
        <f t="shared" si="115"/>
        <v>L</v>
      </c>
      <c r="G793" t="s">
        <v>812</v>
      </c>
      <c r="H793" s="1">
        <f t="shared" si="118"/>
        <v>25</v>
      </c>
      <c r="I793" s="1">
        <f t="shared" si="119"/>
        <v>350</v>
      </c>
      <c r="J793" s="1">
        <f t="shared" si="120"/>
        <v>180</v>
      </c>
      <c r="K793" t="str">
        <f t="shared" si="116"/>
        <v>25350180</v>
      </c>
      <c r="L793" s="2">
        <f t="shared" si="121"/>
        <v>555</v>
      </c>
      <c r="M793">
        <f t="shared" si="117"/>
        <v>555</v>
      </c>
      <c r="N793" t="str">
        <f>IF(M793=LOOKUP(M793,$L$2:L792),"doublon","Ok")</f>
        <v>Ok</v>
      </c>
    </row>
    <row r="794" spans="4:14" x14ac:dyDescent="0.3">
      <c r="D794" t="str">
        <f t="shared" si="113"/>
        <v>B</v>
      </c>
      <c r="E794" t="str">
        <f t="shared" si="114"/>
        <v>T</v>
      </c>
      <c r="F794" t="str">
        <f t="shared" si="115"/>
        <v>M</v>
      </c>
      <c r="G794" t="s">
        <v>813</v>
      </c>
      <c r="H794" s="1">
        <f t="shared" si="118"/>
        <v>25</v>
      </c>
      <c r="I794" s="1">
        <f t="shared" si="119"/>
        <v>350</v>
      </c>
      <c r="J794" s="1">
        <f t="shared" si="120"/>
        <v>200</v>
      </c>
      <c r="K794" t="str">
        <f t="shared" si="116"/>
        <v>25350200</v>
      </c>
      <c r="L794" s="2">
        <f t="shared" si="121"/>
        <v>575</v>
      </c>
      <c r="M794">
        <f t="shared" si="117"/>
        <v>575</v>
      </c>
      <c r="N794" t="str">
        <f>IF(M794=LOOKUP(M794,$L$2:L793),"doublon","Ok")</f>
        <v>Ok</v>
      </c>
    </row>
    <row r="795" spans="4:14" x14ac:dyDescent="0.3">
      <c r="D795" t="str">
        <f t="shared" si="113"/>
        <v>B</v>
      </c>
      <c r="E795" t="str">
        <f t="shared" si="114"/>
        <v>T</v>
      </c>
      <c r="F795" t="str">
        <f t="shared" si="115"/>
        <v>N</v>
      </c>
      <c r="G795" t="s">
        <v>814</v>
      </c>
      <c r="H795" s="1">
        <f t="shared" si="118"/>
        <v>25</v>
      </c>
      <c r="I795" s="1">
        <f t="shared" si="119"/>
        <v>350</v>
      </c>
      <c r="J795" s="1">
        <f t="shared" si="120"/>
        <v>220</v>
      </c>
      <c r="K795" t="str">
        <f t="shared" si="116"/>
        <v>25350220</v>
      </c>
      <c r="L795" s="2">
        <f t="shared" si="121"/>
        <v>595</v>
      </c>
      <c r="M795">
        <f t="shared" si="117"/>
        <v>595</v>
      </c>
      <c r="N795" t="str">
        <f>IF(M795=LOOKUP(M795,$L$2:L794),"doublon","Ok")</f>
        <v>Ok</v>
      </c>
    </row>
    <row r="796" spans="4:14" x14ac:dyDescent="0.3">
      <c r="D796" t="str">
        <f t="shared" si="113"/>
        <v>B</v>
      </c>
      <c r="E796" t="str">
        <f t="shared" si="114"/>
        <v>T</v>
      </c>
      <c r="F796" t="str">
        <f t="shared" si="115"/>
        <v>O</v>
      </c>
      <c r="G796" t="s">
        <v>815</v>
      </c>
      <c r="H796" s="1">
        <f t="shared" si="118"/>
        <v>25</v>
      </c>
      <c r="I796" s="1">
        <f t="shared" si="119"/>
        <v>350</v>
      </c>
      <c r="J796" s="1">
        <f t="shared" si="120"/>
        <v>250</v>
      </c>
      <c r="K796" t="str">
        <f t="shared" si="116"/>
        <v>25350250</v>
      </c>
      <c r="L796" s="2">
        <f t="shared" si="121"/>
        <v>625</v>
      </c>
      <c r="M796">
        <f t="shared" si="117"/>
        <v>625</v>
      </c>
      <c r="N796" t="str">
        <f>IF(M796=LOOKUP(M796,$L$2:L795),"doublon","Ok")</f>
        <v>Ok</v>
      </c>
    </row>
    <row r="797" spans="4:14" x14ac:dyDescent="0.3">
      <c r="D797" t="str">
        <f t="shared" si="113"/>
        <v>B</v>
      </c>
      <c r="E797" t="str">
        <f t="shared" si="114"/>
        <v>T</v>
      </c>
      <c r="F797" t="str">
        <f t="shared" si="115"/>
        <v>P</v>
      </c>
      <c r="G797" t="s">
        <v>816</v>
      </c>
      <c r="H797" s="1">
        <f t="shared" si="118"/>
        <v>25</v>
      </c>
      <c r="I797" s="1">
        <f t="shared" si="119"/>
        <v>350</v>
      </c>
      <c r="J797" s="1">
        <f t="shared" si="120"/>
        <v>270</v>
      </c>
      <c r="K797" t="str">
        <f t="shared" si="116"/>
        <v>25350270</v>
      </c>
      <c r="L797" s="2">
        <f t="shared" si="121"/>
        <v>645</v>
      </c>
      <c r="M797">
        <f t="shared" si="117"/>
        <v>645</v>
      </c>
      <c r="N797" t="str">
        <f>IF(M797=LOOKUP(M797,$L$2:L796),"doublon","Ok")</f>
        <v>Ok</v>
      </c>
    </row>
    <row r="798" spans="4:14" x14ac:dyDescent="0.3">
      <c r="D798" t="str">
        <f t="shared" si="113"/>
        <v>B</v>
      </c>
      <c r="E798" t="str">
        <f t="shared" si="114"/>
        <v>T</v>
      </c>
      <c r="F798" t="str">
        <f t="shared" si="115"/>
        <v>Q</v>
      </c>
      <c r="G798" t="s">
        <v>817</v>
      </c>
      <c r="H798" s="1">
        <f t="shared" si="118"/>
        <v>25</v>
      </c>
      <c r="I798" s="1">
        <f t="shared" si="119"/>
        <v>350</v>
      </c>
      <c r="J798" s="1">
        <f t="shared" si="120"/>
        <v>290</v>
      </c>
      <c r="K798" t="str">
        <f t="shared" si="116"/>
        <v>25350290</v>
      </c>
      <c r="L798" s="2">
        <f t="shared" si="121"/>
        <v>665</v>
      </c>
      <c r="M798">
        <f t="shared" si="117"/>
        <v>665</v>
      </c>
      <c r="N798" t="str">
        <f>IF(M798=LOOKUP(M798,$L$2:L797),"doublon","Ok")</f>
        <v>Ok</v>
      </c>
    </row>
    <row r="799" spans="4:14" x14ac:dyDescent="0.3">
      <c r="D799" t="str">
        <f t="shared" si="113"/>
        <v>B</v>
      </c>
      <c r="E799" t="str">
        <f t="shared" si="114"/>
        <v>T</v>
      </c>
      <c r="F799" t="str">
        <f t="shared" si="115"/>
        <v>R</v>
      </c>
      <c r="G799" t="s">
        <v>818</v>
      </c>
      <c r="H799" s="1">
        <f t="shared" si="118"/>
        <v>25</v>
      </c>
      <c r="I799" s="1">
        <f t="shared" si="119"/>
        <v>350</v>
      </c>
      <c r="J799" s="1">
        <f t="shared" si="120"/>
        <v>310</v>
      </c>
      <c r="K799" t="str">
        <f t="shared" si="116"/>
        <v>25350310</v>
      </c>
      <c r="L799" s="2">
        <f t="shared" si="121"/>
        <v>685</v>
      </c>
      <c r="M799">
        <f t="shared" si="117"/>
        <v>685</v>
      </c>
      <c r="N799" t="str">
        <f>IF(M799=LOOKUP(M799,$L$2:L798),"doublon","Ok")</f>
        <v>Ok</v>
      </c>
    </row>
    <row r="800" spans="4:14" x14ac:dyDescent="0.3">
      <c r="D800" t="str">
        <f t="shared" si="113"/>
        <v>B</v>
      </c>
      <c r="E800" t="str">
        <f t="shared" si="114"/>
        <v>T</v>
      </c>
      <c r="F800" t="str">
        <f t="shared" si="115"/>
        <v>S</v>
      </c>
      <c r="G800" t="s">
        <v>819</v>
      </c>
      <c r="H800" s="1">
        <f t="shared" si="118"/>
        <v>25</v>
      </c>
      <c r="I800" s="1">
        <f t="shared" si="119"/>
        <v>350</v>
      </c>
      <c r="J800" s="1">
        <f t="shared" si="120"/>
        <v>330</v>
      </c>
      <c r="K800" t="str">
        <f t="shared" si="116"/>
        <v>25350330</v>
      </c>
      <c r="L800" s="2">
        <f t="shared" si="121"/>
        <v>705</v>
      </c>
      <c r="M800">
        <f t="shared" si="117"/>
        <v>705</v>
      </c>
      <c r="N800" t="str">
        <f>IF(M800=LOOKUP(M800,$L$2:L799),"doublon","Ok")</f>
        <v>Ok</v>
      </c>
    </row>
    <row r="801" spans="4:14" x14ac:dyDescent="0.3">
      <c r="D801" t="str">
        <f t="shared" si="113"/>
        <v>B</v>
      </c>
      <c r="E801" t="str">
        <f t="shared" si="114"/>
        <v>T</v>
      </c>
      <c r="F801" t="str">
        <f t="shared" si="115"/>
        <v>T</v>
      </c>
      <c r="G801" t="s">
        <v>820</v>
      </c>
      <c r="H801" s="1">
        <f t="shared" si="118"/>
        <v>25</v>
      </c>
      <c r="I801" s="1">
        <f t="shared" si="119"/>
        <v>350</v>
      </c>
      <c r="J801" s="1">
        <f t="shared" si="120"/>
        <v>350</v>
      </c>
      <c r="K801" t="str">
        <f t="shared" si="116"/>
        <v>25350350</v>
      </c>
      <c r="L801" s="2">
        <f t="shared" si="121"/>
        <v>725</v>
      </c>
      <c r="M801">
        <f t="shared" si="117"/>
        <v>725</v>
      </c>
      <c r="N801" t="str">
        <f>IF(M801=LOOKUP(M801,$L$2:L800),"doublon","Ok")</f>
        <v>Ok</v>
      </c>
    </row>
    <row r="802" spans="4:14" x14ac:dyDescent="0.3">
      <c r="D802" t="str">
        <f t="shared" si="113"/>
        <v>C</v>
      </c>
      <c r="E802" t="str">
        <f t="shared" si="114"/>
        <v>A</v>
      </c>
      <c r="F802" t="str">
        <f t="shared" si="115"/>
        <v>A</v>
      </c>
      <c r="G802" t="s">
        <v>821</v>
      </c>
      <c r="H802" s="1">
        <f t="shared" si="118"/>
        <v>45</v>
      </c>
      <c r="I802" s="1">
        <f t="shared" si="119"/>
        <v>10</v>
      </c>
      <c r="J802" s="1">
        <f t="shared" si="120"/>
        <v>10</v>
      </c>
      <c r="K802" t="str">
        <f t="shared" si="116"/>
        <v>451010</v>
      </c>
      <c r="L802" s="2">
        <f t="shared" si="121"/>
        <v>65</v>
      </c>
      <c r="M802">
        <f t="shared" si="117"/>
        <v>65</v>
      </c>
      <c r="N802" t="str">
        <f>IF(M802=LOOKUP(M802,$L$2:L801),"doublon","Ok")</f>
        <v>doublon</v>
      </c>
    </row>
    <row r="803" spans="4:14" x14ac:dyDescent="0.3">
      <c r="D803" t="str">
        <f t="shared" si="113"/>
        <v>C</v>
      </c>
      <c r="E803" t="str">
        <f t="shared" si="114"/>
        <v>A</v>
      </c>
      <c r="F803" t="str">
        <f t="shared" si="115"/>
        <v>B</v>
      </c>
      <c r="G803" t="s">
        <v>822</v>
      </c>
      <c r="H803" s="1">
        <f t="shared" si="118"/>
        <v>45</v>
      </c>
      <c r="I803" s="1">
        <f t="shared" si="119"/>
        <v>10</v>
      </c>
      <c r="J803" s="1">
        <f t="shared" si="120"/>
        <v>25</v>
      </c>
      <c r="K803" t="str">
        <f t="shared" si="116"/>
        <v>451025</v>
      </c>
      <c r="L803" s="2">
        <f t="shared" si="121"/>
        <v>80</v>
      </c>
      <c r="M803">
        <f t="shared" si="117"/>
        <v>80</v>
      </c>
      <c r="N803" t="str">
        <f>IF(M803=LOOKUP(M803,$L$2:L802),"doublon","Ok")</f>
        <v>doublon</v>
      </c>
    </row>
    <row r="804" spans="4:14" x14ac:dyDescent="0.3">
      <c r="D804" t="str">
        <f t="shared" si="113"/>
        <v>C</v>
      </c>
      <c r="E804" t="str">
        <f t="shared" si="114"/>
        <v>A</v>
      </c>
      <c r="F804" t="str">
        <f t="shared" si="115"/>
        <v>C</v>
      </c>
      <c r="G804" t="s">
        <v>823</v>
      </c>
      <c r="H804" s="1">
        <f t="shared" si="118"/>
        <v>45</v>
      </c>
      <c r="I804" s="1">
        <f t="shared" si="119"/>
        <v>10</v>
      </c>
      <c r="J804" s="1">
        <f t="shared" si="120"/>
        <v>45</v>
      </c>
      <c r="K804" t="str">
        <f t="shared" si="116"/>
        <v>451045</v>
      </c>
      <c r="L804" s="2">
        <f t="shared" si="121"/>
        <v>100</v>
      </c>
      <c r="M804">
        <f t="shared" si="117"/>
        <v>100</v>
      </c>
      <c r="N804" t="str">
        <f>IF(M804=LOOKUP(M804,$L$2:L803),"doublon","Ok")</f>
        <v>doublon</v>
      </c>
    </row>
    <row r="805" spans="4:14" x14ac:dyDescent="0.3">
      <c r="D805" t="str">
        <f t="shared" si="113"/>
        <v>C</v>
      </c>
      <c r="E805" t="str">
        <f t="shared" si="114"/>
        <v>A</v>
      </c>
      <c r="F805" t="str">
        <f t="shared" si="115"/>
        <v>D</v>
      </c>
      <c r="G805" t="s">
        <v>824</v>
      </c>
      <c r="H805" s="1">
        <f t="shared" si="118"/>
        <v>45</v>
      </c>
      <c r="I805" s="1">
        <f t="shared" si="119"/>
        <v>10</v>
      </c>
      <c r="J805" s="1">
        <f t="shared" si="120"/>
        <v>65</v>
      </c>
      <c r="K805" t="str">
        <f t="shared" si="116"/>
        <v>451065</v>
      </c>
      <c r="L805" s="2">
        <f t="shared" si="121"/>
        <v>120</v>
      </c>
      <c r="M805">
        <f t="shared" si="117"/>
        <v>120</v>
      </c>
      <c r="N805" t="str">
        <f>IF(M805=LOOKUP(M805,$L$2:L804),"doublon","Ok")</f>
        <v>Ok</v>
      </c>
    </row>
    <row r="806" spans="4:14" x14ac:dyDescent="0.3">
      <c r="D806" t="str">
        <f t="shared" si="113"/>
        <v>C</v>
      </c>
      <c r="E806" t="str">
        <f t="shared" si="114"/>
        <v>A</v>
      </c>
      <c r="F806" t="str">
        <f t="shared" si="115"/>
        <v>E</v>
      </c>
      <c r="G806" t="s">
        <v>825</v>
      </c>
      <c r="H806" s="1">
        <f t="shared" si="118"/>
        <v>45</v>
      </c>
      <c r="I806" s="1">
        <f t="shared" si="119"/>
        <v>10</v>
      </c>
      <c r="J806" s="1">
        <f t="shared" si="120"/>
        <v>80</v>
      </c>
      <c r="K806" t="str">
        <f t="shared" si="116"/>
        <v>451080</v>
      </c>
      <c r="L806" s="2">
        <f t="shared" si="121"/>
        <v>135</v>
      </c>
      <c r="M806">
        <f t="shared" si="117"/>
        <v>135</v>
      </c>
      <c r="N806" t="str">
        <f>IF(M806=LOOKUP(M806,$L$2:L805),"doublon","Ok")</f>
        <v>Ok</v>
      </c>
    </row>
    <row r="807" spans="4:14" x14ac:dyDescent="0.3">
      <c r="D807" t="str">
        <f t="shared" si="113"/>
        <v>C</v>
      </c>
      <c r="E807" t="str">
        <f t="shared" si="114"/>
        <v>A</v>
      </c>
      <c r="F807" t="str">
        <f t="shared" si="115"/>
        <v>F</v>
      </c>
      <c r="G807" t="s">
        <v>826</v>
      </c>
      <c r="H807" s="1">
        <f t="shared" si="118"/>
        <v>45</v>
      </c>
      <c r="I807" s="1">
        <f t="shared" si="119"/>
        <v>10</v>
      </c>
      <c r="J807" s="1">
        <f t="shared" si="120"/>
        <v>95</v>
      </c>
      <c r="K807" t="str">
        <f t="shared" si="116"/>
        <v>451095</v>
      </c>
      <c r="L807" s="2">
        <f t="shared" si="121"/>
        <v>150</v>
      </c>
      <c r="M807">
        <f t="shared" si="117"/>
        <v>150</v>
      </c>
      <c r="N807" t="str">
        <f>IF(M807=LOOKUP(M807,$L$2:L806),"doublon","Ok")</f>
        <v>Ok</v>
      </c>
    </row>
    <row r="808" spans="4:14" x14ac:dyDescent="0.3">
      <c r="D808" t="str">
        <f t="shared" si="113"/>
        <v>C</v>
      </c>
      <c r="E808" t="str">
        <f t="shared" si="114"/>
        <v>A</v>
      </c>
      <c r="F808" t="str">
        <f t="shared" si="115"/>
        <v>G</v>
      </c>
      <c r="G808" t="s">
        <v>827</v>
      </c>
      <c r="H808" s="1">
        <f t="shared" si="118"/>
        <v>45</v>
      </c>
      <c r="I808" s="1">
        <f t="shared" si="119"/>
        <v>10</v>
      </c>
      <c r="J808" s="1">
        <f t="shared" si="120"/>
        <v>105</v>
      </c>
      <c r="K808" t="str">
        <f t="shared" si="116"/>
        <v>4510105</v>
      </c>
      <c r="L808" s="2">
        <f t="shared" si="121"/>
        <v>160</v>
      </c>
      <c r="M808">
        <f t="shared" si="117"/>
        <v>160</v>
      </c>
      <c r="N808" t="str">
        <f>IF(M808=LOOKUP(M808,$L$2:L807),"doublon","Ok")</f>
        <v>Ok</v>
      </c>
    </row>
    <row r="809" spans="4:14" x14ac:dyDescent="0.3">
      <c r="D809" t="str">
        <f t="shared" si="113"/>
        <v>C</v>
      </c>
      <c r="E809" t="str">
        <f t="shared" si="114"/>
        <v>A</v>
      </c>
      <c r="F809" t="str">
        <f t="shared" si="115"/>
        <v>H</v>
      </c>
      <c r="G809" t="s">
        <v>828</v>
      </c>
      <c r="H809" s="1">
        <f t="shared" si="118"/>
        <v>45</v>
      </c>
      <c r="I809" s="1">
        <f t="shared" si="119"/>
        <v>10</v>
      </c>
      <c r="J809" s="1">
        <f t="shared" si="120"/>
        <v>120</v>
      </c>
      <c r="K809" t="str">
        <f t="shared" si="116"/>
        <v>4510120</v>
      </c>
      <c r="L809" s="2">
        <f t="shared" si="121"/>
        <v>175</v>
      </c>
      <c r="M809">
        <f t="shared" si="117"/>
        <v>175</v>
      </c>
      <c r="N809" t="str">
        <f>IF(M809=LOOKUP(M809,$L$2:L808),"doublon","Ok")</f>
        <v>Ok</v>
      </c>
    </row>
    <row r="810" spans="4:14" x14ac:dyDescent="0.3">
      <c r="D810" t="str">
        <f t="shared" si="113"/>
        <v>C</v>
      </c>
      <c r="E810" t="str">
        <f t="shared" si="114"/>
        <v>A</v>
      </c>
      <c r="F810" t="str">
        <f t="shared" si="115"/>
        <v>I</v>
      </c>
      <c r="G810" t="s">
        <v>829</v>
      </c>
      <c r="H810" s="1">
        <f t="shared" si="118"/>
        <v>45</v>
      </c>
      <c r="I810" s="1">
        <f t="shared" si="119"/>
        <v>10</v>
      </c>
      <c r="J810" s="1">
        <f t="shared" si="120"/>
        <v>135</v>
      </c>
      <c r="K810" t="str">
        <f t="shared" si="116"/>
        <v>4510135</v>
      </c>
      <c r="L810" s="2">
        <f t="shared" si="121"/>
        <v>190</v>
      </c>
      <c r="M810">
        <f t="shared" si="117"/>
        <v>190</v>
      </c>
      <c r="N810" t="str">
        <f>IF(M810=LOOKUP(M810,$L$2:L809),"doublon","Ok")</f>
        <v>doublon</v>
      </c>
    </row>
    <row r="811" spans="4:14" x14ac:dyDescent="0.3">
      <c r="D811" t="str">
        <f t="shared" si="113"/>
        <v>C</v>
      </c>
      <c r="E811" t="str">
        <f t="shared" si="114"/>
        <v>A</v>
      </c>
      <c r="F811" t="str">
        <f t="shared" si="115"/>
        <v>J</v>
      </c>
      <c r="G811" t="s">
        <v>830</v>
      </c>
      <c r="H811" s="1">
        <f t="shared" si="118"/>
        <v>45</v>
      </c>
      <c r="I811" s="1">
        <f t="shared" si="119"/>
        <v>10</v>
      </c>
      <c r="J811" s="1">
        <f t="shared" si="120"/>
        <v>150</v>
      </c>
      <c r="K811" t="str">
        <f t="shared" si="116"/>
        <v>4510150</v>
      </c>
      <c r="L811" s="2">
        <f t="shared" si="121"/>
        <v>205</v>
      </c>
      <c r="M811">
        <f t="shared" si="117"/>
        <v>205</v>
      </c>
      <c r="N811" t="str">
        <f>IF(M811=LOOKUP(M811,$L$2:L810),"doublon","Ok")</f>
        <v>doublon</v>
      </c>
    </row>
    <row r="812" spans="4:14" x14ac:dyDescent="0.3">
      <c r="D812" t="str">
        <f t="shared" si="113"/>
        <v>C</v>
      </c>
      <c r="E812" t="str">
        <f t="shared" si="114"/>
        <v>A</v>
      </c>
      <c r="F812" t="str">
        <f t="shared" si="115"/>
        <v>K</v>
      </c>
      <c r="G812" t="s">
        <v>831</v>
      </c>
      <c r="H812" s="1">
        <f t="shared" si="118"/>
        <v>45</v>
      </c>
      <c r="I812" s="1">
        <f t="shared" si="119"/>
        <v>10</v>
      </c>
      <c r="J812" s="1">
        <f t="shared" si="120"/>
        <v>170</v>
      </c>
      <c r="K812" t="str">
        <f t="shared" si="116"/>
        <v>4510170</v>
      </c>
      <c r="L812" s="2">
        <f t="shared" si="121"/>
        <v>225</v>
      </c>
      <c r="M812">
        <f t="shared" si="117"/>
        <v>225</v>
      </c>
      <c r="N812" t="str">
        <f>IF(M812=LOOKUP(M812,$L$2:L811),"doublon","Ok")</f>
        <v>doublon</v>
      </c>
    </row>
    <row r="813" spans="4:14" x14ac:dyDescent="0.3">
      <c r="D813" t="str">
        <f t="shared" si="113"/>
        <v>C</v>
      </c>
      <c r="E813" t="str">
        <f t="shared" si="114"/>
        <v>A</v>
      </c>
      <c r="F813" t="str">
        <f t="shared" si="115"/>
        <v>L</v>
      </c>
      <c r="G813" t="s">
        <v>832</v>
      </c>
      <c r="H813" s="1">
        <f t="shared" si="118"/>
        <v>45</v>
      </c>
      <c r="I813" s="1">
        <f t="shared" si="119"/>
        <v>10</v>
      </c>
      <c r="J813" s="1">
        <f t="shared" si="120"/>
        <v>180</v>
      </c>
      <c r="K813" t="str">
        <f t="shared" si="116"/>
        <v>4510180</v>
      </c>
      <c r="L813" s="2">
        <f t="shared" si="121"/>
        <v>235</v>
      </c>
      <c r="M813">
        <f t="shared" si="117"/>
        <v>235</v>
      </c>
      <c r="N813" t="str">
        <f>IF(M813=LOOKUP(M813,$L$2:L812),"doublon","Ok")</f>
        <v>Ok</v>
      </c>
    </row>
    <row r="814" spans="4:14" x14ac:dyDescent="0.3">
      <c r="D814" t="str">
        <f t="shared" si="113"/>
        <v>C</v>
      </c>
      <c r="E814" t="str">
        <f t="shared" si="114"/>
        <v>A</v>
      </c>
      <c r="F814" t="str">
        <f t="shared" si="115"/>
        <v>M</v>
      </c>
      <c r="G814" t="s">
        <v>833</v>
      </c>
      <c r="H814" s="1">
        <f t="shared" si="118"/>
        <v>45</v>
      </c>
      <c r="I814" s="1">
        <f t="shared" si="119"/>
        <v>10</v>
      </c>
      <c r="J814" s="1">
        <f t="shared" si="120"/>
        <v>200</v>
      </c>
      <c r="K814" t="str">
        <f t="shared" si="116"/>
        <v>4510200</v>
      </c>
      <c r="L814" s="2">
        <f t="shared" si="121"/>
        <v>255</v>
      </c>
      <c r="M814">
        <f t="shared" si="117"/>
        <v>255</v>
      </c>
      <c r="N814" t="str">
        <f>IF(M814=LOOKUP(M814,$L$2:L813),"doublon","Ok")</f>
        <v>doublon</v>
      </c>
    </row>
    <row r="815" spans="4:14" x14ac:dyDescent="0.3">
      <c r="D815" t="str">
        <f t="shared" si="113"/>
        <v>C</v>
      </c>
      <c r="E815" t="str">
        <f t="shared" si="114"/>
        <v>A</v>
      </c>
      <c r="F815" t="str">
        <f t="shared" si="115"/>
        <v>N</v>
      </c>
      <c r="G815" t="s">
        <v>834</v>
      </c>
      <c r="H815" s="1">
        <f t="shared" si="118"/>
        <v>45</v>
      </c>
      <c r="I815" s="1">
        <f t="shared" si="119"/>
        <v>10</v>
      </c>
      <c r="J815" s="1">
        <f t="shared" si="120"/>
        <v>220</v>
      </c>
      <c r="K815" t="str">
        <f t="shared" si="116"/>
        <v>4510220</v>
      </c>
      <c r="L815" s="2">
        <f t="shared" si="121"/>
        <v>275</v>
      </c>
      <c r="M815">
        <f t="shared" si="117"/>
        <v>275</v>
      </c>
      <c r="N815" t="str">
        <f>IF(M815=LOOKUP(M815,$L$2:L814),"doublon","Ok")</f>
        <v>Ok</v>
      </c>
    </row>
    <row r="816" spans="4:14" x14ac:dyDescent="0.3">
      <c r="D816" t="str">
        <f t="shared" si="113"/>
        <v>C</v>
      </c>
      <c r="E816" t="str">
        <f t="shared" si="114"/>
        <v>A</v>
      </c>
      <c r="F816" t="str">
        <f t="shared" si="115"/>
        <v>O</v>
      </c>
      <c r="G816" t="s">
        <v>835</v>
      </c>
      <c r="H816" s="1">
        <f t="shared" si="118"/>
        <v>45</v>
      </c>
      <c r="I816" s="1">
        <f t="shared" si="119"/>
        <v>10</v>
      </c>
      <c r="J816" s="1">
        <f t="shared" si="120"/>
        <v>250</v>
      </c>
      <c r="K816" t="str">
        <f t="shared" si="116"/>
        <v>4510250</v>
      </c>
      <c r="L816" s="2">
        <f t="shared" si="121"/>
        <v>305</v>
      </c>
      <c r="M816">
        <f t="shared" si="117"/>
        <v>305</v>
      </c>
      <c r="N816" t="str">
        <f>IF(M816=LOOKUP(M816,$L$2:L815),"doublon","Ok")</f>
        <v>Ok</v>
      </c>
    </row>
    <row r="817" spans="4:14" x14ac:dyDescent="0.3">
      <c r="D817" t="str">
        <f t="shared" si="113"/>
        <v>C</v>
      </c>
      <c r="E817" t="str">
        <f t="shared" si="114"/>
        <v>A</v>
      </c>
      <c r="F817" t="str">
        <f t="shared" si="115"/>
        <v>P</v>
      </c>
      <c r="G817" t="s">
        <v>836</v>
      </c>
      <c r="H817" s="1">
        <f t="shared" si="118"/>
        <v>45</v>
      </c>
      <c r="I817" s="1">
        <f t="shared" si="119"/>
        <v>10</v>
      </c>
      <c r="J817" s="1">
        <f t="shared" si="120"/>
        <v>270</v>
      </c>
      <c r="K817" t="str">
        <f t="shared" si="116"/>
        <v>4510270</v>
      </c>
      <c r="L817" s="2">
        <f t="shared" si="121"/>
        <v>325</v>
      </c>
      <c r="M817">
        <f t="shared" si="117"/>
        <v>325</v>
      </c>
      <c r="N817" t="str">
        <f>IF(M817=LOOKUP(M817,$L$2:L816),"doublon","Ok")</f>
        <v>doublon</v>
      </c>
    </row>
    <row r="818" spans="4:14" x14ac:dyDescent="0.3">
      <c r="D818" t="str">
        <f t="shared" si="113"/>
        <v>C</v>
      </c>
      <c r="E818" t="str">
        <f t="shared" si="114"/>
        <v>A</v>
      </c>
      <c r="F818" t="str">
        <f t="shared" si="115"/>
        <v>Q</v>
      </c>
      <c r="G818" t="s">
        <v>837</v>
      </c>
      <c r="H818" s="1">
        <f t="shared" si="118"/>
        <v>45</v>
      </c>
      <c r="I818" s="1">
        <f t="shared" si="119"/>
        <v>10</v>
      </c>
      <c r="J818" s="1">
        <f t="shared" si="120"/>
        <v>290</v>
      </c>
      <c r="K818" t="str">
        <f t="shared" si="116"/>
        <v>4510290</v>
      </c>
      <c r="L818" s="2">
        <f t="shared" si="121"/>
        <v>345</v>
      </c>
      <c r="M818">
        <f t="shared" si="117"/>
        <v>345</v>
      </c>
      <c r="N818" t="str">
        <f>IF(M818=LOOKUP(M818,$L$2:L817),"doublon","Ok")</f>
        <v>doublon</v>
      </c>
    </row>
    <row r="819" spans="4:14" x14ac:dyDescent="0.3">
      <c r="D819" t="str">
        <f t="shared" si="113"/>
        <v>C</v>
      </c>
      <c r="E819" t="str">
        <f t="shared" si="114"/>
        <v>A</v>
      </c>
      <c r="F819" t="str">
        <f t="shared" si="115"/>
        <v>R</v>
      </c>
      <c r="G819" t="s">
        <v>838</v>
      </c>
      <c r="H819" s="1">
        <f t="shared" si="118"/>
        <v>45</v>
      </c>
      <c r="I819" s="1">
        <f t="shared" si="119"/>
        <v>10</v>
      </c>
      <c r="J819" s="1">
        <f t="shared" si="120"/>
        <v>310</v>
      </c>
      <c r="K819" t="str">
        <f t="shared" si="116"/>
        <v>4510310</v>
      </c>
      <c r="L819" s="2">
        <f t="shared" si="121"/>
        <v>365</v>
      </c>
      <c r="M819">
        <f t="shared" si="117"/>
        <v>365</v>
      </c>
      <c r="N819" t="str">
        <f>IF(M819=LOOKUP(M819,$L$2:L818),"doublon","Ok")</f>
        <v>Ok</v>
      </c>
    </row>
    <row r="820" spans="4:14" x14ac:dyDescent="0.3">
      <c r="D820" t="str">
        <f t="shared" si="113"/>
        <v>C</v>
      </c>
      <c r="E820" t="str">
        <f t="shared" si="114"/>
        <v>A</v>
      </c>
      <c r="F820" t="str">
        <f t="shared" si="115"/>
        <v>S</v>
      </c>
      <c r="G820" t="s">
        <v>839</v>
      </c>
      <c r="H820" s="1">
        <f t="shared" si="118"/>
        <v>45</v>
      </c>
      <c r="I820" s="1">
        <f t="shared" si="119"/>
        <v>10</v>
      </c>
      <c r="J820" s="1">
        <f t="shared" si="120"/>
        <v>330</v>
      </c>
      <c r="K820" t="str">
        <f t="shared" si="116"/>
        <v>4510330</v>
      </c>
      <c r="L820" s="2">
        <f t="shared" si="121"/>
        <v>385</v>
      </c>
      <c r="M820">
        <f t="shared" si="117"/>
        <v>385</v>
      </c>
      <c r="N820" t="str">
        <f>IF(M820=LOOKUP(M820,$L$2:L819),"doublon","Ok")</f>
        <v>Ok</v>
      </c>
    </row>
    <row r="821" spans="4:14" x14ac:dyDescent="0.3">
      <c r="D821" t="str">
        <f t="shared" si="113"/>
        <v>C</v>
      </c>
      <c r="E821" t="str">
        <f t="shared" si="114"/>
        <v>A</v>
      </c>
      <c r="F821" t="str">
        <f t="shared" si="115"/>
        <v>T</v>
      </c>
      <c r="G821" t="s">
        <v>840</v>
      </c>
      <c r="H821" s="1">
        <f t="shared" si="118"/>
        <v>45</v>
      </c>
      <c r="I821" s="1">
        <f t="shared" si="119"/>
        <v>10</v>
      </c>
      <c r="J821" s="1">
        <f t="shared" si="120"/>
        <v>350</v>
      </c>
      <c r="K821" t="str">
        <f t="shared" si="116"/>
        <v>4510350</v>
      </c>
      <c r="L821" s="2">
        <f t="shared" si="121"/>
        <v>405</v>
      </c>
      <c r="M821">
        <f t="shared" si="117"/>
        <v>405</v>
      </c>
      <c r="N821" t="str">
        <f>IF(M821=LOOKUP(M821,$L$2:L820),"doublon","Ok")</f>
        <v>Ok</v>
      </c>
    </row>
    <row r="822" spans="4:14" x14ac:dyDescent="0.3">
      <c r="D822" t="str">
        <f t="shared" si="113"/>
        <v>C</v>
      </c>
      <c r="E822" t="str">
        <f t="shared" si="114"/>
        <v>B</v>
      </c>
      <c r="F822" t="str">
        <f t="shared" si="115"/>
        <v>A</v>
      </c>
      <c r="G822" t="s">
        <v>841</v>
      </c>
      <c r="H822" s="1">
        <f t="shared" si="118"/>
        <v>45</v>
      </c>
      <c r="I822" s="1">
        <f t="shared" si="119"/>
        <v>25</v>
      </c>
      <c r="J822" s="1">
        <f t="shared" si="120"/>
        <v>10</v>
      </c>
      <c r="K822" t="str">
        <f t="shared" si="116"/>
        <v>452510</v>
      </c>
      <c r="L822" s="2">
        <f t="shared" si="121"/>
        <v>80</v>
      </c>
      <c r="M822">
        <f t="shared" si="117"/>
        <v>80</v>
      </c>
      <c r="N822" t="str">
        <f>IF(M822=LOOKUP(M822,$L$2:L821),"doublon","Ok")</f>
        <v>Ok</v>
      </c>
    </row>
    <row r="823" spans="4:14" x14ac:dyDescent="0.3">
      <c r="D823" t="str">
        <f t="shared" si="113"/>
        <v>C</v>
      </c>
      <c r="E823" t="str">
        <f t="shared" si="114"/>
        <v>B</v>
      </c>
      <c r="F823" t="str">
        <f t="shared" si="115"/>
        <v>B</v>
      </c>
      <c r="G823" t="s">
        <v>842</v>
      </c>
      <c r="H823" s="1">
        <f t="shared" si="118"/>
        <v>45</v>
      </c>
      <c r="I823" s="1">
        <f t="shared" si="119"/>
        <v>25</v>
      </c>
      <c r="J823" s="1">
        <f t="shared" si="120"/>
        <v>25</v>
      </c>
      <c r="K823" t="str">
        <f t="shared" si="116"/>
        <v>452525</v>
      </c>
      <c r="L823" s="2">
        <f t="shared" si="121"/>
        <v>95</v>
      </c>
      <c r="M823">
        <f t="shared" si="117"/>
        <v>95</v>
      </c>
      <c r="N823" t="str">
        <f>IF(M823=LOOKUP(M823,$L$2:L822),"doublon","Ok")</f>
        <v>Ok</v>
      </c>
    </row>
    <row r="824" spans="4:14" x14ac:dyDescent="0.3">
      <c r="D824" t="str">
        <f t="shared" si="113"/>
        <v>C</v>
      </c>
      <c r="E824" t="str">
        <f t="shared" si="114"/>
        <v>B</v>
      </c>
      <c r="F824" t="str">
        <f t="shared" si="115"/>
        <v>C</v>
      </c>
      <c r="G824" t="s">
        <v>843</v>
      </c>
      <c r="H824" s="1">
        <f t="shared" si="118"/>
        <v>45</v>
      </c>
      <c r="I824" s="1">
        <f t="shared" si="119"/>
        <v>25</v>
      </c>
      <c r="J824" s="1">
        <f t="shared" si="120"/>
        <v>45</v>
      </c>
      <c r="K824" t="str">
        <f t="shared" si="116"/>
        <v>452545</v>
      </c>
      <c r="L824" s="2">
        <f t="shared" si="121"/>
        <v>115</v>
      </c>
      <c r="M824">
        <f t="shared" si="117"/>
        <v>115</v>
      </c>
      <c r="N824" t="str">
        <f>IF(M824=LOOKUP(M824,$L$2:L823),"doublon","Ok")</f>
        <v>doublon</v>
      </c>
    </row>
    <row r="825" spans="4:14" x14ac:dyDescent="0.3">
      <c r="D825" t="str">
        <f t="shared" si="113"/>
        <v>C</v>
      </c>
      <c r="E825" t="str">
        <f t="shared" si="114"/>
        <v>B</v>
      </c>
      <c r="F825" t="str">
        <f t="shared" si="115"/>
        <v>D</v>
      </c>
      <c r="G825" t="s">
        <v>844</v>
      </c>
      <c r="H825" s="1">
        <f t="shared" si="118"/>
        <v>45</v>
      </c>
      <c r="I825" s="1">
        <f t="shared" si="119"/>
        <v>25</v>
      </c>
      <c r="J825" s="1">
        <f t="shared" si="120"/>
        <v>65</v>
      </c>
      <c r="K825" t="str">
        <f t="shared" si="116"/>
        <v>452565</v>
      </c>
      <c r="L825" s="2">
        <f t="shared" si="121"/>
        <v>135</v>
      </c>
      <c r="M825">
        <f t="shared" si="117"/>
        <v>135</v>
      </c>
      <c r="N825" t="str">
        <f>IF(M825=LOOKUP(M825,$L$2:L824),"doublon","Ok")</f>
        <v>Ok</v>
      </c>
    </row>
    <row r="826" spans="4:14" x14ac:dyDescent="0.3">
      <c r="D826" t="str">
        <f t="shared" si="113"/>
        <v>C</v>
      </c>
      <c r="E826" t="str">
        <f t="shared" si="114"/>
        <v>B</v>
      </c>
      <c r="F826" t="str">
        <f t="shared" si="115"/>
        <v>E</v>
      </c>
      <c r="G826" t="s">
        <v>845</v>
      </c>
      <c r="H826" s="1">
        <f t="shared" si="118"/>
        <v>45</v>
      </c>
      <c r="I826" s="1">
        <f t="shared" si="119"/>
        <v>25</v>
      </c>
      <c r="J826" s="1">
        <f t="shared" si="120"/>
        <v>80</v>
      </c>
      <c r="K826" t="str">
        <f t="shared" si="116"/>
        <v>452580</v>
      </c>
      <c r="L826" s="2">
        <f t="shared" si="121"/>
        <v>150</v>
      </c>
      <c r="M826">
        <f t="shared" si="117"/>
        <v>150</v>
      </c>
      <c r="N826" t="str">
        <f>IF(M826=LOOKUP(M826,$L$2:L825),"doublon","Ok")</f>
        <v>doublon</v>
      </c>
    </row>
    <row r="827" spans="4:14" x14ac:dyDescent="0.3">
      <c r="D827" t="str">
        <f t="shared" si="113"/>
        <v>C</v>
      </c>
      <c r="E827" t="str">
        <f t="shared" si="114"/>
        <v>B</v>
      </c>
      <c r="F827" t="str">
        <f t="shared" si="115"/>
        <v>F</v>
      </c>
      <c r="G827" t="s">
        <v>846</v>
      </c>
      <c r="H827" s="1">
        <f t="shared" si="118"/>
        <v>45</v>
      </c>
      <c r="I827" s="1">
        <f t="shared" si="119"/>
        <v>25</v>
      </c>
      <c r="J827" s="1">
        <f t="shared" si="120"/>
        <v>95</v>
      </c>
      <c r="K827" t="str">
        <f t="shared" si="116"/>
        <v>452595</v>
      </c>
      <c r="L827" s="2">
        <f t="shared" si="121"/>
        <v>165</v>
      </c>
      <c r="M827">
        <f t="shared" si="117"/>
        <v>165</v>
      </c>
      <c r="N827" t="str">
        <f>IF(M827=LOOKUP(M827,$L$2:L826),"doublon","Ok")</f>
        <v>Ok</v>
      </c>
    </row>
    <row r="828" spans="4:14" x14ac:dyDescent="0.3">
      <c r="D828" t="str">
        <f t="shared" si="113"/>
        <v>C</v>
      </c>
      <c r="E828" t="str">
        <f t="shared" si="114"/>
        <v>B</v>
      </c>
      <c r="F828" t="str">
        <f t="shared" si="115"/>
        <v>G</v>
      </c>
      <c r="G828" t="s">
        <v>847</v>
      </c>
      <c r="H828" s="1">
        <f t="shared" si="118"/>
        <v>45</v>
      </c>
      <c r="I828" s="1">
        <f t="shared" si="119"/>
        <v>25</v>
      </c>
      <c r="J828" s="1">
        <f t="shared" si="120"/>
        <v>105</v>
      </c>
      <c r="K828" t="str">
        <f t="shared" si="116"/>
        <v>4525105</v>
      </c>
      <c r="L828" s="2">
        <f t="shared" si="121"/>
        <v>175</v>
      </c>
      <c r="M828">
        <f t="shared" si="117"/>
        <v>175</v>
      </c>
      <c r="N828" t="str">
        <f>IF(M828=LOOKUP(M828,$L$2:L827),"doublon","Ok")</f>
        <v>Ok</v>
      </c>
    </row>
    <row r="829" spans="4:14" x14ac:dyDescent="0.3">
      <c r="D829" t="str">
        <f t="shared" si="113"/>
        <v>C</v>
      </c>
      <c r="E829" t="str">
        <f t="shared" si="114"/>
        <v>B</v>
      </c>
      <c r="F829" t="str">
        <f t="shared" si="115"/>
        <v>H</v>
      </c>
      <c r="G829" t="s">
        <v>848</v>
      </c>
      <c r="H829" s="1">
        <f t="shared" si="118"/>
        <v>45</v>
      </c>
      <c r="I829" s="1">
        <f t="shared" si="119"/>
        <v>25</v>
      </c>
      <c r="J829" s="1">
        <f t="shared" si="120"/>
        <v>120</v>
      </c>
      <c r="K829" t="str">
        <f t="shared" si="116"/>
        <v>4525120</v>
      </c>
      <c r="L829" s="2">
        <f t="shared" si="121"/>
        <v>190</v>
      </c>
      <c r="M829">
        <f t="shared" si="117"/>
        <v>190</v>
      </c>
      <c r="N829" t="str">
        <f>IF(M829=LOOKUP(M829,$L$2:L828),"doublon","Ok")</f>
        <v>Ok</v>
      </c>
    </row>
    <row r="830" spans="4:14" x14ac:dyDescent="0.3">
      <c r="D830" t="str">
        <f t="shared" si="113"/>
        <v>C</v>
      </c>
      <c r="E830" t="str">
        <f t="shared" si="114"/>
        <v>B</v>
      </c>
      <c r="F830" t="str">
        <f t="shared" si="115"/>
        <v>I</v>
      </c>
      <c r="G830" t="s">
        <v>849</v>
      </c>
      <c r="H830" s="1">
        <f t="shared" si="118"/>
        <v>45</v>
      </c>
      <c r="I830" s="1">
        <f t="shared" si="119"/>
        <v>25</v>
      </c>
      <c r="J830" s="1">
        <f t="shared" si="120"/>
        <v>135</v>
      </c>
      <c r="K830" t="str">
        <f t="shared" si="116"/>
        <v>4525135</v>
      </c>
      <c r="L830" s="2">
        <f t="shared" si="121"/>
        <v>205</v>
      </c>
      <c r="M830">
        <f t="shared" si="117"/>
        <v>205</v>
      </c>
      <c r="N830" t="str">
        <f>IF(M830=LOOKUP(M830,$L$2:L829),"doublon","Ok")</f>
        <v>Ok</v>
      </c>
    </row>
    <row r="831" spans="4:14" x14ac:dyDescent="0.3">
      <c r="D831" t="str">
        <f t="shared" si="113"/>
        <v>C</v>
      </c>
      <c r="E831" t="str">
        <f t="shared" si="114"/>
        <v>B</v>
      </c>
      <c r="F831" t="str">
        <f t="shared" si="115"/>
        <v>J</v>
      </c>
      <c r="G831" t="s">
        <v>850</v>
      </c>
      <c r="H831" s="1">
        <f t="shared" si="118"/>
        <v>45</v>
      </c>
      <c r="I831" s="1">
        <f t="shared" si="119"/>
        <v>25</v>
      </c>
      <c r="J831" s="1">
        <f t="shared" si="120"/>
        <v>150</v>
      </c>
      <c r="K831" t="str">
        <f t="shared" si="116"/>
        <v>4525150</v>
      </c>
      <c r="L831" s="2">
        <f t="shared" si="121"/>
        <v>220</v>
      </c>
      <c r="M831">
        <f t="shared" si="117"/>
        <v>220</v>
      </c>
      <c r="N831" t="str">
        <f>IF(M831=LOOKUP(M831,$L$2:L830),"doublon","Ok")</f>
        <v>Ok</v>
      </c>
    </row>
    <row r="832" spans="4:14" x14ac:dyDescent="0.3">
      <c r="D832" t="str">
        <f t="shared" si="113"/>
        <v>C</v>
      </c>
      <c r="E832" t="str">
        <f t="shared" si="114"/>
        <v>B</v>
      </c>
      <c r="F832" t="str">
        <f t="shared" si="115"/>
        <v>K</v>
      </c>
      <c r="G832" t="s">
        <v>851</v>
      </c>
      <c r="H832" s="1">
        <f t="shared" si="118"/>
        <v>45</v>
      </c>
      <c r="I832" s="1">
        <f t="shared" si="119"/>
        <v>25</v>
      </c>
      <c r="J832" s="1">
        <f t="shared" si="120"/>
        <v>170</v>
      </c>
      <c r="K832" t="str">
        <f t="shared" si="116"/>
        <v>4525170</v>
      </c>
      <c r="L832" s="2">
        <f t="shared" si="121"/>
        <v>240</v>
      </c>
      <c r="M832">
        <f t="shared" si="117"/>
        <v>240</v>
      </c>
      <c r="N832" t="str">
        <f>IF(M832=LOOKUP(M832,$L$2:L831),"doublon","Ok")</f>
        <v>doublon</v>
      </c>
    </row>
    <row r="833" spans="4:14" x14ac:dyDescent="0.3">
      <c r="D833" t="str">
        <f t="shared" si="113"/>
        <v>C</v>
      </c>
      <c r="E833" t="str">
        <f t="shared" si="114"/>
        <v>B</v>
      </c>
      <c r="F833" t="str">
        <f t="shared" si="115"/>
        <v>L</v>
      </c>
      <c r="G833" t="s">
        <v>852</v>
      </c>
      <c r="H833" s="1">
        <f t="shared" si="118"/>
        <v>45</v>
      </c>
      <c r="I833" s="1">
        <f t="shared" si="119"/>
        <v>25</v>
      </c>
      <c r="J833" s="1">
        <f t="shared" si="120"/>
        <v>180</v>
      </c>
      <c r="K833" t="str">
        <f t="shared" si="116"/>
        <v>4525180</v>
      </c>
      <c r="L833" s="2">
        <f t="shared" si="121"/>
        <v>250</v>
      </c>
      <c r="M833">
        <f t="shared" si="117"/>
        <v>250</v>
      </c>
      <c r="N833" t="str">
        <f>IF(M833=LOOKUP(M833,$L$2:L832),"doublon","Ok")</f>
        <v>Ok</v>
      </c>
    </row>
    <row r="834" spans="4:14" x14ac:dyDescent="0.3">
      <c r="D834" t="str">
        <f t="shared" si="113"/>
        <v>C</v>
      </c>
      <c r="E834" t="str">
        <f t="shared" si="114"/>
        <v>B</v>
      </c>
      <c r="F834" t="str">
        <f t="shared" si="115"/>
        <v>M</v>
      </c>
      <c r="G834" t="s">
        <v>853</v>
      </c>
      <c r="H834" s="1">
        <f t="shared" si="118"/>
        <v>45</v>
      </c>
      <c r="I834" s="1">
        <f t="shared" si="119"/>
        <v>25</v>
      </c>
      <c r="J834" s="1">
        <f t="shared" si="120"/>
        <v>200</v>
      </c>
      <c r="K834" t="str">
        <f t="shared" si="116"/>
        <v>4525200</v>
      </c>
      <c r="L834" s="2">
        <f t="shared" si="121"/>
        <v>270</v>
      </c>
      <c r="M834">
        <f t="shared" si="117"/>
        <v>270</v>
      </c>
      <c r="N834" t="str">
        <f>IF(M834=LOOKUP(M834,$L$2:L833),"doublon","Ok")</f>
        <v>Ok</v>
      </c>
    </row>
    <row r="835" spans="4:14" x14ac:dyDescent="0.3">
      <c r="D835" t="str">
        <f t="shared" ref="D835:D898" si="122">MID(G835,1,1)</f>
        <v>C</v>
      </c>
      <c r="E835" t="str">
        <f t="shared" ref="E835:E898" si="123">MID(G835,3,1)</f>
        <v>B</v>
      </c>
      <c r="F835" t="str">
        <f t="shared" ref="F835:F898" si="124">MID(G835,5,1)</f>
        <v>N</v>
      </c>
      <c r="G835" t="s">
        <v>854</v>
      </c>
      <c r="H835" s="1">
        <f t="shared" si="118"/>
        <v>45</v>
      </c>
      <c r="I835" s="1">
        <f t="shared" si="119"/>
        <v>25</v>
      </c>
      <c r="J835" s="1">
        <f t="shared" si="120"/>
        <v>220</v>
      </c>
      <c r="K835" t="str">
        <f t="shared" ref="K835:K898" si="125">H835&amp;I835&amp;J835</f>
        <v>4525220</v>
      </c>
      <c r="L835" s="2">
        <f t="shared" si="121"/>
        <v>290</v>
      </c>
      <c r="M835">
        <f t="shared" si="117"/>
        <v>290</v>
      </c>
      <c r="N835" t="str">
        <f>IF(M835=LOOKUP(M835,$L$2:L834),"doublon","Ok")</f>
        <v>Ok</v>
      </c>
    </row>
    <row r="836" spans="4:14" x14ac:dyDescent="0.3">
      <c r="D836" t="str">
        <f t="shared" si="122"/>
        <v>C</v>
      </c>
      <c r="E836" t="str">
        <f t="shared" si="123"/>
        <v>B</v>
      </c>
      <c r="F836" t="str">
        <f t="shared" si="124"/>
        <v>O</v>
      </c>
      <c r="G836" t="s">
        <v>855</v>
      </c>
      <c r="H836" s="1">
        <f t="shared" si="118"/>
        <v>45</v>
      </c>
      <c r="I836" s="1">
        <f t="shared" si="119"/>
        <v>25</v>
      </c>
      <c r="J836" s="1">
        <f t="shared" si="120"/>
        <v>250</v>
      </c>
      <c r="K836" t="str">
        <f t="shared" si="125"/>
        <v>4525250</v>
      </c>
      <c r="L836" s="2">
        <f t="shared" si="121"/>
        <v>320</v>
      </c>
      <c r="M836">
        <f t="shared" ref="M836:M899" si="126">L836</f>
        <v>320</v>
      </c>
      <c r="N836" t="str">
        <f>IF(M836=LOOKUP(M836,$L$2:L835),"doublon","Ok")</f>
        <v>Ok</v>
      </c>
    </row>
    <row r="837" spans="4:14" x14ac:dyDescent="0.3">
      <c r="D837" t="str">
        <f t="shared" si="122"/>
        <v>C</v>
      </c>
      <c r="E837" t="str">
        <f t="shared" si="123"/>
        <v>B</v>
      </c>
      <c r="F837" t="str">
        <f t="shared" si="124"/>
        <v>P</v>
      </c>
      <c r="G837" t="s">
        <v>856</v>
      </c>
      <c r="H837" s="1">
        <f t="shared" si="118"/>
        <v>45</v>
      </c>
      <c r="I837" s="1">
        <f t="shared" si="119"/>
        <v>25</v>
      </c>
      <c r="J837" s="1">
        <f t="shared" si="120"/>
        <v>270</v>
      </c>
      <c r="K837" t="str">
        <f t="shared" si="125"/>
        <v>4525270</v>
      </c>
      <c r="L837" s="2">
        <f t="shared" si="121"/>
        <v>340</v>
      </c>
      <c r="M837">
        <f t="shared" si="126"/>
        <v>340</v>
      </c>
      <c r="N837" t="str">
        <f>IF(M837=LOOKUP(M837,$L$2:L836),"doublon","Ok")</f>
        <v>Ok</v>
      </c>
    </row>
    <row r="838" spans="4:14" x14ac:dyDescent="0.3">
      <c r="D838" t="str">
        <f t="shared" si="122"/>
        <v>C</v>
      </c>
      <c r="E838" t="str">
        <f t="shared" si="123"/>
        <v>B</v>
      </c>
      <c r="F838" t="str">
        <f t="shared" si="124"/>
        <v>Q</v>
      </c>
      <c r="G838" t="s">
        <v>857</v>
      </c>
      <c r="H838" s="1">
        <f t="shared" si="118"/>
        <v>45</v>
      </c>
      <c r="I838" s="1">
        <f t="shared" si="119"/>
        <v>25</v>
      </c>
      <c r="J838" s="1">
        <f t="shared" si="120"/>
        <v>290</v>
      </c>
      <c r="K838" t="str">
        <f t="shared" si="125"/>
        <v>4525290</v>
      </c>
      <c r="L838" s="2">
        <f t="shared" si="121"/>
        <v>360</v>
      </c>
      <c r="M838">
        <f t="shared" si="126"/>
        <v>360</v>
      </c>
      <c r="N838" t="str">
        <f>IF(M838=LOOKUP(M838,$L$2:L837),"doublon","Ok")</f>
        <v>Ok</v>
      </c>
    </row>
    <row r="839" spans="4:14" x14ac:dyDescent="0.3">
      <c r="D839" t="str">
        <f t="shared" si="122"/>
        <v>C</v>
      </c>
      <c r="E839" t="str">
        <f t="shared" si="123"/>
        <v>B</v>
      </c>
      <c r="F839" t="str">
        <f t="shared" si="124"/>
        <v>R</v>
      </c>
      <c r="G839" t="s">
        <v>858</v>
      </c>
      <c r="H839" s="1">
        <f t="shared" ref="H839:H902" si="127">VLOOKUP(D839,$A$2:$B$21,2,FALSE)</f>
        <v>45</v>
      </c>
      <c r="I839" s="1">
        <f t="shared" ref="I839:I902" si="128">VLOOKUP(E839,$A$2:$B$21,2,FALSE)</f>
        <v>25</v>
      </c>
      <c r="J839" s="1">
        <f t="shared" ref="J839:J902" si="129">VLOOKUP(F839,$A$2:$B$21,2,FALSE)</f>
        <v>310</v>
      </c>
      <c r="K839" t="str">
        <f t="shared" si="125"/>
        <v>4525310</v>
      </c>
      <c r="L839" s="2">
        <f t="shared" ref="L839:L902" si="130">SUM(H839:J839)</f>
        <v>380</v>
      </c>
      <c r="M839">
        <f t="shared" si="126"/>
        <v>380</v>
      </c>
      <c r="N839" t="str">
        <f>IF(M839=LOOKUP(M839,$L$2:L838),"doublon","Ok")</f>
        <v>Ok</v>
      </c>
    </row>
    <row r="840" spans="4:14" x14ac:dyDescent="0.3">
      <c r="D840" t="str">
        <f t="shared" si="122"/>
        <v>C</v>
      </c>
      <c r="E840" t="str">
        <f t="shared" si="123"/>
        <v>B</v>
      </c>
      <c r="F840" t="str">
        <f t="shared" si="124"/>
        <v>S</v>
      </c>
      <c r="G840" t="s">
        <v>859</v>
      </c>
      <c r="H840" s="1">
        <f t="shared" si="127"/>
        <v>45</v>
      </c>
      <c r="I840" s="1">
        <f t="shared" si="128"/>
        <v>25</v>
      </c>
      <c r="J840" s="1">
        <f t="shared" si="129"/>
        <v>330</v>
      </c>
      <c r="K840" t="str">
        <f t="shared" si="125"/>
        <v>4525330</v>
      </c>
      <c r="L840" s="2">
        <f t="shared" si="130"/>
        <v>400</v>
      </c>
      <c r="M840">
        <f t="shared" si="126"/>
        <v>400</v>
      </c>
      <c r="N840" t="str">
        <f>IF(M840=LOOKUP(M840,$L$2:L839),"doublon","Ok")</f>
        <v>doublon</v>
      </c>
    </row>
    <row r="841" spans="4:14" x14ac:dyDescent="0.3">
      <c r="D841" t="str">
        <f t="shared" si="122"/>
        <v>C</v>
      </c>
      <c r="E841" t="str">
        <f t="shared" si="123"/>
        <v>B</v>
      </c>
      <c r="F841" t="str">
        <f t="shared" si="124"/>
        <v>T</v>
      </c>
      <c r="G841" t="s">
        <v>860</v>
      </c>
      <c r="H841" s="1">
        <f t="shared" si="127"/>
        <v>45</v>
      </c>
      <c r="I841" s="1">
        <f t="shared" si="128"/>
        <v>25</v>
      </c>
      <c r="J841" s="1">
        <f t="shared" si="129"/>
        <v>350</v>
      </c>
      <c r="K841" t="str">
        <f t="shared" si="125"/>
        <v>4525350</v>
      </c>
      <c r="L841" s="2">
        <f t="shared" si="130"/>
        <v>420</v>
      </c>
      <c r="M841">
        <f t="shared" si="126"/>
        <v>420</v>
      </c>
      <c r="N841" t="str">
        <f>IF(M841=LOOKUP(M841,$L$2:L840),"doublon","Ok")</f>
        <v>doublon</v>
      </c>
    </row>
    <row r="842" spans="4:14" x14ac:dyDescent="0.3">
      <c r="D842" t="str">
        <f t="shared" si="122"/>
        <v>C</v>
      </c>
      <c r="E842" t="str">
        <f t="shared" si="123"/>
        <v>C</v>
      </c>
      <c r="F842" t="str">
        <f t="shared" si="124"/>
        <v>A</v>
      </c>
      <c r="G842" t="s">
        <v>861</v>
      </c>
      <c r="H842" s="1">
        <f t="shared" si="127"/>
        <v>45</v>
      </c>
      <c r="I842" s="1">
        <f t="shared" si="128"/>
        <v>45</v>
      </c>
      <c r="J842" s="1">
        <f t="shared" si="129"/>
        <v>10</v>
      </c>
      <c r="K842" t="str">
        <f t="shared" si="125"/>
        <v>454510</v>
      </c>
      <c r="L842" s="2">
        <f t="shared" si="130"/>
        <v>100</v>
      </c>
      <c r="M842">
        <f t="shared" si="126"/>
        <v>100</v>
      </c>
      <c r="N842" t="str">
        <f>IF(M842=LOOKUP(M842,$L$2:L841),"doublon","Ok")</f>
        <v>doublon</v>
      </c>
    </row>
    <row r="843" spans="4:14" x14ac:dyDescent="0.3">
      <c r="D843" t="str">
        <f t="shared" si="122"/>
        <v>C</v>
      </c>
      <c r="E843" t="str">
        <f t="shared" si="123"/>
        <v>C</v>
      </c>
      <c r="F843" t="str">
        <f t="shared" si="124"/>
        <v>B</v>
      </c>
      <c r="G843" t="s">
        <v>862</v>
      </c>
      <c r="H843" s="1">
        <f t="shared" si="127"/>
        <v>45</v>
      </c>
      <c r="I843" s="1">
        <f t="shared" si="128"/>
        <v>45</v>
      </c>
      <c r="J843" s="1">
        <f t="shared" si="129"/>
        <v>25</v>
      </c>
      <c r="K843" t="str">
        <f t="shared" si="125"/>
        <v>454525</v>
      </c>
      <c r="L843" s="2">
        <f t="shared" si="130"/>
        <v>115</v>
      </c>
      <c r="M843">
        <f t="shared" si="126"/>
        <v>115</v>
      </c>
      <c r="N843" t="str">
        <f>IF(M843=LOOKUP(M843,$L$2:L842),"doublon","Ok")</f>
        <v>doublon</v>
      </c>
    </row>
    <row r="844" spans="4:14" x14ac:dyDescent="0.3">
      <c r="D844" t="str">
        <f t="shared" si="122"/>
        <v>C</v>
      </c>
      <c r="E844" t="str">
        <f t="shared" si="123"/>
        <v>C</v>
      </c>
      <c r="F844" t="str">
        <f t="shared" si="124"/>
        <v>C</v>
      </c>
      <c r="G844" t="s">
        <v>863</v>
      </c>
      <c r="H844" s="1">
        <f t="shared" si="127"/>
        <v>45</v>
      </c>
      <c r="I844" s="1">
        <f t="shared" si="128"/>
        <v>45</v>
      </c>
      <c r="J844" s="1">
        <f t="shared" si="129"/>
        <v>45</v>
      </c>
      <c r="K844" t="str">
        <f t="shared" si="125"/>
        <v>454545</v>
      </c>
      <c r="L844" s="2">
        <f t="shared" si="130"/>
        <v>135</v>
      </c>
      <c r="M844">
        <f t="shared" si="126"/>
        <v>135</v>
      </c>
      <c r="N844" t="str">
        <f>IF(M844=LOOKUP(M844,$L$2:L843),"doublon","Ok")</f>
        <v>Ok</v>
      </c>
    </row>
    <row r="845" spans="4:14" x14ac:dyDescent="0.3">
      <c r="D845" t="str">
        <f t="shared" si="122"/>
        <v>C</v>
      </c>
      <c r="E845" t="str">
        <f t="shared" si="123"/>
        <v>C</v>
      </c>
      <c r="F845" t="str">
        <f t="shared" si="124"/>
        <v>D</v>
      </c>
      <c r="G845" t="s">
        <v>864</v>
      </c>
      <c r="H845" s="1">
        <f t="shared" si="127"/>
        <v>45</v>
      </c>
      <c r="I845" s="1">
        <f t="shared" si="128"/>
        <v>45</v>
      </c>
      <c r="J845" s="1">
        <f t="shared" si="129"/>
        <v>65</v>
      </c>
      <c r="K845" t="str">
        <f t="shared" si="125"/>
        <v>454565</v>
      </c>
      <c r="L845" s="2">
        <f t="shared" si="130"/>
        <v>155</v>
      </c>
      <c r="M845">
        <f t="shared" si="126"/>
        <v>155</v>
      </c>
      <c r="N845" t="str">
        <f>IF(M845=LOOKUP(M845,$L$2:L844),"doublon","Ok")</f>
        <v>doublon</v>
      </c>
    </row>
    <row r="846" spans="4:14" x14ac:dyDescent="0.3">
      <c r="D846" t="str">
        <f t="shared" si="122"/>
        <v>C</v>
      </c>
      <c r="E846" t="str">
        <f t="shared" si="123"/>
        <v>C</v>
      </c>
      <c r="F846" t="str">
        <f t="shared" si="124"/>
        <v>E</v>
      </c>
      <c r="G846" t="s">
        <v>865</v>
      </c>
      <c r="H846" s="1">
        <f t="shared" si="127"/>
        <v>45</v>
      </c>
      <c r="I846" s="1">
        <f t="shared" si="128"/>
        <v>45</v>
      </c>
      <c r="J846" s="1">
        <f t="shared" si="129"/>
        <v>80</v>
      </c>
      <c r="K846" t="str">
        <f t="shared" si="125"/>
        <v>454580</v>
      </c>
      <c r="L846" s="2">
        <f t="shared" si="130"/>
        <v>170</v>
      </c>
      <c r="M846">
        <f t="shared" si="126"/>
        <v>170</v>
      </c>
      <c r="N846" t="str">
        <f>IF(M846=LOOKUP(M846,$L$2:L845),"doublon","Ok")</f>
        <v>doublon</v>
      </c>
    </row>
    <row r="847" spans="4:14" x14ac:dyDescent="0.3">
      <c r="D847" t="str">
        <f t="shared" si="122"/>
        <v>C</v>
      </c>
      <c r="E847" t="str">
        <f t="shared" si="123"/>
        <v>C</v>
      </c>
      <c r="F847" t="str">
        <f t="shared" si="124"/>
        <v>F</v>
      </c>
      <c r="G847" t="s">
        <v>866</v>
      </c>
      <c r="H847" s="1">
        <f t="shared" si="127"/>
        <v>45</v>
      </c>
      <c r="I847" s="1">
        <f t="shared" si="128"/>
        <v>45</v>
      </c>
      <c r="J847" s="1">
        <f t="shared" si="129"/>
        <v>95</v>
      </c>
      <c r="K847" t="str">
        <f t="shared" si="125"/>
        <v>454595</v>
      </c>
      <c r="L847" s="2">
        <f t="shared" si="130"/>
        <v>185</v>
      </c>
      <c r="M847">
        <f t="shared" si="126"/>
        <v>185</v>
      </c>
      <c r="N847" t="str">
        <f>IF(M847=LOOKUP(M847,$L$2:L846),"doublon","Ok")</f>
        <v>doublon</v>
      </c>
    </row>
    <row r="848" spans="4:14" x14ac:dyDescent="0.3">
      <c r="D848" t="str">
        <f t="shared" si="122"/>
        <v>C</v>
      </c>
      <c r="E848" t="str">
        <f t="shared" si="123"/>
        <v>C</v>
      </c>
      <c r="F848" t="str">
        <f t="shared" si="124"/>
        <v>G</v>
      </c>
      <c r="G848" t="s">
        <v>867</v>
      </c>
      <c r="H848" s="1">
        <f t="shared" si="127"/>
        <v>45</v>
      </c>
      <c r="I848" s="1">
        <f t="shared" si="128"/>
        <v>45</v>
      </c>
      <c r="J848" s="1">
        <f t="shared" si="129"/>
        <v>105</v>
      </c>
      <c r="K848" t="str">
        <f t="shared" si="125"/>
        <v>4545105</v>
      </c>
      <c r="L848" s="2">
        <f t="shared" si="130"/>
        <v>195</v>
      </c>
      <c r="M848">
        <f t="shared" si="126"/>
        <v>195</v>
      </c>
      <c r="N848" t="str">
        <f>IF(M848=LOOKUP(M848,$L$2:L847),"doublon","Ok")</f>
        <v>Ok</v>
      </c>
    </row>
    <row r="849" spans="4:14" x14ac:dyDescent="0.3">
      <c r="D849" t="str">
        <f t="shared" si="122"/>
        <v>C</v>
      </c>
      <c r="E849" t="str">
        <f t="shared" si="123"/>
        <v>C</v>
      </c>
      <c r="F849" t="str">
        <f t="shared" si="124"/>
        <v>H</v>
      </c>
      <c r="G849" t="s">
        <v>868</v>
      </c>
      <c r="H849" s="1">
        <f t="shared" si="127"/>
        <v>45</v>
      </c>
      <c r="I849" s="1">
        <f t="shared" si="128"/>
        <v>45</v>
      </c>
      <c r="J849" s="1">
        <f t="shared" si="129"/>
        <v>120</v>
      </c>
      <c r="K849" t="str">
        <f t="shared" si="125"/>
        <v>4545120</v>
      </c>
      <c r="L849" s="2">
        <f t="shared" si="130"/>
        <v>210</v>
      </c>
      <c r="M849">
        <f t="shared" si="126"/>
        <v>210</v>
      </c>
      <c r="N849" t="str">
        <f>IF(M849=LOOKUP(M849,$L$2:L848),"doublon","Ok")</f>
        <v>Ok</v>
      </c>
    </row>
    <row r="850" spans="4:14" x14ac:dyDescent="0.3">
      <c r="D850" t="str">
        <f t="shared" si="122"/>
        <v>C</v>
      </c>
      <c r="E850" t="str">
        <f t="shared" si="123"/>
        <v>C</v>
      </c>
      <c r="F850" t="str">
        <f t="shared" si="124"/>
        <v>I</v>
      </c>
      <c r="G850" t="s">
        <v>869</v>
      </c>
      <c r="H850" s="1">
        <f t="shared" si="127"/>
        <v>45</v>
      </c>
      <c r="I850" s="1">
        <f t="shared" si="128"/>
        <v>45</v>
      </c>
      <c r="J850" s="1">
        <f t="shared" si="129"/>
        <v>135</v>
      </c>
      <c r="K850" t="str">
        <f t="shared" si="125"/>
        <v>4545135</v>
      </c>
      <c r="L850" s="2">
        <f t="shared" si="130"/>
        <v>225</v>
      </c>
      <c r="M850">
        <f t="shared" si="126"/>
        <v>225</v>
      </c>
      <c r="N850" t="str">
        <f>IF(M850=LOOKUP(M850,$L$2:L849),"doublon","Ok")</f>
        <v>doublon</v>
      </c>
    </row>
    <row r="851" spans="4:14" x14ac:dyDescent="0.3">
      <c r="D851" t="str">
        <f t="shared" si="122"/>
        <v>C</v>
      </c>
      <c r="E851" t="str">
        <f t="shared" si="123"/>
        <v>C</v>
      </c>
      <c r="F851" t="str">
        <f t="shared" si="124"/>
        <v>J</v>
      </c>
      <c r="G851" t="s">
        <v>870</v>
      </c>
      <c r="H851" s="1">
        <f t="shared" si="127"/>
        <v>45</v>
      </c>
      <c r="I851" s="1">
        <f t="shared" si="128"/>
        <v>45</v>
      </c>
      <c r="J851" s="1">
        <f t="shared" si="129"/>
        <v>150</v>
      </c>
      <c r="K851" t="str">
        <f t="shared" si="125"/>
        <v>4545150</v>
      </c>
      <c r="L851" s="2">
        <f t="shared" si="130"/>
        <v>240</v>
      </c>
      <c r="M851">
        <f t="shared" si="126"/>
        <v>240</v>
      </c>
      <c r="N851" t="str">
        <f>IF(M851=LOOKUP(M851,$L$2:L850),"doublon","Ok")</f>
        <v>doublon</v>
      </c>
    </row>
    <row r="852" spans="4:14" x14ac:dyDescent="0.3">
      <c r="D852" t="str">
        <f t="shared" si="122"/>
        <v>C</v>
      </c>
      <c r="E852" t="str">
        <f t="shared" si="123"/>
        <v>C</v>
      </c>
      <c r="F852" t="str">
        <f t="shared" si="124"/>
        <v>K</v>
      </c>
      <c r="G852" t="s">
        <v>871</v>
      </c>
      <c r="H852" s="1">
        <f t="shared" si="127"/>
        <v>45</v>
      </c>
      <c r="I852" s="1">
        <f t="shared" si="128"/>
        <v>45</v>
      </c>
      <c r="J852" s="1">
        <f t="shared" si="129"/>
        <v>170</v>
      </c>
      <c r="K852" t="str">
        <f t="shared" si="125"/>
        <v>4545170</v>
      </c>
      <c r="L852" s="2">
        <f t="shared" si="130"/>
        <v>260</v>
      </c>
      <c r="M852">
        <f t="shared" si="126"/>
        <v>260</v>
      </c>
      <c r="N852" t="str">
        <f>IF(M852=LOOKUP(M852,$L$2:L851),"doublon","Ok")</f>
        <v>doublon</v>
      </c>
    </row>
    <row r="853" spans="4:14" x14ac:dyDescent="0.3">
      <c r="D853" t="str">
        <f t="shared" si="122"/>
        <v>C</v>
      </c>
      <c r="E853" t="str">
        <f t="shared" si="123"/>
        <v>C</v>
      </c>
      <c r="F853" t="str">
        <f t="shared" si="124"/>
        <v>L</v>
      </c>
      <c r="G853" t="s">
        <v>872</v>
      </c>
      <c r="H853" s="1">
        <f t="shared" si="127"/>
        <v>45</v>
      </c>
      <c r="I853" s="1">
        <f t="shared" si="128"/>
        <v>45</v>
      </c>
      <c r="J853" s="1">
        <f t="shared" si="129"/>
        <v>180</v>
      </c>
      <c r="K853" t="str">
        <f t="shared" si="125"/>
        <v>4545180</v>
      </c>
      <c r="L853" s="2">
        <f t="shared" si="130"/>
        <v>270</v>
      </c>
      <c r="M853">
        <f t="shared" si="126"/>
        <v>270</v>
      </c>
      <c r="N853" t="str">
        <f>IF(M853=LOOKUP(M853,$L$2:L852),"doublon","Ok")</f>
        <v>doublon</v>
      </c>
    </row>
    <row r="854" spans="4:14" x14ac:dyDescent="0.3">
      <c r="D854" t="str">
        <f t="shared" si="122"/>
        <v>C</v>
      </c>
      <c r="E854" t="str">
        <f t="shared" si="123"/>
        <v>C</v>
      </c>
      <c r="F854" t="str">
        <f t="shared" si="124"/>
        <v>M</v>
      </c>
      <c r="G854" t="s">
        <v>873</v>
      </c>
      <c r="H854" s="1">
        <f t="shared" si="127"/>
        <v>45</v>
      </c>
      <c r="I854" s="1">
        <f t="shared" si="128"/>
        <v>45</v>
      </c>
      <c r="J854" s="1">
        <f t="shared" si="129"/>
        <v>200</v>
      </c>
      <c r="K854" t="str">
        <f t="shared" si="125"/>
        <v>4545200</v>
      </c>
      <c r="L854" s="2">
        <f t="shared" si="130"/>
        <v>290</v>
      </c>
      <c r="M854">
        <f t="shared" si="126"/>
        <v>290</v>
      </c>
      <c r="N854" t="str">
        <f>IF(M854=LOOKUP(M854,$L$2:L853),"doublon","Ok")</f>
        <v>doublon</v>
      </c>
    </row>
    <row r="855" spans="4:14" x14ac:dyDescent="0.3">
      <c r="D855" t="str">
        <f t="shared" si="122"/>
        <v>C</v>
      </c>
      <c r="E855" t="str">
        <f t="shared" si="123"/>
        <v>C</v>
      </c>
      <c r="F855" t="str">
        <f t="shared" si="124"/>
        <v>N</v>
      </c>
      <c r="G855" t="s">
        <v>874</v>
      </c>
      <c r="H855" s="1">
        <f t="shared" si="127"/>
        <v>45</v>
      </c>
      <c r="I855" s="1">
        <f t="shared" si="128"/>
        <v>45</v>
      </c>
      <c r="J855" s="1">
        <f t="shared" si="129"/>
        <v>220</v>
      </c>
      <c r="K855" t="str">
        <f t="shared" si="125"/>
        <v>4545220</v>
      </c>
      <c r="L855" s="2">
        <f t="shared" si="130"/>
        <v>310</v>
      </c>
      <c r="M855">
        <f t="shared" si="126"/>
        <v>310</v>
      </c>
      <c r="N855" t="str">
        <f>IF(M855=LOOKUP(M855,$L$2:L854),"doublon","Ok")</f>
        <v>doublon</v>
      </c>
    </row>
    <row r="856" spans="4:14" x14ac:dyDescent="0.3">
      <c r="D856" t="str">
        <f t="shared" si="122"/>
        <v>C</v>
      </c>
      <c r="E856" t="str">
        <f t="shared" si="123"/>
        <v>C</v>
      </c>
      <c r="F856" t="str">
        <f t="shared" si="124"/>
        <v>O</v>
      </c>
      <c r="G856" t="s">
        <v>875</v>
      </c>
      <c r="H856" s="1">
        <f t="shared" si="127"/>
        <v>45</v>
      </c>
      <c r="I856" s="1">
        <f t="shared" si="128"/>
        <v>45</v>
      </c>
      <c r="J856" s="1">
        <f t="shared" si="129"/>
        <v>250</v>
      </c>
      <c r="K856" t="str">
        <f t="shared" si="125"/>
        <v>4545250</v>
      </c>
      <c r="L856" s="2">
        <f t="shared" si="130"/>
        <v>340</v>
      </c>
      <c r="M856">
        <f t="shared" si="126"/>
        <v>340</v>
      </c>
      <c r="N856" t="str">
        <f>IF(M856=LOOKUP(M856,$L$2:L855),"doublon","Ok")</f>
        <v>Ok</v>
      </c>
    </row>
    <row r="857" spans="4:14" x14ac:dyDescent="0.3">
      <c r="D857" t="str">
        <f t="shared" si="122"/>
        <v>C</v>
      </c>
      <c r="E857" t="str">
        <f t="shared" si="123"/>
        <v>C</v>
      </c>
      <c r="F857" t="str">
        <f t="shared" si="124"/>
        <v>P</v>
      </c>
      <c r="G857" t="s">
        <v>876</v>
      </c>
      <c r="H857" s="1">
        <f t="shared" si="127"/>
        <v>45</v>
      </c>
      <c r="I857" s="1">
        <f t="shared" si="128"/>
        <v>45</v>
      </c>
      <c r="J857" s="1">
        <f t="shared" si="129"/>
        <v>270</v>
      </c>
      <c r="K857" t="str">
        <f t="shared" si="125"/>
        <v>4545270</v>
      </c>
      <c r="L857" s="2">
        <f t="shared" si="130"/>
        <v>360</v>
      </c>
      <c r="M857">
        <f t="shared" si="126"/>
        <v>360</v>
      </c>
      <c r="N857" t="str">
        <f>IF(M857=LOOKUP(M857,$L$2:L856),"doublon","Ok")</f>
        <v>doublon</v>
      </c>
    </row>
    <row r="858" spans="4:14" x14ac:dyDescent="0.3">
      <c r="D858" t="str">
        <f t="shared" si="122"/>
        <v>C</v>
      </c>
      <c r="E858" t="str">
        <f t="shared" si="123"/>
        <v>C</v>
      </c>
      <c r="F858" t="str">
        <f t="shared" si="124"/>
        <v>Q</v>
      </c>
      <c r="G858" t="s">
        <v>877</v>
      </c>
      <c r="H858" s="1">
        <f t="shared" si="127"/>
        <v>45</v>
      </c>
      <c r="I858" s="1">
        <f t="shared" si="128"/>
        <v>45</v>
      </c>
      <c r="J858" s="1">
        <f t="shared" si="129"/>
        <v>290</v>
      </c>
      <c r="K858" t="str">
        <f t="shared" si="125"/>
        <v>4545290</v>
      </c>
      <c r="L858" s="2">
        <f t="shared" si="130"/>
        <v>380</v>
      </c>
      <c r="M858">
        <f t="shared" si="126"/>
        <v>380</v>
      </c>
      <c r="N858" t="str">
        <f>IF(M858=LOOKUP(M858,$L$2:L857),"doublon","Ok")</f>
        <v>doublon</v>
      </c>
    </row>
    <row r="859" spans="4:14" x14ac:dyDescent="0.3">
      <c r="D859" t="str">
        <f t="shared" si="122"/>
        <v>C</v>
      </c>
      <c r="E859" t="str">
        <f t="shared" si="123"/>
        <v>C</v>
      </c>
      <c r="F859" t="str">
        <f t="shared" si="124"/>
        <v>R</v>
      </c>
      <c r="G859" t="s">
        <v>878</v>
      </c>
      <c r="H859" s="1">
        <f t="shared" si="127"/>
        <v>45</v>
      </c>
      <c r="I859" s="1">
        <f t="shared" si="128"/>
        <v>45</v>
      </c>
      <c r="J859" s="1">
        <f t="shared" si="129"/>
        <v>310</v>
      </c>
      <c r="K859" t="str">
        <f t="shared" si="125"/>
        <v>4545310</v>
      </c>
      <c r="L859" s="2">
        <f t="shared" si="130"/>
        <v>400</v>
      </c>
      <c r="M859">
        <f t="shared" si="126"/>
        <v>400</v>
      </c>
      <c r="N859" t="str">
        <f>IF(M859=LOOKUP(M859,$L$2:L858),"doublon","Ok")</f>
        <v>Ok</v>
      </c>
    </row>
    <row r="860" spans="4:14" x14ac:dyDescent="0.3">
      <c r="D860" t="str">
        <f t="shared" si="122"/>
        <v>C</v>
      </c>
      <c r="E860" t="str">
        <f t="shared" si="123"/>
        <v>C</v>
      </c>
      <c r="F860" t="str">
        <f t="shared" si="124"/>
        <v>S</v>
      </c>
      <c r="G860" t="s">
        <v>879</v>
      </c>
      <c r="H860" s="1">
        <f t="shared" si="127"/>
        <v>45</v>
      </c>
      <c r="I860" s="1">
        <f t="shared" si="128"/>
        <v>45</v>
      </c>
      <c r="J860" s="1">
        <f t="shared" si="129"/>
        <v>330</v>
      </c>
      <c r="K860" t="str">
        <f t="shared" si="125"/>
        <v>4545330</v>
      </c>
      <c r="L860" s="2">
        <f t="shared" si="130"/>
        <v>420</v>
      </c>
      <c r="M860">
        <f t="shared" si="126"/>
        <v>420</v>
      </c>
      <c r="N860" t="str">
        <f>IF(M860=LOOKUP(M860,$L$2:L859),"doublon","Ok")</f>
        <v>Ok</v>
      </c>
    </row>
    <row r="861" spans="4:14" x14ac:dyDescent="0.3">
      <c r="D861" t="str">
        <f t="shared" si="122"/>
        <v>C</v>
      </c>
      <c r="E861" t="str">
        <f t="shared" si="123"/>
        <v>C</v>
      </c>
      <c r="F861" t="str">
        <f t="shared" si="124"/>
        <v>T</v>
      </c>
      <c r="G861" t="s">
        <v>880</v>
      </c>
      <c r="H861" s="1">
        <f t="shared" si="127"/>
        <v>45</v>
      </c>
      <c r="I861" s="1">
        <f t="shared" si="128"/>
        <v>45</v>
      </c>
      <c r="J861" s="1">
        <f t="shared" si="129"/>
        <v>350</v>
      </c>
      <c r="K861" t="str">
        <f t="shared" si="125"/>
        <v>4545350</v>
      </c>
      <c r="L861" s="2">
        <f t="shared" si="130"/>
        <v>440</v>
      </c>
      <c r="M861">
        <f t="shared" si="126"/>
        <v>440</v>
      </c>
      <c r="N861" t="str">
        <f>IF(M861=LOOKUP(M861,$L$2:L860),"doublon","Ok")</f>
        <v>Ok</v>
      </c>
    </row>
    <row r="862" spans="4:14" x14ac:dyDescent="0.3">
      <c r="D862" t="str">
        <f t="shared" si="122"/>
        <v>C</v>
      </c>
      <c r="E862" t="str">
        <f t="shared" si="123"/>
        <v>D</v>
      </c>
      <c r="F862" t="str">
        <f t="shared" si="124"/>
        <v>A</v>
      </c>
      <c r="G862" t="s">
        <v>881</v>
      </c>
      <c r="H862" s="1">
        <f t="shared" si="127"/>
        <v>45</v>
      </c>
      <c r="I862" s="1">
        <f t="shared" si="128"/>
        <v>65</v>
      </c>
      <c r="J862" s="1">
        <f t="shared" si="129"/>
        <v>10</v>
      </c>
      <c r="K862" t="str">
        <f t="shared" si="125"/>
        <v>456510</v>
      </c>
      <c r="L862" s="2">
        <f t="shared" si="130"/>
        <v>120</v>
      </c>
      <c r="M862">
        <f t="shared" si="126"/>
        <v>120</v>
      </c>
      <c r="N862" t="str">
        <f>IF(M862=LOOKUP(M862,$L$2:L861),"doublon","Ok")</f>
        <v>Ok</v>
      </c>
    </row>
    <row r="863" spans="4:14" x14ac:dyDescent="0.3">
      <c r="D863" t="str">
        <f t="shared" si="122"/>
        <v>C</v>
      </c>
      <c r="E863" t="str">
        <f t="shared" si="123"/>
        <v>D</v>
      </c>
      <c r="F863" t="str">
        <f t="shared" si="124"/>
        <v>B</v>
      </c>
      <c r="G863" t="s">
        <v>882</v>
      </c>
      <c r="H863" s="1">
        <f t="shared" si="127"/>
        <v>45</v>
      </c>
      <c r="I863" s="1">
        <f t="shared" si="128"/>
        <v>65</v>
      </c>
      <c r="J863" s="1">
        <f t="shared" si="129"/>
        <v>25</v>
      </c>
      <c r="K863" t="str">
        <f t="shared" si="125"/>
        <v>456525</v>
      </c>
      <c r="L863" s="2">
        <f t="shared" si="130"/>
        <v>135</v>
      </c>
      <c r="M863">
        <f t="shared" si="126"/>
        <v>135</v>
      </c>
      <c r="N863" t="str">
        <f>IF(M863=LOOKUP(M863,$L$2:L862),"doublon","Ok")</f>
        <v>Ok</v>
      </c>
    </row>
    <row r="864" spans="4:14" x14ac:dyDescent="0.3">
      <c r="D864" t="str">
        <f t="shared" si="122"/>
        <v>C</v>
      </c>
      <c r="E864" t="str">
        <f t="shared" si="123"/>
        <v>D</v>
      </c>
      <c r="F864" t="str">
        <f t="shared" si="124"/>
        <v>C</v>
      </c>
      <c r="G864" t="s">
        <v>883</v>
      </c>
      <c r="H864" s="1">
        <f t="shared" si="127"/>
        <v>45</v>
      </c>
      <c r="I864" s="1">
        <f t="shared" si="128"/>
        <v>65</v>
      </c>
      <c r="J864" s="1">
        <f t="shared" si="129"/>
        <v>45</v>
      </c>
      <c r="K864" t="str">
        <f t="shared" si="125"/>
        <v>456545</v>
      </c>
      <c r="L864" s="2">
        <f t="shared" si="130"/>
        <v>155</v>
      </c>
      <c r="M864">
        <f t="shared" si="126"/>
        <v>155</v>
      </c>
      <c r="N864" t="str">
        <f>IF(M864=LOOKUP(M864,$L$2:L863),"doublon","Ok")</f>
        <v>doublon</v>
      </c>
    </row>
    <row r="865" spans="4:14" x14ac:dyDescent="0.3">
      <c r="D865" t="str">
        <f t="shared" si="122"/>
        <v>C</v>
      </c>
      <c r="E865" t="str">
        <f t="shared" si="123"/>
        <v>D</v>
      </c>
      <c r="F865" t="str">
        <f t="shared" si="124"/>
        <v>D</v>
      </c>
      <c r="G865" t="s">
        <v>884</v>
      </c>
      <c r="H865" s="1">
        <f t="shared" si="127"/>
        <v>45</v>
      </c>
      <c r="I865" s="1">
        <f t="shared" si="128"/>
        <v>65</v>
      </c>
      <c r="J865" s="1">
        <f t="shared" si="129"/>
        <v>65</v>
      </c>
      <c r="K865" t="str">
        <f t="shared" si="125"/>
        <v>456565</v>
      </c>
      <c r="L865" s="2">
        <f t="shared" si="130"/>
        <v>175</v>
      </c>
      <c r="M865">
        <f t="shared" si="126"/>
        <v>175</v>
      </c>
      <c r="N865" t="str">
        <f>IF(M865=LOOKUP(M865,$L$2:L864),"doublon","Ok")</f>
        <v>Ok</v>
      </c>
    </row>
    <row r="866" spans="4:14" x14ac:dyDescent="0.3">
      <c r="D866" t="str">
        <f t="shared" si="122"/>
        <v>C</v>
      </c>
      <c r="E866" t="str">
        <f t="shared" si="123"/>
        <v>D</v>
      </c>
      <c r="F866" t="str">
        <f t="shared" si="124"/>
        <v>E</v>
      </c>
      <c r="G866" t="s">
        <v>885</v>
      </c>
      <c r="H866" s="1">
        <f t="shared" si="127"/>
        <v>45</v>
      </c>
      <c r="I866" s="1">
        <f t="shared" si="128"/>
        <v>65</v>
      </c>
      <c r="J866" s="1">
        <f t="shared" si="129"/>
        <v>80</v>
      </c>
      <c r="K866" t="str">
        <f t="shared" si="125"/>
        <v>456580</v>
      </c>
      <c r="L866" s="2">
        <f t="shared" si="130"/>
        <v>190</v>
      </c>
      <c r="M866">
        <f t="shared" si="126"/>
        <v>190</v>
      </c>
      <c r="N866" t="str">
        <f>IF(M866=LOOKUP(M866,$L$2:L865),"doublon","Ok")</f>
        <v>Ok</v>
      </c>
    </row>
    <row r="867" spans="4:14" x14ac:dyDescent="0.3">
      <c r="D867" t="str">
        <f t="shared" si="122"/>
        <v>C</v>
      </c>
      <c r="E867" t="str">
        <f t="shared" si="123"/>
        <v>D</v>
      </c>
      <c r="F867" t="str">
        <f t="shared" si="124"/>
        <v>F</v>
      </c>
      <c r="G867" t="s">
        <v>886</v>
      </c>
      <c r="H867" s="1">
        <f t="shared" si="127"/>
        <v>45</v>
      </c>
      <c r="I867" s="1">
        <f t="shared" si="128"/>
        <v>65</v>
      </c>
      <c r="J867" s="1">
        <f t="shared" si="129"/>
        <v>95</v>
      </c>
      <c r="K867" t="str">
        <f t="shared" si="125"/>
        <v>456595</v>
      </c>
      <c r="L867" s="2">
        <f t="shared" si="130"/>
        <v>205</v>
      </c>
      <c r="M867">
        <f t="shared" si="126"/>
        <v>205</v>
      </c>
      <c r="N867" t="str">
        <f>IF(M867=LOOKUP(M867,$L$2:L866),"doublon","Ok")</f>
        <v>doublon</v>
      </c>
    </row>
    <row r="868" spans="4:14" x14ac:dyDescent="0.3">
      <c r="D868" t="str">
        <f t="shared" si="122"/>
        <v>C</v>
      </c>
      <c r="E868" t="str">
        <f t="shared" si="123"/>
        <v>D</v>
      </c>
      <c r="F868" t="str">
        <f t="shared" si="124"/>
        <v>G</v>
      </c>
      <c r="G868" t="s">
        <v>887</v>
      </c>
      <c r="H868" s="1">
        <f t="shared" si="127"/>
        <v>45</v>
      </c>
      <c r="I868" s="1">
        <f t="shared" si="128"/>
        <v>65</v>
      </c>
      <c r="J868" s="1">
        <f t="shared" si="129"/>
        <v>105</v>
      </c>
      <c r="K868" t="str">
        <f t="shared" si="125"/>
        <v>4565105</v>
      </c>
      <c r="L868" s="2">
        <f t="shared" si="130"/>
        <v>215</v>
      </c>
      <c r="M868">
        <f t="shared" si="126"/>
        <v>215</v>
      </c>
      <c r="N868" t="str">
        <f>IF(M868=LOOKUP(M868,$L$2:L867),"doublon","Ok")</f>
        <v>doublon</v>
      </c>
    </row>
    <row r="869" spans="4:14" x14ac:dyDescent="0.3">
      <c r="D869" t="str">
        <f t="shared" si="122"/>
        <v>C</v>
      </c>
      <c r="E869" t="str">
        <f t="shared" si="123"/>
        <v>D</v>
      </c>
      <c r="F869" t="str">
        <f t="shared" si="124"/>
        <v>H</v>
      </c>
      <c r="G869" t="s">
        <v>888</v>
      </c>
      <c r="H869" s="1">
        <f t="shared" si="127"/>
        <v>45</v>
      </c>
      <c r="I869" s="1">
        <f t="shared" si="128"/>
        <v>65</v>
      </c>
      <c r="J869" s="1">
        <f t="shared" si="129"/>
        <v>120</v>
      </c>
      <c r="K869" t="str">
        <f t="shared" si="125"/>
        <v>4565120</v>
      </c>
      <c r="L869" s="2">
        <f t="shared" si="130"/>
        <v>230</v>
      </c>
      <c r="M869">
        <f t="shared" si="126"/>
        <v>230</v>
      </c>
      <c r="N869" t="str">
        <f>IF(M869=LOOKUP(M869,$L$2:L868),"doublon","Ok")</f>
        <v>Ok</v>
      </c>
    </row>
    <row r="870" spans="4:14" x14ac:dyDescent="0.3">
      <c r="D870" t="str">
        <f t="shared" si="122"/>
        <v>C</v>
      </c>
      <c r="E870" t="str">
        <f t="shared" si="123"/>
        <v>D</v>
      </c>
      <c r="F870" t="str">
        <f t="shared" si="124"/>
        <v>I</v>
      </c>
      <c r="G870" t="s">
        <v>889</v>
      </c>
      <c r="H870" s="1">
        <f t="shared" si="127"/>
        <v>45</v>
      </c>
      <c r="I870" s="1">
        <f t="shared" si="128"/>
        <v>65</v>
      </c>
      <c r="J870" s="1">
        <f t="shared" si="129"/>
        <v>135</v>
      </c>
      <c r="K870" t="str">
        <f t="shared" si="125"/>
        <v>4565135</v>
      </c>
      <c r="L870" s="2">
        <f t="shared" si="130"/>
        <v>245</v>
      </c>
      <c r="M870">
        <f t="shared" si="126"/>
        <v>245</v>
      </c>
      <c r="N870" t="str">
        <f>IF(M870=LOOKUP(M870,$L$2:L869),"doublon","Ok")</f>
        <v>Ok</v>
      </c>
    </row>
    <row r="871" spans="4:14" x14ac:dyDescent="0.3">
      <c r="D871" t="str">
        <f t="shared" si="122"/>
        <v>C</v>
      </c>
      <c r="E871" t="str">
        <f t="shared" si="123"/>
        <v>D</v>
      </c>
      <c r="F871" t="str">
        <f t="shared" si="124"/>
        <v>J</v>
      </c>
      <c r="G871" t="s">
        <v>890</v>
      </c>
      <c r="H871" s="1">
        <f t="shared" si="127"/>
        <v>45</v>
      </c>
      <c r="I871" s="1">
        <f t="shared" si="128"/>
        <v>65</v>
      </c>
      <c r="J871" s="1">
        <f t="shared" si="129"/>
        <v>150</v>
      </c>
      <c r="K871" t="str">
        <f t="shared" si="125"/>
        <v>4565150</v>
      </c>
      <c r="L871" s="2">
        <f t="shared" si="130"/>
        <v>260</v>
      </c>
      <c r="M871">
        <f t="shared" si="126"/>
        <v>260</v>
      </c>
      <c r="N871" t="str">
        <f>IF(M871=LOOKUP(M871,$L$2:L870),"doublon","Ok")</f>
        <v>Ok</v>
      </c>
    </row>
    <row r="872" spans="4:14" x14ac:dyDescent="0.3">
      <c r="D872" t="str">
        <f t="shared" si="122"/>
        <v>C</v>
      </c>
      <c r="E872" t="str">
        <f t="shared" si="123"/>
        <v>D</v>
      </c>
      <c r="F872" t="str">
        <f t="shared" si="124"/>
        <v>K</v>
      </c>
      <c r="G872" t="s">
        <v>891</v>
      </c>
      <c r="H872" s="1">
        <f t="shared" si="127"/>
        <v>45</v>
      </c>
      <c r="I872" s="1">
        <f t="shared" si="128"/>
        <v>65</v>
      </c>
      <c r="J872" s="1">
        <f t="shared" si="129"/>
        <v>170</v>
      </c>
      <c r="K872" t="str">
        <f t="shared" si="125"/>
        <v>4565170</v>
      </c>
      <c r="L872" s="2">
        <f t="shared" si="130"/>
        <v>280</v>
      </c>
      <c r="M872">
        <f t="shared" si="126"/>
        <v>280</v>
      </c>
      <c r="N872" t="str">
        <f>IF(M872=LOOKUP(M872,$L$2:L871),"doublon","Ok")</f>
        <v>doublon</v>
      </c>
    </row>
    <row r="873" spans="4:14" x14ac:dyDescent="0.3">
      <c r="D873" t="str">
        <f t="shared" si="122"/>
        <v>C</v>
      </c>
      <c r="E873" t="str">
        <f t="shared" si="123"/>
        <v>D</v>
      </c>
      <c r="F873" t="str">
        <f t="shared" si="124"/>
        <v>L</v>
      </c>
      <c r="G873" t="s">
        <v>892</v>
      </c>
      <c r="H873" s="1">
        <f t="shared" si="127"/>
        <v>45</v>
      </c>
      <c r="I873" s="1">
        <f t="shared" si="128"/>
        <v>65</v>
      </c>
      <c r="J873" s="1">
        <f t="shared" si="129"/>
        <v>180</v>
      </c>
      <c r="K873" t="str">
        <f t="shared" si="125"/>
        <v>4565180</v>
      </c>
      <c r="L873" s="2">
        <f t="shared" si="130"/>
        <v>290</v>
      </c>
      <c r="M873">
        <f t="shared" si="126"/>
        <v>290</v>
      </c>
      <c r="N873" t="str">
        <f>IF(M873=LOOKUP(M873,$L$2:L872),"doublon","Ok")</f>
        <v>Ok</v>
      </c>
    </row>
    <row r="874" spans="4:14" x14ac:dyDescent="0.3">
      <c r="D874" t="str">
        <f t="shared" si="122"/>
        <v>C</v>
      </c>
      <c r="E874" t="str">
        <f t="shared" si="123"/>
        <v>D</v>
      </c>
      <c r="F874" t="str">
        <f t="shared" si="124"/>
        <v>M</v>
      </c>
      <c r="G874" t="s">
        <v>893</v>
      </c>
      <c r="H874" s="1">
        <f t="shared" si="127"/>
        <v>45</v>
      </c>
      <c r="I874" s="1">
        <f t="shared" si="128"/>
        <v>65</v>
      </c>
      <c r="J874" s="1">
        <f t="shared" si="129"/>
        <v>200</v>
      </c>
      <c r="K874" t="str">
        <f t="shared" si="125"/>
        <v>4565200</v>
      </c>
      <c r="L874" s="2">
        <f t="shared" si="130"/>
        <v>310</v>
      </c>
      <c r="M874">
        <f t="shared" si="126"/>
        <v>310</v>
      </c>
      <c r="N874" t="str">
        <f>IF(M874=LOOKUP(M874,$L$2:L873),"doublon","Ok")</f>
        <v>doublon</v>
      </c>
    </row>
    <row r="875" spans="4:14" x14ac:dyDescent="0.3">
      <c r="D875" t="str">
        <f t="shared" si="122"/>
        <v>C</v>
      </c>
      <c r="E875" t="str">
        <f t="shared" si="123"/>
        <v>D</v>
      </c>
      <c r="F875" t="str">
        <f t="shared" si="124"/>
        <v>N</v>
      </c>
      <c r="G875" t="s">
        <v>894</v>
      </c>
      <c r="H875" s="1">
        <f t="shared" si="127"/>
        <v>45</v>
      </c>
      <c r="I875" s="1">
        <f t="shared" si="128"/>
        <v>65</v>
      </c>
      <c r="J875" s="1">
        <f t="shared" si="129"/>
        <v>220</v>
      </c>
      <c r="K875" t="str">
        <f t="shared" si="125"/>
        <v>4565220</v>
      </c>
      <c r="L875" s="2">
        <f t="shared" si="130"/>
        <v>330</v>
      </c>
      <c r="M875">
        <f t="shared" si="126"/>
        <v>330</v>
      </c>
      <c r="N875" t="str">
        <f>IF(M875=LOOKUP(M875,$L$2:L874),"doublon","Ok")</f>
        <v>doublon</v>
      </c>
    </row>
    <row r="876" spans="4:14" x14ac:dyDescent="0.3">
      <c r="D876" t="str">
        <f t="shared" si="122"/>
        <v>C</v>
      </c>
      <c r="E876" t="str">
        <f t="shared" si="123"/>
        <v>D</v>
      </c>
      <c r="F876" t="str">
        <f t="shared" si="124"/>
        <v>O</v>
      </c>
      <c r="G876" t="s">
        <v>895</v>
      </c>
      <c r="H876" s="1">
        <f t="shared" si="127"/>
        <v>45</v>
      </c>
      <c r="I876" s="1">
        <f t="shared" si="128"/>
        <v>65</v>
      </c>
      <c r="J876" s="1">
        <f t="shared" si="129"/>
        <v>250</v>
      </c>
      <c r="K876" t="str">
        <f t="shared" si="125"/>
        <v>4565250</v>
      </c>
      <c r="L876" s="2">
        <f t="shared" si="130"/>
        <v>360</v>
      </c>
      <c r="M876">
        <f t="shared" si="126"/>
        <v>360</v>
      </c>
      <c r="N876" t="str">
        <f>IF(M876=LOOKUP(M876,$L$2:L875),"doublon","Ok")</f>
        <v>doublon</v>
      </c>
    </row>
    <row r="877" spans="4:14" x14ac:dyDescent="0.3">
      <c r="D877" t="str">
        <f t="shared" si="122"/>
        <v>C</v>
      </c>
      <c r="E877" t="str">
        <f t="shared" si="123"/>
        <v>D</v>
      </c>
      <c r="F877" t="str">
        <f t="shared" si="124"/>
        <v>P</v>
      </c>
      <c r="G877" t="s">
        <v>896</v>
      </c>
      <c r="H877" s="1">
        <f t="shared" si="127"/>
        <v>45</v>
      </c>
      <c r="I877" s="1">
        <f t="shared" si="128"/>
        <v>65</v>
      </c>
      <c r="J877" s="1">
        <f t="shared" si="129"/>
        <v>270</v>
      </c>
      <c r="K877" t="str">
        <f t="shared" si="125"/>
        <v>4565270</v>
      </c>
      <c r="L877" s="2">
        <f t="shared" si="130"/>
        <v>380</v>
      </c>
      <c r="M877">
        <f t="shared" si="126"/>
        <v>380</v>
      </c>
      <c r="N877" t="str">
        <f>IF(M877=LOOKUP(M877,$L$2:L876),"doublon","Ok")</f>
        <v>Ok</v>
      </c>
    </row>
    <row r="878" spans="4:14" x14ac:dyDescent="0.3">
      <c r="D878" t="str">
        <f t="shared" si="122"/>
        <v>C</v>
      </c>
      <c r="E878" t="str">
        <f t="shared" si="123"/>
        <v>D</v>
      </c>
      <c r="F878" t="str">
        <f t="shared" si="124"/>
        <v>Q</v>
      </c>
      <c r="G878" t="s">
        <v>897</v>
      </c>
      <c r="H878" s="1">
        <f t="shared" si="127"/>
        <v>45</v>
      </c>
      <c r="I878" s="1">
        <f t="shared" si="128"/>
        <v>65</v>
      </c>
      <c r="J878" s="1">
        <f t="shared" si="129"/>
        <v>290</v>
      </c>
      <c r="K878" t="str">
        <f t="shared" si="125"/>
        <v>4565290</v>
      </c>
      <c r="L878" s="2">
        <f t="shared" si="130"/>
        <v>400</v>
      </c>
      <c r="M878">
        <f t="shared" si="126"/>
        <v>400</v>
      </c>
      <c r="N878" t="str">
        <f>IF(M878=LOOKUP(M878,$L$2:L877),"doublon","Ok")</f>
        <v>Ok</v>
      </c>
    </row>
    <row r="879" spans="4:14" x14ac:dyDescent="0.3">
      <c r="D879" t="str">
        <f t="shared" si="122"/>
        <v>C</v>
      </c>
      <c r="E879" t="str">
        <f t="shared" si="123"/>
        <v>D</v>
      </c>
      <c r="F879" t="str">
        <f t="shared" si="124"/>
        <v>R</v>
      </c>
      <c r="G879" t="s">
        <v>898</v>
      </c>
      <c r="H879" s="1">
        <f t="shared" si="127"/>
        <v>45</v>
      </c>
      <c r="I879" s="1">
        <f t="shared" si="128"/>
        <v>65</v>
      </c>
      <c r="J879" s="1">
        <f t="shared" si="129"/>
        <v>310</v>
      </c>
      <c r="K879" t="str">
        <f t="shared" si="125"/>
        <v>4565310</v>
      </c>
      <c r="L879" s="2">
        <f t="shared" si="130"/>
        <v>420</v>
      </c>
      <c r="M879">
        <f t="shared" si="126"/>
        <v>420</v>
      </c>
      <c r="N879" t="str">
        <f>IF(M879=LOOKUP(M879,$L$2:L878),"doublon","Ok")</f>
        <v>Ok</v>
      </c>
    </row>
    <row r="880" spans="4:14" x14ac:dyDescent="0.3">
      <c r="D880" t="str">
        <f t="shared" si="122"/>
        <v>C</v>
      </c>
      <c r="E880" t="str">
        <f t="shared" si="123"/>
        <v>D</v>
      </c>
      <c r="F880" t="str">
        <f t="shared" si="124"/>
        <v>S</v>
      </c>
      <c r="G880" t="s">
        <v>899</v>
      </c>
      <c r="H880" s="1">
        <f t="shared" si="127"/>
        <v>45</v>
      </c>
      <c r="I880" s="1">
        <f t="shared" si="128"/>
        <v>65</v>
      </c>
      <c r="J880" s="1">
        <f t="shared" si="129"/>
        <v>330</v>
      </c>
      <c r="K880" t="str">
        <f t="shared" si="125"/>
        <v>4565330</v>
      </c>
      <c r="L880" s="2">
        <f t="shared" si="130"/>
        <v>440</v>
      </c>
      <c r="M880">
        <f t="shared" si="126"/>
        <v>440</v>
      </c>
      <c r="N880" t="str">
        <f>IF(M880=LOOKUP(M880,$L$2:L879),"doublon","Ok")</f>
        <v>Ok</v>
      </c>
    </row>
    <row r="881" spans="4:14" x14ac:dyDescent="0.3">
      <c r="D881" t="str">
        <f t="shared" si="122"/>
        <v>C</v>
      </c>
      <c r="E881" t="str">
        <f t="shared" si="123"/>
        <v>D</v>
      </c>
      <c r="F881" t="str">
        <f t="shared" si="124"/>
        <v>T</v>
      </c>
      <c r="G881" t="s">
        <v>900</v>
      </c>
      <c r="H881" s="1">
        <f t="shared" si="127"/>
        <v>45</v>
      </c>
      <c r="I881" s="1">
        <f t="shared" si="128"/>
        <v>65</v>
      </c>
      <c r="J881" s="1">
        <f t="shared" si="129"/>
        <v>350</v>
      </c>
      <c r="K881" t="str">
        <f t="shared" si="125"/>
        <v>4565350</v>
      </c>
      <c r="L881" s="2">
        <f t="shared" si="130"/>
        <v>460</v>
      </c>
      <c r="M881">
        <f t="shared" si="126"/>
        <v>460</v>
      </c>
      <c r="N881" t="str">
        <f>IF(M881=LOOKUP(M881,$L$2:L880),"doublon","Ok")</f>
        <v>Ok</v>
      </c>
    </row>
    <row r="882" spans="4:14" x14ac:dyDescent="0.3">
      <c r="D882" t="str">
        <f t="shared" si="122"/>
        <v>C</v>
      </c>
      <c r="E882" t="str">
        <f t="shared" si="123"/>
        <v>E</v>
      </c>
      <c r="F882" t="str">
        <f t="shared" si="124"/>
        <v>A</v>
      </c>
      <c r="G882" t="s">
        <v>901</v>
      </c>
      <c r="H882" s="1">
        <f t="shared" si="127"/>
        <v>45</v>
      </c>
      <c r="I882" s="1">
        <f t="shared" si="128"/>
        <v>80</v>
      </c>
      <c r="J882" s="1">
        <f t="shared" si="129"/>
        <v>10</v>
      </c>
      <c r="K882" t="str">
        <f t="shared" si="125"/>
        <v>458010</v>
      </c>
      <c r="L882" s="2">
        <f t="shared" si="130"/>
        <v>135</v>
      </c>
      <c r="M882">
        <f t="shared" si="126"/>
        <v>135</v>
      </c>
      <c r="N882" t="str">
        <f>IF(M882=LOOKUP(M882,$L$2:L881),"doublon","Ok")</f>
        <v>Ok</v>
      </c>
    </row>
    <row r="883" spans="4:14" x14ac:dyDescent="0.3">
      <c r="D883" t="str">
        <f t="shared" si="122"/>
        <v>C</v>
      </c>
      <c r="E883" t="str">
        <f t="shared" si="123"/>
        <v>E</v>
      </c>
      <c r="F883" t="str">
        <f t="shared" si="124"/>
        <v>B</v>
      </c>
      <c r="G883" t="s">
        <v>902</v>
      </c>
      <c r="H883" s="1">
        <f t="shared" si="127"/>
        <v>45</v>
      </c>
      <c r="I883" s="1">
        <f t="shared" si="128"/>
        <v>80</v>
      </c>
      <c r="J883" s="1">
        <f t="shared" si="129"/>
        <v>25</v>
      </c>
      <c r="K883" t="str">
        <f t="shared" si="125"/>
        <v>458025</v>
      </c>
      <c r="L883" s="2">
        <f t="shared" si="130"/>
        <v>150</v>
      </c>
      <c r="M883">
        <f t="shared" si="126"/>
        <v>150</v>
      </c>
      <c r="N883" t="str">
        <f>IF(M883=LOOKUP(M883,$L$2:L882),"doublon","Ok")</f>
        <v>doublon</v>
      </c>
    </row>
    <row r="884" spans="4:14" x14ac:dyDescent="0.3">
      <c r="D884" t="str">
        <f t="shared" si="122"/>
        <v>C</v>
      </c>
      <c r="E884" t="str">
        <f t="shared" si="123"/>
        <v>E</v>
      </c>
      <c r="F884" t="str">
        <f t="shared" si="124"/>
        <v>C</v>
      </c>
      <c r="G884" t="s">
        <v>903</v>
      </c>
      <c r="H884" s="1">
        <f t="shared" si="127"/>
        <v>45</v>
      </c>
      <c r="I884" s="1">
        <f t="shared" si="128"/>
        <v>80</v>
      </c>
      <c r="J884" s="1">
        <f t="shared" si="129"/>
        <v>45</v>
      </c>
      <c r="K884" t="str">
        <f t="shared" si="125"/>
        <v>458045</v>
      </c>
      <c r="L884" s="2">
        <f t="shared" si="130"/>
        <v>170</v>
      </c>
      <c r="M884">
        <f t="shared" si="126"/>
        <v>170</v>
      </c>
      <c r="N884" t="str">
        <f>IF(M884=LOOKUP(M884,$L$2:L883),"doublon","Ok")</f>
        <v>Ok</v>
      </c>
    </row>
    <row r="885" spans="4:14" x14ac:dyDescent="0.3">
      <c r="D885" t="str">
        <f t="shared" si="122"/>
        <v>C</v>
      </c>
      <c r="E885" t="str">
        <f t="shared" si="123"/>
        <v>E</v>
      </c>
      <c r="F885" t="str">
        <f t="shared" si="124"/>
        <v>D</v>
      </c>
      <c r="G885" t="s">
        <v>904</v>
      </c>
      <c r="H885" s="1">
        <f t="shared" si="127"/>
        <v>45</v>
      </c>
      <c r="I885" s="1">
        <f t="shared" si="128"/>
        <v>80</v>
      </c>
      <c r="J885" s="1">
        <f t="shared" si="129"/>
        <v>65</v>
      </c>
      <c r="K885" t="str">
        <f t="shared" si="125"/>
        <v>458065</v>
      </c>
      <c r="L885" s="2">
        <f t="shared" si="130"/>
        <v>190</v>
      </c>
      <c r="M885">
        <f t="shared" si="126"/>
        <v>190</v>
      </c>
      <c r="N885" t="str">
        <f>IF(M885=LOOKUP(M885,$L$2:L884),"doublon","Ok")</f>
        <v>doublon</v>
      </c>
    </row>
    <row r="886" spans="4:14" x14ac:dyDescent="0.3">
      <c r="D886" t="str">
        <f t="shared" si="122"/>
        <v>C</v>
      </c>
      <c r="E886" t="str">
        <f t="shared" si="123"/>
        <v>E</v>
      </c>
      <c r="F886" t="str">
        <f t="shared" si="124"/>
        <v>E</v>
      </c>
      <c r="G886" t="s">
        <v>905</v>
      </c>
      <c r="H886" s="1">
        <f t="shared" si="127"/>
        <v>45</v>
      </c>
      <c r="I886" s="1">
        <f t="shared" si="128"/>
        <v>80</v>
      </c>
      <c r="J886" s="1">
        <f t="shared" si="129"/>
        <v>80</v>
      </c>
      <c r="K886" t="str">
        <f t="shared" si="125"/>
        <v>458080</v>
      </c>
      <c r="L886" s="2">
        <f t="shared" si="130"/>
        <v>205</v>
      </c>
      <c r="M886">
        <f t="shared" si="126"/>
        <v>205</v>
      </c>
      <c r="N886" t="str">
        <f>IF(M886=LOOKUP(M886,$L$2:L885),"doublon","Ok")</f>
        <v>doublon</v>
      </c>
    </row>
    <row r="887" spans="4:14" x14ac:dyDescent="0.3">
      <c r="D887" t="str">
        <f t="shared" si="122"/>
        <v>C</v>
      </c>
      <c r="E887" t="str">
        <f t="shared" si="123"/>
        <v>E</v>
      </c>
      <c r="F887" t="str">
        <f t="shared" si="124"/>
        <v>F</v>
      </c>
      <c r="G887" t="s">
        <v>906</v>
      </c>
      <c r="H887" s="1">
        <f t="shared" si="127"/>
        <v>45</v>
      </c>
      <c r="I887" s="1">
        <f t="shared" si="128"/>
        <v>80</v>
      </c>
      <c r="J887" s="1">
        <f t="shared" si="129"/>
        <v>95</v>
      </c>
      <c r="K887" t="str">
        <f t="shared" si="125"/>
        <v>458095</v>
      </c>
      <c r="L887" s="2">
        <f t="shared" si="130"/>
        <v>220</v>
      </c>
      <c r="M887">
        <f t="shared" si="126"/>
        <v>220</v>
      </c>
      <c r="N887" t="str">
        <f>IF(M887=LOOKUP(M887,$L$2:L886),"doublon","Ok")</f>
        <v>doublon</v>
      </c>
    </row>
    <row r="888" spans="4:14" x14ac:dyDescent="0.3">
      <c r="D888" t="str">
        <f t="shared" si="122"/>
        <v>C</v>
      </c>
      <c r="E888" t="str">
        <f t="shared" si="123"/>
        <v>E</v>
      </c>
      <c r="F888" t="str">
        <f t="shared" si="124"/>
        <v>G</v>
      </c>
      <c r="G888" t="s">
        <v>907</v>
      </c>
      <c r="H888" s="1">
        <f t="shared" si="127"/>
        <v>45</v>
      </c>
      <c r="I888" s="1">
        <f t="shared" si="128"/>
        <v>80</v>
      </c>
      <c r="J888" s="1">
        <f t="shared" si="129"/>
        <v>105</v>
      </c>
      <c r="K888" t="str">
        <f t="shared" si="125"/>
        <v>4580105</v>
      </c>
      <c r="L888" s="2">
        <f t="shared" si="130"/>
        <v>230</v>
      </c>
      <c r="M888">
        <f t="shared" si="126"/>
        <v>230</v>
      </c>
      <c r="N888" t="str">
        <f>IF(M888=LOOKUP(M888,$L$2:L887),"doublon","Ok")</f>
        <v>Ok</v>
      </c>
    </row>
    <row r="889" spans="4:14" x14ac:dyDescent="0.3">
      <c r="D889" t="str">
        <f t="shared" si="122"/>
        <v>C</v>
      </c>
      <c r="E889" t="str">
        <f t="shared" si="123"/>
        <v>E</v>
      </c>
      <c r="F889" t="str">
        <f t="shared" si="124"/>
        <v>H</v>
      </c>
      <c r="G889" t="s">
        <v>908</v>
      </c>
      <c r="H889" s="1">
        <f t="shared" si="127"/>
        <v>45</v>
      </c>
      <c r="I889" s="1">
        <f t="shared" si="128"/>
        <v>80</v>
      </c>
      <c r="J889" s="1">
        <f t="shared" si="129"/>
        <v>120</v>
      </c>
      <c r="K889" t="str">
        <f t="shared" si="125"/>
        <v>4580120</v>
      </c>
      <c r="L889" s="2">
        <f t="shared" si="130"/>
        <v>245</v>
      </c>
      <c r="M889">
        <f t="shared" si="126"/>
        <v>245</v>
      </c>
      <c r="N889" t="str">
        <f>IF(M889=LOOKUP(M889,$L$2:L888),"doublon","Ok")</f>
        <v>Ok</v>
      </c>
    </row>
    <row r="890" spans="4:14" x14ac:dyDescent="0.3">
      <c r="D890" t="str">
        <f t="shared" si="122"/>
        <v>C</v>
      </c>
      <c r="E890" t="str">
        <f t="shared" si="123"/>
        <v>E</v>
      </c>
      <c r="F890" t="str">
        <f t="shared" si="124"/>
        <v>I</v>
      </c>
      <c r="G890" t="s">
        <v>909</v>
      </c>
      <c r="H890" s="1">
        <f t="shared" si="127"/>
        <v>45</v>
      </c>
      <c r="I890" s="1">
        <f t="shared" si="128"/>
        <v>80</v>
      </c>
      <c r="J890" s="1">
        <f t="shared" si="129"/>
        <v>135</v>
      </c>
      <c r="K890" t="str">
        <f t="shared" si="125"/>
        <v>4580135</v>
      </c>
      <c r="L890" s="2">
        <f t="shared" si="130"/>
        <v>260</v>
      </c>
      <c r="M890">
        <f t="shared" si="126"/>
        <v>260</v>
      </c>
      <c r="N890" t="str">
        <f>IF(M890=LOOKUP(M890,$L$2:L889),"doublon","Ok")</f>
        <v>doublon</v>
      </c>
    </row>
    <row r="891" spans="4:14" x14ac:dyDescent="0.3">
      <c r="D891" t="str">
        <f t="shared" si="122"/>
        <v>C</v>
      </c>
      <c r="E891" t="str">
        <f t="shared" si="123"/>
        <v>E</v>
      </c>
      <c r="F891" t="str">
        <f t="shared" si="124"/>
        <v>J</v>
      </c>
      <c r="G891" t="s">
        <v>910</v>
      </c>
      <c r="H891" s="1">
        <f t="shared" si="127"/>
        <v>45</v>
      </c>
      <c r="I891" s="1">
        <f t="shared" si="128"/>
        <v>80</v>
      </c>
      <c r="J891" s="1">
        <f t="shared" si="129"/>
        <v>150</v>
      </c>
      <c r="K891" t="str">
        <f t="shared" si="125"/>
        <v>4580150</v>
      </c>
      <c r="L891" s="2">
        <f t="shared" si="130"/>
        <v>275</v>
      </c>
      <c r="M891">
        <f t="shared" si="126"/>
        <v>275</v>
      </c>
      <c r="N891" t="str">
        <f>IF(M891=LOOKUP(M891,$L$2:L890),"doublon","Ok")</f>
        <v>doublon</v>
      </c>
    </row>
    <row r="892" spans="4:14" x14ac:dyDescent="0.3">
      <c r="D892" t="str">
        <f t="shared" si="122"/>
        <v>C</v>
      </c>
      <c r="E892" t="str">
        <f t="shared" si="123"/>
        <v>E</v>
      </c>
      <c r="F892" t="str">
        <f t="shared" si="124"/>
        <v>K</v>
      </c>
      <c r="G892" t="s">
        <v>911</v>
      </c>
      <c r="H892" s="1">
        <f t="shared" si="127"/>
        <v>45</v>
      </c>
      <c r="I892" s="1">
        <f t="shared" si="128"/>
        <v>80</v>
      </c>
      <c r="J892" s="1">
        <f t="shared" si="129"/>
        <v>170</v>
      </c>
      <c r="K892" t="str">
        <f t="shared" si="125"/>
        <v>4580170</v>
      </c>
      <c r="L892" s="2">
        <f t="shared" si="130"/>
        <v>295</v>
      </c>
      <c r="M892">
        <f t="shared" si="126"/>
        <v>295</v>
      </c>
      <c r="N892" t="str">
        <f>IF(M892=LOOKUP(M892,$L$2:L891),"doublon","Ok")</f>
        <v>Ok</v>
      </c>
    </row>
    <row r="893" spans="4:14" x14ac:dyDescent="0.3">
      <c r="D893" t="str">
        <f t="shared" si="122"/>
        <v>C</v>
      </c>
      <c r="E893" t="str">
        <f t="shared" si="123"/>
        <v>E</v>
      </c>
      <c r="F893" t="str">
        <f t="shared" si="124"/>
        <v>L</v>
      </c>
      <c r="G893" t="s">
        <v>912</v>
      </c>
      <c r="H893" s="1">
        <f t="shared" si="127"/>
        <v>45</v>
      </c>
      <c r="I893" s="1">
        <f t="shared" si="128"/>
        <v>80</v>
      </c>
      <c r="J893" s="1">
        <f t="shared" si="129"/>
        <v>180</v>
      </c>
      <c r="K893" t="str">
        <f t="shared" si="125"/>
        <v>4580180</v>
      </c>
      <c r="L893" s="2">
        <f t="shared" si="130"/>
        <v>305</v>
      </c>
      <c r="M893">
        <f t="shared" si="126"/>
        <v>305</v>
      </c>
      <c r="N893" t="str">
        <f>IF(M893=LOOKUP(M893,$L$2:L892),"doublon","Ok")</f>
        <v>Ok</v>
      </c>
    </row>
    <row r="894" spans="4:14" x14ac:dyDescent="0.3">
      <c r="D894" t="str">
        <f t="shared" si="122"/>
        <v>C</v>
      </c>
      <c r="E894" t="str">
        <f t="shared" si="123"/>
        <v>E</v>
      </c>
      <c r="F894" t="str">
        <f t="shared" si="124"/>
        <v>M</v>
      </c>
      <c r="G894" t="s">
        <v>913</v>
      </c>
      <c r="H894" s="1">
        <f t="shared" si="127"/>
        <v>45</v>
      </c>
      <c r="I894" s="1">
        <f t="shared" si="128"/>
        <v>80</v>
      </c>
      <c r="J894" s="1">
        <f t="shared" si="129"/>
        <v>200</v>
      </c>
      <c r="K894" t="str">
        <f t="shared" si="125"/>
        <v>4580200</v>
      </c>
      <c r="L894" s="2">
        <f t="shared" si="130"/>
        <v>325</v>
      </c>
      <c r="M894">
        <f t="shared" si="126"/>
        <v>325</v>
      </c>
      <c r="N894" t="str">
        <f>IF(M894=LOOKUP(M894,$L$2:L893),"doublon","Ok")</f>
        <v>doublon</v>
      </c>
    </row>
    <row r="895" spans="4:14" x14ac:dyDescent="0.3">
      <c r="D895" t="str">
        <f t="shared" si="122"/>
        <v>C</v>
      </c>
      <c r="E895" t="str">
        <f t="shared" si="123"/>
        <v>E</v>
      </c>
      <c r="F895" t="str">
        <f t="shared" si="124"/>
        <v>N</v>
      </c>
      <c r="G895" t="s">
        <v>914</v>
      </c>
      <c r="H895" s="1">
        <f t="shared" si="127"/>
        <v>45</v>
      </c>
      <c r="I895" s="1">
        <f t="shared" si="128"/>
        <v>80</v>
      </c>
      <c r="J895" s="1">
        <f t="shared" si="129"/>
        <v>220</v>
      </c>
      <c r="K895" t="str">
        <f t="shared" si="125"/>
        <v>4580220</v>
      </c>
      <c r="L895" s="2">
        <f t="shared" si="130"/>
        <v>345</v>
      </c>
      <c r="M895">
        <f t="shared" si="126"/>
        <v>345</v>
      </c>
      <c r="N895" t="str">
        <f>IF(M895=LOOKUP(M895,$L$2:L894),"doublon","Ok")</f>
        <v>doublon</v>
      </c>
    </row>
    <row r="896" spans="4:14" x14ac:dyDescent="0.3">
      <c r="D896" t="str">
        <f t="shared" si="122"/>
        <v>C</v>
      </c>
      <c r="E896" t="str">
        <f t="shared" si="123"/>
        <v>E</v>
      </c>
      <c r="F896" t="str">
        <f t="shared" si="124"/>
        <v>O</v>
      </c>
      <c r="G896" t="s">
        <v>915</v>
      </c>
      <c r="H896" s="1">
        <f t="shared" si="127"/>
        <v>45</v>
      </c>
      <c r="I896" s="1">
        <f t="shared" si="128"/>
        <v>80</v>
      </c>
      <c r="J896" s="1">
        <f t="shared" si="129"/>
        <v>250</v>
      </c>
      <c r="K896" t="str">
        <f t="shared" si="125"/>
        <v>4580250</v>
      </c>
      <c r="L896" s="2">
        <f t="shared" si="130"/>
        <v>375</v>
      </c>
      <c r="M896">
        <f t="shared" si="126"/>
        <v>375</v>
      </c>
      <c r="N896" t="str">
        <f>IF(M896=LOOKUP(M896,$L$2:L895),"doublon","Ok")</f>
        <v>Ok</v>
      </c>
    </row>
    <row r="897" spans="4:14" x14ac:dyDescent="0.3">
      <c r="D897" t="str">
        <f t="shared" si="122"/>
        <v>C</v>
      </c>
      <c r="E897" t="str">
        <f t="shared" si="123"/>
        <v>E</v>
      </c>
      <c r="F897" t="str">
        <f t="shared" si="124"/>
        <v>P</v>
      </c>
      <c r="G897" t="s">
        <v>916</v>
      </c>
      <c r="H897" s="1">
        <f t="shared" si="127"/>
        <v>45</v>
      </c>
      <c r="I897" s="1">
        <f t="shared" si="128"/>
        <v>80</v>
      </c>
      <c r="J897" s="1">
        <f t="shared" si="129"/>
        <v>270</v>
      </c>
      <c r="K897" t="str">
        <f t="shared" si="125"/>
        <v>4580270</v>
      </c>
      <c r="L897" s="2">
        <f t="shared" si="130"/>
        <v>395</v>
      </c>
      <c r="M897">
        <f t="shared" si="126"/>
        <v>395</v>
      </c>
      <c r="N897" t="str">
        <f>IF(M897=LOOKUP(M897,$L$2:L896),"doublon","Ok")</f>
        <v>doublon</v>
      </c>
    </row>
    <row r="898" spans="4:14" x14ac:dyDescent="0.3">
      <c r="D898" t="str">
        <f t="shared" si="122"/>
        <v>C</v>
      </c>
      <c r="E898" t="str">
        <f t="shared" si="123"/>
        <v>E</v>
      </c>
      <c r="F898" t="str">
        <f t="shared" si="124"/>
        <v>Q</v>
      </c>
      <c r="G898" t="s">
        <v>917</v>
      </c>
      <c r="H898" s="1">
        <f t="shared" si="127"/>
        <v>45</v>
      </c>
      <c r="I898" s="1">
        <f t="shared" si="128"/>
        <v>80</v>
      </c>
      <c r="J898" s="1">
        <f t="shared" si="129"/>
        <v>290</v>
      </c>
      <c r="K898" t="str">
        <f t="shared" si="125"/>
        <v>4580290</v>
      </c>
      <c r="L898" s="2">
        <f t="shared" si="130"/>
        <v>415</v>
      </c>
      <c r="M898">
        <f t="shared" si="126"/>
        <v>415</v>
      </c>
      <c r="N898" t="str">
        <f>IF(M898=LOOKUP(M898,$L$2:L897),"doublon","Ok")</f>
        <v>doublon</v>
      </c>
    </row>
    <row r="899" spans="4:14" x14ac:dyDescent="0.3">
      <c r="D899" t="str">
        <f t="shared" ref="D899:D962" si="131">MID(G899,1,1)</f>
        <v>C</v>
      </c>
      <c r="E899" t="str">
        <f t="shared" ref="E899:E962" si="132">MID(G899,3,1)</f>
        <v>E</v>
      </c>
      <c r="F899" t="str">
        <f t="shared" ref="F899:F962" si="133">MID(G899,5,1)</f>
        <v>R</v>
      </c>
      <c r="G899" t="s">
        <v>918</v>
      </c>
      <c r="H899" s="1">
        <f t="shared" si="127"/>
        <v>45</v>
      </c>
      <c r="I899" s="1">
        <f t="shared" si="128"/>
        <v>80</v>
      </c>
      <c r="J899" s="1">
        <f t="shared" si="129"/>
        <v>310</v>
      </c>
      <c r="K899" t="str">
        <f t="shared" ref="K899:K962" si="134">H899&amp;I899&amp;J899</f>
        <v>4580310</v>
      </c>
      <c r="L899" s="2">
        <f t="shared" si="130"/>
        <v>435</v>
      </c>
      <c r="M899">
        <f t="shared" si="126"/>
        <v>435</v>
      </c>
      <c r="N899" t="str">
        <f>IF(M899=LOOKUP(M899,$L$2:L898),"doublon","Ok")</f>
        <v>Ok</v>
      </c>
    </row>
    <row r="900" spans="4:14" x14ac:dyDescent="0.3">
      <c r="D900" t="str">
        <f t="shared" si="131"/>
        <v>C</v>
      </c>
      <c r="E900" t="str">
        <f t="shared" si="132"/>
        <v>E</v>
      </c>
      <c r="F900" t="str">
        <f t="shared" si="133"/>
        <v>S</v>
      </c>
      <c r="G900" t="s">
        <v>919</v>
      </c>
      <c r="H900" s="1">
        <f t="shared" si="127"/>
        <v>45</v>
      </c>
      <c r="I900" s="1">
        <f t="shared" si="128"/>
        <v>80</v>
      </c>
      <c r="J900" s="1">
        <f t="shared" si="129"/>
        <v>330</v>
      </c>
      <c r="K900" t="str">
        <f t="shared" si="134"/>
        <v>4580330</v>
      </c>
      <c r="L900" s="2">
        <f t="shared" si="130"/>
        <v>455</v>
      </c>
      <c r="M900">
        <f t="shared" ref="M900:M963" si="135">L900</f>
        <v>455</v>
      </c>
      <c r="N900" t="str">
        <f>IF(M900=LOOKUP(M900,$L$2:L899),"doublon","Ok")</f>
        <v>Ok</v>
      </c>
    </row>
    <row r="901" spans="4:14" x14ac:dyDescent="0.3">
      <c r="D901" t="str">
        <f t="shared" si="131"/>
        <v>C</v>
      </c>
      <c r="E901" t="str">
        <f t="shared" si="132"/>
        <v>E</v>
      </c>
      <c r="F901" t="str">
        <f t="shared" si="133"/>
        <v>T</v>
      </c>
      <c r="G901" t="s">
        <v>920</v>
      </c>
      <c r="H901" s="1">
        <f t="shared" si="127"/>
        <v>45</v>
      </c>
      <c r="I901" s="1">
        <f t="shared" si="128"/>
        <v>80</v>
      </c>
      <c r="J901" s="1">
        <f t="shared" si="129"/>
        <v>350</v>
      </c>
      <c r="K901" t="str">
        <f t="shared" si="134"/>
        <v>4580350</v>
      </c>
      <c r="L901" s="2">
        <f t="shared" si="130"/>
        <v>475</v>
      </c>
      <c r="M901">
        <f t="shared" si="135"/>
        <v>475</v>
      </c>
      <c r="N901" t="str">
        <f>IF(M901=LOOKUP(M901,$L$2:L900),"doublon","Ok")</f>
        <v>Ok</v>
      </c>
    </row>
    <row r="902" spans="4:14" x14ac:dyDescent="0.3">
      <c r="D902" t="str">
        <f t="shared" si="131"/>
        <v>C</v>
      </c>
      <c r="E902" t="str">
        <f t="shared" si="132"/>
        <v>F</v>
      </c>
      <c r="F902" t="str">
        <f t="shared" si="133"/>
        <v>A</v>
      </c>
      <c r="G902" t="s">
        <v>921</v>
      </c>
      <c r="H902" s="1">
        <f t="shared" si="127"/>
        <v>45</v>
      </c>
      <c r="I902" s="1">
        <f t="shared" si="128"/>
        <v>95</v>
      </c>
      <c r="J902" s="1">
        <f t="shared" si="129"/>
        <v>10</v>
      </c>
      <c r="K902" t="str">
        <f t="shared" si="134"/>
        <v>459510</v>
      </c>
      <c r="L902" s="2">
        <f t="shared" si="130"/>
        <v>150</v>
      </c>
      <c r="M902">
        <f t="shared" si="135"/>
        <v>150</v>
      </c>
      <c r="N902" t="str">
        <f>IF(M902=LOOKUP(M902,$L$2:L901),"doublon","Ok")</f>
        <v>Ok</v>
      </c>
    </row>
    <row r="903" spans="4:14" x14ac:dyDescent="0.3">
      <c r="D903" t="str">
        <f t="shared" si="131"/>
        <v>C</v>
      </c>
      <c r="E903" t="str">
        <f t="shared" si="132"/>
        <v>F</v>
      </c>
      <c r="F903" t="str">
        <f t="shared" si="133"/>
        <v>B</v>
      </c>
      <c r="G903" t="s">
        <v>922</v>
      </c>
      <c r="H903" s="1">
        <f t="shared" ref="H903:H966" si="136">VLOOKUP(D903,$A$2:$B$21,2,FALSE)</f>
        <v>45</v>
      </c>
      <c r="I903" s="1">
        <f t="shared" ref="I903:I966" si="137">VLOOKUP(E903,$A$2:$B$21,2,FALSE)</f>
        <v>95</v>
      </c>
      <c r="J903" s="1">
        <f t="shared" ref="J903:J966" si="138">VLOOKUP(F903,$A$2:$B$21,2,FALSE)</f>
        <v>25</v>
      </c>
      <c r="K903" t="str">
        <f t="shared" si="134"/>
        <v>459525</v>
      </c>
      <c r="L903" s="2">
        <f t="shared" ref="L903:L966" si="139">SUM(H903:J903)</f>
        <v>165</v>
      </c>
      <c r="M903">
        <f t="shared" si="135"/>
        <v>165</v>
      </c>
      <c r="N903" t="str">
        <f>IF(M903=LOOKUP(M903,$L$2:L902),"doublon","Ok")</f>
        <v>Ok</v>
      </c>
    </row>
    <row r="904" spans="4:14" x14ac:dyDescent="0.3">
      <c r="D904" t="str">
        <f t="shared" si="131"/>
        <v>C</v>
      </c>
      <c r="E904" t="str">
        <f t="shared" si="132"/>
        <v>F</v>
      </c>
      <c r="F904" t="str">
        <f t="shared" si="133"/>
        <v>C</v>
      </c>
      <c r="G904" t="s">
        <v>923</v>
      </c>
      <c r="H904" s="1">
        <f t="shared" si="136"/>
        <v>45</v>
      </c>
      <c r="I904" s="1">
        <f t="shared" si="137"/>
        <v>95</v>
      </c>
      <c r="J904" s="1">
        <f t="shared" si="138"/>
        <v>45</v>
      </c>
      <c r="K904" t="str">
        <f t="shared" si="134"/>
        <v>459545</v>
      </c>
      <c r="L904" s="2">
        <f t="shared" si="139"/>
        <v>185</v>
      </c>
      <c r="M904">
        <f t="shared" si="135"/>
        <v>185</v>
      </c>
      <c r="N904" t="str">
        <f>IF(M904=LOOKUP(M904,$L$2:L903),"doublon","Ok")</f>
        <v>Ok</v>
      </c>
    </row>
    <row r="905" spans="4:14" x14ac:dyDescent="0.3">
      <c r="D905" t="str">
        <f t="shared" si="131"/>
        <v>C</v>
      </c>
      <c r="E905" t="str">
        <f t="shared" si="132"/>
        <v>F</v>
      </c>
      <c r="F905" t="str">
        <f t="shared" si="133"/>
        <v>D</v>
      </c>
      <c r="G905" t="s">
        <v>924</v>
      </c>
      <c r="H905" s="1">
        <f t="shared" si="136"/>
        <v>45</v>
      </c>
      <c r="I905" s="1">
        <f t="shared" si="137"/>
        <v>95</v>
      </c>
      <c r="J905" s="1">
        <f t="shared" si="138"/>
        <v>65</v>
      </c>
      <c r="K905" t="str">
        <f t="shared" si="134"/>
        <v>459565</v>
      </c>
      <c r="L905" s="2">
        <f t="shared" si="139"/>
        <v>205</v>
      </c>
      <c r="M905">
        <f t="shared" si="135"/>
        <v>205</v>
      </c>
      <c r="N905" t="str">
        <f>IF(M905=LOOKUP(M905,$L$2:L904),"doublon","Ok")</f>
        <v>doublon</v>
      </c>
    </row>
    <row r="906" spans="4:14" x14ac:dyDescent="0.3">
      <c r="D906" t="str">
        <f t="shared" si="131"/>
        <v>C</v>
      </c>
      <c r="E906" t="str">
        <f t="shared" si="132"/>
        <v>F</v>
      </c>
      <c r="F906" t="str">
        <f t="shared" si="133"/>
        <v>E</v>
      </c>
      <c r="G906" t="s">
        <v>925</v>
      </c>
      <c r="H906" s="1">
        <f t="shared" si="136"/>
        <v>45</v>
      </c>
      <c r="I906" s="1">
        <f t="shared" si="137"/>
        <v>95</v>
      </c>
      <c r="J906" s="1">
        <f t="shared" si="138"/>
        <v>80</v>
      </c>
      <c r="K906" t="str">
        <f t="shared" si="134"/>
        <v>459580</v>
      </c>
      <c r="L906" s="2">
        <f t="shared" si="139"/>
        <v>220</v>
      </c>
      <c r="M906">
        <f t="shared" si="135"/>
        <v>220</v>
      </c>
      <c r="N906" t="str">
        <f>IF(M906=LOOKUP(M906,$L$2:L905),"doublon","Ok")</f>
        <v>Ok</v>
      </c>
    </row>
    <row r="907" spans="4:14" x14ac:dyDescent="0.3">
      <c r="D907" t="str">
        <f t="shared" si="131"/>
        <v>C</v>
      </c>
      <c r="E907" t="str">
        <f t="shared" si="132"/>
        <v>F</v>
      </c>
      <c r="F907" t="str">
        <f t="shared" si="133"/>
        <v>F</v>
      </c>
      <c r="G907" t="s">
        <v>926</v>
      </c>
      <c r="H907" s="1">
        <f t="shared" si="136"/>
        <v>45</v>
      </c>
      <c r="I907" s="1">
        <f t="shared" si="137"/>
        <v>95</v>
      </c>
      <c r="J907" s="1">
        <f t="shared" si="138"/>
        <v>95</v>
      </c>
      <c r="K907" t="str">
        <f t="shared" si="134"/>
        <v>459595</v>
      </c>
      <c r="L907" s="2">
        <f t="shared" si="139"/>
        <v>235</v>
      </c>
      <c r="M907">
        <f t="shared" si="135"/>
        <v>235</v>
      </c>
      <c r="N907" t="str">
        <f>IF(M907=LOOKUP(M907,$L$2:L906),"doublon","Ok")</f>
        <v>doublon</v>
      </c>
    </row>
    <row r="908" spans="4:14" x14ac:dyDescent="0.3">
      <c r="D908" t="str">
        <f t="shared" si="131"/>
        <v>C</v>
      </c>
      <c r="E908" t="str">
        <f t="shared" si="132"/>
        <v>F</v>
      </c>
      <c r="F908" t="str">
        <f t="shared" si="133"/>
        <v>G</v>
      </c>
      <c r="G908" t="s">
        <v>927</v>
      </c>
      <c r="H908" s="1">
        <f t="shared" si="136"/>
        <v>45</v>
      </c>
      <c r="I908" s="1">
        <f t="shared" si="137"/>
        <v>95</v>
      </c>
      <c r="J908" s="1">
        <f t="shared" si="138"/>
        <v>105</v>
      </c>
      <c r="K908" t="str">
        <f t="shared" si="134"/>
        <v>4595105</v>
      </c>
      <c r="L908" s="2">
        <f t="shared" si="139"/>
        <v>245</v>
      </c>
      <c r="M908">
        <f t="shared" si="135"/>
        <v>245</v>
      </c>
      <c r="N908" t="str">
        <f>IF(M908=LOOKUP(M908,$L$2:L907),"doublon","Ok")</f>
        <v>Ok</v>
      </c>
    </row>
    <row r="909" spans="4:14" x14ac:dyDescent="0.3">
      <c r="D909" t="str">
        <f t="shared" si="131"/>
        <v>C</v>
      </c>
      <c r="E909" t="str">
        <f t="shared" si="132"/>
        <v>F</v>
      </c>
      <c r="F909" t="str">
        <f t="shared" si="133"/>
        <v>H</v>
      </c>
      <c r="G909" t="s">
        <v>928</v>
      </c>
      <c r="H909" s="1">
        <f t="shared" si="136"/>
        <v>45</v>
      </c>
      <c r="I909" s="1">
        <f t="shared" si="137"/>
        <v>95</v>
      </c>
      <c r="J909" s="1">
        <f t="shared" si="138"/>
        <v>120</v>
      </c>
      <c r="K909" t="str">
        <f t="shared" si="134"/>
        <v>4595120</v>
      </c>
      <c r="L909" s="2">
        <f t="shared" si="139"/>
        <v>260</v>
      </c>
      <c r="M909">
        <f t="shared" si="135"/>
        <v>260</v>
      </c>
      <c r="N909" t="str">
        <f>IF(M909=LOOKUP(M909,$L$2:L908),"doublon","Ok")</f>
        <v>Ok</v>
      </c>
    </row>
    <row r="910" spans="4:14" x14ac:dyDescent="0.3">
      <c r="D910" t="str">
        <f t="shared" si="131"/>
        <v>C</v>
      </c>
      <c r="E910" t="str">
        <f t="shared" si="132"/>
        <v>F</v>
      </c>
      <c r="F910" t="str">
        <f t="shared" si="133"/>
        <v>I</v>
      </c>
      <c r="G910" t="s">
        <v>929</v>
      </c>
      <c r="H910" s="1">
        <f t="shared" si="136"/>
        <v>45</v>
      </c>
      <c r="I910" s="1">
        <f t="shared" si="137"/>
        <v>95</v>
      </c>
      <c r="J910" s="1">
        <f t="shared" si="138"/>
        <v>135</v>
      </c>
      <c r="K910" t="str">
        <f t="shared" si="134"/>
        <v>4595135</v>
      </c>
      <c r="L910" s="2">
        <f t="shared" si="139"/>
        <v>275</v>
      </c>
      <c r="M910">
        <f t="shared" si="135"/>
        <v>275</v>
      </c>
      <c r="N910" t="str">
        <f>IF(M910=LOOKUP(M910,$L$2:L909),"doublon","Ok")</f>
        <v>doublon</v>
      </c>
    </row>
    <row r="911" spans="4:14" x14ac:dyDescent="0.3">
      <c r="D911" t="str">
        <f t="shared" si="131"/>
        <v>C</v>
      </c>
      <c r="E911" t="str">
        <f t="shared" si="132"/>
        <v>F</v>
      </c>
      <c r="F911" t="str">
        <f t="shared" si="133"/>
        <v>J</v>
      </c>
      <c r="G911" t="s">
        <v>930</v>
      </c>
      <c r="H911" s="1">
        <f t="shared" si="136"/>
        <v>45</v>
      </c>
      <c r="I911" s="1">
        <f t="shared" si="137"/>
        <v>95</v>
      </c>
      <c r="J911" s="1">
        <f t="shared" si="138"/>
        <v>150</v>
      </c>
      <c r="K911" t="str">
        <f t="shared" si="134"/>
        <v>4595150</v>
      </c>
      <c r="L911" s="2">
        <f t="shared" si="139"/>
        <v>290</v>
      </c>
      <c r="M911">
        <f t="shared" si="135"/>
        <v>290</v>
      </c>
      <c r="N911" t="str">
        <f>IF(M911=LOOKUP(M911,$L$2:L910),"doublon","Ok")</f>
        <v>Ok</v>
      </c>
    </row>
    <row r="912" spans="4:14" x14ac:dyDescent="0.3">
      <c r="D912" t="str">
        <f t="shared" si="131"/>
        <v>C</v>
      </c>
      <c r="E912" t="str">
        <f t="shared" si="132"/>
        <v>F</v>
      </c>
      <c r="F912" t="str">
        <f t="shared" si="133"/>
        <v>K</v>
      </c>
      <c r="G912" t="s">
        <v>931</v>
      </c>
      <c r="H912" s="1">
        <f t="shared" si="136"/>
        <v>45</v>
      </c>
      <c r="I912" s="1">
        <f t="shared" si="137"/>
        <v>95</v>
      </c>
      <c r="J912" s="1">
        <f t="shared" si="138"/>
        <v>170</v>
      </c>
      <c r="K912" t="str">
        <f t="shared" si="134"/>
        <v>4595170</v>
      </c>
      <c r="L912" s="2">
        <f t="shared" si="139"/>
        <v>310</v>
      </c>
      <c r="M912">
        <f t="shared" si="135"/>
        <v>310</v>
      </c>
      <c r="N912" t="str">
        <f>IF(M912=LOOKUP(M912,$L$2:L911),"doublon","Ok")</f>
        <v>Ok</v>
      </c>
    </row>
    <row r="913" spans="4:14" x14ac:dyDescent="0.3">
      <c r="D913" t="str">
        <f t="shared" si="131"/>
        <v>C</v>
      </c>
      <c r="E913" t="str">
        <f t="shared" si="132"/>
        <v>F</v>
      </c>
      <c r="F913" t="str">
        <f t="shared" si="133"/>
        <v>L</v>
      </c>
      <c r="G913" t="s">
        <v>932</v>
      </c>
      <c r="H913" s="1">
        <f t="shared" si="136"/>
        <v>45</v>
      </c>
      <c r="I913" s="1">
        <f t="shared" si="137"/>
        <v>95</v>
      </c>
      <c r="J913" s="1">
        <f t="shared" si="138"/>
        <v>180</v>
      </c>
      <c r="K913" t="str">
        <f t="shared" si="134"/>
        <v>4595180</v>
      </c>
      <c r="L913" s="2">
        <f t="shared" si="139"/>
        <v>320</v>
      </c>
      <c r="M913">
        <f t="shared" si="135"/>
        <v>320</v>
      </c>
      <c r="N913" t="str">
        <f>IF(M913=LOOKUP(M913,$L$2:L912),"doublon","Ok")</f>
        <v>Ok</v>
      </c>
    </row>
    <row r="914" spans="4:14" x14ac:dyDescent="0.3">
      <c r="D914" t="str">
        <f t="shared" si="131"/>
        <v>C</v>
      </c>
      <c r="E914" t="str">
        <f t="shared" si="132"/>
        <v>F</v>
      </c>
      <c r="F914" t="str">
        <f t="shared" si="133"/>
        <v>M</v>
      </c>
      <c r="G914" t="s">
        <v>933</v>
      </c>
      <c r="H914" s="1">
        <f t="shared" si="136"/>
        <v>45</v>
      </c>
      <c r="I914" s="1">
        <f t="shared" si="137"/>
        <v>95</v>
      </c>
      <c r="J914" s="1">
        <f t="shared" si="138"/>
        <v>200</v>
      </c>
      <c r="K914" t="str">
        <f t="shared" si="134"/>
        <v>4595200</v>
      </c>
      <c r="L914" s="2">
        <f t="shared" si="139"/>
        <v>340</v>
      </c>
      <c r="M914">
        <f t="shared" si="135"/>
        <v>340</v>
      </c>
      <c r="N914" t="str">
        <f>IF(M914=LOOKUP(M914,$L$2:L913),"doublon","Ok")</f>
        <v>doublon</v>
      </c>
    </row>
    <row r="915" spans="4:14" x14ac:dyDescent="0.3">
      <c r="D915" t="str">
        <f t="shared" si="131"/>
        <v>C</v>
      </c>
      <c r="E915" t="str">
        <f t="shared" si="132"/>
        <v>F</v>
      </c>
      <c r="F915" t="str">
        <f t="shared" si="133"/>
        <v>N</v>
      </c>
      <c r="G915" t="s">
        <v>934</v>
      </c>
      <c r="H915" s="1">
        <f t="shared" si="136"/>
        <v>45</v>
      </c>
      <c r="I915" s="1">
        <f t="shared" si="137"/>
        <v>95</v>
      </c>
      <c r="J915" s="1">
        <f t="shared" si="138"/>
        <v>220</v>
      </c>
      <c r="K915" t="str">
        <f t="shared" si="134"/>
        <v>4595220</v>
      </c>
      <c r="L915" s="2">
        <f t="shared" si="139"/>
        <v>360</v>
      </c>
      <c r="M915">
        <f t="shared" si="135"/>
        <v>360</v>
      </c>
      <c r="N915" t="str">
        <f>IF(M915=LOOKUP(M915,$L$2:L914),"doublon","Ok")</f>
        <v>doublon</v>
      </c>
    </row>
    <row r="916" spans="4:14" x14ac:dyDescent="0.3">
      <c r="D916" t="str">
        <f t="shared" si="131"/>
        <v>C</v>
      </c>
      <c r="E916" t="str">
        <f t="shared" si="132"/>
        <v>F</v>
      </c>
      <c r="F916" t="str">
        <f t="shared" si="133"/>
        <v>O</v>
      </c>
      <c r="G916" t="s">
        <v>935</v>
      </c>
      <c r="H916" s="1">
        <f t="shared" si="136"/>
        <v>45</v>
      </c>
      <c r="I916" s="1">
        <f t="shared" si="137"/>
        <v>95</v>
      </c>
      <c r="J916" s="1">
        <f t="shared" si="138"/>
        <v>250</v>
      </c>
      <c r="K916" t="str">
        <f t="shared" si="134"/>
        <v>4595250</v>
      </c>
      <c r="L916" s="2">
        <f t="shared" si="139"/>
        <v>390</v>
      </c>
      <c r="M916">
        <f t="shared" si="135"/>
        <v>390</v>
      </c>
      <c r="N916" t="str">
        <f>IF(M916=LOOKUP(M916,$L$2:L915),"doublon","Ok")</f>
        <v>Ok</v>
      </c>
    </row>
    <row r="917" spans="4:14" x14ac:dyDescent="0.3">
      <c r="D917" t="str">
        <f t="shared" si="131"/>
        <v>C</v>
      </c>
      <c r="E917" t="str">
        <f t="shared" si="132"/>
        <v>F</v>
      </c>
      <c r="F917" t="str">
        <f t="shared" si="133"/>
        <v>P</v>
      </c>
      <c r="G917" t="s">
        <v>936</v>
      </c>
      <c r="H917" s="1">
        <f t="shared" si="136"/>
        <v>45</v>
      </c>
      <c r="I917" s="1">
        <f t="shared" si="137"/>
        <v>95</v>
      </c>
      <c r="J917" s="1">
        <f t="shared" si="138"/>
        <v>270</v>
      </c>
      <c r="K917" t="str">
        <f t="shared" si="134"/>
        <v>4595270</v>
      </c>
      <c r="L917" s="2">
        <f t="shared" si="139"/>
        <v>410</v>
      </c>
      <c r="M917">
        <f t="shared" si="135"/>
        <v>410</v>
      </c>
      <c r="N917" t="str">
        <f>IF(M917=LOOKUP(M917,$L$2:L916),"doublon","Ok")</f>
        <v>Ok</v>
      </c>
    </row>
    <row r="918" spans="4:14" x14ac:dyDescent="0.3">
      <c r="D918" t="str">
        <f t="shared" si="131"/>
        <v>C</v>
      </c>
      <c r="E918" t="str">
        <f t="shared" si="132"/>
        <v>F</v>
      </c>
      <c r="F918" t="str">
        <f t="shared" si="133"/>
        <v>Q</v>
      </c>
      <c r="G918" t="s">
        <v>937</v>
      </c>
      <c r="H918" s="1">
        <f t="shared" si="136"/>
        <v>45</v>
      </c>
      <c r="I918" s="1">
        <f t="shared" si="137"/>
        <v>95</v>
      </c>
      <c r="J918" s="1">
        <f t="shared" si="138"/>
        <v>290</v>
      </c>
      <c r="K918" t="str">
        <f t="shared" si="134"/>
        <v>4595290</v>
      </c>
      <c r="L918" s="2">
        <f t="shared" si="139"/>
        <v>430</v>
      </c>
      <c r="M918">
        <f t="shared" si="135"/>
        <v>430</v>
      </c>
      <c r="N918" t="str">
        <f>IF(M918=LOOKUP(M918,$L$2:L917),"doublon","Ok")</f>
        <v>Ok</v>
      </c>
    </row>
    <row r="919" spans="4:14" x14ac:dyDescent="0.3">
      <c r="D919" t="str">
        <f t="shared" si="131"/>
        <v>C</v>
      </c>
      <c r="E919" t="str">
        <f t="shared" si="132"/>
        <v>F</v>
      </c>
      <c r="F919" t="str">
        <f t="shared" si="133"/>
        <v>R</v>
      </c>
      <c r="G919" t="s">
        <v>938</v>
      </c>
      <c r="H919" s="1">
        <f t="shared" si="136"/>
        <v>45</v>
      </c>
      <c r="I919" s="1">
        <f t="shared" si="137"/>
        <v>95</v>
      </c>
      <c r="J919" s="1">
        <f t="shared" si="138"/>
        <v>310</v>
      </c>
      <c r="K919" t="str">
        <f t="shared" si="134"/>
        <v>4595310</v>
      </c>
      <c r="L919" s="2">
        <f t="shared" si="139"/>
        <v>450</v>
      </c>
      <c r="M919">
        <f t="shared" si="135"/>
        <v>450</v>
      </c>
      <c r="N919" t="str">
        <f>IF(M919=LOOKUP(M919,$L$2:L918),"doublon","Ok")</f>
        <v>Ok</v>
      </c>
    </row>
    <row r="920" spans="4:14" x14ac:dyDescent="0.3">
      <c r="D920" t="str">
        <f t="shared" si="131"/>
        <v>C</v>
      </c>
      <c r="E920" t="str">
        <f t="shared" si="132"/>
        <v>F</v>
      </c>
      <c r="F920" t="str">
        <f t="shared" si="133"/>
        <v>S</v>
      </c>
      <c r="G920" t="s">
        <v>939</v>
      </c>
      <c r="H920" s="1">
        <f t="shared" si="136"/>
        <v>45</v>
      </c>
      <c r="I920" s="1">
        <f t="shared" si="137"/>
        <v>95</v>
      </c>
      <c r="J920" s="1">
        <f t="shared" si="138"/>
        <v>330</v>
      </c>
      <c r="K920" t="str">
        <f t="shared" si="134"/>
        <v>4595330</v>
      </c>
      <c r="L920" s="2">
        <f t="shared" si="139"/>
        <v>470</v>
      </c>
      <c r="M920">
        <f t="shared" si="135"/>
        <v>470</v>
      </c>
      <c r="N920" t="str">
        <f>IF(M920=LOOKUP(M920,$L$2:L919),"doublon","Ok")</f>
        <v>Ok</v>
      </c>
    </row>
    <row r="921" spans="4:14" x14ac:dyDescent="0.3">
      <c r="D921" t="str">
        <f t="shared" si="131"/>
        <v>C</v>
      </c>
      <c r="E921" t="str">
        <f t="shared" si="132"/>
        <v>F</v>
      </c>
      <c r="F921" t="str">
        <f t="shared" si="133"/>
        <v>T</v>
      </c>
      <c r="G921" t="s">
        <v>940</v>
      </c>
      <c r="H921" s="1">
        <f t="shared" si="136"/>
        <v>45</v>
      </c>
      <c r="I921" s="1">
        <f t="shared" si="137"/>
        <v>95</v>
      </c>
      <c r="J921" s="1">
        <f t="shared" si="138"/>
        <v>350</v>
      </c>
      <c r="K921" t="str">
        <f t="shared" si="134"/>
        <v>4595350</v>
      </c>
      <c r="L921" s="2">
        <f t="shared" si="139"/>
        <v>490</v>
      </c>
      <c r="M921">
        <f t="shared" si="135"/>
        <v>490</v>
      </c>
      <c r="N921" t="str">
        <f>IF(M921=LOOKUP(M921,$L$2:L920),"doublon","Ok")</f>
        <v>Ok</v>
      </c>
    </row>
    <row r="922" spans="4:14" x14ac:dyDescent="0.3">
      <c r="D922" t="str">
        <f t="shared" si="131"/>
        <v>C</v>
      </c>
      <c r="E922" t="str">
        <f t="shared" si="132"/>
        <v>G</v>
      </c>
      <c r="F922" t="str">
        <f t="shared" si="133"/>
        <v>A</v>
      </c>
      <c r="G922" t="s">
        <v>941</v>
      </c>
      <c r="H922" s="1">
        <f t="shared" si="136"/>
        <v>45</v>
      </c>
      <c r="I922" s="1">
        <f t="shared" si="137"/>
        <v>105</v>
      </c>
      <c r="J922" s="1">
        <f t="shared" si="138"/>
        <v>10</v>
      </c>
      <c r="K922" t="str">
        <f t="shared" si="134"/>
        <v>4510510</v>
      </c>
      <c r="L922" s="2">
        <f t="shared" si="139"/>
        <v>160</v>
      </c>
      <c r="M922">
        <f t="shared" si="135"/>
        <v>160</v>
      </c>
      <c r="N922" t="str">
        <f>IF(M922=LOOKUP(M922,$L$2:L921),"doublon","Ok")</f>
        <v>doublon</v>
      </c>
    </row>
    <row r="923" spans="4:14" x14ac:dyDescent="0.3">
      <c r="D923" t="str">
        <f t="shared" si="131"/>
        <v>C</v>
      </c>
      <c r="E923" t="str">
        <f t="shared" si="132"/>
        <v>G</v>
      </c>
      <c r="F923" t="str">
        <f t="shared" si="133"/>
        <v>B</v>
      </c>
      <c r="G923" t="s">
        <v>942</v>
      </c>
      <c r="H923" s="1">
        <f t="shared" si="136"/>
        <v>45</v>
      </c>
      <c r="I923" s="1">
        <f t="shared" si="137"/>
        <v>105</v>
      </c>
      <c r="J923" s="1">
        <f t="shared" si="138"/>
        <v>25</v>
      </c>
      <c r="K923" t="str">
        <f t="shared" si="134"/>
        <v>4510525</v>
      </c>
      <c r="L923" s="2">
        <f t="shared" si="139"/>
        <v>175</v>
      </c>
      <c r="M923">
        <f t="shared" si="135"/>
        <v>175</v>
      </c>
      <c r="N923" t="str">
        <f>IF(M923=LOOKUP(M923,$L$2:L922),"doublon","Ok")</f>
        <v>Ok</v>
      </c>
    </row>
    <row r="924" spans="4:14" x14ac:dyDescent="0.3">
      <c r="D924" t="str">
        <f t="shared" si="131"/>
        <v>C</v>
      </c>
      <c r="E924" t="str">
        <f t="shared" si="132"/>
        <v>G</v>
      </c>
      <c r="F924" t="str">
        <f t="shared" si="133"/>
        <v>C</v>
      </c>
      <c r="G924" t="s">
        <v>943</v>
      </c>
      <c r="H924" s="1">
        <f t="shared" si="136"/>
        <v>45</v>
      </c>
      <c r="I924" s="1">
        <f t="shared" si="137"/>
        <v>105</v>
      </c>
      <c r="J924" s="1">
        <f t="shared" si="138"/>
        <v>45</v>
      </c>
      <c r="K924" t="str">
        <f t="shared" si="134"/>
        <v>4510545</v>
      </c>
      <c r="L924" s="2">
        <f t="shared" si="139"/>
        <v>195</v>
      </c>
      <c r="M924">
        <f t="shared" si="135"/>
        <v>195</v>
      </c>
      <c r="N924" t="str">
        <f>IF(M924=LOOKUP(M924,$L$2:L923),"doublon","Ok")</f>
        <v>doublon</v>
      </c>
    </row>
    <row r="925" spans="4:14" x14ac:dyDescent="0.3">
      <c r="D925" t="str">
        <f t="shared" si="131"/>
        <v>C</v>
      </c>
      <c r="E925" t="str">
        <f t="shared" si="132"/>
        <v>G</v>
      </c>
      <c r="F925" t="str">
        <f t="shared" si="133"/>
        <v>D</v>
      </c>
      <c r="G925" t="s">
        <v>944</v>
      </c>
      <c r="H925" s="1">
        <f t="shared" si="136"/>
        <v>45</v>
      </c>
      <c r="I925" s="1">
        <f t="shared" si="137"/>
        <v>105</v>
      </c>
      <c r="J925" s="1">
        <f t="shared" si="138"/>
        <v>65</v>
      </c>
      <c r="K925" t="str">
        <f t="shared" si="134"/>
        <v>4510565</v>
      </c>
      <c r="L925" s="2">
        <f t="shared" si="139"/>
        <v>215</v>
      </c>
      <c r="M925">
        <f t="shared" si="135"/>
        <v>215</v>
      </c>
      <c r="N925" t="str">
        <f>IF(M925=LOOKUP(M925,$L$2:L924),"doublon","Ok")</f>
        <v>Ok</v>
      </c>
    </row>
    <row r="926" spans="4:14" x14ac:dyDescent="0.3">
      <c r="D926" t="str">
        <f t="shared" si="131"/>
        <v>C</v>
      </c>
      <c r="E926" t="str">
        <f t="shared" si="132"/>
        <v>G</v>
      </c>
      <c r="F926" t="str">
        <f t="shared" si="133"/>
        <v>E</v>
      </c>
      <c r="G926" t="s">
        <v>945</v>
      </c>
      <c r="H926" s="1">
        <f t="shared" si="136"/>
        <v>45</v>
      </c>
      <c r="I926" s="1">
        <f t="shared" si="137"/>
        <v>105</v>
      </c>
      <c r="J926" s="1">
        <f t="shared" si="138"/>
        <v>80</v>
      </c>
      <c r="K926" t="str">
        <f t="shared" si="134"/>
        <v>4510580</v>
      </c>
      <c r="L926" s="2">
        <f t="shared" si="139"/>
        <v>230</v>
      </c>
      <c r="M926">
        <f t="shared" si="135"/>
        <v>230</v>
      </c>
      <c r="N926" t="str">
        <f>IF(M926=LOOKUP(M926,$L$2:L925),"doublon","Ok")</f>
        <v>Ok</v>
      </c>
    </row>
    <row r="927" spans="4:14" x14ac:dyDescent="0.3">
      <c r="D927" t="str">
        <f t="shared" si="131"/>
        <v>C</v>
      </c>
      <c r="E927" t="str">
        <f t="shared" si="132"/>
        <v>G</v>
      </c>
      <c r="F927" t="str">
        <f t="shared" si="133"/>
        <v>F</v>
      </c>
      <c r="G927" t="s">
        <v>946</v>
      </c>
      <c r="H927" s="1">
        <f t="shared" si="136"/>
        <v>45</v>
      </c>
      <c r="I927" s="1">
        <f t="shared" si="137"/>
        <v>105</v>
      </c>
      <c r="J927" s="1">
        <f t="shared" si="138"/>
        <v>95</v>
      </c>
      <c r="K927" t="str">
        <f t="shared" si="134"/>
        <v>4510595</v>
      </c>
      <c r="L927" s="2">
        <f t="shared" si="139"/>
        <v>245</v>
      </c>
      <c r="M927">
        <f t="shared" si="135"/>
        <v>245</v>
      </c>
      <c r="N927" t="str">
        <f>IF(M927=LOOKUP(M927,$L$2:L926),"doublon","Ok")</f>
        <v>Ok</v>
      </c>
    </row>
    <row r="928" spans="4:14" x14ac:dyDescent="0.3">
      <c r="D928" t="str">
        <f t="shared" si="131"/>
        <v>C</v>
      </c>
      <c r="E928" t="str">
        <f t="shared" si="132"/>
        <v>G</v>
      </c>
      <c r="F928" t="str">
        <f t="shared" si="133"/>
        <v>G</v>
      </c>
      <c r="G928" t="s">
        <v>947</v>
      </c>
      <c r="H928" s="1">
        <f t="shared" si="136"/>
        <v>45</v>
      </c>
      <c r="I928" s="1">
        <f t="shared" si="137"/>
        <v>105</v>
      </c>
      <c r="J928" s="1">
        <f t="shared" si="138"/>
        <v>105</v>
      </c>
      <c r="K928" t="str">
        <f t="shared" si="134"/>
        <v>45105105</v>
      </c>
      <c r="L928" s="2">
        <f t="shared" si="139"/>
        <v>255</v>
      </c>
      <c r="M928">
        <f t="shared" si="135"/>
        <v>255</v>
      </c>
      <c r="N928" t="str">
        <f>IF(M928=LOOKUP(M928,$L$2:L927),"doublon","Ok")</f>
        <v>Ok</v>
      </c>
    </row>
    <row r="929" spans="4:14" x14ac:dyDescent="0.3">
      <c r="D929" t="str">
        <f t="shared" si="131"/>
        <v>C</v>
      </c>
      <c r="E929" t="str">
        <f t="shared" si="132"/>
        <v>G</v>
      </c>
      <c r="F929" t="str">
        <f t="shared" si="133"/>
        <v>H</v>
      </c>
      <c r="G929" t="s">
        <v>948</v>
      </c>
      <c r="H929" s="1">
        <f t="shared" si="136"/>
        <v>45</v>
      </c>
      <c r="I929" s="1">
        <f t="shared" si="137"/>
        <v>105</v>
      </c>
      <c r="J929" s="1">
        <f t="shared" si="138"/>
        <v>120</v>
      </c>
      <c r="K929" t="str">
        <f t="shared" si="134"/>
        <v>45105120</v>
      </c>
      <c r="L929" s="2">
        <f t="shared" si="139"/>
        <v>270</v>
      </c>
      <c r="M929">
        <f t="shared" si="135"/>
        <v>270</v>
      </c>
      <c r="N929" t="str">
        <f>IF(M929=LOOKUP(M929,$L$2:L928),"doublon","Ok")</f>
        <v>Ok</v>
      </c>
    </row>
    <row r="930" spans="4:14" x14ac:dyDescent="0.3">
      <c r="D930" t="str">
        <f t="shared" si="131"/>
        <v>C</v>
      </c>
      <c r="E930" t="str">
        <f t="shared" si="132"/>
        <v>G</v>
      </c>
      <c r="F930" t="str">
        <f t="shared" si="133"/>
        <v>I</v>
      </c>
      <c r="G930" t="s">
        <v>949</v>
      </c>
      <c r="H930" s="1">
        <f t="shared" si="136"/>
        <v>45</v>
      </c>
      <c r="I930" s="1">
        <f t="shared" si="137"/>
        <v>105</v>
      </c>
      <c r="J930" s="1">
        <f t="shared" si="138"/>
        <v>135</v>
      </c>
      <c r="K930" t="str">
        <f t="shared" si="134"/>
        <v>45105135</v>
      </c>
      <c r="L930" s="2">
        <f t="shared" si="139"/>
        <v>285</v>
      </c>
      <c r="M930">
        <f t="shared" si="135"/>
        <v>285</v>
      </c>
      <c r="N930" t="str">
        <f>IF(M930=LOOKUP(M930,$L$2:L929),"doublon","Ok")</f>
        <v>Ok</v>
      </c>
    </row>
    <row r="931" spans="4:14" x14ac:dyDescent="0.3">
      <c r="D931" t="str">
        <f t="shared" si="131"/>
        <v>C</v>
      </c>
      <c r="E931" t="str">
        <f t="shared" si="132"/>
        <v>G</v>
      </c>
      <c r="F931" t="str">
        <f t="shared" si="133"/>
        <v>J</v>
      </c>
      <c r="G931" t="s">
        <v>950</v>
      </c>
      <c r="H931" s="1">
        <f t="shared" si="136"/>
        <v>45</v>
      </c>
      <c r="I931" s="1">
        <f t="shared" si="137"/>
        <v>105</v>
      </c>
      <c r="J931" s="1">
        <f t="shared" si="138"/>
        <v>150</v>
      </c>
      <c r="K931" t="str">
        <f t="shared" si="134"/>
        <v>45105150</v>
      </c>
      <c r="L931" s="2">
        <f t="shared" si="139"/>
        <v>300</v>
      </c>
      <c r="M931">
        <f t="shared" si="135"/>
        <v>300</v>
      </c>
      <c r="N931" t="str">
        <f>IF(M931=LOOKUP(M931,$L$2:L930),"doublon","Ok")</f>
        <v>Ok</v>
      </c>
    </row>
    <row r="932" spans="4:14" x14ac:dyDescent="0.3">
      <c r="D932" t="str">
        <f t="shared" si="131"/>
        <v>C</v>
      </c>
      <c r="E932" t="str">
        <f t="shared" si="132"/>
        <v>G</v>
      </c>
      <c r="F932" t="str">
        <f t="shared" si="133"/>
        <v>K</v>
      </c>
      <c r="G932" t="s">
        <v>951</v>
      </c>
      <c r="H932" s="1">
        <f t="shared" si="136"/>
        <v>45</v>
      </c>
      <c r="I932" s="1">
        <f t="shared" si="137"/>
        <v>105</v>
      </c>
      <c r="J932" s="1">
        <f t="shared" si="138"/>
        <v>170</v>
      </c>
      <c r="K932" t="str">
        <f t="shared" si="134"/>
        <v>45105170</v>
      </c>
      <c r="L932" s="2">
        <f t="shared" si="139"/>
        <v>320</v>
      </c>
      <c r="M932">
        <f t="shared" si="135"/>
        <v>320</v>
      </c>
      <c r="N932" t="str">
        <f>IF(M932=LOOKUP(M932,$L$2:L931),"doublon","Ok")</f>
        <v>Ok</v>
      </c>
    </row>
    <row r="933" spans="4:14" x14ac:dyDescent="0.3">
      <c r="D933" t="str">
        <f t="shared" si="131"/>
        <v>C</v>
      </c>
      <c r="E933" t="str">
        <f t="shared" si="132"/>
        <v>G</v>
      </c>
      <c r="F933" t="str">
        <f t="shared" si="133"/>
        <v>L</v>
      </c>
      <c r="G933" t="s">
        <v>952</v>
      </c>
      <c r="H933" s="1">
        <f t="shared" si="136"/>
        <v>45</v>
      </c>
      <c r="I933" s="1">
        <f t="shared" si="137"/>
        <v>105</v>
      </c>
      <c r="J933" s="1">
        <f t="shared" si="138"/>
        <v>180</v>
      </c>
      <c r="K933" t="str">
        <f t="shared" si="134"/>
        <v>45105180</v>
      </c>
      <c r="L933" s="2">
        <f t="shared" si="139"/>
        <v>330</v>
      </c>
      <c r="M933">
        <f t="shared" si="135"/>
        <v>330</v>
      </c>
      <c r="N933" t="str">
        <f>IF(M933=LOOKUP(M933,$L$2:L932),"doublon","Ok")</f>
        <v>Ok</v>
      </c>
    </row>
    <row r="934" spans="4:14" x14ac:dyDescent="0.3">
      <c r="D934" t="str">
        <f t="shared" si="131"/>
        <v>C</v>
      </c>
      <c r="E934" t="str">
        <f t="shared" si="132"/>
        <v>G</v>
      </c>
      <c r="F934" t="str">
        <f t="shared" si="133"/>
        <v>M</v>
      </c>
      <c r="G934" t="s">
        <v>953</v>
      </c>
      <c r="H934" s="1">
        <f t="shared" si="136"/>
        <v>45</v>
      </c>
      <c r="I934" s="1">
        <f t="shared" si="137"/>
        <v>105</v>
      </c>
      <c r="J934" s="1">
        <f t="shared" si="138"/>
        <v>200</v>
      </c>
      <c r="K934" t="str">
        <f t="shared" si="134"/>
        <v>45105200</v>
      </c>
      <c r="L934" s="2">
        <f t="shared" si="139"/>
        <v>350</v>
      </c>
      <c r="M934">
        <f t="shared" si="135"/>
        <v>350</v>
      </c>
      <c r="N934" t="str">
        <f>IF(M934=LOOKUP(M934,$L$2:L933),"doublon","Ok")</f>
        <v>Ok</v>
      </c>
    </row>
    <row r="935" spans="4:14" x14ac:dyDescent="0.3">
      <c r="D935" t="str">
        <f t="shared" si="131"/>
        <v>C</v>
      </c>
      <c r="E935" t="str">
        <f t="shared" si="132"/>
        <v>G</v>
      </c>
      <c r="F935" t="str">
        <f t="shared" si="133"/>
        <v>N</v>
      </c>
      <c r="G935" t="s">
        <v>954</v>
      </c>
      <c r="H935" s="1">
        <f t="shared" si="136"/>
        <v>45</v>
      </c>
      <c r="I935" s="1">
        <f t="shared" si="137"/>
        <v>105</v>
      </c>
      <c r="J935" s="1">
        <f t="shared" si="138"/>
        <v>220</v>
      </c>
      <c r="K935" t="str">
        <f t="shared" si="134"/>
        <v>45105220</v>
      </c>
      <c r="L935" s="2">
        <f t="shared" si="139"/>
        <v>370</v>
      </c>
      <c r="M935">
        <f t="shared" si="135"/>
        <v>370</v>
      </c>
      <c r="N935" t="str">
        <f>IF(M935=LOOKUP(M935,$L$2:L934),"doublon","Ok")</f>
        <v>Ok</v>
      </c>
    </row>
    <row r="936" spans="4:14" x14ac:dyDescent="0.3">
      <c r="D936" t="str">
        <f t="shared" si="131"/>
        <v>C</v>
      </c>
      <c r="E936" t="str">
        <f t="shared" si="132"/>
        <v>G</v>
      </c>
      <c r="F936" t="str">
        <f t="shared" si="133"/>
        <v>O</v>
      </c>
      <c r="G936" t="s">
        <v>955</v>
      </c>
      <c r="H936" s="1">
        <f t="shared" si="136"/>
        <v>45</v>
      </c>
      <c r="I936" s="1">
        <f t="shared" si="137"/>
        <v>105</v>
      </c>
      <c r="J936" s="1">
        <f t="shared" si="138"/>
        <v>250</v>
      </c>
      <c r="K936" t="str">
        <f t="shared" si="134"/>
        <v>45105250</v>
      </c>
      <c r="L936" s="2">
        <f t="shared" si="139"/>
        <v>400</v>
      </c>
      <c r="M936">
        <f t="shared" si="135"/>
        <v>400</v>
      </c>
      <c r="N936" t="str">
        <f>IF(M936=LOOKUP(M936,$L$2:L935),"doublon","Ok")</f>
        <v>Ok</v>
      </c>
    </row>
    <row r="937" spans="4:14" x14ac:dyDescent="0.3">
      <c r="D937" t="str">
        <f t="shared" si="131"/>
        <v>C</v>
      </c>
      <c r="E937" t="str">
        <f t="shared" si="132"/>
        <v>G</v>
      </c>
      <c r="F937" t="str">
        <f t="shared" si="133"/>
        <v>P</v>
      </c>
      <c r="G937" t="s">
        <v>956</v>
      </c>
      <c r="H937" s="1">
        <f t="shared" si="136"/>
        <v>45</v>
      </c>
      <c r="I937" s="1">
        <f t="shared" si="137"/>
        <v>105</v>
      </c>
      <c r="J937" s="1">
        <f t="shared" si="138"/>
        <v>270</v>
      </c>
      <c r="K937" t="str">
        <f t="shared" si="134"/>
        <v>45105270</v>
      </c>
      <c r="L937" s="2">
        <f t="shared" si="139"/>
        <v>420</v>
      </c>
      <c r="M937">
        <f t="shared" si="135"/>
        <v>420</v>
      </c>
      <c r="N937" t="str">
        <f>IF(M937=LOOKUP(M937,$L$2:L936),"doublon","Ok")</f>
        <v>Ok</v>
      </c>
    </row>
    <row r="938" spans="4:14" x14ac:dyDescent="0.3">
      <c r="D938" t="str">
        <f t="shared" si="131"/>
        <v>C</v>
      </c>
      <c r="E938" t="str">
        <f t="shared" si="132"/>
        <v>G</v>
      </c>
      <c r="F938" t="str">
        <f t="shared" si="133"/>
        <v>Q</v>
      </c>
      <c r="G938" t="s">
        <v>957</v>
      </c>
      <c r="H938" s="1">
        <f t="shared" si="136"/>
        <v>45</v>
      </c>
      <c r="I938" s="1">
        <f t="shared" si="137"/>
        <v>105</v>
      </c>
      <c r="J938" s="1">
        <f t="shared" si="138"/>
        <v>290</v>
      </c>
      <c r="K938" t="str">
        <f t="shared" si="134"/>
        <v>45105290</v>
      </c>
      <c r="L938" s="2">
        <f t="shared" si="139"/>
        <v>440</v>
      </c>
      <c r="M938">
        <f t="shared" si="135"/>
        <v>440</v>
      </c>
      <c r="N938" t="str">
        <f>IF(M938=LOOKUP(M938,$L$2:L937),"doublon","Ok")</f>
        <v>Ok</v>
      </c>
    </row>
    <row r="939" spans="4:14" x14ac:dyDescent="0.3">
      <c r="D939" t="str">
        <f t="shared" si="131"/>
        <v>C</v>
      </c>
      <c r="E939" t="str">
        <f t="shared" si="132"/>
        <v>G</v>
      </c>
      <c r="F939" t="str">
        <f t="shared" si="133"/>
        <v>R</v>
      </c>
      <c r="G939" t="s">
        <v>958</v>
      </c>
      <c r="H939" s="1">
        <f t="shared" si="136"/>
        <v>45</v>
      </c>
      <c r="I939" s="1">
        <f t="shared" si="137"/>
        <v>105</v>
      </c>
      <c r="J939" s="1">
        <f t="shared" si="138"/>
        <v>310</v>
      </c>
      <c r="K939" t="str">
        <f t="shared" si="134"/>
        <v>45105310</v>
      </c>
      <c r="L939" s="2">
        <f t="shared" si="139"/>
        <v>460</v>
      </c>
      <c r="M939">
        <f t="shared" si="135"/>
        <v>460</v>
      </c>
      <c r="N939" t="str">
        <f>IF(M939=LOOKUP(M939,$L$2:L938),"doublon","Ok")</f>
        <v>Ok</v>
      </c>
    </row>
    <row r="940" spans="4:14" x14ac:dyDescent="0.3">
      <c r="D940" t="str">
        <f t="shared" si="131"/>
        <v>C</v>
      </c>
      <c r="E940" t="str">
        <f t="shared" si="132"/>
        <v>G</v>
      </c>
      <c r="F940" t="str">
        <f t="shared" si="133"/>
        <v>S</v>
      </c>
      <c r="G940" t="s">
        <v>959</v>
      </c>
      <c r="H940" s="1">
        <f t="shared" si="136"/>
        <v>45</v>
      </c>
      <c r="I940" s="1">
        <f t="shared" si="137"/>
        <v>105</v>
      </c>
      <c r="J940" s="1">
        <f t="shared" si="138"/>
        <v>330</v>
      </c>
      <c r="K940" t="str">
        <f t="shared" si="134"/>
        <v>45105330</v>
      </c>
      <c r="L940" s="2">
        <f t="shared" si="139"/>
        <v>480</v>
      </c>
      <c r="M940">
        <f t="shared" si="135"/>
        <v>480</v>
      </c>
      <c r="N940" t="str">
        <f>IF(M940=LOOKUP(M940,$L$2:L939),"doublon","Ok")</f>
        <v>Ok</v>
      </c>
    </row>
    <row r="941" spans="4:14" x14ac:dyDescent="0.3">
      <c r="D941" t="str">
        <f t="shared" si="131"/>
        <v>C</v>
      </c>
      <c r="E941" t="str">
        <f t="shared" si="132"/>
        <v>G</v>
      </c>
      <c r="F941" t="str">
        <f t="shared" si="133"/>
        <v>T</v>
      </c>
      <c r="G941" t="s">
        <v>960</v>
      </c>
      <c r="H941" s="1">
        <f t="shared" si="136"/>
        <v>45</v>
      </c>
      <c r="I941" s="1">
        <f t="shared" si="137"/>
        <v>105</v>
      </c>
      <c r="J941" s="1">
        <f t="shared" si="138"/>
        <v>350</v>
      </c>
      <c r="K941" t="str">
        <f t="shared" si="134"/>
        <v>45105350</v>
      </c>
      <c r="L941" s="2">
        <f t="shared" si="139"/>
        <v>500</v>
      </c>
      <c r="M941">
        <f t="shared" si="135"/>
        <v>500</v>
      </c>
      <c r="N941" t="str">
        <f>IF(M941=LOOKUP(M941,$L$2:L940),"doublon","Ok")</f>
        <v>Ok</v>
      </c>
    </row>
    <row r="942" spans="4:14" x14ac:dyDescent="0.3">
      <c r="D942" t="str">
        <f t="shared" si="131"/>
        <v>C</v>
      </c>
      <c r="E942" t="str">
        <f t="shared" si="132"/>
        <v>H</v>
      </c>
      <c r="F942" t="str">
        <f t="shared" si="133"/>
        <v>A</v>
      </c>
      <c r="G942" t="s">
        <v>961</v>
      </c>
      <c r="H942" s="1">
        <f t="shared" si="136"/>
        <v>45</v>
      </c>
      <c r="I942" s="1">
        <f t="shared" si="137"/>
        <v>120</v>
      </c>
      <c r="J942" s="1">
        <f t="shared" si="138"/>
        <v>10</v>
      </c>
      <c r="K942" t="str">
        <f t="shared" si="134"/>
        <v>4512010</v>
      </c>
      <c r="L942" s="2">
        <f t="shared" si="139"/>
        <v>175</v>
      </c>
      <c r="M942">
        <f t="shared" si="135"/>
        <v>175</v>
      </c>
      <c r="N942" t="str">
        <f>IF(M942=LOOKUP(M942,$L$2:L941),"doublon","Ok")</f>
        <v>doublon</v>
      </c>
    </row>
    <row r="943" spans="4:14" x14ac:dyDescent="0.3">
      <c r="D943" t="str">
        <f t="shared" si="131"/>
        <v>C</v>
      </c>
      <c r="E943" t="str">
        <f t="shared" si="132"/>
        <v>H</v>
      </c>
      <c r="F943" t="str">
        <f t="shared" si="133"/>
        <v>B</v>
      </c>
      <c r="G943" t="s">
        <v>962</v>
      </c>
      <c r="H943" s="1">
        <f t="shared" si="136"/>
        <v>45</v>
      </c>
      <c r="I943" s="1">
        <f t="shared" si="137"/>
        <v>120</v>
      </c>
      <c r="J943" s="1">
        <f t="shared" si="138"/>
        <v>25</v>
      </c>
      <c r="K943" t="str">
        <f t="shared" si="134"/>
        <v>4512025</v>
      </c>
      <c r="L943" s="2">
        <f t="shared" si="139"/>
        <v>190</v>
      </c>
      <c r="M943">
        <f t="shared" si="135"/>
        <v>190</v>
      </c>
      <c r="N943" t="str">
        <f>IF(M943=LOOKUP(M943,$L$2:L942),"doublon","Ok")</f>
        <v>doublon</v>
      </c>
    </row>
    <row r="944" spans="4:14" x14ac:dyDescent="0.3">
      <c r="D944" t="str">
        <f t="shared" si="131"/>
        <v>C</v>
      </c>
      <c r="E944" t="str">
        <f t="shared" si="132"/>
        <v>H</v>
      </c>
      <c r="F944" t="str">
        <f t="shared" si="133"/>
        <v>C</v>
      </c>
      <c r="G944" t="s">
        <v>963</v>
      </c>
      <c r="H944" s="1">
        <f t="shared" si="136"/>
        <v>45</v>
      </c>
      <c r="I944" s="1">
        <f t="shared" si="137"/>
        <v>120</v>
      </c>
      <c r="J944" s="1">
        <f t="shared" si="138"/>
        <v>45</v>
      </c>
      <c r="K944" t="str">
        <f t="shared" si="134"/>
        <v>4512045</v>
      </c>
      <c r="L944" s="2">
        <f t="shared" si="139"/>
        <v>210</v>
      </c>
      <c r="M944">
        <f t="shared" si="135"/>
        <v>210</v>
      </c>
      <c r="N944" t="str">
        <f>IF(M944=LOOKUP(M944,$L$2:L943),"doublon","Ok")</f>
        <v>Ok</v>
      </c>
    </row>
    <row r="945" spans="4:14" x14ac:dyDescent="0.3">
      <c r="D945" t="str">
        <f t="shared" si="131"/>
        <v>C</v>
      </c>
      <c r="E945" t="str">
        <f t="shared" si="132"/>
        <v>H</v>
      </c>
      <c r="F945" t="str">
        <f t="shared" si="133"/>
        <v>D</v>
      </c>
      <c r="G945" t="s">
        <v>964</v>
      </c>
      <c r="H945" s="1">
        <f t="shared" si="136"/>
        <v>45</v>
      </c>
      <c r="I945" s="1">
        <f t="shared" si="137"/>
        <v>120</v>
      </c>
      <c r="J945" s="1">
        <f t="shared" si="138"/>
        <v>65</v>
      </c>
      <c r="K945" t="str">
        <f t="shared" si="134"/>
        <v>4512065</v>
      </c>
      <c r="L945" s="2">
        <f t="shared" si="139"/>
        <v>230</v>
      </c>
      <c r="M945">
        <f t="shared" si="135"/>
        <v>230</v>
      </c>
      <c r="N945" t="str">
        <f>IF(M945=LOOKUP(M945,$L$2:L944),"doublon","Ok")</f>
        <v>Ok</v>
      </c>
    </row>
    <row r="946" spans="4:14" x14ac:dyDescent="0.3">
      <c r="D946" t="str">
        <f t="shared" si="131"/>
        <v>C</v>
      </c>
      <c r="E946" t="str">
        <f t="shared" si="132"/>
        <v>H</v>
      </c>
      <c r="F946" t="str">
        <f t="shared" si="133"/>
        <v>E</v>
      </c>
      <c r="G946" t="s">
        <v>965</v>
      </c>
      <c r="H946" s="1">
        <f t="shared" si="136"/>
        <v>45</v>
      </c>
      <c r="I946" s="1">
        <f t="shared" si="137"/>
        <v>120</v>
      </c>
      <c r="J946" s="1">
        <f t="shared" si="138"/>
        <v>80</v>
      </c>
      <c r="K946" t="str">
        <f t="shared" si="134"/>
        <v>4512080</v>
      </c>
      <c r="L946" s="2">
        <f t="shared" si="139"/>
        <v>245</v>
      </c>
      <c r="M946">
        <f t="shared" si="135"/>
        <v>245</v>
      </c>
      <c r="N946" t="str">
        <f>IF(M946=LOOKUP(M946,$L$2:L945),"doublon","Ok")</f>
        <v>Ok</v>
      </c>
    </row>
    <row r="947" spans="4:14" x14ac:dyDescent="0.3">
      <c r="D947" t="str">
        <f t="shared" si="131"/>
        <v>C</v>
      </c>
      <c r="E947" t="str">
        <f t="shared" si="132"/>
        <v>H</v>
      </c>
      <c r="F947" t="str">
        <f t="shared" si="133"/>
        <v>F</v>
      </c>
      <c r="G947" t="s">
        <v>966</v>
      </c>
      <c r="H947" s="1">
        <f t="shared" si="136"/>
        <v>45</v>
      </c>
      <c r="I947" s="1">
        <f t="shared" si="137"/>
        <v>120</v>
      </c>
      <c r="J947" s="1">
        <f t="shared" si="138"/>
        <v>95</v>
      </c>
      <c r="K947" t="str">
        <f t="shared" si="134"/>
        <v>4512095</v>
      </c>
      <c r="L947" s="2">
        <f t="shared" si="139"/>
        <v>260</v>
      </c>
      <c r="M947">
        <f t="shared" si="135"/>
        <v>260</v>
      </c>
      <c r="N947" t="str">
        <f>IF(M947=LOOKUP(M947,$L$2:L946),"doublon","Ok")</f>
        <v>Ok</v>
      </c>
    </row>
    <row r="948" spans="4:14" x14ac:dyDescent="0.3">
      <c r="D948" t="str">
        <f t="shared" si="131"/>
        <v>C</v>
      </c>
      <c r="E948" t="str">
        <f t="shared" si="132"/>
        <v>H</v>
      </c>
      <c r="F948" t="str">
        <f t="shared" si="133"/>
        <v>G</v>
      </c>
      <c r="G948" t="s">
        <v>967</v>
      </c>
      <c r="H948" s="1">
        <f t="shared" si="136"/>
        <v>45</v>
      </c>
      <c r="I948" s="1">
        <f t="shared" si="137"/>
        <v>120</v>
      </c>
      <c r="J948" s="1">
        <f t="shared" si="138"/>
        <v>105</v>
      </c>
      <c r="K948" t="str">
        <f t="shared" si="134"/>
        <v>45120105</v>
      </c>
      <c r="L948" s="2">
        <f t="shared" si="139"/>
        <v>270</v>
      </c>
      <c r="M948">
        <f t="shared" si="135"/>
        <v>270</v>
      </c>
      <c r="N948" t="str">
        <f>IF(M948=LOOKUP(M948,$L$2:L947),"doublon","Ok")</f>
        <v>Ok</v>
      </c>
    </row>
    <row r="949" spans="4:14" x14ac:dyDescent="0.3">
      <c r="D949" t="str">
        <f t="shared" si="131"/>
        <v>C</v>
      </c>
      <c r="E949" t="str">
        <f t="shared" si="132"/>
        <v>H</v>
      </c>
      <c r="F949" t="str">
        <f t="shared" si="133"/>
        <v>H</v>
      </c>
      <c r="G949" t="s">
        <v>968</v>
      </c>
      <c r="H949" s="1">
        <f t="shared" si="136"/>
        <v>45</v>
      </c>
      <c r="I949" s="1">
        <f t="shared" si="137"/>
        <v>120</v>
      </c>
      <c r="J949" s="1">
        <f t="shared" si="138"/>
        <v>120</v>
      </c>
      <c r="K949" t="str">
        <f t="shared" si="134"/>
        <v>45120120</v>
      </c>
      <c r="L949" s="2">
        <f t="shared" si="139"/>
        <v>285</v>
      </c>
      <c r="M949">
        <f t="shared" si="135"/>
        <v>285</v>
      </c>
      <c r="N949" t="str">
        <f>IF(M949=LOOKUP(M949,$L$2:L948),"doublon","Ok")</f>
        <v>Ok</v>
      </c>
    </row>
    <row r="950" spans="4:14" x14ac:dyDescent="0.3">
      <c r="D950" t="str">
        <f t="shared" si="131"/>
        <v>C</v>
      </c>
      <c r="E950" t="str">
        <f t="shared" si="132"/>
        <v>H</v>
      </c>
      <c r="F950" t="str">
        <f t="shared" si="133"/>
        <v>I</v>
      </c>
      <c r="G950" t="s">
        <v>969</v>
      </c>
      <c r="H950" s="1">
        <f t="shared" si="136"/>
        <v>45</v>
      </c>
      <c r="I950" s="1">
        <f t="shared" si="137"/>
        <v>120</v>
      </c>
      <c r="J950" s="1">
        <f t="shared" si="138"/>
        <v>135</v>
      </c>
      <c r="K950" t="str">
        <f t="shared" si="134"/>
        <v>45120135</v>
      </c>
      <c r="L950" s="2">
        <f t="shared" si="139"/>
        <v>300</v>
      </c>
      <c r="M950">
        <f t="shared" si="135"/>
        <v>300</v>
      </c>
      <c r="N950" t="str">
        <f>IF(M950=LOOKUP(M950,$L$2:L949),"doublon","Ok")</f>
        <v>Ok</v>
      </c>
    </row>
    <row r="951" spans="4:14" x14ac:dyDescent="0.3">
      <c r="D951" t="str">
        <f t="shared" si="131"/>
        <v>C</v>
      </c>
      <c r="E951" t="str">
        <f t="shared" si="132"/>
        <v>H</v>
      </c>
      <c r="F951" t="str">
        <f t="shared" si="133"/>
        <v>J</v>
      </c>
      <c r="G951" t="s">
        <v>970</v>
      </c>
      <c r="H951" s="1">
        <f t="shared" si="136"/>
        <v>45</v>
      </c>
      <c r="I951" s="1">
        <f t="shared" si="137"/>
        <v>120</v>
      </c>
      <c r="J951" s="1">
        <f t="shared" si="138"/>
        <v>150</v>
      </c>
      <c r="K951" t="str">
        <f t="shared" si="134"/>
        <v>45120150</v>
      </c>
      <c r="L951" s="2">
        <f t="shared" si="139"/>
        <v>315</v>
      </c>
      <c r="M951">
        <f t="shared" si="135"/>
        <v>315</v>
      </c>
      <c r="N951" t="str">
        <f>IF(M951=LOOKUP(M951,$L$2:L950),"doublon","Ok")</f>
        <v>Ok</v>
      </c>
    </row>
    <row r="952" spans="4:14" x14ac:dyDescent="0.3">
      <c r="D952" t="str">
        <f t="shared" si="131"/>
        <v>C</v>
      </c>
      <c r="E952" t="str">
        <f t="shared" si="132"/>
        <v>H</v>
      </c>
      <c r="F952" t="str">
        <f t="shared" si="133"/>
        <v>K</v>
      </c>
      <c r="G952" t="s">
        <v>971</v>
      </c>
      <c r="H952" s="1">
        <f t="shared" si="136"/>
        <v>45</v>
      </c>
      <c r="I952" s="1">
        <f t="shared" si="137"/>
        <v>120</v>
      </c>
      <c r="J952" s="1">
        <f t="shared" si="138"/>
        <v>170</v>
      </c>
      <c r="K952" t="str">
        <f t="shared" si="134"/>
        <v>45120170</v>
      </c>
      <c r="L952" s="2">
        <f t="shared" si="139"/>
        <v>335</v>
      </c>
      <c r="M952">
        <f t="shared" si="135"/>
        <v>335</v>
      </c>
      <c r="N952" t="str">
        <f>IF(M952=LOOKUP(M952,$L$2:L951),"doublon","Ok")</f>
        <v>Ok</v>
      </c>
    </row>
    <row r="953" spans="4:14" x14ac:dyDescent="0.3">
      <c r="D953" t="str">
        <f t="shared" si="131"/>
        <v>C</v>
      </c>
      <c r="E953" t="str">
        <f t="shared" si="132"/>
        <v>H</v>
      </c>
      <c r="F953" t="str">
        <f t="shared" si="133"/>
        <v>L</v>
      </c>
      <c r="G953" t="s">
        <v>972</v>
      </c>
      <c r="H953" s="1">
        <f t="shared" si="136"/>
        <v>45</v>
      </c>
      <c r="I953" s="1">
        <f t="shared" si="137"/>
        <v>120</v>
      </c>
      <c r="J953" s="1">
        <f t="shared" si="138"/>
        <v>180</v>
      </c>
      <c r="K953" t="str">
        <f t="shared" si="134"/>
        <v>45120180</v>
      </c>
      <c r="L953" s="2">
        <f t="shared" si="139"/>
        <v>345</v>
      </c>
      <c r="M953">
        <f t="shared" si="135"/>
        <v>345</v>
      </c>
      <c r="N953" t="str">
        <f>IF(M953=LOOKUP(M953,$L$2:L952),"doublon","Ok")</f>
        <v>doublon</v>
      </c>
    </row>
    <row r="954" spans="4:14" x14ac:dyDescent="0.3">
      <c r="D954" t="str">
        <f t="shared" si="131"/>
        <v>C</v>
      </c>
      <c r="E954" t="str">
        <f t="shared" si="132"/>
        <v>H</v>
      </c>
      <c r="F954" t="str">
        <f t="shared" si="133"/>
        <v>M</v>
      </c>
      <c r="G954" t="s">
        <v>973</v>
      </c>
      <c r="H954" s="1">
        <f t="shared" si="136"/>
        <v>45</v>
      </c>
      <c r="I954" s="1">
        <f t="shared" si="137"/>
        <v>120</v>
      </c>
      <c r="J954" s="1">
        <f t="shared" si="138"/>
        <v>200</v>
      </c>
      <c r="K954" t="str">
        <f t="shared" si="134"/>
        <v>45120200</v>
      </c>
      <c r="L954" s="2">
        <f t="shared" si="139"/>
        <v>365</v>
      </c>
      <c r="M954">
        <f t="shared" si="135"/>
        <v>365</v>
      </c>
      <c r="N954" t="str">
        <f>IF(M954=LOOKUP(M954,$L$2:L953),"doublon","Ok")</f>
        <v>Ok</v>
      </c>
    </row>
    <row r="955" spans="4:14" x14ac:dyDescent="0.3">
      <c r="D955" t="str">
        <f t="shared" si="131"/>
        <v>C</v>
      </c>
      <c r="E955" t="str">
        <f t="shared" si="132"/>
        <v>H</v>
      </c>
      <c r="F955" t="str">
        <f t="shared" si="133"/>
        <v>N</v>
      </c>
      <c r="G955" t="s">
        <v>974</v>
      </c>
      <c r="H955" s="1">
        <f t="shared" si="136"/>
        <v>45</v>
      </c>
      <c r="I955" s="1">
        <f t="shared" si="137"/>
        <v>120</v>
      </c>
      <c r="J955" s="1">
        <f t="shared" si="138"/>
        <v>220</v>
      </c>
      <c r="K955" t="str">
        <f t="shared" si="134"/>
        <v>45120220</v>
      </c>
      <c r="L955" s="2">
        <f t="shared" si="139"/>
        <v>385</v>
      </c>
      <c r="M955">
        <f t="shared" si="135"/>
        <v>385</v>
      </c>
      <c r="N955" t="str">
        <f>IF(M955=LOOKUP(M955,$L$2:L954),"doublon","Ok")</f>
        <v>Ok</v>
      </c>
    </row>
    <row r="956" spans="4:14" x14ac:dyDescent="0.3">
      <c r="D956" t="str">
        <f t="shared" si="131"/>
        <v>C</v>
      </c>
      <c r="E956" t="str">
        <f t="shared" si="132"/>
        <v>H</v>
      </c>
      <c r="F956" t="str">
        <f t="shared" si="133"/>
        <v>O</v>
      </c>
      <c r="G956" t="s">
        <v>975</v>
      </c>
      <c r="H956" s="1">
        <f t="shared" si="136"/>
        <v>45</v>
      </c>
      <c r="I956" s="1">
        <f t="shared" si="137"/>
        <v>120</v>
      </c>
      <c r="J956" s="1">
        <f t="shared" si="138"/>
        <v>250</v>
      </c>
      <c r="K956" t="str">
        <f t="shared" si="134"/>
        <v>45120250</v>
      </c>
      <c r="L956" s="2">
        <f t="shared" si="139"/>
        <v>415</v>
      </c>
      <c r="M956">
        <f t="shared" si="135"/>
        <v>415</v>
      </c>
      <c r="N956" t="str">
        <f>IF(M956=LOOKUP(M956,$L$2:L955),"doublon","Ok")</f>
        <v>Ok</v>
      </c>
    </row>
    <row r="957" spans="4:14" x14ac:dyDescent="0.3">
      <c r="D957" t="str">
        <f t="shared" si="131"/>
        <v>C</v>
      </c>
      <c r="E957" t="str">
        <f t="shared" si="132"/>
        <v>H</v>
      </c>
      <c r="F957" t="str">
        <f t="shared" si="133"/>
        <v>P</v>
      </c>
      <c r="G957" t="s">
        <v>976</v>
      </c>
      <c r="H957" s="1">
        <f t="shared" si="136"/>
        <v>45</v>
      </c>
      <c r="I957" s="1">
        <f t="shared" si="137"/>
        <v>120</v>
      </c>
      <c r="J957" s="1">
        <f t="shared" si="138"/>
        <v>270</v>
      </c>
      <c r="K957" t="str">
        <f t="shared" si="134"/>
        <v>45120270</v>
      </c>
      <c r="L957" s="2">
        <f t="shared" si="139"/>
        <v>435</v>
      </c>
      <c r="M957">
        <f t="shared" si="135"/>
        <v>435</v>
      </c>
      <c r="N957" t="str">
        <f>IF(M957=LOOKUP(M957,$L$2:L956),"doublon","Ok")</f>
        <v>Ok</v>
      </c>
    </row>
    <row r="958" spans="4:14" x14ac:dyDescent="0.3">
      <c r="D958" t="str">
        <f t="shared" si="131"/>
        <v>C</v>
      </c>
      <c r="E958" t="str">
        <f t="shared" si="132"/>
        <v>H</v>
      </c>
      <c r="F958" t="str">
        <f t="shared" si="133"/>
        <v>Q</v>
      </c>
      <c r="G958" t="s">
        <v>977</v>
      </c>
      <c r="H958" s="1">
        <f t="shared" si="136"/>
        <v>45</v>
      </c>
      <c r="I958" s="1">
        <f t="shared" si="137"/>
        <v>120</v>
      </c>
      <c r="J958" s="1">
        <f t="shared" si="138"/>
        <v>290</v>
      </c>
      <c r="K958" t="str">
        <f t="shared" si="134"/>
        <v>45120290</v>
      </c>
      <c r="L958" s="2">
        <f t="shared" si="139"/>
        <v>455</v>
      </c>
      <c r="M958">
        <f t="shared" si="135"/>
        <v>455</v>
      </c>
      <c r="N958" t="str">
        <f>IF(M958=LOOKUP(M958,$L$2:L957),"doublon","Ok")</f>
        <v>Ok</v>
      </c>
    </row>
    <row r="959" spans="4:14" x14ac:dyDescent="0.3">
      <c r="D959" t="str">
        <f t="shared" si="131"/>
        <v>C</v>
      </c>
      <c r="E959" t="str">
        <f t="shared" si="132"/>
        <v>H</v>
      </c>
      <c r="F959" t="str">
        <f t="shared" si="133"/>
        <v>R</v>
      </c>
      <c r="G959" t="s">
        <v>978</v>
      </c>
      <c r="H959" s="1">
        <f t="shared" si="136"/>
        <v>45</v>
      </c>
      <c r="I959" s="1">
        <f t="shared" si="137"/>
        <v>120</v>
      </c>
      <c r="J959" s="1">
        <f t="shared" si="138"/>
        <v>310</v>
      </c>
      <c r="K959" t="str">
        <f t="shared" si="134"/>
        <v>45120310</v>
      </c>
      <c r="L959" s="2">
        <f t="shared" si="139"/>
        <v>475</v>
      </c>
      <c r="M959">
        <f t="shared" si="135"/>
        <v>475</v>
      </c>
      <c r="N959" t="str">
        <f>IF(M959=LOOKUP(M959,$L$2:L958),"doublon","Ok")</f>
        <v>Ok</v>
      </c>
    </row>
    <row r="960" spans="4:14" x14ac:dyDescent="0.3">
      <c r="D960" t="str">
        <f t="shared" si="131"/>
        <v>C</v>
      </c>
      <c r="E960" t="str">
        <f t="shared" si="132"/>
        <v>H</v>
      </c>
      <c r="F960" t="str">
        <f t="shared" si="133"/>
        <v>S</v>
      </c>
      <c r="G960" t="s">
        <v>979</v>
      </c>
      <c r="H960" s="1">
        <f t="shared" si="136"/>
        <v>45</v>
      </c>
      <c r="I960" s="1">
        <f t="shared" si="137"/>
        <v>120</v>
      </c>
      <c r="J960" s="1">
        <f t="shared" si="138"/>
        <v>330</v>
      </c>
      <c r="K960" t="str">
        <f t="shared" si="134"/>
        <v>45120330</v>
      </c>
      <c r="L960" s="2">
        <f t="shared" si="139"/>
        <v>495</v>
      </c>
      <c r="M960">
        <f t="shared" si="135"/>
        <v>495</v>
      </c>
      <c r="N960" t="str">
        <f>IF(M960=LOOKUP(M960,$L$2:L959),"doublon","Ok")</f>
        <v>Ok</v>
      </c>
    </row>
    <row r="961" spans="4:14" x14ac:dyDescent="0.3">
      <c r="D961" t="str">
        <f t="shared" si="131"/>
        <v>C</v>
      </c>
      <c r="E961" t="str">
        <f t="shared" si="132"/>
        <v>H</v>
      </c>
      <c r="F961" t="str">
        <f t="shared" si="133"/>
        <v>T</v>
      </c>
      <c r="G961" t="s">
        <v>980</v>
      </c>
      <c r="H961" s="1">
        <f t="shared" si="136"/>
        <v>45</v>
      </c>
      <c r="I961" s="1">
        <f t="shared" si="137"/>
        <v>120</v>
      </c>
      <c r="J961" s="1">
        <f t="shared" si="138"/>
        <v>350</v>
      </c>
      <c r="K961" t="str">
        <f t="shared" si="134"/>
        <v>45120350</v>
      </c>
      <c r="L961" s="2">
        <f t="shared" si="139"/>
        <v>515</v>
      </c>
      <c r="M961">
        <f t="shared" si="135"/>
        <v>515</v>
      </c>
      <c r="N961" t="str">
        <f>IF(M961=LOOKUP(M961,$L$2:L960),"doublon","Ok")</f>
        <v>Ok</v>
      </c>
    </row>
    <row r="962" spans="4:14" x14ac:dyDescent="0.3">
      <c r="D962" t="str">
        <f t="shared" si="131"/>
        <v>C</v>
      </c>
      <c r="E962" t="str">
        <f t="shared" si="132"/>
        <v>I</v>
      </c>
      <c r="F962" t="str">
        <f t="shared" si="133"/>
        <v>A</v>
      </c>
      <c r="G962" t="s">
        <v>981</v>
      </c>
      <c r="H962" s="1">
        <f t="shared" si="136"/>
        <v>45</v>
      </c>
      <c r="I962" s="1">
        <f t="shared" si="137"/>
        <v>135</v>
      </c>
      <c r="J962" s="1">
        <f t="shared" si="138"/>
        <v>10</v>
      </c>
      <c r="K962" t="str">
        <f t="shared" si="134"/>
        <v>4513510</v>
      </c>
      <c r="L962" s="2">
        <f t="shared" si="139"/>
        <v>190</v>
      </c>
      <c r="M962">
        <f t="shared" si="135"/>
        <v>190</v>
      </c>
      <c r="N962" t="str">
        <f>IF(M962=LOOKUP(M962,$L$2:L961),"doublon","Ok")</f>
        <v>doublon</v>
      </c>
    </row>
    <row r="963" spans="4:14" x14ac:dyDescent="0.3">
      <c r="D963" t="str">
        <f t="shared" ref="D963:D1026" si="140">MID(G963,1,1)</f>
        <v>C</v>
      </c>
      <c r="E963" t="str">
        <f t="shared" ref="E963:E1026" si="141">MID(G963,3,1)</f>
        <v>I</v>
      </c>
      <c r="F963" t="str">
        <f t="shared" ref="F963:F1026" si="142">MID(G963,5,1)</f>
        <v>B</v>
      </c>
      <c r="G963" t="s">
        <v>982</v>
      </c>
      <c r="H963" s="1">
        <f t="shared" si="136"/>
        <v>45</v>
      </c>
      <c r="I963" s="1">
        <f t="shared" si="137"/>
        <v>135</v>
      </c>
      <c r="J963" s="1">
        <f t="shared" si="138"/>
        <v>25</v>
      </c>
      <c r="K963" t="str">
        <f t="shared" ref="K963:K1026" si="143">H963&amp;I963&amp;J963</f>
        <v>4513525</v>
      </c>
      <c r="L963" s="2">
        <f t="shared" si="139"/>
        <v>205</v>
      </c>
      <c r="M963">
        <f t="shared" si="135"/>
        <v>205</v>
      </c>
      <c r="N963" t="str">
        <f>IF(M963=LOOKUP(M963,$L$2:L962),"doublon","Ok")</f>
        <v>doublon</v>
      </c>
    </row>
    <row r="964" spans="4:14" x14ac:dyDescent="0.3">
      <c r="D964" t="str">
        <f t="shared" si="140"/>
        <v>C</v>
      </c>
      <c r="E964" t="str">
        <f t="shared" si="141"/>
        <v>I</v>
      </c>
      <c r="F964" t="str">
        <f t="shared" si="142"/>
        <v>C</v>
      </c>
      <c r="G964" t="s">
        <v>983</v>
      </c>
      <c r="H964" s="1">
        <f t="shared" si="136"/>
        <v>45</v>
      </c>
      <c r="I964" s="1">
        <f t="shared" si="137"/>
        <v>135</v>
      </c>
      <c r="J964" s="1">
        <f t="shared" si="138"/>
        <v>45</v>
      </c>
      <c r="K964" t="str">
        <f t="shared" si="143"/>
        <v>4513545</v>
      </c>
      <c r="L964" s="2">
        <f t="shared" si="139"/>
        <v>225</v>
      </c>
      <c r="M964">
        <f t="shared" ref="M964:M1027" si="144">L964</f>
        <v>225</v>
      </c>
      <c r="N964" t="str">
        <f>IF(M964=LOOKUP(M964,$L$2:L963),"doublon","Ok")</f>
        <v>Ok</v>
      </c>
    </row>
    <row r="965" spans="4:14" x14ac:dyDescent="0.3">
      <c r="D965" t="str">
        <f t="shared" si="140"/>
        <v>C</v>
      </c>
      <c r="E965" t="str">
        <f t="shared" si="141"/>
        <v>I</v>
      </c>
      <c r="F965" t="str">
        <f t="shared" si="142"/>
        <v>D</v>
      </c>
      <c r="G965" t="s">
        <v>984</v>
      </c>
      <c r="H965" s="1">
        <f t="shared" si="136"/>
        <v>45</v>
      </c>
      <c r="I965" s="1">
        <f t="shared" si="137"/>
        <v>135</v>
      </c>
      <c r="J965" s="1">
        <f t="shared" si="138"/>
        <v>65</v>
      </c>
      <c r="K965" t="str">
        <f t="shared" si="143"/>
        <v>4513565</v>
      </c>
      <c r="L965" s="2">
        <f t="shared" si="139"/>
        <v>245</v>
      </c>
      <c r="M965">
        <f t="shared" si="144"/>
        <v>245</v>
      </c>
      <c r="N965" t="str">
        <f>IF(M965=LOOKUP(M965,$L$2:L964),"doublon","Ok")</f>
        <v>Ok</v>
      </c>
    </row>
    <row r="966" spans="4:14" x14ac:dyDescent="0.3">
      <c r="D966" t="str">
        <f t="shared" si="140"/>
        <v>C</v>
      </c>
      <c r="E966" t="str">
        <f t="shared" si="141"/>
        <v>I</v>
      </c>
      <c r="F966" t="str">
        <f t="shared" si="142"/>
        <v>E</v>
      </c>
      <c r="G966" t="s">
        <v>985</v>
      </c>
      <c r="H966" s="1">
        <f t="shared" si="136"/>
        <v>45</v>
      </c>
      <c r="I966" s="1">
        <f t="shared" si="137"/>
        <v>135</v>
      </c>
      <c r="J966" s="1">
        <f t="shared" si="138"/>
        <v>80</v>
      </c>
      <c r="K966" t="str">
        <f t="shared" si="143"/>
        <v>4513580</v>
      </c>
      <c r="L966" s="2">
        <f t="shared" si="139"/>
        <v>260</v>
      </c>
      <c r="M966">
        <f t="shared" si="144"/>
        <v>260</v>
      </c>
      <c r="N966" t="str">
        <f>IF(M966=LOOKUP(M966,$L$2:L965),"doublon","Ok")</f>
        <v>doublon</v>
      </c>
    </row>
    <row r="967" spans="4:14" x14ac:dyDescent="0.3">
      <c r="D967" t="str">
        <f t="shared" si="140"/>
        <v>C</v>
      </c>
      <c r="E967" t="str">
        <f t="shared" si="141"/>
        <v>I</v>
      </c>
      <c r="F967" t="str">
        <f t="shared" si="142"/>
        <v>F</v>
      </c>
      <c r="G967" t="s">
        <v>986</v>
      </c>
      <c r="H967" s="1">
        <f t="shared" ref="H967:H1030" si="145">VLOOKUP(D967,$A$2:$B$21,2,FALSE)</f>
        <v>45</v>
      </c>
      <c r="I967" s="1">
        <f t="shared" ref="I967:I1030" si="146">VLOOKUP(E967,$A$2:$B$21,2,FALSE)</f>
        <v>135</v>
      </c>
      <c r="J967" s="1">
        <f t="shared" ref="J967:J1030" si="147">VLOOKUP(F967,$A$2:$B$21,2,FALSE)</f>
        <v>95</v>
      </c>
      <c r="K967" t="str">
        <f t="shared" si="143"/>
        <v>4513595</v>
      </c>
      <c r="L967" s="2">
        <f t="shared" ref="L967:L1030" si="148">SUM(H967:J967)</f>
        <v>275</v>
      </c>
      <c r="M967">
        <f t="shared" si="144"/>
        <v>275</v>
      </c>
      <c r="N967" t="str">
        <f>IF(M967=LOOKUP(M967,$L$2:L966),"doublon","Ok")</f>
        <v>doublon</v>
      </c>
    </row>
    <row r="968" spans="4:14" x14ac:dyDescent="0.3">
      <c r="D968" t="str">
        <f t="shared" si="140"/>
        <v>C</v>
      </c>
      <c r="E968" t="str">
        <f t="shared" si="141"/>
        <v>I</v>
      </c>
      <c r="F968" t="str">
        <f t="shared" si="142"/>
        <v>G</v>
      </c>
      <c r="G968" t="s">
        <v>987</v>
      </c>
      <c r="H968" s="1">
        <f t="shared" si="145"/>
        <v>45</v>
      </c>
      <c r="I968" s="1">
        <f t="shared" si="146"/>
        <v>135</v>
      </c>
      <c r="J968" s="1">
        <f t="shared" si="147"/>
        <v>105</v>
      </c>
      <c r="K968" t="str">
        <f t="shared" si="143"/>
        <v>45135105</v>
      </c>
      <c r="L968" s="2">
        <f t="shared" si="148"/>
        <v>285</v>
      </c>
      <c r="M968">
        <f t="shared" si="144"/>
        <v>285</v>
      </c>
      <c r="N968" t="str">
        <f>IF(M968=LOOKUP(M968,$L$2:L967),"doublon","Ok")</f>
        <v>Ok</v>
      </c>
    </row>
    <row r="969" spans="4:14" x14ac:dyDescent="0.3">
      <c r="D969" t="str">
        <f t="shared" si="140"/>
        <v>C</v>
      </c>
      <c r="E969" t="str">
        <f t="shared" si="141"/>
        <v>I</v>
      </c>
      <c r="F969" t="str">
        <f t="shared" si="142"/>
        <v>H</v>
      </c>
      <c r="G969" t="s">
        <v>988</v>
      </c>
      <c r="H969" s="1">
        <f t="shared" si="145"/>
        <v>45</v>
      </c>
      <c r="I969" s="1">
        <f t="shared" si="146"/>
        <v>135</v>
      </c>
      <c r="J969" s="1">
        <f t="shared" si="147"/>
        <v>120</v>
      </c>
      <c r="K969" t="str">
        <f t="shared" si="143"/>
        <v>45135120</v>
      </c>
      <c r="L969" s="2">
        <f t="shared" si="148"/>
        <v>300</v>
      </c>
      <c r="M969">
        <f t="shared" si="144"/>
        <v>300</v>
      </c>
      <c r="N969" t="str">
        <f>IF(M969=LOOKUP(M969,$L$2:L968),"doublon","Ok")</f>
        <v>doublon</v>
      </c>
    </row>
    <row r="970" spans="4:14" x14ac:dyDescent="0.3">
      <c r="D970" t="str">
        <f t="shared" si="140"/>
        <v>C</v>
      </c>
      <c r="E970" t="str">
        <f t="shared" si="141"/>
        <v>I</v>
      </c>
      <c r="F970" t="str">
        <f t="shared" si="142"/>
        <v>I</v>
      </c>
      <c r="G970" t="s">
        <v>989</v>
      </c>
      <c r="H970" s="1">
        <f t="shared" si="145"/>
        <v>45</v>
      </c>
      <c r="I970" s="1">
        <f t="shared" si="146"/>
        <v>135</v>
      </c>
      <c r="J970" s="1">
        <f t="shared" si="147"/>
        <v>135</v>
      </c>
      <c r="K970" t="str">
        <f t="shared" si="143"/>
        <v>45135135</v>
      </c>
      <c r="L970" s="2">
        <f t="shared" si="148"/>
        <v>315</v>
      </c>
      <c r="M970">
        <f t="shared" si="144"/>
        <v>315</v>
      </c>
      <c r="N970" t="str">
        <f>IF(M970=LOOKUP(M970,$L$2:L969),"doublon","Ok")</f>
        <v>doublon</v>
      </c>
    </row>
    <row r="971" spans="4:14" x14ac:dyDescent="0.3">
      <c r="D971" t="str">
        <f t="shared" si="140"/>
        <v>C</v>
      </c>
      <c r="E971" t="str">
        <f t="shared" si="141"/>
        <v>I</v>
      </c>
      <c r="F971" t="str">
        <f t="shared" si="142"/>
        <v>J</v>
      </c>
      <c r="G971" t="s">
        <v>990</v>
      </c>
      <c r="H971" s="1">
        <f t="shared" si="145"/>
        <v>45</v>
      </c>
      <c r="I971" s="1">
        <f t="shared" si="146"/>
        <v>135</v>
      </c>
      <c r="J971" s="1">
        <f t="shared" si="147"/>
        <v>150</v>
      </c>
      <c r="K971" t="str">
        <f t="shared" si="143"/>
        <v>45135150</v>
      </c>
      <c r="L971" s="2">
        <f t="shared" si="148"/>
        <v>330</v>
      </c>
      <c r="M971">
        <f t="shared" si="144"/>
        <v>330</v>
      </c>
      <c r="N971" t="str">
        <f>IF(M971=LOOKUP(M971,$L$2:L970),"doublon","Ok")</f>
        <v>Ok</v>
      </c>
    </row>
    <row r="972" spans="4:14" x14ac:dyDescent="0.3">
      <c r="D972" t="str">
        <f t="shared" si="140"/>
        <v>C</v>
      </c>
      <c r="E972" t="str">
        <f t="shared" si="141"/>
        <v>I</v>
      </c>
      <c r="F972" t="str">
        <f t="shared" si="142"/>
        <v>K</v>
      </c>
      <c r="G972" t="s">
        <v>991</v>
      </c>
      <c r="H972" s="1">
        <f t="shared" si="145"/>
        <v>45</v>
      </c>
      <c r="I972" s="1">
        <f t="shared" si="146"/>
        <v>135</v>
      </c>
      <c r="J972" s="1">
        <f t="shared" si="147"/>
        <v>170</v>
      </c>
      <c r="K972" t="str">
        <f t="shared" si="143"/>
        <v>45135170</v>
      </c>
      <c r="L972" s="2">
        <f t="shared" si="148"/>
        <v>350</v>
      </c>
      <c r="M972">
        <f t="shared" si="144"/>
        <v>350</v>
      </c>
      <c r="N972" t="str">
        <f>IF(M972=LOOKUP(M972,$L$2:L971),"doublon","Ok")</f>
        <v>doublon</v>
      </c>
    </row>
    <row r="973" spans="4:14" x14ac:dyDescent="0.3">
      <c r="D973" t="str">
        <f t="shared" si="140"/>
        <v>C</v>
      </c>
      <c r="E973" t="str">
        <f t="shared" si="141"/>
        <v>I</v>
      </c>
      <c r="F973" t="str">
        <f t="shared" si="142"/>
        <v>L</v>
      </c>
      <c r="G973" t="s">
        <v>992</v>
      </c>
      <c r="H973" s="1">
        <f t="shared" si="145"/>
        <v>45</v>
      </c>
      <c r="I973" s="1">
        <f t="shared" si="146"/>
        <v>135</v>
      </c>
      <c r="J973" s="1">
        <f t="shared" si="147"/>
        <v>180</v>
      </c>
      <c r="K973" t="str">
        <f t="shared" si="143"/>
        <v>45135180</v>
      </c>
      <c r="L973" s="2">
        <f t="shared" si="148"/>
        <v>360</v>
      </c>
      <c r="M973">
        <f t="shared" si="144"/>
        <v>360</v>
      </c>
      <c r="N973" t="str">
        <f>IF(M973=LOOKUP(M973,$L$2:L972),"doublon","Ok")</f>
        <v>Ok</v>
      </c>
    </row>
    <row r="974" spans="4:14" x14ac:dyDescent="0.3">
      <c r="D974" t="str">
        <f t="shared" si="140"/>
        <v>C</v>
      </c>
      <c r="E974" t="str">
        <f t="shared" si="141"/>
        <v>I</v>
      </c>
      <c r="F974" t="str">
        <f t="shared" si="142"/>
        <v>M</v>
      </c>
      <c r="G974" t="s">
        <v>993</v>
      </c>
      <c r="H974" s="1">
        <f t="shared" si="145"/>
        <v>45</v>
      </c>
      <c r="I974" s="1">
        <f t="shared" si="146"/>
        <v>135</v>
      </c>
      <c r="J974" s="1">
        <f t="shared" si="147"/>
        <v>200</v>
      </c>
      <c r="K974" t="str">
        <f t="shared" si="143"/>
        <v>45135200</v>
      </c>
      <c r="L974" s="2">
        <f t="shared" si="148"/>
        <v>380</v>
      </c>
      <c r="M974">
        <f t="shared" si="144"/>
        <v>380</v>
      </c>
      <c r="N974" t="str">
        <f>IF(M974=LOOKUP(M974,$L$2:L973),"doublon","Ok")</f>
        <v>doublon</v>
      </c>
    </row>
    <row r="975" spans="4:14" x14ac:dyDescent="0.3">
      <c r="D975" t="str">
        <f t="shared" si="140"/>
        <v>C</v>
      </c>
      <c r="E975" t="str">
        <f t="shared" si="141"/>
        <v>I</v>
      </c>
      <c r="F975" t="str">
        <f t="shared" si="142"/>
        <v>N</v>
      </c>
      <c r="G975" t="s">
        <v>994</v>
      </c>
      <c r="H975" s="1">
        <f t="shared" si="145"/>
        <v>45</v>
      </c>
      <c r="I975" s="1">
        <f t="shared" si="146"/>
        <v>135</v>
      </c>
      <c r="J975" s="1">
        <f t="shared" si="147"/>
        <v>220</v>
      </c>
      <c r="K975" t="str">
        <f t="shared" si="143"/>
        <v>45135220</v>
      </c>
      <c r="L975" s="2">
        <f t="shared" si="148"/>
        <v>400</v>
      </c>
      <c r="M975">
        <f t="shared" si="144"/>
        <v>400</v>
      </c>
      <c r="N975" t="str">
        <f>IF(M975=LOOKUP(M975,$L$2:L974),"doublon","Ok")</f>
        <v>Ok</v>
      </c>
    </row>
    <row r="976" spans="4:14" x14ac:dyDescent="0.3">
      <c r="D976" t="str">
        <f t="shared" si="140"/>
        <v>C</v>
      </c>
      <c r="E976" t="str">
        <f t="shared" si="141"/>
        <v>I</v>
      </c>
      <c r="F976" t="str">
        <f t="shared" si="142"/>
        <v>O</v>
      </c>
      <c r="G976" t="s">
        <v>995</v>
      </c>
      <c r="H976" s="1">
        <f t="shared" si="145"/>
        <v>45</v>
      </c>
      <c r="I976" s="1">
        <f t="shared" si="146"/>
        <v>135</v>
      </c>
      <c r="J976" s="1">
        <f t="shared" si="147"/>
        <v>250</v>
      </c>
      <c r="K976" t="str">
        <f t="shared" si="143"/>
        <v>45135250</v>
      </c>
      <c r="L976" s="2">
        <f t="shared" si="148"/>
        <v>430</v>
      </c>
      <c r="M976">
        <f t="shared" si="144"/>
        <v>430</v>
      </c>
      <c r="N976" t="str">
        <f>IF(M976=LOOKUP(M976,$L$2:L975),"doublon","Ok")</f>
        <v>Ok</v>
      </c>
    </row>
    <row r="977" spans="4:14" x14ac:dyDescent="0.3">
      <c r="D977" t="str">
        <f t="shared" si="140"/>
        <v>C</v>
      </c>
      <c r="E977" t="str">
        <f t="shared" si="141"/>
        <v>I</v>
      </c>
      <c r="F977" t="str">
        <f t="shared" si="142"/>
        <v>P</v>
      </c>
      <c r="G977" t="s">
        <v>996</v>
      </c>
      <c r="H977" s="1">
        <f t="shared" si="145"/>
        <v>45</v>
      </c>
      <c r="I977" s="1">
        <f t="shared" si="146"/>
        <v>135</v>
      </c>
      <c r="J977" s="1">
        <f t="shared" si="147"/>
        <v>270</v>
      </c>
      <c r="K977" t="str">
        <f t="shared" si="143"/>
        <v>45135270</v>
      </c>
      <c r="L977" s="2">
        <f t="shared" si="148"/>
        <v>450</v>
      </c>
      <c r="M977">
        <f t="shared" si="144"/>
        <v>450</v>
      </c>
      <c r="N977" t="str">
        <f>IF(M977=LOOKUP(M977,$L$2:L976),"doublon","Ok")</f>
        <v>Ok</v>
      </c>
    </row>
    <row r="978" spans="4:14" x14ac:dyDescent="0.3">
      <c r="D978" t="str">
        <f t="shared" si="140"/>
        <v>C</v>
      </c>
      <c r="E978" t="str">
        <f t="shared" si="141"/>
        <v>I</v>
      </c>
      <c r="F978" t="str">
        <f t="shared" si="142"/>
        <v>Q</v>
      </c>
      <c r="G978" t="s">
        <v>997</v>
      </c>
      <c r="H978" s="1">
        <f t="shared" si="145"/>
        <v>45</v>
      </c>
      <c r="I978" s="1">
        <f t="shared" si="146"/>
        <v>135</v>
      </c>
      <c r="J978" s="1">
        <f t="shared" si="147"/>
        <v>290</v>
      </c>
      <c r="K978" t="str">
        <f t="shared" si="143"/>
        <v>45135290</v>
      </c>
      <c r="L978" s="2">
        <f t="shared" si="148"/>
        <v>470</v>
      </c>
      <c r="M978">
        <f t="shared" si="144"/>
        <v>470</v>
      </c>
      <c r="N978" t="str">
        <f>IF(M978=LOOKUP(M978,$L$2:L977),"doublon","Ok")</f>
        <v>Ok</v>
      </c>
    </row>
    <row r="979" spans="4:14" x14ac:dyDescent="0.3">
      <c r="D979" t="str">
        <f t="shared" si="140"/>
        <v>C</v>
      </c>
      <c r="E979" t="str">
        <f t="shared" si="141"/>
        <v>I</v>
      </c>
      <c r="F979" t="str">
        <f t="shared" si="142"/>
        <v>R</v>
      </c>
      <c r="G979" t="s">
        <v>998</v>
      </c>
      <c r="H979" s="1">
        <f t="shared" si="145"/>
        <v>45</v>
      </c>
      <c r="I979" s="1">
        <f t="shared" si="146"/>
        <v>135</v>
      </c>
      <c r="J979" s="1">
        <f t="shared" si="147"/>
        <v>310</v>
      </c>
      <c r="K979" t="str">
        <f t="shared" si="143"/>
        <v>45135310</v>
      </c>
      <c r="L979" s="2">
        <f t="shared" si="148"/>
        <v>490</v>
      </c>
      <c r="M979">
        <f t="shared" si="144"/>
        <v>490</v>
      </c>
      <c r="N979" t="str">
        <f>IF(M979=LOOKUP(M979,$L$2:L978),"doublon","Ok")</f>
        <v>Ok</v>
      </c>
    </row>
    <row r="980" spans="4:14" x14ac:dyDescent="0.3">
      <c r="D980" t="str">
        <f t="shared" si="140"/>
        <v>C</v>
      </c>
      <c r="E980" t="str">
        <f t="shared" si="141"/>
        <v>I</v>
      </c>
      <c r="F980" t="str">
        <f t="shared" si="142"/>
        <v>S</v>
      </c>
      <c r="G980" t="s">
        <v>999</v>
      </c>
      <c r="H980" s="1">
        <f t="shared" si="145"/>
        <v>45</v>
      </c>
      <c r="I980" s="1">
        <f t="shared" si="146"/>
        <v>135</v>
      </c>
      <c r="J980" s="1">
        <f t="shared" si="147"/>
        <v>330</v>
      </c>
      <c r="K980" t="str">
        <f t="shared" si="143"/>
        <v>45135330</v>
      </c>
      <c r="L980" s="2">
        <f t="shared" si="148"/>
        <v>510</v>
      </c>
      <c r="M980">
        <f t="shared" si="144"/>
        <v>510</v>
      </c>
      <c r="N980" t="str">
        <f>IF(M980=LOOKUP(M980,$L$2:L979),"doublon","Ok")</f>
        <v>Ok</v>
      </c>
    </row>
    <row r="981" spans="4:14" x14ac:dyDescent="0.3">
      <c r="D981" t="str">
        <f t="shared" si="140"/>
        <v>C</v>
      </c>
      <c r="E981" t="str">
        <f t="shared" si="141"/>
        <v>I</v>
      </c>
      <c r="F981" t="str">
        <f t="shared" si="142"/>
        <v>T</v>
      </c>
      <c r="G981" t="s">
        <v>1000</v>
      </c>
      <c r="H981" s="1">
        <f t="shared" si="145"/>
        <v>45</v>
      </c>
      <c r="I981" s="1">
        <f t="shared" si="146"/>
        <v>135</v>
      </c>
      <c r="J981" s="1">
        <f t="shared" si="147"/>
        <v>350</v>
      </c>
      <c r="K981" t="str">
        <f t="shared" si="143"/>
        <v>45135350</v>
      </c>
      <c r="L981" s="2">
        <f t="shared" si="148"/>
        <v>530</v>
      </c>
      <c r="M981">
        <f t="shared" si="144"/>
        <v>530</v>
      </c>
      <c r="N981" t="str">
        <f>IF(M981=LOOKUP(M981,$L$2:L980),"doublon","Ok")</f>
        <v>Ok</v>
      </c>
    </row>
    <row r="982" spans="4:14" x14ac:dyDescent="0.3">
      <c r="D982" t="str">
        <f t="shared" si="140"/>
        <v>C</v>
      </c>
      <c r="E982" t="str">
        <f t="shared" si="141"/>
        <v>J</v>
      </c>
      <c r="F982" t="str">
        <f t="shared" si="142"/>
        <v>A</v>
      </c>
      <c r="G982" t="s">
        <v>1001</v>
      </c>
      <c r="H982" s="1">
        <f t="shared" si="145"/>
        <v>45</v>
      </c>
      <c r="I982" s="1">
        <f t="shared" si="146"/>
        <v>150</v>
      </c>
      <c r="J982" s="1">
        <f t="shared" si="147"/>
        <v>10</v>
      </c>
      <c r="K982" t="str">
        <f t="shared" si="143"/>
        <v>4515010</v>
      </c>
      <c r="L982" s="2">
        <f t="shared" si="148"/>
        <v>205</v>
      </c>
      <c r="M982">
        <f t="shared" si="144"/>
        <v>205</v>
      </c>
      <c r="N982" t="str">
        <f>IF(M982=LOOKUP(M982,$L$2:L981),"doublon","Ok")</f>
        <v>doublon</v>
      </c>
    </row>
    <row r="983" spans="4:14" x14ac:dyDescent="0.3">
      <c r="D983" t="str">
        <f t="shared" si="140"/>
        <v>C</v>
      </c>
      <c r="E983" t="str">
        <f t="shared" si="141"/>
        <v>J</v>
      </c>
      <c r="F983" t="str">
        <f t="shared" si="142"/>
        <v>B</v>
      </c>
      <c r="G983" t="s">
        <v>1002</v>
      </c>
      <c r="H983" s="1">
        <f t="shared" si="145"/>
        <v>45</v>
      </c>
      <c r="I983" s="1">
        <f t="shared" si="146"/>
        <v>150</v>
      </c>
      <c r="J983" s="1">
        <f t="shared" si="147"/>
        <v>25</v>
      </c>
      <c r="K983" t="str">
        <f t="shared" si="143"/>
        <v>4515025</v>
      </c>
      <c r="L983" s="2">
        <f t="shared" si="148"/>
        <v>220</v>
      </c>
      <c r="M983">
        <f t="shared" si="144"/>
        <v>220</v>
      </c>
      <c r="N983" t="str">
        <f>IF(M983=LOOKUP(M983,$L$2:L982),"doublon","Ok")</f>
        <v>Ok</v>
      </c>
    </row>
    <row r="984" spans="4:14" x14ac:dyDescent="0.3">
      <c r="D984" t="str">
        <f t="shared" si="140"/>
        <v>C</v>
      </c>
      <c r="E984" t="str">
        <f t="shared" si="141"/>
        <v>J</v>
      </c>
      <c r="F984" t="str">
        <f t="shared" si="142"/>
        <v>C</v>
      </c>
      <c r="G984" t="s">
        <v>1003</v>
      </c>
      <c r="H984" s="1">
        <f t="shared" si="145"/>
        <v>45</v>
      </c>
      <c r="I984" s="1">
        <f t="shared" si="146"/>
        <v>150</v>
      </c>
      <c r="J984" s="1">
        <f t="shared" si="147"/>
        <v>45</v>
      </c>
      <c r="K984" t="str">
        <f t="shared" si="143"/>
        <v>4515045</v>
      </c>
      <c r="L984" s="2">
        <f t="shared" si="148"/>
        <v>240</v>
      </c>
      <c r="M984">
        <f t="shared" si="144"/>
        <v>240</v>
      </c>
      <c r="N984" t="str">
        <f>IF(M984=LOOKUP(M984,$L$2:L983),"doublon","Ok")</f>
        <v>doublon</v>
      </c>
    </row>
    <row r="985" spans="4:14" x14ac:dyDescent="0.3">
      <c r="D985" t="str">
        <f t="shared" si="140"/>
        <v>C</v>
      </c>
      <c r="E985" t="str">
        <f t="shared" si="141"/>
        <v>J</v>
      </c>
      <c r="F985" t="str">
        <f t="shared" si="142"/>
        <v>D</v>
      </c>
      <c r="G985" t="s">
        <v>1004</v>
      </c>
      <c r="H985" s="1">
        <f t="shared" si="145"/>
        <v>45</v>
      </c>
      <c r="I985" s="1">
        <f t="shared" si="146"/>
        <v>150</v>
      </c>
      <c r="J985" s="1">
        <f t="shared" si="147"/>
        <v>65</v>
      </c>
      <c r="K985" t="str">
        <f t="shared" si="143"/>
        <v>4515065</v>
      </c>
      <c r="L985" s="2">
        <f t="shared" si="148"/>
        <v>260</v>
      </c>
      <c r="M985">
        <f t="shared" si="144"/>
        <v>260</v>
      </c>
      <c r="N985" t="str">
        <f>IF(M985=LOOKUP(M985,$L$2:L984),"doublon","Ok")</f>
        <v>Ok</v>
      </c>
    </row>
    <row r="986" spans="4:14" x14ac:dyDescent="0.3">
      <c r="D986" t="str">
        <f t="shared" si="140"/>
        <v>C</v>
      </c>
      <c r="E986" t="str">
        <f t="shared" si="141"/>
        <v>J</v>
      </c>
      <c r="F986" t="str">
        <f t="shared" si="142"/>
        <v>E</v>
      </c>
      <c r="G986" t="s">
        <v>1005</v>
      </c>
      <c r="H986" s="1">
        <f t="shared" si="145"/>
        <v>45</v>
      </c>
      <c r="I986" s="1">
        <f t="shared" si="146"/>
        <v>150</v>
      </c>
      <c r="J986" s="1">
        <f t="shared" si="147"/>
        <v>80</v>
      </c>
      <c r="K986" t="str">
        <f t="shared" si="143"/>
        <v>4515080</v>
      </c>
      <c r="L986" s="2">
        <f t="shared" si="148"/>
        <v>275</v>
      </c>
      <c r="M986">
        <f t="shared" si="144"/>
        <v>275</v>
      </c>
      <c r="N986" t="str">
        <f>IF(M986=LOOKUP(M986,$L$2:L985),"doublon","Ok")</f>
        <v>Ok</v>
      </c>
    </row>
    <row r="987" spans="4:14" x14ac:dyDescent="0.3">
      <c r="D987" t="str">
        <f t="shared" si="140"/>
        <v>C</v>
      </c>
      <c r="E987" t="str">
        <f t="shared" si="141"/>
        <v>J</v>
      </c>
      <c r="F987" t="str">
        <f t="shared" si="142"/>
        <v>F</v>
      </c>
      <c r="G987" t="s">
        <v>1006</v>
      </c>
      <c r="H987" s="1">
        <f t="shared" si="145"/>
        <v>45</v>
      </c>
      <c r="I987" s="1">
        <f t="shared" si="146"/>
        <v>150</v>
      </c>
      <c r="J987" s="1">
        <f t="shared" si="147"/>
        <v>95</v>
      </c>
      <c r="K987" t="str">
        <f t="shared" si="143"/>
        <v>4515095</v>
      </c>
      <c r="L987" s="2">
        <f t="shared" si="148"/>
        <v>290</v>
      </c>
      <c r="M987">
        <f t="shared" si="144"/>
        <v>290</v>
      </c>
      <c r="N987" t="str">
        <f>IF(M987=LOOKUP(M987,$L$2:L986),"doublon","Ok")</f>
        <v>Ok</v>
      </c>
    </row>
    <row r="988" spans="4:14" x14ac:dyDescent="0.3">
      <c r="D988" t="str">
        <f t="shared" si="140"/>
        <v>C</v>
      </c>
      <c r="E988" t="str">
        <f t="shared" si="141"/>
        <v>J</v>
      </c>
      <c r="F988" t="str">
        <f t="shared" si="142"/>
        <v>G</v>
      </c>
      <c r="G988" t="s">
        <v>1007</v>
      </c>
      <c r="H988" s="1">
        <f t="shared" si="145"/>
        <v>45</v>
      </c>
      <c r="I988" s="1">
        <f t="shared" si="146"/>
        <v>150</v>
      </c>
      <c r="J988" s="1">
        <f t="shared" si="147"/>
        <v>105</v>
      </c>
      <c r="K988" t="str">
        <f t="shared" si="143"/>
        <v>45150105</v>
      </c>
      <c r="L988" s="2">
        <f t="shared" si="148"/>
        <v>300</v>
      </c>
      <c r="M988">
        <f t="shared" si="144"/>
        <v>300</v>
      </c>
      <c r="N988" t="str">
        <f>IF(M988=LOOKUP(M988,$L$2:L987),"doublon","Ok")</f>
        <v>Ok</v>
      </c>
    </row>
    <row r="989" spans="4:14" x14ac:dyDescent="0.3">
      <c r="D989" t="str">
        <f t="shared" si="140"/>
        <v>C</v>
      </c>
      <c r="E989" t="str">
        <f t="shared" si="141"/>
        <v>J</v>
      </c>
      <c r="F989" t="str">
        <f t="shared" si="142"/>
        <v>H</v>
      </c>
      <c r="G989" t="s">
        <v>1008</v>
      </c>
      <c r="H989" s="1">
        <f t="shared" si="145"/>
        <v>45</v>
      </c>
      <c r="I989" s="1">
        <f t="shared" si="146"/>
        <v>150</v>
      </c>
      <c r="J989" s="1">
        <f t="shared" si="147"/>
        <v>120</v>
      </c>
      <c r="K989" t="str">
        <f t="shared" si="143"/>
        <v>45150120</v>
      </c>
      <c r="L989" s="2">
        <f t="shared" si="148"/>
        <v>315</v>
      </c>
      <c r="M989">
        <f t="shared" si="144"/>
        <v>315</v>
      </c>
      <c r="N989" t="str">
        <f>IF(M989=LOOKUP(M989,$L$2:L988),"doublon","Ok")</f>
        <v>doublon</v>
      </c>
    </row>
    <row r="990" spans="4:14" x14ac:dyDescent="0.3">
      <c r="D990" t="str">
        <f t="shared" si="140"/>
        <v>C</v>
      </c>
      <c r="E990" t="str">
        <f t="shared" si="141"/>
        <v>J</v>
      </c>
      <c r="F990" t="str">
        <f t="shared" si="142"/>
        <v>I</v>
      </c>
      <c r="G990" t="s">
        <v>1009</v>
      </c>
      <c r="H990" s="1">
        <f t="shared" si="145"/>
        <v>45</v>
      </c>
      <c r="I990" s="1">
        <f t="shared" si="146"/>
        <v>150</v>
      </c>
      <c r="J990" s="1">
        <f t="shared" si="147"/>
        <v>135</v>
      </c>
      <c r="K990" t="str">
        <f t="shared" si="143"/>
        <v>45150135</v>
      </c>
      <c r="L990" s="2">
        <f t="shared" si="148"/>
        <v>330</v>
      </c>
      <c r="M990">
        <f t="shared" si="144"/>
        <v>330</v>
      </c>
      <c r="N990" t="str">
        <f>IF(M990=LOOKUP(M990,$L$2:L989),"doublon","Ok")</f>
        <v>doublon</v>
      </c>
    </row>
    <row r="991" spans="4:14" x14ac:dyDescent="0.3">
      <c r="D991" t="str">
        <f t="shared" si="140"/>
        <v>C</v>
      </c>
      <c r="E991" t="str">
        <f t="shared" si="141"/>
        <v>J</v>
      </c>
      <c r="F991" t="str">
        <f t="shared" si="142"/>
        <v>J</v>
      </c>
      <c r="G991" t="s">
        <v>1010</v>
      </c>
      <c r="H991" s="1">
        <f t="shared" si="145"/>
        <v>45</v>
      </c>
      <c r="I991" s="1">
        <f t="shared" si="146"/>
        <v>150</v>
      </c>
      <c r="J991" s="1">
        <f t="shared" si="147"/>
        <v>150</v>
      </c>
      <c r="K991" t="str">
        <f t="shared" si="143"/>
        <v>45150150</v>
      </c>
      <c r="L991" s="2">
        <f t="shared" si="148"/>
        <v>345</v>
      </c>
      <c r="M991">
        <f t="shared" si="144"/>
        <v>345</v>
      </c>
      <c r="N991" t="str">
        <f>IF(M991=LOOKUP(M991,$L$2:L990),"doublon","Ok")</f>
        <v>Ok</v>
      </c>
    </row>
    <row r="992" spans="4:14" x14ac:dyDescent="0.3">
      <c r="D992" t="str">
        <f t="shared" si="140"/>
        <v>C</v>
      </c>
      <c r="E992" t="str">
        <f t="shared" si="141"/>
        <v>J</v>
      </c>
      <c r="F992" t="str">
        <f t="shared" si="142"/>
        <v>K</v>
      </c>
      <c r="G992" t="s">
        <v>1011</v>
      </c>
      <c r="H992" s="1">
        <f t="shared" si="145"/>
        <v>45</v>
      </c>
      <c r="I992" s="1">
        <f t="shared" si="146"/>
        <v>150</v>
      </c>
      <c r="J992" s="1">
        <f t="shared" si="147"/>
        <v>170</v>
      </c>
      <c r="K992" t="str">
        <f t="shared" si="143"/>
        <v>45150170</v>
      </c>
      <c r="L992" s="2">
        <f t="shared" si="148"/>
        <v>365</v>
      </c>
      <c r="M992">
        <f t="shared" si="144"/>
        <v>365</v>
      </c>
      <c r="N992" t="str">
        <f>IF(M992=LOOKUP(M992,$L$2:L991),"doublon","Ok")</f>
        <v>doublon</v>
      </c>
    </row>
    <row r="993" spans="4:14" x14ac:dyDescent="0.3">
      <c r="D993" t="str">
        <f t="shared" si="140"/>
        <v>C</v>
      </c>
      <c r="E993" t="str">
        <f t="shared" si="141"/>
        <v>J</v>
      </c>
      <c r="F993" t="str">
        <f t="shared" si="142"/>
        <v>L</v>
      </c>
      <c r="G993" t="s">
        <v>1012</v>
      </c>
      <c r="H993" s="1">
        <f t="shared" si="145"/>
        <v>45</v>
      </c>
      <c r="I993" s="1">
        <f t="shared" si="146"/>
        <v>150</v>
      </c>
      <c r="J993" s="1">
        <f t="shared" si="147"/>
        <v>180</v>
      </c>
      <c r="K993" t="str">
        <f t="shared" si="143"/>
        <v>45150180</v>
      </c>
      <c r="L993" s="2">
        <f t="shared" si="148"/>
        <v>375</v>
      </c>
      <c r="M993">
        <f t="shared" si="144"/>
        <v>375</v>
      </c>
      <c r="N993" t="str">
        <f>IF(M993=LOOKUP(M993,$L$2:L992),"doublon","Ok")</f>
        <v>doublon</v>
      </c>
    </row>
    <row r="994" spans="4:14" x14ac:dyDescent="0.3">
      <c r="D994" t="str">
        <f t="shared" si="140"/>
        <v>C</v>
      </c>
      <c r="E994" t="str">
        <f t="shared" si="141"/>
        <v>J</v>
      </c>
      <c r="F994" t="str">
        <f t="shared" si="142"/>
        <v>M</v>
      </c>
      <c r="G994" t="s">
        <v>1013</v>
      </c>
      <c r="H994" s="1">
        <f t="shared" si="145"/>
        <v>45</v>
      </c>
      <c r="I994" s="1">
        <f t="shared" si="146"/>
        <v>150</v>
      </c>
      <c r="J994" s="1">
        <f t="shared" si="147"/>
        <v>200</v>
      </c>
      <c r="K994" t="str">
        <f t="shared" si="143"/>
        <v>45150200</v>
      </c>
      <c r="L994" s="2">
        <f t="shared" si="148"/>
        <v>395</v>
      </c>
      <c r="M994">
        <f t="shared" si="144"/>
        <v>395</v>
      </c>
      <c r="N994" t="str">
        <f>IF(M994=LOOKUP(M994,$L$2:L993),"doublon","Ok")</f>
        <v>doublon</v>
      </c>
    </row>
    <row r="995" spans="4:14" x14ac:dyDescent="0.3">
      <c r="D995" t="str">
        <f t="shared" si="140"/>
        <v>C</v>
      </c>
      <c r="E995" t="str">
        <f t="shared" si="141"/>
        <v>J</v>
      </c>
      <c r="F995" t="str">
        <f t="shared" si="142"/>
        <v>N</v>
      </c>
      <c r="G995" t="s">
        <v>1014</v>
      </c>
      <c r="H995" s="1">
        <f t="shared" si="145"/>
        <v>45</v>
      </c>
      <c r="I995" s="1">
        <f t="shared" si="146"/>
        <v>150</v>
      </c>
      <c r="J995" s="1">
        <f t="shared" si="147"/>
        <v>220</v>
      </c>
      <c r="K995" t="str">
        <f t="shared" si="143"/>
        <v>45150220</v>
      </c>
      <c r="L995" s="2">
        <f t="shared" si="148"/>
        <v>415</v>
      </c>
      <c r="M995">
        <f t="shared" si="144"/>
        <v>415</v>
      </c>
      <c r="N995" t="str">
        <f>IF(M995=LOOKUP(M995,$L$2:L994),"doublon","Ok")</f>
        <v>doublon</v>
      </c>
    </row>
    <row r="996" spans="4:14" x14ac:dyDescent="0.3">
      <c r="D996" t="str">
        <f t="shared" si="140"/>
        <v>C</v>
      </c>
      <c r="E996" t="str">
        <f t="shared" si="141"/>
        <v>J</v>
      </c>
      <c r="F996" t="str">
        <f t="shared" si="142"/>
        <v>O</v>
      </c>
      <c r="G996" t="s">
        <v>1015</v>
      </c>
      <c r="H996" s="1">
        <f t="shared" si="145"/>
        <v>45</v>
      </c>
      <c r="I996" s="1">
        <f t="shared" si="146"/>
        <v>150</v>
      </c>
      <c r="J996" s="1">
        <f t="shared" si="147"/>
        <v>250</v>
      </c>
      <c r="K996" t="str">
        <f t="shared" si="143"/>
        <v>45150250</v>
      </c>
      <c r="L996" s="2">
        <f t="shared" si="148"/>
        <v>445</v>
      </c>
      <c r="M996">
        <f t="shared" si="144"/>
        <v>445</v>
      </c>
      <c r="N996" t="str">
        <f>IF(M996=LOOKUP(M996,$L$2:L995),"doublon","Ok")</f>
        <v>Ok</v>
      </c>
    </row>
    <row r="997" spans="4:14" x14ac:dyDescent="0.3">
      <c r="D997" t="str">
        <f t="shared" si="140"/>
        <v>C</v>
      </c>
      <c r="E997" t="str">
        <f t="shared" si="141"/>
        <v>J</v>
      </c>
      <c r="F997" t="str">
        <f t="shared" si="142"/>
        <v>P</v>
      </c>
      <c r="G997" t="s">
        <v>1016</v>
      </c>
      <c r="H997" s="1">
        <f t="shared" si="145"/>
        <v>45</v>
      </c>
      <c r="I997" s="1">
        <f t="shared" si="146"/>
        <v>150</v>
      </c>
      <c r="J997" s="1">
        <f t="shared" si="147"/>
        <v>270</v>
      </c>
      <c r="K997" t="str">
        <f t="shared" si="143"/>
        <v>45150270</v>
      </c>
      <c r="L997" s="2">
        <f t="shared" si="148"/>
        <v>465</v>
      </c>
      <c r="M997">
        <f t="shared" si="144"/>
        <v>465</v>
      </c>
      <c r="N997" t="str">
        <f>IF(M997=LOOKUP(M997,$L$2:L996),"doublon","Ok")</f>
        <v>Ok</v>
      </c>
    </row>
    <row r="998" spans="4:14" x14ac:dyDescent="0.3">
      <c r="D998" t="str">
        <f t="shared" si="140"/>
        <v>C</v>
      </c>
      <c r="E998" t="str">
        <f t="shared" si="141"/>
        <v>J</v>
      </c>
      <c r="F998" t="str">
        <f t="shared" si="142"/>
        <v>Q</v>
      </c>
      <c r="G998" t="s">
        <v>1017</v>
      </c>
      <c r="H998" s="1">
        <f t="shared" si="145"/>
        <v>45</v>
      </c>
      <c r="I998" s="1">
        <f t="shared" si="146"/>
        <v>150</v>
      </c>
      <c r="J998" s="1">
        <f t="shared" si="147"/>
        <v>290</v>
      </c>
      <c r="K998" t="str">
        <f t="shared" si="143"/>
        <v>45150290</v>
      </c>
      <c r="L998" s="2">
        <f t="shared" si="148"/>
        <v>485</v>
      </c>
      <c r="M998">
        <f t="shared" si="144"/>
        <v>485</v>
      </c>
      <c r="N998" t="str">
        <f>IF(M998=LOOKUP(M998,$L$2:L997),"doublon","Ok")</f>
        <v>Ok</v>
      </c>
    </row>
    <row r="999" spans="4:14" x14ac:dyDescent="0.3">
      <c r="D999" t="str">
        <f t="shared" si="140"/>
        <v>C</v>
      </c>
      <c r="E999" t="str">
        <f t="shared" si="141"/>
        <v>J</v>
      </c>
      <c r="F999" t="str">
        <f t="shared" si="142"/>
        <v>R</v>
      </c>
      <c r="G999" t="s">
        <v>1018</v>
      </c>
      <c r="H999" s="1">
        <f t="shared" si="145"/>
        <v>45</v>
      </c>
      <c r="I999" s="1">
        <f t="shared" si="146"/>
        <v>150</v>
      </c>
      <c r="J999" s="1">
        <f t="shared" si="147"/>
        <v>310</v>
      </c>
      <c r="K999" t="str">
        <f t="shared" si="143"/>
        <v>45150310</v>
      </c>
      <c r="L999" s="2">
        <f t="shared" si="148"/>
        <v>505</v>
      </c>
      <c r="M999">
        <f t="shared" si="144"/>
        <v>505</v>
      </c>
      <c r="N999" t="str">
        <f>IF(M999=LOOKUP(M999,$L$2:L998),"doublon","Ok")</f>
        <v>Ok</v>
      </c>
    </row>
    <row r="1000" spans="4:14" x14ac:dyDescent="0.3">
      <c r="D1000" t="str">
        <f t="shared" si="140"/>
        <v>C</v>
      </c>
      <c r="E1000" t="str">
        <f t="shared" si="141"/>
        <v>J</v>
      </c>
      <c r="F1000" t="str">
        <f t="shared" si="142"/>
        <v>S</v>
      </c>
      <c r="G1000" t="s">
        <v>1019</v>
      </c>
      <c r="H1000" s="1">
        <f t="shared" si="145"/>
        <v>45</v>
      </c>
      <c r="I1000" s="1">
        <f t="shared" si="146"/>
        <v>150</v>
      </c>
      <c r="J1000" s="1">
        <f t="shared" si="147"/>
        <v>330</v>
      </c>
      <c r="K1000" t="str">
        <f t="shared" si="143"/>
        <v>45150330</v>
      </c>
      <c r="L1000" s="2">
        <f t="shared" si="148"/>
        <v>525</v>
      </c>
      <c r="M1000">
        <f t="shared" si="144"/>
        <v>525</v>
      </c>
      <c r="N1000" t="str">
        <f>IF(M1000=LOOKUP(M1000,$L$2:L999),"doublon","Ok")</f>
        <v>Ok</v>
      </c>
    </row>
    <row r="1001" spans="4:14" x14ac:dyDescent="0.3">
      <c r="D1001" t="str">
        <f t="shared" si="140"/>
        <v>C</v>
      </c>
      <c r="E1001" t="str">
        <f t="shared" si="141"/>
        <v>J</v>
      </c>
      <c r="F1001" t="str">
        <f t="shared" si="142"/>
        <v>T</v>
      </c>
      <c r="G1001" t="s">
        <v>1020</v>
      </c>
      <c r="H1001" s="1">
        <f t="shared" si="145"/>
        <v>45</v>
      </c>
      <c r="I1001" s="1">
        <f t="shared" si="146"/>
        <v>150</v>
      </c>
      <c r="J1001" s="1">
        <f t="shared" si="147"/>
        <v>350</v>
      </c>
      <c r="K1001" t="str">
        <f t="shared" si="143"/>
        <v>45150350</v>
      </c>
      <c r="L1001" s="2">
        <f t="shared" si="148"/>
        <v>545</v>
      </c>
      <c r="M1001">
        <f t="shared" si="144"/>
        <v>545</v>
      </c>
      <c r="N1001" t="str">
        <f>IF(M1001=LOOKUP(M1001,$L$2:L1000),"doublon","Ok")</f>
        <v>Ok</v>
      </c>
    </row>
    <row r="1002" spans="4:14" x14ac:dyDescent="0.3">
      <c r="D1002" t="str">
        <f t="shared" si="140"/>
        <v>C</v>
      </c>
      <c r="E1002" t="str">
        <f t="shared" si="141"/>
        <v>K</v>
      </c>
      <c r="F1002" t="str">
        <f t="shared" si="142"/>
        <v>A</v>
      </c>
      <c r="G1002" t="s">
        <v>1021</v>
      </c>
      <c r="H1002" s="1">
        <f t="shared" si="145"/>
        <v>45</v>
      </c>
      <c r="I1002" s="1">
        <f t="shared" si="146"/>
        <v>170</v>
      </c>
      <c r="J1002" s="1">
        <f t="shared" si="147"/>
        <v>10</v>
      </c>
      <c r="K1002" t="str">
        <f t="shared" si="143"/>
        <v>4517010</v>
      </c>
      <c r="L1002" s="2">
        <f t="shared" si="148"/>
        <v>225</v>
      </c>
      <c r="M1002">
        <f t="shared" si="144"/>
        <v>225</v>
      </c>
      <c r="N1002" t="str">
        <f>IF(M1002=LOOKUP(M1002,$L$2:L1001),"doublon","Ok")</f>
        <v>Ok</v>
      </c>
    </row>
    <row r="1003" spans="4:14" x14ac:dyDescent="0.3">
      <c r="D1003" t="str">
        <f t="shared" si="140"/>
        <v>C</v>
      </c>
      <c r="E1003" t="str">
        <f t="shared" si="141"/>
        <v>K</v>
      </c>
      <c r="F1003" t="str">
        <f t="shared" si="142"/>
        <v>B</v>
      </c>
      <c r="G1003" t="s">
        <v>1022</v>
      </c>
      <c r="H1003" s="1">
        <f t="shared" si="145"/>
        <v>45</v>
      </c>
      <c r="I1003" s="1">
        <f t="shared" si="146"/>
        <v>170</v>
      </c>
      <c r="J1003" s="1">
        <f t="shared" si="147"/>
        <v>25</v>
      </c>
      <c r="K1003" t="str">
        <f t="shared" si="143"/>
        <v>4517025</v>
      </c>
      <c r="L1003" s="2">
        <f t="shared" si="148"/>
        <v>240</v>
      </c>
      <c r="M1003">
        <f t="shared" si="144"/>
        <v>240</v>
      </c>
      <c r="N1003" t="str">
        <f>IF(M1003=LOOKUP(M1003,$L$2:L1002),"doublon","Ok")</f>
        <v>doublon</v>
      </c>
    </row>
    <row r="1004" spans="4:14" x14ac:dyDescent="0.3">
      <c r="D1004" t="str">
        <f t="shared" si="140"/>
        <v>C</v>
      </c>
      <c r="E1004" t="str">
        <f t="shared" si="141"/>
        <v>K</v>
      </c>
      <c r="F1004" t="str">
        <f t="shared" si="142"/>
        <v>C</v>
      </c>
      <c r="G1004" t="s">
        <v>1023</v>
      </c>
      <c r="H1004" s="1">
        <f t="shared" si="145"/>
        <v>45</v>
      </c>
      <c r="I1004" s="1">
        <f t="shared" si="146"/>
        <v>170</v>
      </c>
      <c r="J1004" s="1">
        <f t="shared" si="147"/>
        <v>45</v>
      </c>
      <c r="K1004" t="str">
        <f t="shared" si="143"/>
        <v>4517045</v>
      </c>
      <c r="L1004" s="2">
        <f t="shared" si="148"/>
        <v>260</v>
      </c>
      <c r="M1004">
        <f t="shared" si="144"/>
        <v>260</v>
      </c>
      <c r="N1004" t="str">
        <f>IF(M1004=LOOKUP(M1004,$L$2:L1003),"doublon","Ok")</f>
        <v>Ok</v>
      </c>
    </row>
    <row r="1005" spans="4:14" x14ac:dyDescent="0.3">
      <c r="D1005" t="str">
        <f t="shared" si="140"/>
        <v>C</v>
      </c>
      <c r="E1005" t="str">
        <f t="shared" si="141"/>
        <v>K</v>
      </c>
      <c r="F1005" t="str">
        <f t="shared" si="142"/>
        <v>D</v>
      </c>
      <c r="G1005" t="s">
        <v>1024</v>
      </c>
      <c r="H1005" s="1">
        <f t="shared" si="145"/>
        <v>45</v>
      </c>
      <c r="I1005" s="1">
        <f t="shared" si="146"/>
        <v>170</v>
      </c>
      <c r="J1005" s="1">
        <f t="shared" si="147"/>
        <v>65</v>
      </c>
      <c r="K1005" t="str">
        <f t="shared" si="143"/>
        <v>4517065</v>
      </c>
      <c r="L1005" s="2">
        <f t="shared" si="148"/>
        <v>280</v>
      </c>
      <c r="M1005">
        <f t="shared" si="144"/>
        <v>280</v>
      </c>
      <c r="N1005" t="str">
        <f>IF(M1005=LOOKUP(M1005,$L$2:L1004),"doublon","Ok")</f>
        <v>doublon</v>
      </c>
    </row>
    <row r="1006" spans="4:14" x14ac:dyDescent="0.3">
      <c r="D1006" t="str">
        <f t="shared" si="140"/>
        <v>C</v>
      </c>
      <c r="E1006" t="str">
        <f t="shared" si="141"/>
        <v>K</v>
      </c>
      <c r="F1006" t="str">
        <f t="shared" si="142"/>
        <v>E</v>
      </c>
      <c r="G1006" t="s">
        <v>1025</v>
      </c>
      <c r="H1006" s="1">
        <f t="shared" si="145"/>
        <v>45</v>
      </c>
      <c r="I1006" s="1">
        <f t="shared" si="146"/>
        <v>170</v>
      </c>
      <c r="J1006" s="1">
        <f t="shared" si="147"/>
        <v>80</v>
      </c>
      <c r="K1006" t="str">
        <f t="shared" si="143"/>
        <v>4517080</v>
      </c>
      <c r="L1006" s="2">
        <f t="shared" si="148"/>
        <v>295</v>
      </c>
      <c r="M1006">
        <f t="shared" si="144"/>
        <v>295</v>
      </c>
      <c r="N1006" t="str">
        <f>IF(M1006=LOOKUP(M1006,$L$2:L1005),"doublon","Ok")</f>
        <v>doublon</v>
      </c>
    </row>
    <row r="1007" spans="4:14" x14ac:dyDescent="0.3">
      <c r="D1007" t="str">
        <f t="shared" si="140"/>
        <v>C</v>
      </c>
      <c r="E1007" t="str">
        <f t="shared" si="141"/>
        <v>K</v>
      </c>
      <c r="F1007" t="str">
        <f t="shared" si="142"/>
        <v>F</v>
      </c>
      <c r="G1007" t="s">
        <v>1026</v>
      </c>
      <c r="H1007" s="1">
        <f t="shared" si="145"/>
        <v>45</v>
      </c>
      <c r="I1007" s="1">
        <f t="shared" si="146"/>
        <v>170</v>
      </c>
      <c r="J1007" s="1">
        <f t="shared" si="147"/>
        <v>95</v>
      </c>
      <c r="K1007" t="str">
        <f t="shared" si="143"/>
        <v>4517095</v>
      </c>
      <c r="L1007" s="2">
        <f t="shared" si="148"/>
        <v>310</v>
      </c>
      <c r="M1007">
        <f t="shared" si="144"/>
        <v>310</v>
      </c>
      <c r="N1007" t="str">
        <f>IF(M1007=LOOKUP(M1007,$L$2:L1006),"doublon","Ok")</f>
        <v>doublon</v>
      </c>
    </row>
    <row r="1008" spans="4:14" x14ac:dyDescent="0.3">
      <c r="D1008" t="str">
        <f t="shared" si="140"/>
        <v>C</v>
      </c>
      <c r="E1008" t="str">
        <f t="shared" si="141"/>
        <v>K</v>
      </c>
      <c r="F1008" t="str">
        <f t="shared" si="142"/>
        <v>G</v>
      </c>
      <c r="G1008" t="s">
        <v>1027</v>
      </c>
      <c r="H1008" s="1">
        <f t="shared" si="145"/>
        <v>45</v>
      </c>
      <c r="I1008" s="1">
        <f t="shared" si="146"/>
        <v>170</v>
      </c>
      <c r="J1008" s="1">
        <f t="shared" si="147"/>
        <v>105</v>
      </c>
      <c r="K1008" t="str">
        <f t="shared" si="143"/>
        <v>45170105</v>
      </c>
      <c r="L1008" s="2">
        <f t="shared" si="148"/>
        <v>320</v>
      </c>
      <c r="M1008">
        <f t="shared" si="144"/>
        <v>320</v>
      </c>
      <c r="N1008" t="str">
        <f>IF(M1008=LOOKUP(M1008,$L$2:L1007),"doublon","Ok")</f>
        <v>Ok</v>
      </c>
    </row>
    <row r="1009" spans="4:14" x14ac:dyDescent="0.3">
      <c r="D1009" t="str">
        <f t="shared" si="140"/>
        <v>C</v>
      </c>
      <c r="E1009" t="str">
        <f t="shared" si="141"/>
        <v>K</v>
      </c>
      <c r="F1009" t="str">
        <f t="shared" si="142"/>
        <v>H</v>
      </c>
      <c r="G1009" t="s">
        <v>1028</v>
      </c>
      <c r="H1009" s="1">
        <f t="shared" si="145"/>
        <v>45</v>
      </c>
      <c r="I1009" s="1">
        <f t="shared" si="146"/>
        <v>170</v>
      </c>
      <c r="J1009" s="1">
        <f t="shared" si="147"/>
        <v>120</v>
      </c>
      <c r="K1009" t="str">
        <f t="shared" si="143"/>
        <v>45170120</v>
      </c>
      <c r="L1009" s="2">
        <f t="shared" si="148"/>
        <v>335</v>
      </c>
      <c r="M1009">
        <f t="shared" si="144"/>
        <v>335</v>
      </c>
      <c r="N1009" t="str">
        <f>IF(M1009=LOOKUP(M1009,$L$2:L1008),"doublon","Ok")</f>
        <v>Ok</v>
      </c>
    </row>
    <row r="1010" spans="4:14" x14ac:dyDescent="0.3">
      <c r="D1010" t="str">
        <f t="shared" si="140"/>
        <v>C</v>
      </c>
      <c r="E1010" t="str">
        <f t="shared" si="141"/>
        <v>K</v>
      </c>
      <c r="F1010" t="str">
        <f t="shared" si="142"/>
        <v>I</v>
      </c>
      <c r="G1010" t="s">
        <v>1029</v>
      </c>
      <c r="H1010" s="1">
        <f t="shared" si="145"/>
        <v>45</v>
      </c>
      <c r="I1010" s="1">
        <f t="shared" si="146"/>
        <v>170</v>
      </c>
      <c r="J1010" s="1">
        <f t="shared" si="147"/>
        <v>135</v>
      </c>
      <c r="K1010" t="str">
        <f t="shared" si="143"/>
        <v>45170135</v>
      </c>
      <c r="L1010" s="2">
        <f t="shared" si="148"/>
        <v>350</v>
      </c>
      <c r="M1010">
        <f t="shared" si="144"/>
        <v>350</v>
      </c>
      <c r="N1010" t="str">
        <f>IF(M1010=LOOKUP(M1010,$L$2:L1009),"doublon","Ok")</f>
        <v>Ok</v>
      </c>
    </row>
    <row r="1011" spans="4:14" x14ac:dyDescent="0.3">
      <c r="D1011" t="str">
        <f t="shared" si="140"/>
        <v>C</v>
      </c>
      <c r="E1011" t="str">
        <f t="shared" si="141"/>
        <v>K</v>
      </c>
      <c r="F1011" t="str">
        <f t="shared" si="142"/>
        <v>J</v>
      </c>
      <c r="G1011" t="s">
        <v>1030</v>
      </c>
      <c r="H1011" s="1">
        <f t="shared" si="145"/>
        <v>45</v>
      </c>
      <c r="I1011" s="1">
        <f t="shared" si="146"/>
        <v>170</v>
      </c>
      <c r="J1011" s="1">
        <f t="shared" si="147"/>
        <v>150</v>
      </c>
      <c r="K1011" t="str">
        <f t="shared" si="143"/>
        <v>45170150</v>
      </c>
      <c r="L1011" s="2">
        <f t="shared" si="148"/>
        <v>365</v>
      </c>
      <c r="M1011">
        <f t="shared" si="144"/>
        <v>365</v>
      </c>
      <c r="N1011" t="str">
        <f>IF(M1011=LOOKUP(M1011,$L$2:L1010),"doublon","Ok")</f>
        <v>Ok</v>
      </c>
    </row>
    <row r="1012" spans="4:14" x14ac:dyDescent="0.3">
      <c r="D1012" t="str">
        <f t="shared" si="140"/>
        <v>C</v>
      </c>
      <c r="E1012" t="str">
        <f t="shared" si="141"/>
        <v>K</v>
      </c>
      <c r="F1012" t="str">
        <f t="shared" si="142"/>
        <v>K</v>
      </c>
      <c r="G1012" t="s">
        <v>1031</v>
      </c>
      <c r="H1012" s="1">
        <f t="shared" si="145"/>
        <v>45</v>
      </c>
      <c r="I1012" s="1">
        <f t="shared" si="146"/>
        <v>170</v>
      </c>
      <c r="J1012" s="1">
        <f t="shared" si="147"/>
        <v>170</v>
      </c>
      <c r="K1012" t="str">
        <f t="shared" si="143"/>
        <v>45170170</v>
      </c>
      <c r="L1012" s="2">
        <f t="shared" si="148"/>
        <v>385</v>
      </c>
      <c r="M1012">
        <f t="shared" si="144"/>
        <v>385</v>
      </c>
      <c r="N1012" t="str">
        <f>IF(M1012=LOOKUP(M1012,$L$2:L1011),"doublon","Ok")</f>
        <v>Ok</v>
      </c>
    </row>
    <row r="1013" spans="4:14" x14ac:dyDescent="0.3">
      <c r="D1013" t="str">
        <f t="shared" si="140"/>
        <v>C</v>
      </c>
      <c r="E1013" t="str">
        <f t="shared" si="141"/>
        <v>K</v>
      </c>
      <c r="F1013" t="str">
        <f t="shared" si="142"/>
        <v>L</v>
      </c>
      <c r="G1013" t="s">
        <v>1032</v>
      </c>
      <c r="H1013" s="1">
        <f t="shared" si="145"/>
        <v>45</v>
      </c>
      <c r="I1013" s="1">
        <f t="shared" si="146"/>
        <v>170</v>
      </c>
      <c r="J1013" s="1">
        <f t="shared" si="147"/>
        <v>180</v>
      </c>
      <c r="K1013" t="str">
        <f t="shared" si="143"/>
        <v>45170180</v>
      </c>
      <c r="L1013" s="2">
        <f t="shared" si="148"/>
        <v>395</v>
      </c>
      <c r="M1013">
        <f t="shared" si="144"/>
        <v>395</v>
      </c>
      <c r="N1013" t="str">
        <f>IF(M1013=LOOKUP(M1013,$L$2:L1012),"doublon","Ok")</f>
        <v>doublon</v>
      </c>
    </row>
    <row r="1014" spans="4:14" x14ac:dyDescent="0.3">
      <c r="D1014" t="str">
        <f t="shared" si="140"/>
        <v>C</v>
      </c>
      <c r="E1014" t="str">
        <f t="shared" si="141"/>
        <v>K</v>
      </c>
      <c r="F1014" t="str">
        <f t="shared" si="142"/>
        <v>M</v>
      </c>
      <c r="G1014" t="s">
        <v>1033</v>
      </c>
      <c r="H1014" s="1">
        <f t="shared" si="145"/>
        <v>45</v>
      </c>
      <c r="I1014" s="1">
        <f t="shared" si="146"/>
        <v>170</v>
      </c>
      <c r="J1014" s="1">
        <f t="shared" si="147"/>
        <v>200</v>
      </c>
      <c r="K1014" t="str">
        <f t="shared" si="143"/>
        <v>45170200</v>
      </c>
      <c r="L1014" s="2">
        <f t="shared" si="148"/>
        <v>415</v>
      </c>
      <c r="M1014">
        <f t="shared" si="144"/>
        <v>415</v>
      </c>
      <c r="N1014" t="str">
        <f>IF(M1014=LOOKUP(M1014,$L$2:L1013),"doublon","Ok")</f>
        <v>doublon</v>
      </c>
    </row>
    <row r="1015" spans="4:14" x14ac:dyDescent="0.3">
      <c r="D1015" t="str">
        <f t="shared" si="140"/>
        <v>C</v>
      </c>
      <c r="E1015" t="str">
        <f t="shared" si="141"/>
        <v>K</v>
      </c>
      <c r="F1015" t="str">
        <f t="shared" si="142"/>
        <v>N</v>
      </c>
      <c r="G1015" t="s">
        <v>1034</v>
      </c>
      <c r="H1015" s="1">
        <f t="shared" si="145"/>
        <v>45</v>
      </c>
      <c r="I1015" s="1">
        <f t="shared" si="146"/>
        <v>170</v>
      </c>
      <c r="J1015" s="1">
        <f t="shared" si="147"/>
        <v>220</v>
      </c>
      <c r="K1015" t="str">
        <f t="shared" si="143"/>
        <v>45170220</v>
      </c>
      <c r="L1015" s="2">
        <f t="shared" si="148"/>
        <v>435</v>
      </c>
      <c r="M1015">
        <f t="shared" si="144"/>
        <v>435</v>
      </c>
      <c r="N1015" t="str">
        <f>IF(M1015=LOOKUP(M1015,$L$2:L1014),"doublon","Ok")</f>
        <v>Ok</v>
      </c>
    </row>
    <row r="1016" spans="4:14" x14ac:dyDescent="0.3">
      <c r="D1016" t="str">
        <f t="shared" si="140"/>
        <v>C</v>
      </c>
      <c r="E1016" t="str">
        <f t="shared" si="141"/>
        <v>K</v>
      </c>
      <c r="F1016" t="str">
        <f t="shared" si="142"/>
        <v>O</v>
      </c>
      <c r="G1016" t="s">
        <v>1035</v>
      </c>
      <c r="H1016" s="1">
        <f t="shared" si="145"/>
        <v>45</v>
      </c>
      <c r="I1016" s="1">
        <f t="shared" si="146"/>
        <v>170</v>
      </c>
      <c r="J1016" s="1">
        <f t="shared" si="147"/>
        <v>250</v>
      </c>
      <c r="K1016" t="str">
        <f t="shared" si="143"/>
        <v>45170250</v>
      </c>
      <c r="L1016" s="2">
        <f t="shared" si="148"/>
        <v>465</v>
      </c>
      <c r="M1016">
        <f t="shared" si="144"/>
        <v>465</v>
      </c>
      <c r="N1016" t="str">
        <f>IF(M1016=LOOKUP(M1016,$L$2:L1015),"doublon","Ok")</f>
        <v>doublon</v>
      </c>
    </row>
    <row r="1017" spans="4:14" x14ac:dyDescent="0.3">
      <c r="D1017" t="str">
        <f t="shared" si="140"/>
        <v>C</v>
      </c>
      <c r="E1017" t="str">
        <f t="shared" si="141"/>
        <v>K</v>
      </c>
      <c r="F1017" t="str">
        <f t="shared" si="142"/>
        <v>P</v>
      </c>
      <c r="G1017" t="s">
        <v>1036</v>
      </c>
      <c r="H1017" s="1">
        <f t="shared" si="145"/>
        <v>45</v>
      </c>
      <c r="I1017" s="1">
        <f t="shared" si="146"/>
        <v>170</v>
      </c>
      <c r="J1017" s="1">
        <f t="shared" si="147"/>
        <v>270</v>
      </c>
      <c r="K1017" t="str">
        <f t="shared" si="143"/>
        <v>45170270</v>
      </c>
      <c r="L1017" s="2">
        <f t="shared" si="148"/>
        <v>485</v>
      </c>
      <c r="M1017">
        <f t="shared" si="144"/>
        <v>485</v>
      </c>
      <c r="N1017" t="str">
        <f>IF(M1017=LOOKUP(M1017,$L$2:L1016),"doublon","Ok")</f>
        <v>doublon</v>
      </c>
    </row>
    <row r="1018" spans="4:14" x14ac:dyDescent="0.3">
      <c r="D1018" t="str">
        <f t="shared" si="140"/>
        <v>C</v>
      </c>
      <c r="E1018" t="str">
        <f t="shared" si="141"/>
        <v>K</v>
      </c>
      <c r="F1018" t="str">
        <f t="shared" si="142"/>
        <v>Q</v>
      </c>
      <c r="G1018" t="s">
        <v>1037</v>
      </c>
      <c r="H1018" s="1">
        <f t="shared" si="145"/>
        <v>45</v>
      </c>
      <c r="I1018" s="1">
        <f t="shared" si="146"/>
        <v>170</v>
      </c>
      <c r="J1018" s="1">
        <f t="shared" si="147"/>
        <v>290</v>
      </c>
      <c r="K1018" t="str">
        <f t="shared" si="143"/>
        <v>45170290</v>
      </c>
      <c r="L1018" s="2">
        <f t="shared" si="148"/>
        <v>505</v>
      </c>
      <c r="M1018">
        <f t="shared" si="144"/>
        <v>505</v>
      </c>
      <c r="N1018" t="str">
        <f>IF(M1018=LOOKUP(M1018,$L$2:L1017),"doublon","Ok")</f>
        <v>Ok</v>
      </c>
    </row>
    <row r="1019" spans="4:14" x14ac:dyDescent="0.3">
      <c r="D1019" t="str">
        <f t="shared" si="140"/>
        <v>C</v>
      </c>
      <c r="E1019" t="str">
        <f t="shared" si="141"/>
        <v>K</v>
      </c>
      <c r="F1019" t="str">
        <f t="shared" si="142"/>
        <v>R</v>
      </c>
      <c r="G1019" t="s">
        <v>1038</v>
      </c>
      <c r="H1019" s="1">
        <f t="shared" si="145"/>
        <v>45</v>
      </c>
      <c r="I1019" s="1">
        <f t="shared" si="146"/>
        <v>170</v>
      </c>
      <c r="J1019" s="1">
        <f t="shared" si="147"/>
        <v>310</v>
      </c>
      <c r="K1019" t="str">
        <f t="shared" si="143"/>
        <v>45170310</v>
      </c>
      <c r="L1019" s="2">
        <f t="shared" si="148"/>
        <v>525</v>
      </c>
      <c r="M1019">
        <f t="shared" si="144"/>
        <v>525</v>
      </c>
      <c r="N1019" t="str">
        <f>IF(M1019=LOOKUP(M1019,$L$2:L1018),"doublon","Ok")</f>
        <v>Ok</v>
      </c>
    </row>
    <row r="1020" spans="4:14" x14ac:dyDescent="0.3">
      <c r="D1020" t="str">
        <f t="shared" si="140"/>
        <v>C</v>
      </c>
      <c r="E1020" t="str">
        <f t="shared" si="141"/>
        <v>K</v>
      </c>
      <c r="F1020" t="str">
        <f t="shared" si="142"/>
        <v>S</v>
      </c>
      <c r="G1020" t="s">
        <v>1039</v>
      </c>
      <c r="H1020" s="1">
        <f t="shared" si="145"/>
        <v>45</v>
      </c>
      <c r="I1020" s="1">
        <f t="shared" si="146"/>
        <v>170</v>
      </c>
      <c r="J1020" s="1">
        <f t="shared" si="147"/>
        <v>330</v>
      </c>
      <c r="K1020" t="str">
        <f t="shared" si="143"/>
        <v>45170330</v>
      </c>
      <c r="L1020" s="2">
        <f t="shared" si="148"/>
        <v>545</v>
      </c>
      <c r="M1020">
        <f t="shared" si="144"/>
        <v>545</v>
      </c>
      <c r="N1020" t="str">
        <f>IF(M1020=LOOKUP(M1020,$L$2:L1019),"doublon","Ok")</f>
        <v>Ok</v>
      </c>
    </row>
    <row r="1021" spans="4:14" x14ac:dyDescent="0.3">
      <c r="D1021" t="str">
        <f t="shared" si="140"/>
        <v>C</v>
      </c>
      <c r="E1021" t="str">
        <f t="shared" si="141"/>
        <v>K</v>
      </c>
      <c r="F1021" t="str">
        <f t="shared" si="142"/>
        <v>T</v>
      </c>
      <c r="G1021" t="s">
        <v>1040</v>
      </c>
      <c r="H1021" s="1">
        <f t="shared" si="145"/>
        <v>45</v>
      </c>
      <c r="I1021" s="1">
        <f t="shared" si="146"/>
        <v>170</v>
      </c>
      <c r="J1021" s="1">
        <f t="shared" si="147"/>
        <v>350</v>
      </c>
      <c r="K1021" t="str">
        <f t="shared" si="143"/>
        <v>45170350</v>
      </c>
      <c r="L1021" s="2">
        <f t="shared" si="148"/>
        <v>565</v>
      </c>
      <c r="M1021">
        <f t="shared" si="144"/>
        <v>565</v>
      </c>
      <c r="N1021" t="str">
        <f>IF(M1021=LOOKUP(M1021,$L$2:L1020),"doublon","Ok")</f>
        <v>Ok</v>
      </c>
    </row>
    <row r="1022" spans="4:14" x14ac:dyDescent="0.3">
      <c r="D1022" t="str">
        <f t="shared" si="140"/>
        <v>C</v>
      </c>
      <c r="E1022" t="str">
        <f t="shared" si="141"/>
        <v>L</v>
      </c>
      <c r="F1022" t="str">
        <f t="shared" si="142"/>
        <v>A</v>
      </c>
      <c r="G1022" t="s">
        <v>1041</v>
      </c>
      <c r="H1022" s="1">
        <f t="shared" si="145"/>
        <v>45</v>
      </c>
      <c r="I1022" s="1">
        <f t="shared" si="146"/>
        <v>180</v>
      </c>
      <c r="J1022" s="1">
        <f t="shared" si="147"/>
        <v>10</v>
      </c>
      <c r="K1022" t="str">
        <f t="shared" si="143"/>
        <v>4518010</v>
      </c>
      <c r="L1022" s="2">
        <f t="shared" si="148"/>
        <v>235</v>
      </c>
      <c r="M1022">
        <f t="shared" si="144"/>
        <v>235</v>
      </c>
      <c r="N1022" t="str">
        <f>IF(M1022=LOOKUP(M1022,$L$2:L1021),"doublon","Ok")</f>
        <v>doublon</v>
      </c>
    </row>
    <row r="1023" spans="4:14" x14ac:dyDescent="0.3">
      <c r="D1023" t="str">
        <f t="shared" si="140"/>
        <v>C</v>
      </c>
      <c r="E1023" t="str">
        <f t="shared" si="141"/>
        <v>L</v>
      </c>
      <c r="F1023" t="str">
        <f t="shared" si="142"/>
        <v>B</v>
      </c>
      <c r="G1023" t="s">
        <v>1042</v>
      </c>
      <c r="H1023" s="1">
        <f t="shared" si="145"/>
        <v>45</v>
      </c>
      <c r="I1023" s="1">
        <f t="shared" si="146"/>
        <v>180</v>
      </c>
      <c r="J1023" s="1">
        <f t="shared" si="147"/>
        <v>25</v>
      </c>
      <c r="K1023" t="str">
        <f t="shared" si="143"/>
        <v>4518025</v>
      </c>
      <c r="L1023" s="2">
        <f t="shared" si="148"/>
        <v>250</v>
      </c>
      <c r="M1023">
        <f t="shared" si="144"/>
        <v>250</v>
      </c>
      <c r="N1023" t="str">
        <f>IF(M1023=LOOKUP(M1023,$L$2:L1022),"doublon","Ok")</f>
        <v>doublon</v>
      </c>
    </row>
    <row r="1024" spans="4:14" x14ac:dyDescent="0.3">
      <c r="D1024" t="str">
        <f t="shared" si="140"/>
        <v>C</v>
      </c>
      <c r="E1024" t="str">
        <f t="shared" si="141"/>
        <v>L</v>
      </c>
      <c r="F1024" t="str">
        <f t="shared" si="142"/>
        <v>C</v>
      </c>
      <c r="G1024" t="s">
        <v>1043</v>
      </c>
      <c r="H1024" s="1">
        <f t="shared" si="145"/>
        <v>45</v>
      </c>
      <c r="I1024" s="1">
        <f t="shared" si="146"/>
        <v>180</v>
      </c>
      <c r="J1024" s="1">
        <f t="shared" si="147"/>
        <v>45</v>
      </c>
      <c r="K1024" t="str">
        <f t="shared" si="143"/>
        <v>4518045</v>
      </c>
      <c r="L1024" s="2">
        <f t="shared" si="148"/>
        <v>270</v>
      </c>
      <c r="M1024">
        <f t="shared" si="144"/>
        <v>270</v>
      </c>
      <c r="N1024" t="str">
        <f>IF(M1024=LOOKUP(M1024,$L$2:L1023),"doublon","Ok")</f>
        <v>Ok</v>
      </c>
    </row>
    <row r="1025" spans="4:14" x14ac:dyDescent="0.3">
      <c r="D1025" t="str">
        <f t="shared" si="140"/>
        <v>C</v>
      </c>
      <c r="E1025" t="str">
        <f t="shared" si="141"/>
        <v>L</v>
      </c>
      <c r="F1025" t="str">
        <f t="shared" si="142"/>
        <v>D</v>
      </c>
      <c r="G1025" t="s">
        <v>1044</v>
      </c>
      <c r="H1025" s="1">
        <f t="shared" si="145"/>
        <v>45</v>
      </c>
      <c r="I1025" s="1">
        <f t="shared" si="146"/>
        <v>180</v>
      </c>
      <c r="J1025" s="1">
        <f t="shared" si="147"/>
        <v>65</v>
      </c>
      <c r="K1025" t="str">
        <f t="shared" si="143"/>
        <v>4518065</v>
      </c>
      <c r="L1025" s="2">
        <f t="shared" si="148"/>
        <v>290</v>
      </c>
      <c r="M1025">
        <f t="shared" si="144"/>
        <v>290</v>
      </c>
      <c r="N1025" t="str">
        <f>IF(M1025=LOOKUP(M1025,$L$2:L1024),"doublon","Ok")</f>
        <v>Ok</v>
      </c>
    </row>
    <row r="1026" spans="4:14" x14ac:dyDescent="0.3">
      <c r="D1026" t="str">
        <f t="shared" si="140"/>
        <v>C</v>
      </c>
      <c r="E1026" t="str">
        <f t="shared" si="141"/>
        <v>L</v>
      </c>
      <c r="F1026" t="str">
        <f t="shared" si="142"/>
        <v>E</v>
      </c>
      <c r="G1026" t="s">
        <v>1045</v>
      </c>
      <c r="H1026" s="1">
        <f t="shared" si="145"/>
        <v>45</v>
      </c>
      <c r="I1026" s="1">
        <f t="shared" si="146"/>
        <v>180</v>
      </c>
      <c r="J1026" s="1">
        <f t="shared" si="147"/>
        <v>80</v>
      </c>
      <c r="K1026" t="str">
        <f t="shared" si="143"/>
        <v>4518080</v>
      </c>
      <c r="L1026" s="2">
        <f t="shared" si="148"/>
        <v>305</v>
      </c>
      <c r="M1026">
        <f t="shared" si="144"/>
        <v>305</v>
      </c>
      <c r="N1026" t="str">
        <f>IF(M1026=LOOKUP(M1026,$L$2:L1025),"doublon","Ok")</f>
        <v>Ok</v>
      </c>
    </row>
    <row r="1027" spans="4:14" x14ac:dyDescent="0.3">
      <c r="D1027" t="str">
        <f t="shared" ref="D1027:D1090" si="149">MID(G1027,1,1)</f>
        <v>C</v>
      </c>
      <c r="E1027" t="str">
        <f t="shared" ref="E1027:E1090" si="150">MID(G1027,3,1)</f>
        <v>L</v>
      </c>
      <c r="F1027" t="str">
        <f t="shared" ref="F1027:F1090" si="151">MID(G1027,5,1)</f>
        <v>F</v>
      </c>
      <c r="G1027" t="s">
        <v>1046</v>
      </c>
      <c r="H1027" s="1">
        <f t="shared" si="145"/>
        <v>45</v>
      </c>
      <c r="I1027" s="1">
        <f t="shared" si="146"/>
        <v>180</v>
      </c>
      <c r="J1027" s="1">
        <f t="shared" si="147"/>
        <v>95</v>
      </c>
      <c r="K1027" t="str">
        <f t="shared" ref="K1027:K1090" si="152">H1027&amp;I1027&amp;J1027</f>
        <v>4518095</v>
      </c>
      <c r="L1027" s="2">
        <f t="shared" si="148"/>
        <v>320</v>
      </c>
      <c r="M1027">
        <f t="shared" si="144"/>
        <v>320</v>
      </c>
      <c r="N1027" t="str">
        <f>IF(M1027=LOOKUP(M1027,$L$2:L1026),"doublon","Ok")</f>
        <v>doublon</v>
      </c>
    </row>
    <row r="1028" spans="4:14" x14ac:dyDescent="0.3">
      <c r="D1028" t="str">
        <f t="shared" si="149"/>
        <v>C</v>
      </c>
      <c r="E1028" t="str">
        <f t="shared" si="150"/>
        <v>L</v>
      </c>
      <c r="F1028" t="str">
        <f t="shared" si="151"/>
        <v>G</v>
      </c>
      <c r="G1028" t="s">
        <v>1047</v>
      </c>
      <c r="H1028" s="1">
        <f t="shared" si="145"/>
        <v>45</v>
      </c>
      <c r="I1028" s="1">
        <f t="shared" si="146"/>
        <v>180</v>
      </c>
      <c r="J1028" s="1">
        <f t="shared" si="147"/>
        <v>105</v>
      </c>
      <c r="K1028" t="str">
        <f t="shared" si="152"/>
        <v>45180105</v>
      </c>
      <c r="L1028" s="2">
        <f t="shared" si="148"/>
        <v>330</v>
      </c>
      <c r="M1028">
        <f t="shared" ref="M1028:M1091" si="153">L1028</f>
        <v>330</v>
      </c>
      <c r="N1028" t="str">
        <f>IF(M1028=LOOKUP(M1028,$L$2:L1027),"doublon","Ok")</f>
        <v>doublon</v>
      </c>
    </row>
    <row r="1029" spans="4:14" x14ac:dyDescent="0.3">
      <c r="D1029" t="str">
        <f t="shared" si="149"/>
        <v>C</v>
      </c>
      <c r="E1029" t="str">
        <f t="shared" si="150"/>
        <v>L</v>
      </c>
      <c r="F1029" t="str">
        <f t="shared" si="151"/>
        <v>H</v>
      </c>
      <c r="G1029" t="s">
        <v>1048</v>
      </c>
      <c r="H1029" s="1">
        <f t="shared" si="145"/>
        <v>45</v>
      </c>
      <c r="I1029" s="1">
        <f t="shared" si="146"/>
        <v>180</v>
      </c>
      <c r="J1029" s="1">
        <f t="shared" si="147"/>
        <v>120</v>
      </c>
      <c r="K1029" t="str">
        <f t="shared" si="152"/>
        <v>45180120</v>
      </c>
      <c r="L1029" s="2">
        <f t="shared" si="148"/>
        <v>345</v>
      </c>
      <c r="M1029">
        <f t="shared" si="153"/>
        <v>345</v>
      </c>
      <c r="N1029" t="str">
        <f>IF(M1029=LOOKUP(M1029,$L$2:L1028),"doublon","Ok")</f>
        <v>doublon</v>
      </c>
    </row>
    <row r="1030" spans="4:14" x14ac:dyDescent="0.3">
      <c r="D1030" t="str">
        <f t="shared" si="149"/>
        <v>C</v>
      </c>
      <c r="E1030" t="str">
        <f t="shared" si="150"/>
        <v>L</v>
      </c>
      <c r="F1030" t="str">
        <f t="shared" si="151"/>
        <v>I</v>
      </c>
      <c r="G1030" t="s">
        <v>1049</v>
      </c>
      <c r="H1030" s="1">
        <f t="shared" si="145"/>
        <v>45</v>
      </c>
      <c r="I1030" s="1">
        <f t="shared" si="146"/>
        <v>180</v>
      </c>
      <c r="J1030" s="1">
        <f t="shared" si="147"/>
        <v>135</v>
      </c>
      <c r="K1030" t="str">
        <f t="shared" si="152"/>
        <v>45180135</v>
      </c>
      <c r="L1030" s="2">
        <f t="shared" si="148"/>
        <v>360</v>
      </c>
      <c r="M1030">
        <f t="shared" si="153"/>
        <v>360</v>
      </c>
      <c r="N1030" t="str">
        <f>IF(M1030=LOOKUP(M1030,$L$2:L1029),"doublon","Ok")</f>
        <v>doublon</v>
      </c>
    </row>
    <row r="1031" spans="4:14" x14ac:dyDescent="0.3">
      <c r="D1031" t="str">
        <f t="shared" si="149"/>
        <v>C</v>
      </c>
      <c r="E1031" t="str">
        <f t="shared" si="150"/>
        <v>L</v>
      </c>
      <c r="F1031" t="str">
        <f t="shared" si="151"/>
        <v>J</v>
      </c>
      <c r="G1031" t="s">
        <v>1050</v>
      </c>
      <c r="H1031" s="1">
        <f t="shared" ref="H1031:H1094" si="154">VLOOKUP(D1031,$A$2:$B$21,2,FALSE)</f>
        <v>45</v>
      </c>
      <c r="I1031" s="1">
        <f t="shared" ref="I1031:I1094" si="155">VLOOKUP(E1031,$A$2:$B$21,2,FALSE)</f>
        <v>180</v>
      </c>
      <c r="J1031" s="1">
        <f t="shared" ref="J1031:J1094" si="156">VLOOKUP(F1031,$A$2:$B$21,2,FALSE)</f>
        <v>150</v>
      </c>
      <c r="K1031" t="str">
        <f t="shared" si="152"/>
        <v>45180150</v>
      </c>
      <c r="L1031" s="2">
        <f t="shared" ref="L1031:L1094" si="157">SUM(H1031:J1031)</f>
        <v>375</v>
      </c>
      <c r="M1031">
        <f t="shared" si="153"/>
        <v>375</v>
      </c>
      <c r="N1031" t="str">
        <f>IF(M1031=LOOKUP(M1031,$L$2:L1030),"doublon","Ok")</f>
        <v>doublon</v>
      </c>
    </row>
    <row r="1032" spans="4:14" x14ac:dyDescent="0.3">
      <c r="D1032" t="str">
        <f t="shared" si="149"/>
        <v>C</v>
      </c>
      <c r="E1032" t="str">
        <f t="shared" si="150"/>
        <v>L</v>
      </c>
      <c r="F1032" t="str">
        <f t="shared" si="151"/>
        <v>K</v>
      </c>
      <c r="G1032" t="s">
        <v>1051</v>
      </c>
      <c r="H1032" s="1">
        <f t="shared" si="154"/>
        <v>45</v>
      </c>
      <c r="I1032" s="1">
        <f t="shared" si="155"/>
        <v>180</v>
      </c>
      <c r="J1032" s="1">
        <f t="shared" si="156"/>
        <v>170</v>
      </c>
      <c r="K1032" t="str">
        <f t="shared" si="152"/>
        <v>45180170</v>
      </c>
      <c r="L1032" s="2">
        <f t="shared" si="157"/>
        <v>395</v>
      </c>
      <c r="M1032">
        <f t="shared" si="153"/>
        <v>395</v>
      </c>
      <c r="N1032" t="str">
        <f>IF(M1032=LOOKUP(M1032,$L$2:L1031),"doublon","Ok")</f>
        <v>doublon</v>
      </c>
    </row>
    <row r="1033" spans="4:14" x14ac:dyDescent="0.3">
      <c r="D1033" t="str">
        <f t="shared" si="149"/>
        <v>C</v>
      </c>
      <c r="E1033" t="str">
        <f t="shared" si="150"/>
        <v>L</v>
      </c>
      <c r="F1033" t="str">
        <f t="shared" si="151"/>
        <v>L</v>
      </c>
      <c r="G1033" t="s">
        <v>1052</v>
      </c>
      <c r="H1033" s="1">
        <f t="shared" si="154"/>
        <v>45</v>
      </c>
      <c r="I1033" s="1">
        <f t="shared" si="155"/>
        <v>180</v>
      </c>
      <c r="J1033" s="1">
        <f t="shared" si="156"/>
        <v>180</v>
      </c>
      <c r="K1033" t="str">
        <f t="shared" si="152"/>
        <v>45180180</v>
      </c>
      <c r="L1033" s="2">
        <f t="shared" si="157"/>
        <v>405</v>
      </c>
      <c r="M1033">
        <f t="shared" si="153"/>
        <v>405</v>
      </c>
      <c r="N1033" t="str">
        <f>IF(M1033=LOOKUP(M1033,$L$2:L1032),"doublon","Ok")</f>
        <v>Ok</v>
      </c>
    </row>
    <row r="1034" spans="4:14" x14ac:dyDescent="0.3">
      <c r="D1034" t="str">
        <f t="shared" si="149"/>
        <v>C</v>
      </c>
      <c r="E1034" t="str">
        <f t="shared" si="150"/>
        <v>L</v>
      </c>
      <c r="F1034" t="str">
        <f t="shared" si="151"/>
        <v>M</v>
      </c>
      <c r="G1034" t="s">
        <v>1053</v>
      </c>
      <c r="H1034" s="1">
        <f t="shared" si="154"/>
        <v>45</v>
      </c>
      <c r="I1034" s="1">
        <f t="shared" si="155"/>
        <v>180</v>
      </c>
      <c r="J1034" s="1">
        <f t="shared" si="156"/>
        <v>200</v>
      </c>
      <c r="K1034" t="str">
        <f t="shared" si="152"/>
        <v>45180200</v>
      </c>
      <c r="L1034" s="2">
        <f t="shared" si="157"/>
        <v>425</v>
      </c>
      <c r="M1034">
        <f t="shared" si="153"/>
        <v>425</v>
      </c>
      <c r="N1034" t="str">
        <f>IF(M1034=LOOKUP(M1034,$L$2:L1033),"doublon","Ok")</f>
        <v>doublon</v>
      </c>
    </row>
    <row r="1035" spans="4:14" x14ac:dyDescent="0.3">
      <c r="D1035" t="str">
        <f t="shared" si="149"/>
        <v>C</v>
      </c>
      <c r="E1035" t="str">
        <f t="shared" si="150"/>
        <v>L</v>
      </c>
      <c r="F1035" t="str">
        <f t="shared" si="151"/>
        <v>N</v>
      </c>
      <c r="G1035" t="s">
        <v>1054</v>
      </c>
      <c r="H1035" s="1">
        <f t="shared" si="154"/>
        <v>45</v>
      </c>
      <c r="I1035" s="1">
        <f t="shared" si="155"/>
        <v>180</v>
      </c>
      <c r="J1035" s="1">
        <f t="shared" si="156"/>
        <v>220</v>
      </c>
      <c r="K1035" t="str">
        <f t="shared" si="152"/>
        <v>45180220</v>
      </c>
      <c r="L1035" s="2">
        <f t="shared" si="157"/>
        <v>445</v>
      </c>
      <c r="M1035">
        <f t="shared" si="153"/>
        <v>445</v>
      </c>
      <c r="N1035" t="str">
        <f>IF(M1035=LOOKUP(M1035,$L$2:L1034),"doublon","Ok")</f>
        <v>doublon</v>
      </c>
    </row>
    <row r="1036" spans="4:14" x14ac:dyDescent="0.3">
      <c r="D1036" t="str">
        <f t="shared" si="149"/>
        <v>C</v>
      </c>
      <c r="E1036" t="str">
        <f t="shared" si="150"/>
        <v>L</v>
      </c>
      <c r="F1036" t="str">
        <f t="shared" si="151"/>
        <v>O</v>
      </c>
      <c r="G1036" t="s">
        <v>1055</v>
      </c>
      <c r="H1036" s="1">
        <f t="shared" si="154"/>
        <v>45</v>
      </c>
      <c r="I1036" s="1">
        <f t="shared" si="155"/>
        <v>180</v>
      </c>
      <c r="J1036" s="1">
        <f t="shared" si="156"/>
        <v>250</v>
      </c>
      <c r="K1036" t="str">
        <f t="shared" si="152"/>
        <v>45180250</v>
      </c>
      <c r="L1036" s="2">
        <f t="shared" si="157"/>
        <v>475</v>
      </c>
      <c r="M1036">
        <f t="shared" si="153"/>
        <v>475</v>
      </c>
      <c r="N1036" t="str">
        <f>IF(M1036=LOOKUP(M1036,$L$2:L1035),"doublon","Ok")</f>
        <v>Ok</v>
      </c>
    </row>
    <row r="1037" spans="4:14" x14ac:dyDescent="0.3">
      <c r="D1037" t="str">
        <f t="shared" si="149"/>
        <v>C</v>
      </c>
      <c r="E1037" t="str">
        <f t="shared" si="150"/>
        <v>L</v>
      </c>
      <c r="F1037" t="str">
        <f t="shared" si="151"/>
        <v>P</v>
      </c>
      <c r="G1037" t="s">
        <v>1056</v>
      </c>
      <c r="H1037" s="1">
        <f t="shared" si="154"/>
        <v>45</v>
      </c>
      <c r="I1037" s="1">
        <f t="shared" si="155"/>
        <v>180</v>
      </c>
      <c r="J1037" s="1">
        <f t="shared" si="156"/>
        <v>270</v>
      </c>
      <c r="K1037" t="str">
        <f t="shared" si="152"/>
        <v>45180270</v>
      </c>
      <c r="L1037" s="2">
        <f t="shared" si="157"/>
        <v>495</v>
      </c>
      <c r="M1037">
        <f t="shared" si="153"/>
        <v>495</v>
      </c>
      <c r="N1037" t="str">
        <f>IF(M1037=LOOKUP(M1037,$L$2:L1036),"doublon","Ok")</f>
        <v>Ok</v>
      </c>
    </row>
    <row r="1038" spans="4:14" x14ac:dyDescent="0.3">
      <c r="D1038" t="str">
        <f t="shared" si="149"/>
        <v>C</v>
      </c>
      <c r="E1038" t="str">
        <f t="shared" si="150"/>
        <v>L</v>
      </c>
      <c r="F1038" t="str">
        <f t="shared" si="151"/>
        <v>Q</v>
      </c>
      <c r="G1038" t="s">
        <v>1057</v>
      </c>
      <c r="H1038" s="1">
        <f t="shared" si="154"/>
        <v>45</v>
      </c>
      <c r="I1038" s="1">
        <f t="shared" si="155"/>
        <v>180</v>
      </c>
      <c r="J1038" s="1">
        <f t="shared" si="156"/>
        <v>290</v>
      </c>
      <c r="K1038" t="str">
        <f t="shared" si="152"/>
        <v>45180290</v>
      </c>
      <c r="L1038" s="2">
        <f t="shared" si="157"/>
        <v>515</v>
      </c>
      <c r="M1038">
        <f t="shared" si="153"/>
        <v>515</v>
      </c>
      <c r="N1038" t="str">
        <f>IF(M1038=LOOKUP(M1038,$L$2:L1037),"doublon","Ok")</f>
        <v>doublon</v>
      </c>
    </row>
    <row r="1039" spans="4:14" x14ac:dyDescent="0.3">
      <c r="D1039" t="str">
        <f t="shared" si="149"/>
        <v>C</v>
      </c>
      <c r="E1039" t="str">
        <f t="shared" si="150"/>
        <v>L</v>
      </c>
      <c r="F1039" t="str">
        <f t="shared" si="151"/>
        <v>R</v>
      </c>
      <c r="G1039" t="s">
        <v>1058</v>
      </c>
      <c r="H1039" s="1">
        <f t="shared" si="154"/>
        <v>45</v>
      </c>
      <c r="I1039" s="1">
        <f t="shared" si="155"/>
        <v>180</v>
      </c>
      <c r="J1039" s="1">
        <f t="shared" si="156"/>
        <v>310</v>
      </c>
      <c r="K1039" t="str">
        <f t="shared" si="152"/>
        <v>45180310</v>
      </c>
      <c r="L1039" s="2">
        <f t="shared" si="157"/>
        <v>535</v>
      </c>
      <c r="M1039">
        <f t="shared" si="153"/>
        <v>535</v>
      </c>
      <c r="N1039" t="str">
        <f>IF(M1039=LOOKUP(M1039,$L$2:L1038),"doublon","Ok")</f>
        <v>doublon</v>
      </c>
    </row>
    <row r="1040" spans="4:14" x14ac:dyDescent="0.3">
      <c r="D1040" t="str">
        <f t="shared" si="149"/>
        <v>C</v>
      </c>
      <c r="E1040" t="str">
        <f t="shared" si="150"/>
        <v>L</v>
      </c>
      <c r="F1040" t="str">
        <f t="shared" si="151"/>
        <v>S</v>
      </c>
      <c r="G1040" t="s">
        <v>1059</v>
      </c>
      <c r="H1040" s="1">
        <f t="shared" si="154"/>
        <v>45</v>
      </c>
      <c r="I1040" s="1">
        <f t="shared" si="155"/>
        <v>180</v>
      </c>
      <c r="J1040" s="1">
        <f t="shared" si="156"/>
        <v>330</v>
      </c>
      <c r="K1040" t="str">
        <f t="shared" si="152"/>
        <v>45180330</v>
      </c>
      <c r="L1040" s="2">
        <f t="shared" si="157"/>
        <v>555</v>
      </c>
      <c r="M1040">
        <f t="shared" si="153"/>
        <v>555</v>
      </c>
      <c r="N1040" t="str">
        <f>IF(M1040=LOOKUP(M1040,$L$2:L1039),"doublon","Ok")</f>
        <v>doublon</v>
      </c>
    </row>
    <row r="1041" spans="4:14" x14ac:dyDescent="0.3">
      <c r="D1041" t="str">
        <f t="shared" si="149"/>
        <v>C</v>
      </c>
      <c r="E1041" t="str">
        <f t="shared" si="150"/>
        <v>L</v>
      </c>
      <c r="F1041" t="str">
        <f t="shared" si="151"/>
        <v>T</v>
      </c>
      <c r="G1041" t="s">
        <v>1060</v>
      </c>
      <c r="H1041" s="1">
        <f t="shared" si="154"/>
        <v>45</v>
      </c>
      <c r="I1041" s="1">
        <f t="shared" si="155"/>
        <v>180</v>
      </c>
      <c r="J1041" s="1">
        <f t="shared" si="156"/>
        <v>350</v>
      </c>
      <c r="K1041" t="str">
        <f t="shared" si="152"/>
        <v>45180350</v>
      </c>
      <c r="L1041" s="2">
        <f t="shared" si="157"/>
        <v>575</v>
      </c>
      <c r="M1041">
        <f t="shared" si="153"/>
        <v>575</v>
      </c>
      <c r="N1041" t="str">
        <f>IF(M1041=LOOKUP(M1041,$L$2:L1040),"doublon","Ok")</f>
        <v>doublon</v>
      </c>
    </row>
    <row r="1042" spans="4:14" x14ac:dyDescent="0.3">
      <c r="D1042" t="str">
        <f t="shared" si="149"/>
        <v>C</v>
      </c>
      <c r="E1042" t="str">
        <f t="shared" si="150"/>
        <v>M</v>
      </c>
      <c r="F1042" t="str">
        <f t="shared" si="151"/>
        <v>A</v>
      </c>
      <c r="G1042" t="s">
        <v>1061</v>
      </c>
      <c r="H1042" s="1">
        <f t="shared" si="154"/>
        <v>45</v>
      </c>
      <c r="I1042" s="1">
        <f t="shared" si="155"/>
        <v>200</v>
      </c>
      <c r="J1042" s="1">
        <f t="shared" si="156"/>
        <v>10</v>
      </c>
      <c r="K1042" t="str">
        <f t="shared" si="152"/>
        <v>4520010</v>
      </c>
      <c r="L1042" s="2">
        <f t="shared" si="157"/>
        <v>255</v>
      </c>
      <c r="M1042">
        <f t="shared" si="153"/>
        <v>255</v>
      </c>
      <c r="N1042" t="str">
        <f>IF(M1042=LOOKUP(M1042,$L$2:L1041),"doublon","Ok")</f>
        <v>Ok</v>
      </c>
    </row>
    <row r="1043" spans="4:14" x14ac:dyDescent="0.3">
      <c r="D1043" t="str">
        <f t="shared" si="149"/>
        <v>C</v>
      </c>
      <c r="E1043" t="str">
        <f t="shared" si="150"/>
        <v>M</v>
      </c>
      <c r="F1043" t="str">
        <f t="shared" si="151"/>
        <v>B</v>
      </c>
      <c r="G1043" t="s">
        <v>1062</v>
      </c>
      <c r="H1043" s="1">
        <f t="shared" si="154"/>
        <v>45</v>
      </c>
      <c r="I1043" s="1">
        <f t="shared" si="155"/>
        <v>200</v>
      </c>
      <c r="J1043" s="1">
        <f t="shared" si="156"/>
        <v>25</v>
      </c>
      <c r="K1043" t="str">
        <f t="shared" si="152"/>
        <v>4520025</v>
      </c>
      <c r="L1043" s="2">
        <f t="shared" si="157"/>
        <v>270</v>
      </c>
      <c r="M1043">
        <f t="shared" si="153"/>
        <v>270</v>
      </c>
      <c r="N1043" t="str">
        <f>IF(M1043=LOOKUP(M1043,$L$2:L1042),"doublon","Ok")</f>
        <v>doublon</v>
      </c>
    </row>
    <row r="1044" spans="4:14" x14ac:dyDescent="0.3">
      <c r="D1044" t="str">
        <f t="shared" si="149"/>
        <v>C</v>
      </c>
      <c r="E1044" t="str">
        <f t="shared" si="150"/>
        <v>M</v>
      </c>
      <c r="F1044" t="str">
        <f t="shared" si="151"/>
        <v>C</v>
      </c>
      <c r="G1044" t="s">
        <v>1063</v>
      </c>
      <c r="H1044" s="1">
        <f t="shared" si="154"/>
        <v>45</v>
      </c>
      <c r="I1044" s="1">
        <f t="shared" si="155"/>
        <v>200</v>
      </c>
      <c r="J1044" s="1">
        <f t="shared" si="156"/>
        <v>45</v>
      </c>
      <c r="K1044" t="str">
        <f t="shared" si="152"/>
        <v>4520045</v>
      </c>
      <c r="L1044" s="2">
        <f t="shared" si="157"/>
        <v>290</v>
      </c>
      <c r="M1044">
        <f t="shared" si="153"/>
        <v>290</v>
      </c>
      <c r="N1044" t="str">
        <f>IF(M1044=LOOKUP(M1044,$L$2:L1043),"doublon","Ok")</f>
        <v>doublon</v>
      </c>
    </row>
    <row r="1045" spans="4:14" x14ac:dyDescent="0.3">
      <c r="D1045" t="str">
        <f t="shared" si="149"/>
        <v>C</v>
      </c>
      <c r="E1045" t="str">
        <f t="shared" si="150"/>
        <v>M</v>
      </c>
      <c r="F1045" t="str">
        <f t="shared" si="151"/>
        <v>D</v>
      </c>
      <c r="G1045" t="s">
        <v>1064</v>
      </c>
      <c r="H1045" s="1">
        <f t="shared" si="154"/>
        <v>45</v>
      </c>
      <c r="I1045" s="1">
        <f t="shared" si="155"/>
        <v>200</v>
      </c>
      <c r="J1045" s="1">
        <f t="shared" si="156"/>
        <v>65</v>
      </c>
      <c r="K1045" t="str">
        <f t="shared" si="152"/>
        <v>4520065</v>
      </c>
      <c r="L1045" s="2">
        <f t="shared" si="157"/>
        <v>310</v>
      </c>
      <c r="M1045">
        <f t="shared" si="153"/>
        <v>310</v>
      </c>
      <c r="N1045" t="str">
        <f>IF(M1045=LOOKUP(M1045,$L$2:L1044),"doublon","Ok")</f>
        <v>Ok</v>
      </c>
    </row>
    <row r="1046" spans="4:14" x14ac:dyDescent="0.3">
      <c r="D1046" t="str">
        <f t="shared" si="149"/>
        <v>C</v>
      </c>
      <c r="E1046" t="str">
        <f t="shared" si="150"/>
        <v>M</v>
      </c>
      <c r="F1046" t="str">
        <f t="shared" si="151"/>
        <v>E</v>
      </c>
      <c r="G1046" t="s">
        <v>1065</v>
      </c>
      <c r="H1046" s="1">
        <f t="shared" si="154"/>
        <v>45</v>
      </c>
      <c r="I1046" s="1">
        <f t="shared" si="155"/>
        <v>200</v>
      </c>
      <c r="J1046" s="1">
        <f t="shared" si="156"/>
        <v>80</v>
      </c>
      <c r="K1046" t="str">
        <f t="shared" si="152"/>
        <v>4520080</v>
      </c>
      <c r="L1046" s="2">
        <f t="shared" si="157"/>
        <v>325</v>
      </c>
      <c r="M1046">
        <f t="shared" si="153"/>
        <v>325</v>
      </c>
      <c r="N1046" t="str">
        <f>IF(M1046=LOOKUP(M1046,$L$2:L1045),"doublon","Ok")</f>
        <v>Ok</v>
      </c>
    </row>
    <row r="1047" spans="4:14" x14ac:dyDescent="0.3">
      <c r="D1047" t="str">
        <f t="shared" si="149"/>
        <v>C</v>
      </c>
      <c r="E1047" t="str">
        <f t="shared" si="150"/>
        <v>M</v>
      </c>
      <c r="F1047" t="str">
        <f t="shared" si="151"/>
        <v>F</v>
      </c>
      <c r="G1047" t="s">
        <v>1066</v>
      </c>
      <c r="H1047" s="1">
        <f t="shared" si="154"/>
        <v>45</v>
      </c>
      <c r="I1047" s="1">
        <f t="shared" si="155"/>
        <v>200</v>
      </c>
      <c r="J1047" s="1">
        <f t="shared" si="156"/>
        <v>95</v>
      </c>
      <c r="K1047" t="str">
        <f t="shared" si="152"/>
        <v>4520095</v>
      </c>
      <c r="L1047" s="2">
        <f t="shared" si="157"/>
        <v>340</v>
      </c>
      <c r="M1047">
        <f t="shared" si="153"/>
        <v>340</v>
      </c>
      <c r="N1047" t="str">
        <f>IF(M1047=LOOKUP(M1047,$L$2:L1046),"doublon","Ok")</f>
        <v>Ok</v>
      </c>
    </row>
    <row r="1048" spans="4:14" x14ac:dyDescent="0.3">
      <c r="D1048" t="str">
        <f t="shared" si="149"/>
        <v>C</v>
      </c>
      <c r="E1048" t="str">
        <f t="shared" si="150"/>
        <v>M</v>
      </c>
      <c r="F1048" t="str">
        <f t="shared" si="151"/>
        <v>G</v>
      </c>
      <c r="G1048" t="s">
        <v>1067</v>
      </c>
      <c r="H1048" s="1">
        <f t="shared" si="154"/>
        <v>45</v>
      </c>
      <c r="I1048" s="1">
        <f t="shared" si="155"/>
        <v>200</v>
      </c>
      <c r="J1048" s="1">
        <f t="shared" si="156"/>
        <v>105</v>
      </c>
      <c r="K1048" t="str">
        <f t="shared" si="152"/>
        <v>45200105</v>
      </c>
      <c r="L1048" s="2">
        <f t="shared" si="157"/>
        <v>350</v>
      </c>
      <c r="M1048">
        <f t="shared" si="153"/>
        <v>350</v>
      </c>
      <c r="N1048" t="str">
        <f>IF(M1048=LOOKUP(M1048,$L$2:L1047),"doublon","Ok")</f>
        <v>Ok</v>
      </c>
    </row>
    <row r="1049" spans="4:14" x14ac:dyDescent="0.3">
      <c r="D1049" t="str">
        <f t="shared" si="149"/>
        <v>C</v>
      </c>
      <c r="E1049" t="str">
        <f t="shared" si="150"/>
        <v>M</v>
      </c>
      <c r="F1049" t="str">
        <f t="shared" si="151"/>
        <v>H</v>
      </c>
      <c r="G1049" t="s">
        <v>1068</v>
      </c>
      <c r="H1049" s="1">
        <f t="shared" si="154"/>
        <v>45</v>
      </c>
      <c r="I1049" s="1">
        <f t="shared" si="155"/>
        <v>200</v>
      </c>
      <c r="J1049" s="1">
        <f t="shared" si="156"/>
        <v>120</v>
      </c>
      <c r="K1049" t="str">
        <f t="shared" si="152"/>
        <v>45200120</v>
      </c>
      <c r="L1049" s="2">
        <f t="shared" si="157"/>
        <v>365</v>
      </c>
      <c r="M1049">
        <f t="shared" si="153"/>
        <v>365</v>
      </c>
      <c r="N1049" t="str">
        <f>IF(M1049=LOOKUP(M1049,$L$2:L1048),"doublon","Ok")</f>
        <v>Ok</v>
      </c>
    </row>
    <row r="1050" spans="4:14" x14ac:dyDescent="0.3">
      <c r="D1050" t="str">
        <f t="shared" si="149"/>
        <v>C</v>
      </c>
      <c r="E1050" t="str">
        <f t="shared" si="150"/>
        <v>M</v>
      </c>
      <c r="F1050" t="str">
        <f t="shared" si="151"/>
        <v>I</v>
      </c>
      <c r="G1050" t="s">
        <v>1069</v>
      </c>
      <c r="H1050" s="1">
        <f t="shared" si="154"/>
        <v>45</v>
      </c>
      <c r="I1050" s="1">
        <f t="shared" si="155"/>
        <v>200</v>
      </c>
      <c r="J1050" s="1">
        <f t="shared" si="156"/>
        <v>135</v>
      </c>
      <c r="K1050" t="str">
        <f t="shared" si="152"/>
        <v>45200135</v>
      </c>
      <c r="L1050" s="2">
        <f t="shared" si="157"/>
        <v>380</v>
      </c>
      <c r="M1050">
        <f t="shared" si="153"/>
        <v>380</v>
      </c>
      <c r="N1050" t="str">
        <f>IF(M1050=LOOKUP(M1050,$L$2:L1049),"doublon","Ok")</f>
        <v>Ok</v>
      </c>
    </row>
    <row r="1051" spans="4:14" x14ac:dyDescent="0.3">
      <c r="D1051" t="str">
        <f t="shared" si="149"/>
        <v>C</v>
      </c>
      <c r="E1051" t="str">
        <f t="shared" si="150"/>
        <v>M</v>
      </c>
      <c r="F1051" t="str">
        <f t="shared" si="151"/>
        <v>J</v>
      </c>
      <c r="G1051" t="s">
        <v>1070</v>
      </c>
      <c r="H1051" s="1">
        <f t="shared" si="154"/>
        <v>45</v>
      </c>
      <c r="I1051" s="1">
        <f t="shared" si="155"/>
        <v>200</v>
      </c>
      <c r="J1051" s="1">
        <f t="shared" si="156"/>
        <v>150</v>
      </c>
      <c r="K1051" t="str">
        <f t="shared" si="152"/>
        <v>45200150</v>
      </c>
      <c r="L1051" s="2">
        <f t="shared" si="157"/>
        <v>395</v>
      </c>
      <c r="M1051">
        <f t="shared" si="153"/>
        <v>395</v>
      </c>
      <c r="N1051" t="str">
        <f>IF(M1051=LOOKUP(M1051,$L$2:L1050),"doublon","Ok")</f>
        <v>Ok</v>
      </c>
    </row>
    <row r="1052" spans="4:14" x14ac:dyDescent="0.3">
      <c r="D1052" t="str">
        <f t="shared" si="149"/>
        <v>C</v>
      </c>
      <c r="E1052" t="str">
        <f t="shared" si="150"/>
        <v>M</v>
      </c>
      <c r="F1052" t="str">
        <f t="shared" si="151"/>
        <v>K</v>
      </c>
      <c r="G1052" t="s">
        <v>1071</v>
      </c>
      <c r="H1052" s="1">
        <f t="shared" si="154"/>
        <v>45</v>
      </c>
      <c r="I1052" s="1">
        <f t="shared" si="155"/>
        <v>200</v>
      </c>
      <c r="J1052" s="1">
        <f t="shared" si="156"/>
        <v>170</v>
      </c>
      <c r="K1052" t="str">
        <f t="shared" si="152"/>
        <v>45200170</v>
      </c>
      <c r="L1052" s="2">
        <f t="shared" si="157"/>
        <v>415</v>
      </c>
      <c r="M1052">
        <f t="shared" si="153"/>
        <v>415</v>
      </c>
      <c r="N1052" t="str">
        <f>IF(M1052=LOOKUP(M1052,$L$2:L1051),"doublon","Ok")</f>
        <v>Ok</v>
      </c>
    </row>
    <row r="1053" spans="4:14" x14ac:dyDescent="0.3">
      <c r="D1053" t="str">
        <f t="shared" si="149"/>
        <v>C</v>
      </c>
      <c r="E1053" t="str">
        <f t="shared" si="150"/>
        <v>M</v>
      </c>
      <c r="F1053" t="str">
        <f t="shared" si="151"/>
        <v>L</v>
      </c>
      <c r="G1053" t="s">
        <v>1072</v>
      </c>
      <c r="H1053" s="1">
        <f t="shared" si="154"/>
        <v>45</v>
      </c>
      <c r="I1053" s="1">
        <f t="shared" si="155"/>
        <v>200</v>
      </c>
      <c r="J1053" s="1">
        <f t="shared" si="156"/>
        <v>180</v>
      </c>
      <c r="K1053" t="str">
        <f t="shared" si="152"/>
        <v>45200180</v>
      </c>
      <c r="L1053" s="2">
        <f t="shared" si="157"/>
        <v>425</v>
      </c>
      <c r="M1053">
        <f t="shared" si="153"/>
        <v>425</v>
      </c>
      <c r="N1053" t="str">
        <f>IF(M1053=LOOKUP(M1053,$L$2:L1052),"doublon","Ok")</f>
        <v>doublon</v>
      </c>
    </row>
    <row r="1054" spans="4:14" x14ac:dyDescent="0.3">
      <c r="D1054" t="str">
        <f t="shared" si="149"/>
        <v>C</v>
      </c>
      <c r="E1054" t="str">
        <f t="shared" si="150"/>
        <v>M</v>
      </c>
      <c r="F1054" t="str">
        <f t="shared" si="151"/>
        <v>M</v>
      </c>
      <c r="G1054" t="s">
        <v>1073</v>
      </c>
      <c r="H1054" s="1">
        <f t="shared" si="154"/>
        <v>45</v>
      </c>
      <c r="I1054" s="1">
        <f t="shared" si="155"/>
        <v>200</v>
      </c>
      <c r="J1054" s="1">
        <f t="shared" si="156"/>
        <v>200</v>
      </c>
      <c r="K1054" t="str">
        <f t="shared" si="152"/>
        <v>45200200</v>
      </c>
      <c r="L1054" s="2">
        <f t="shared" si="157"/>
        <v>445</v>
      </c>
      <c r="M1054">
        <f t="shared" si="153"/>
        <v>445</v>
      </c>
      <c r="N1054" t="str">
        <f>IF(M1054=LOOKUP(M1054,$L$2:L1053),"doublon","Ok")</f>
        <v>Ok</v>
      </c>
    </row>
    <row r="1055" spans="4:14" x14ac:dyDescent="0.3">
      <c r="D1055" t="str">
        <f t="shared" si="149"/>
        <v>C</v>
      </c>
      <c r="E1055" t="str">
        <f t="shared" si="150"/>
        <v>M</v>
      </c>
      <c r="F1055" t="str">
        <f t="shared" si="151"/>
        <v>N</v>
      </c>
      <c r="G1055" t="s">
        <v>1074</v>
      </c>
      <c r="H1055" s="1">
        <f t="shared" si="154"/>
        <v>45</v>
      </c>
      <c r="I1055" s="1">
        <f t="shared" si="155"/>
        <v>200</v>
      </c>
      <c r="J1055" s="1">
        <f t="shared" si="156"/>
        <v>220</v>
      </c>
      <c r="K1055" t="str">
        <f t="shared" si="152"/>
        <v>45200220</v>
      </c>
      <c r="L1055" s="2">
        <f t="shared" si="157"/>
        <v>465</v>
      </c>
      <c r="M1055">
        <f t="shared" si="153"/>
        <v>465</v>
      </c>
      <c r="N1055" t="str">
        <f>IF(M1055=LOOKUP(M1055,$L$2:L1054),"doublon","Ok")</f>
        <v>Ok</v>
      </c>
    </row>
    <row r="1056" spans="4:14" x14ac:dyDescent="0.3">
      <c r="D1056" t="str">
        <f t="shared" si="149"/>
        <v>C</v>
      </c>
      <c r="E1056" t="str">
        <f t="shared" si="150"/>
        <v>M</v>
      </c>
      <c r="F1056" t="str">
        <f t="shared" si="151"/>
        <v>O</v>
      </c>
      <c r="G1056" t="s">
        <v>1075</v>
      </c>
      <c r="H1056" s="1">
        <f t="shared" si="154"/>
        <v>45</v>
      </c>
      <c r="I1056" s="1">
        <f t="shared" si="155"/>
        <v>200</v>
      </c>
      <c r="J1056" s="1">
        <f t="shared" si="156"/>
        <v>250</v>
      </c>
      <c r="K1056" t="str">
        <f t="shared" si="152"/>
        <v>45200250</v>
      </c>
      <c r="L1056" s="2">
        <f t="shared" si="157"/>
        <v>495</v>
      </c>
      <c r="M1056">
        <f t="shared" si="153"/>
        <v>495</v>
      </c>
      <c r="N1056" t="str">
        <f>IF(M1056=LOOKUP(M1056,$L$2:L1055),"doublon","Ok")</f>
        <v>doublon</v>
      </c>
    </row>
    <row r="1057" spans="4:14" x14ac:dyDescent="0.3">
      <c r="D1057" t="str">
        <f t="shared" si="149"/>
        <v>C</v>
      </c>
      <c r="E1057" t="str">
        <f t="shared" si="150"/>
        <v>M</v>
      </c>
      <c r="F1057" t="str">
        <f t="shared" si="151"/>
        <v>P</v>
      </c>
      <c r="G1057" t="s">
        <v>1076</v>
      </c>
      <c r="H1057" s="1">
        <f t="shared" si="154"/>
        <v>45</v>
      </c>
      <c r="I1057" s="1">
        <f t="shared" si="155"/>
        <v>200</v>
      </c>
      <c r="J1057" s="1">
        <f t="shared" si="156"/>
        <v>270</v>
      </c>
      <c r="K1057" t="str">
        <f t="shared" si="152"/>
        <v>45200270</v>
      </c>
      <c r="L1057" s="2">
        <f t="shared" si="157"/>
        <v>515</v>
      </c>
      <c r="M1057">
        <f t="shared" si="153"/>
        <v>515</v>
      </c>
      <c r="N1057" t="str">
        <f>IF(M1057=LOOKUP(M1057,$L$2:L1056),"doublon","Ok")</f>
        <v>doublon</v>
      </c>
    </row>
    <row r="1058" spans="4:14" x14ac:dyDescent="0.3">
      <c r="D1058" t="str">
        <f t="shared" si="149"/>
        <v>C</v>
      </c>
      <c r="E1058" t="str">
        <f t="shared" si="150"/>
        <v>M</v>
      </c>
      <c r="F1058" t="str">
        <f t="shared" si="151"/>
        <v>Q</v>
      </c>
      <c r="G1058" t="s">
        <v>1077</v>
      </c>
      <c r="H1058" s="1">
        <f t="shared" si="154"/>
        <v>45</v>
      </c>
      <c r="I1058" s="1">
        <f t="shared" si="155"/>
        <v>200</v>
      </c>
      <c r="J1058" s="1">
        <f t="shared" si="156"/>
        <v>290</v>
      </c>
      <c r="K1058" t="str">
        <f t="shared" si="152"/>
        <v>45200290</v>
      </c>
      <c r="L1058" s="2">
        <f t="shared" si="157"/>
        <v>535</v>
      </c>
      <c r="M1058">
        <f t="shared" si="153"/>
        <v>535</v>
      </c>
      <c r="N1058" t="str">
        <f>IF(M1058=LOOKUP(M1058,$L$2:L1057),"doublon","Ok")</f>
        <v>doublon</v>
      </c>
    </row>
    <row r="1059" spans="4:14" x14ac:dyDescent="0.3">
      <c r="D1059" t="str">
        <f t="shared" si="149"/>
        <v>C</v>
      </c>
      <c r="E1059" t="str">
        <f t="shared" si="150"/>
        <v>M</v>
      </c>
      <c r="F1059" t="str">
        <f t="shared" si="151"/>
        <v>R</v>
      </c>
      <c r="G1059" t="s">
        <v>1078</v>
      </c>
      <c r="H1059" s="1">
        <f t="shared" si="154"/>
        <v>45</v>
      </c>
      <c r="I1059" s="1">
        <f t="shared" si="155"/>
        <v>200</v>
      </c>
      <c r="J1059" s="1">
        <f t="shared" si="156"/>
        <v>310</v>
      </c>
      <c r="K1059" t="str">
        <f t="shared" si="152"/>
        <v>45200310</v>
      </c>
      <c r="L1059" s="2">
        <f t="shared" si="157"/>
        <v>555</v>
      </c>
      <c r="M1059">
        <f t="shared" si="153"/>
        <v>555</v>
      </c>
      <c r="N1059" t="str">
        <f>IF(M1059=LOOKUP(M1059,$L$2:L1058),"doublon","Ok")</f>
        <v>doublon</v>
      </c>
    </row>
    <row r="1060" spans="4:14" x14ac:dyDescent="0.3">
      <c r="D1060" t="str">
        <f t="shared" si="149"/>
        <v>C</v>
      </c>
      <c r="E1060" t="str">
        <f t="shared" si="150"/>
        <v>M</v>
      </c>
      <c r="F1060" t="str">
        <f t="shared" si="151"/>
        <v>S</v>
      </c>
      <c r="G1060" t="s">
        <v>1079</v>
      </c>
      <c r="H1060" s="1">
        <f t="shared" si="154"/>
        <v>45</v>
      </c>
      <c r="I1060" s="1">
        <f t="shared" si="155"/>
        <v>200</v>
      </c>
      <c r="J1060" s="1">
        <f t="shared" si="156"/>
        <v>330</v>
      </c>
      <c r="K1060" t="str">
        <f t="shared" si="152"/>
        <v>45200330</v>
      </c>
      <c r="L1060" s="2">
        <f t="shared" si="157"/>
        <v>575</v>
      </c>
      <c r="M1060">
        <f t="shared" si="153"/>
        <v>575</v>
      </c>
      <c r="N1060" t="str">
        <f>IF(M1060=LOOKUP(M1060,$L$2:L1059),"doublon","Ok")</f>
        <v>Ok</v>
      </c>
    </row>
    <row r="1061" spans="4:14" x14ac:dyDescent="0.3">
      <c r="D1061" t="str">
        <f t="shared" si="149"/>
        <v>C</v>
      </c>
      <c r="E1061" t="str">
        <f t="shared" si="150"/>
        <v>M</v>
      </c>
      <c r="F1061" t="str">
        <f t="shared" si="151"/>
        <v>T</v>
      </c>
      <c r="G1061" t="s">
        <v>1080</v>
      </c>
      <c r="H1061" s="1">
        <f t="shared" si="154"/>
        <v>45</v>
      </c>
      <c r="I1061" s="1">
        <f t="shared" si="155"/>
        <v>200</v>
      </c>
      <c r="J1061" s="1">
        <f t="shared" si="156"/>
        <v>350</v>
      </c>
      <c r="K1061" t="str">
        <f t="shared" si="152"/>
        <v>45200350</v>
      </c>
      <c r="L1061" s="2">
        <f t="shared" si="157"/>
        <v>595</v>
      </c>
      <c r="M1061">
        <f t="shared" si="153"/>
        <v>595</v>
      </c>
      <c r="N1061" t="str">
        <f>IF(M1061=LOOKUP(M1061,$L$2:L1060),"doublon","Ok")</f>
        <v>Ok</v>
      </c>
    </row>
    <row r="1062" spans="4:14" x14ac:dyDescent="0.3">
      <c r="D1062" t="str">
        <f t="shared" si="149"/>
        <v>C</v>
      </c>
      <c r="E1062" t="str">
        <f t="shared" si="150"/>
        <v>N</v>
      </c>
      <c r="F1062" t="str">
        <f t="shared" si="151"/>
        <v>A</v>
      </c>
      <c r="G1062" t="s">
        <v>1081</v>
      </c>
      <c r="H1062" s="1">
        <f t="shared" si="154"/>
        <v>45</v>
      </c>
      <c r="I1062" s="1">
        <f t="shared" si="155"/>
        <v>220</v>
      </c>
      <c r="J1062" s="1">
        <f t="shared" si="156"/>
        <v>10</v>
      </c>
      <c r="K1062" t="str">
        <f t="shared" si="152"/>
        <v>4522010</v>
      </c>
      <c r="L1062" s="2">
        <f t="shared" si="157"/>
        <v>275</v>
      </c>
      <c r="M1062">
        <f t="shared" si="153"/>
        <v>275</v>
      </c>
      <c r="N1062" t="str">
        <f>IF(M1062=LOOKUP(M1062,$L$2:L1061),"doublon","Ok")</f>
        <v>Ok</v>
      </c>
    </row>
    <row r="1063" spans="4:14" x14ac:dyDescent="0.3">
      <c r="D1063" t="str">
        <f t="shared" si="149"/>
        <v>C</v>
      </c>
      <c r="E1063" t="str">
        <f t="shared" si="150"/>
        <v>N</v>
      </c>
      <c r="F1063" t="str">
        <f t="shared" si="151"/>
        <v>B</v>
      </c>
      <c r="G1063" t="s">
        <v>1082</v>
      </c>
      <c r="H1063" s="1">
        <f t="shared" si="154"/>
        <v>45</v>
      </c>
      <c r="I1063" s="1">
        <f t="shared" si="155"/>
        <v>220</v>
      </c>
      <c r="J1063" s="1">
        <f t="shared" si="156"/>
        <v>25</v>
      </c>
      <c r="K1063" t="str">
        <f t="shared" si="152"/>
        <v>4522025</v>
      </c>
      <c r="L1063" s="2">
        <f t="shared" si="157"/>
        <v>290</v>
      </c>
      <c r="M1063">
        <f t="shared" si="153"/>
        <v>290</v>
      </c>
      <c r="N1063" t="str">
        <f>IF(M1063=LOOKUP(M1063,$L$2:L1062),"doublon","Ok")</f>
        <v>doublon</v>
      </c>
    </row>
    <row r="1064" spans="4:14" x14ac:dyDescent="0.3">
      <c r="D1064" t="str">
        <f t="shared" si="149"/>
        <v>C</v>
      </c>
      <c r="E1064" t="str">
        <f t="shared" si="150"/>
        <v>N</v>
      </c>
      <c r="F1064" t="str">
        <f t="shared" si="151"/>
        <v>C</v>
      </c>
      <c r="G1064" t="s">
        <v>1083</v>
      </c>
      <c r="H1064" s="1">
        <f t="shared" si="154"/>
        <v>45</v>
      </c>
      <c r="I1064" s="1">
        <f t="shared" si="155"/>
        <v>220</v>
      </c>
      <c r="J1064" s="1">
        <f t="shared" si="156"/>
        <v>45</v>
      </c>
      <c r="K1064" t="str">
        <f t="shared" si="152"/>
        <v>4522045</v>
      </c>
      <c r="L1064" s="2">
        <f t="shared" si="157"/>
        <v>310</v>
      </c>
      <c r="M1064">
        <f t="shared" si="153"/>
        <v>310</v>
      </c>
      <c r="N1064" t="str">
        <f>IF(M1064=LOOKUP(M1064,$L$2:L1063),"doublon","Ok")</f>
        <v>doublon</v>
      </c>
    </row>
    <row r="1065" spans="4:14" x14ac:dyDescent="0.3">
      <c r="D1065" t="str">
        <f t="shared" si="149"/>
        <v>C</v>
      </c>
      <c r="E1065" t="str">
        <f t="shared" si="150"/>
        <v>N</v>
      </c>
      <c r="F1065" t="str">
        <f t="shared" si="151"/>
        <v>D</v>
      </c>
      <c r="G1065" t="s">
        <v>1084</v>
      </c>
      <c r="H1065" s="1">
        <f t="shared" si="154"/>
        <v>45</v>
      </c>
      <c r="I1065" s="1">
        <f t="shared" si="155"/>
        <v>220</v>
      </c>
      <c r="J1065" s="1">
        <f t="shared" si="156"/>
        <v>65</v>
      </c>
      <c r="K1065" t="str">
        <f t="shared" si="152"/>
        <v>4522065</v>
      </c>
      <c r="L1065" s="2">
        <f t="shared" si="157"/>
        <v>330</v>
      </c>
      <c r="M1065">
        <f t="shared" si="153"/>
        <v>330</v>
      </c>
      <c r="N1065" t="str">
        <f>IF(M1065=LOOKUP(M1065,$L$2:L1064),"doublon","Ok")</f>
        <v>Ok</v>
      </c>
    </row>
    <row r="1066" spans="4:14" x14ac:dyDescent="0.3">
      <c r="D1066" t="str">
        <f t="shared" si="149"/>
        <v>C</v>
      </c>
      <c r="E1066" t="str">
        <f t="shared" si="150"/>
        <v>N</v>
      </c>
      <c r="F1066" t="str">
        <f t="shared" si="151"/>
        <v>E</v>
      </c>
      <c r="G1066" t="s">
        <v>1085</v>
      </c>
      <c r="H1066" s="1">
        <f t="shared" si="154"/>
        <v>45</v>
      </c>
      <c r="I1066" s="1">
        <f t="shared" si="155"/>
        <v>220</v>
      </c>
      <c r="J1066" s="1">
        <f t="shared" si="156"/>
        <v>80</v>
      </c>
      <c r="K1066" t="str">
        <f t="shared" si="152"/>
        <v>4522080</v>
      </c>
      <c r="L1066" s="2">
        <f t="shared" si="157"/>
        <v>345</v>
      </c>
      <c r="M1066">
        <f t="shared" si="153"/>
        <v>345</v>
      </c>
      <c r="N1066" t="str">
        <f>IF(M1066=LOOKUP(M1066,$L$2:L1065),"doublon","Ok")</f>
        <v>Ok</v>
      </c>
    </row>
    <row r="1067" spans="4:14" x14ac:dyDescent="0.3">
      <c r="D1067" t="str">
        <f t="shared" si="149"/>
        <v>C</v>
      </c>
      <c r="E1067" t="str">
        <f t="shared" si="150"/>
        <v>N</v>
      </c>
      <c r="F1067" t="str">
        <f t="shared" si="151"/>
        <v>F</v>
      </c>
      <c r="G1067" t="s">
        <v>1086</v>
      </c>
      <c r="H1067" s="1">
        <f t="shared" si="154"/>
        <v>45</v>
      </c>
      <c r="I1067" s="1">
        <f t="shared" si="155"/>
        <v>220</v>
      </c>
      <c r="J1067" s="1">
        <f t="shared" si="156"/>
        <v>95</v>
      </c>
      <c r="K1067" t="str">
        <f t="shared" si="152"/>
        <v>4522095</v>
      </c>
      <c r="L1067" s="2">
        <f t="shared" si="157"/>
        <v>360</v>
      </c>
      <c r="M1067">
        <f t="shared" si="153"/>
        <v>360</v>
      </c>
      <c r="N1067" t="str">
        <f>IF(M1067=LOOKUP(M1067,$L$2:L1066),"doublon","Ok")</f>
        <v>Ok</v>
      </c>
    </row>
    <row r="1068" spans="4:14" x14ac:dyDescent="0.3">
      <c r="D1068" t="str">
        <f t="shared" si="149"/>
        <v>C</v>
      </c>
      <c r="E1068" t="str">
        <f t="shared" si="150"/>
        <v>N</v>
      </c>
      <c r="F1068" t="str">
        <f t="shared" si="151"/>
        <v>G</v>
      </c>
      <c r="G1068" t="s">
        <v>1087</v>
      </c>
      <c r="H1068" s="1">
        <f t="shared" si="154"/>
        <v>45</v>
      </c>
      <c r="I1068" s="1">
        <f t="shared" si="155"/>
        <v>220</v>
      </c>
      <c r="J1068" s="1">
        <f t="shared" si="156"/>
        <v>105</v>
      </c>
      <c r="K1068" t="str">
        <f t="shared" si="152"/>
        <v>45220105</v>
      </c>
      <c r="L1068" s="2">
        <f t="shared" si="157"/>
        <v>370</v>
      </c>
      <c r="M1068">
        <f t="shared" si="153"/>
        <v>370</v>
      </c>
      <c r="N1068" t="str">
        <f>IF(M1068=LOOKUP(M1068,$L$2:L1067),"doublon","Ok")</f>
        <v>doublon</v>
      </c>
    </row>
    <row r="1069" spans="4:14" x14ac:dyDescent="0.3">
      <c r="D1069" t="str">
        <f t="shared" si="149"/>
        <v>C</v>
      </c>
      <c r="E1069" t="str">
        <f t="shared" si="150"/>
        <v>N</v>
      </c>
      <c r="F1069" t="str">
        <f t="shared" si="151"/>
        <v>H</v>
      </c>
      <c r="G1069" t="s">
        <v>1088</v>
      </c>
      <c r="H1069" s="1">
        <f t="shared" si="154"/>
        <v>45</v>
      </c>
      <c r="I1069" s="1">
        <f t="shared" si="155"/>
        <v>220</v>
      </c>
      <c r="J1069" s="1">
        <f t="shared" si="156"/>
        <v>120</v>
      </c>
      <c r="K1069" t="str">
        <f t="shared" si="152"/>
        <v>45220120</v>
      </c>
      <c r="L1069" s="2">
        <f t="shared" si="157"/>
        <v>385</v>
      </c>
      <c r="M1069">
        <f t="shared" si="153"/>
        <v>385</v>
      </c>
      <c r="N1069" t="str">
        <f>IF(M1069=LOOKUP(M1069,$L$2:L1068),"doublon","Ok")</f>
        <v>doublon</v>
      </c>
    </row>
    <row r="1070" spans="4:14" x14ac:dyDescent="0.3">
      <c r="D1070" t="str">
        <f t="shared" si="149"/>
        <v>C</v>
      </c>
      <c r="E1070" t="str">
        <f t="shared" si="150"/>
        <v>N</v>
      </c>
      <c r="F1070" t="str">
        <f t="shared" si="151"/>
        <v>I</v>
      </c>
      <c r="G1070" t="s">
        <v>1089</v>
      </c>
      <c r="H1070" s="1">
        <f t="shared" si="154"/>
        <v>45</v>
      </c>
      <c r="I1070" s="1">
        <f t="shared" si="155"/>
        <v>220</v>
      </c>
      <c r="J1070" s="1">
        <f t="shared" si="156"/>
        <v>135</v>
      </c>
      <c r="K1070" t="str">
        <f t="shared" si="152"/>
        <v>45220135</v>
      </c>
      <c r="L1070" s="2">
        <f t="shared" si="157"/>
        <v>400</v>
      </c>
      <c r="M1070">
        <f t="shared" si="153"/>
        <v>400</v>
      </c>
      <c r="N1070" t="str">
        <f>IF(M1070=LOOKUP(M1070,$L$2:L1069),"doublon","Ok")</f>
        <v>doublon</v>
      </c>
    </row>
    <row r="1071" spans="4:14" x14ac:dyDescent="0.3">
      <c r="D1071" t="str">
        <f t="shared" si="149"/>
        <v>C</v>
      </c>
      <c r="E1071" t="str">
        <f t="shared" si="150"/>
        <v>N</v>
      </c>
      <c r="F1071" t="str">
        <f t="shared" si="151"/>
        <v>J</v>
      </c>
      <c r="G1071" t="s">
        <v>1090</v>
      </c>
      <c r="H1071" s="1">
        <f t="shared" si="154"/>
        <v>45</v>
      </c>
      <c r="I1071" s="1">
        <f t="shared" si="155"/>
        <v>220</v>
      </c>
      <c r="J1071" s="1">
        <f t="shared" si="156"/>
        <v>150</v>
      </c>
      <c r="K1071" t="str">
        <f t="shared" si="152"/>
        <v>45220150</v>
      </c>
      <c r="L1071" s="2">
        <f t="shared" si="157"/>
        <v>415</v>
      </c>
      <c r="M1071">
        <f t="shared" si="153"/>
        <v>415</v>
      </c>
      <c r="N1071" t="str">
        <f>IF(M1071=LOOKUP(M1071,$L$2:L1070),"doublon","Ok")</f>
        <v>Ok</v>
      </c>
    </row>
    <row r="1072" spans="4:14" x14ac:dyDescent="0.3">
      <c r="D1072" t="str">
        <f t="shared" si="149"/>
        <v>C</v>
      </c>
      <c r="E1072" t="str">
        <f t="shared" si="150"/>
        <v>N</v>
      </c>
      <c r="F1072" t="str">
        <f t="shared" si="151"/>
        <v>K</v>
      </c>
      <c r="G1072" t="s">
        <v>1091</v>
      </c>
      <c r="H1072" s="1">
        <f t="shared" si="154"/>
        <v>45</v>
      </c>
      <c r="I1072" s="1">
        <f t="shared" si="155"/>
        <v>220</v>
      </c>
      <c r="J1072" s="1">
        <f t="shared" si="156"/>
        <v>170</v>
      </c>
      <c r="K1072" t="str">
        <f t="shared" si="152"/>
        <v>45220170</v>
      </c>
      <c r="L1072" s="2">
        <f t="shared" si="157"/>
        <v>435</v>
      </c>
      <c r="M1072">
        <f t="shared" si="153"/>
        <v>435</v>
      </c>
      <c r="N1072" t="str">
        <f>IF(M1072=LOOKUP(M1072,$L$2:L1071),"doublon","Ok")</f>
        <v>Ok</v>
      </c>
    </row>
    <row r="1073" spans="4:14" x14ac:dyDescent="0.3">
      <c r="D1073" t="str">
        <f t="shared" si="149"/>
        <v>C</v>
      </c>
      <c r="E1073" t="str">
        <f t="shared" si="150"/>
        <v>N</v>
      </c>
      <c r="F1073" t="str">
        <f t="shared" si="151"/>
        <v>L</v>
      </c>
      <c r="G1073" t="s">
        <v>1092</v>
      </c>
      <c r="H1073" s="1">
        <f t="shared" si="154"/>
        <v>45</v>
      </c>
      <c r="I1073" s="1">
        <f t="shared" si="155"/>
        <v>220</v>
      </c>
      <c r="J1073" s="1">
        <f t="shared" si="156"/>
        <v>180</v>
      </c>
      <c r="K1073" t="str">
        <f t="shared" si="152"/>
        <v>45220180</v>
      </c>
      <c r="L1073" s="2">
        <f t="shared" si="157"/>
        <v>445</v>
      </c>
      <c r="M1073">
        <f t="shared" si="153"/>
        <v>445</v>
      </c>
      <c r="N1073" t="str">
        <f>IF(M1073=LOOKUP(M1073,$L$2:L1072),"doublon","Ok")</f>
        <v>Ok</v>
      </c>
    </row>
    <row r="1074" spans="4:14" x14ac:dyDescent="0.3">
      <c r="D1074" t="str">
        <f t="shared" si="149"/>
        <v>C</v>
      </c>
      <c r="E1074" t="str">
        <f t="shared" si="150"/>
        <v>N</v>
      </c>
      <c r="F1074" t="str">
        <f t="shared" si="151"/>
        <v>M</v>
      </c>
      <c r="G1074" t="s">
        <v>1093</v>
      </c>
      <c r="H1074" s="1">
        <f t="shared" si="154"/>
        <v>45</v>
      </c>
      <c r="I1074" s="1">
        <f t="shared" si="155"/>
        <v>220</v>
      </c>
      <c r="J1074" s="1">
        <f t="shared" si="156"/>
        <v>200</v>
      </c>
      <c r="K1074" t="str">
        <f t="shared" si="152"/>
        <v>45220200</v>
      </c>
      <c r="L1074" s="2">
        <f t="shared" si="157"/>
        <v>465</v>
      </c>
      <c r="M1074">
        <f t="shared" si="153"/>
        <v>465</v>
      </c>
      <c r="N1074" t="str">
        <f>IF(M1074=LOOKUP(M1074,$L$2:L1073),"doublon","Ok")</f>
        <v>Ok</v>
      </c>
    </row>
    <row r="1075" spans="4:14" x14ac:dyDescent="0.3">
      <c r="D1075" t="str">
        <f t="shared" si="149"/>
        <v>C</v>
      </c>
      <c r="E1075" t="str">
        <f t="shared" si="150"/>
        <v>N</v>
      </c>
      <c r="F1075" t="str">
        <f t="shared" si="151"/>
        <v>N</v>
      </c>
      <c r="G1075" t="s">
        <v>1094</v>
      </c>
      <c r="H1075" s="1">
        <f t="shared" si="154"/>
        <v>45</v>
      </c>
      <c r="I1075" s="1">
        <f t="shared" si="155"/>
        <v>220</v>
      </c>
      <c r="J1075" s="1">
        <f t="shared" si="156"/>
        <v>220</v>
      </c>
      <c r="K1075" t="str">
        <f t="shared" si="152"/>
        <v>45220220</v>
      </c>
      <c r="L1075" s="2">
        <f t="shared" si="157"/>
        <v>485</v>
      </c>
      <c r="M1075">
        <f t="shared" si="153"/>
        <v>485</v>
      </c>
      <c r="N1075" t="str">
        <f>IF(M1075=LOOKUP(M1075,$L$2:L1074),"doublon","Ok")</f>
        <v>Ok</v>
      </c>
    </row>
    <row r="1076" spans="4:14" x14ac:dyDescent="0.3">
      <c r="D1076" t="str">
        <f t="shared" si="149"/>
        <v>C</v>
      </c>
      <c r="E1076" t="str">
        <f t="shared" si="150"/>
        <v>N</v>
      </c>
      <c r="F1076" t="str">
        <f t="shared" si="151"/>
        <v>O</v>
      </c>
      <c r="G1076" t="s">
        <v>1095</v>
      </c>
      <c r="H1076" s="1">
        <f t="shared" si="154"/>
        <v>45</v>
      </c>
      <c r="I1076" s="1">
        <f t="shared" si="155"/>
        <v>220</v>
      </c>
      <c r="J1076" s="1">
        <f t="shared" si="156"/>
        <v>250</v>
      </c>
      <c r="K1076" t="str">
        <f t="shared" si="152"/>
        <v>45220250</v>
      </c>
      <c r="L1076" s="2">
        <f t="shared" si="157"/>
        <v>515</v>
      </c>
      <c r="M1076">
        <f t="shared" si="153"/>
        <v>515</v>
      </c>
      <c r="N1076" t="str">
        <f>IF(M1076=LOOKUP(M1076,$L$2:L1075),"doublon","Ok")</f>
        <v>doublon</v>
      </c>
    </row>
    <row r="1077" spans="4:14" x14ac:dyDescent="0.3">
      <c r="D1077" t="str">
        <f t="shared" si="149"/>
        <v>C</v>
      </c>
      <c r="E1077" t="str">
        <f t="shared" si="150"/>
        <v>N</v>
      </c>
      <c r="F1077" t="str">
        <f t="shared" si="151"/>
        <v>P</v>
      </c>
      <c r="G1077" t="s">
        <v>1096</v>
      </c>
      <c r="H1077" s="1">
        <f t="shared" si="154"/>
        <v>45</v>
      </c>
      <c r="I1077" s="1">
        <f t="shared" si="155"/>
        <v>220</v>
      </c>
      <c r="J1077" s="1">
        <f t="shared" si="156"/>
        <v>270</v>
      </c>
      <c r="K1077" t="str">
        <f t="shared" si="152"/>
        <v>45220270</v>
      </c>
      <c r="L1077" s="2">
        <f t="shared" si="157"/>
        <v>535</v>
      </c>
      <c r="M1077">
        <f t="shared" si="153"/>
        <v>535</v>
      </c>
      <c r="N1077" t="str">
        <f>IF(M1077=LOOKUP(M1077,$L$2:L1076),"doublon","Ok")</f>
        <v>doublon</v>
      </c>
    </row>
    <row r="1078" spans="4:14" x14ac:dyDescent="0.3">
      <c r="D1078" t="str">
        <f t="shared" si="149"/>
        <v>C</v>
      </c>
      <c r="E1078" t="str">
        <f t="shared" si="150"/>
        <v>N</v>
      </c>
      <c r="F1078" t="str">
        <f t="shared" si="151"/>
        <v>Q</v>
      </c>
      <c r="G1078" t="s">
        <v>1097</v>
      </c>
      <c r="H1078" s="1">
        <f t="shared" si="154"/>
        <v>45</v>
      </c>
      <c r="I1078" s="1">
        <f t="shared" si="155"/>
        <v>220</v>
      </c>
      <c r="J1078" s="1">
        <f t="shared" si="156"/>
        <v>290</v>
      </c>
      <c r="K1078" t="str">
        <f t="shared" si="152"/>
        <v>45220290</v>
      </c>
      <c r="L1078" s="2">
        <f t="shared" si="157"/>
        <v>555</v>
      </c>
      <c r="M1078">
        <f t="shared" si="153"/>
        <v>555</v>
      </c>
      <c r="N1078" t="str">
        <f>IF(M1078=LOOKUP(M1078,$L$2:L1077),"doublon","Ok")</f>
        <v>doublon</v>
      </c>
    </row>
    <row r="1079" spans="4:14" x14ac:dyDescent="0.3">
      <c r="D1079" t="str">
        <f t="shared" si="149"/>
        <v>C</v>
      </c>
      <c r="E1079" t="str">
        <f t="shared" si="150"/>
        <v>N</v>
      </c>
      <c r="F1079" t="str">
        <f t="shared" si="151"/>
        <v>R</v>
      </c>
      <c r="G1079" t="s">
        <v>1098</v>
      </c>
      <c r="H1079" s="1">
        <f t="shared" si="154"/>
        <v>45</v>
      </c>
      <c r="I1079" s="1">
        <f t="shared" si="155"/>
        <v>220</v>
      </c>
      <c r="J1079" s="1">
        <f t="shared" si="156"/>
        <v>310</v>
      </c>
      <c r="K1079" t="str">
        <f t="shared" si="152"/>
        <v>45220310</v>
      </c>
      <c r="L1079" s="2">
        <f t="shared" si="157"/>
        <v>575</v>
      </c>
      <c r="M1079">
        <f t="shared" si="153"/>
        <v>575</v>
      </c>
      <c r="N1079" t="str">
        <f>IF(M1079=LOOKUP(M1079,$L$2:L1078),"doublon","Ok")</f>
        <v>Ok</v>
      </c>
    </row>
    <row r="1080" spans="4:14" x14ac:dyDescent="0.3">
      <c r="D1080" t="str">
        <f t="shared" si="149"/>
        <v>C</v>
      </c>
      <c r="E1080" t="str">
        <f t="shared" si="150"/>
        <v>N</v>
      </c>
      <c r="F1080" t="str">
        <f t="shared" si="151"/>
        <v>S</v>
      </c>
      <c r="G1080" t="s">
        <v>1099</v>
      </c>
      <c r="H1080" s="1">
        <f t="shared" si="154"/>
        <v>45</v>
      </c>
      <c r="I1080" s="1">
        <f t="shared" si="155"/>
        <v>220</v>
      </c>
      <c r="J1080" s="1">
        <f t="shared" si="156"/>
        <v>330</v>
      </c>
      <c r="K1080" t="str">
        <f t="shared" si="152"/>
        <v>45220330</v>
      </c>
      <c r="L1080" s="2">
        <f t="shared" si="157"/>
        <v>595</v>
      </c>
      <c r="M1080">
        <f t="shared" si="153"/>
        <v>595</v>
      </c>
      <c r="N1080" t="str">
        <f>IF(M1080=LOOKUP(M1080,$L$2:L1079),"doublon","Ok")</f>
        <v>Ok</v>
      </c>
    </row>
    <row r="1081" spans="4:14" x14ac:dyDescent="0.3">
      <c r="D1081" t="str">
        <f t="shared" si="149"/>
        <v>C</v>
      </c>
      <c r="E1081" t="str">
        <f t="shared" si="150"/>
        <v>N</v>
      </c>
      <c r="F1081" t="str">
        <f t="shared" si="151"/>
        <v>T</v>
      </c>
      <c r="G1081" t="s">
        <v>1100</v>
      </c>
      <c r="H1081" s="1">
        <f t="shared" si="154"/>
        <v>45</v>
      </c>
      <c r="I1081" s="1">
        <f t="shared" si="155"/>
        <v>220</v>
      </c>
      <c r="J1081" s="1">
        <f t="shared" si="156"/>
        <v>350</v>
      </c>
      <c r="K1081" t="str">
        <f t="shared" si="152"/>
        <v>45220350</v>
      </c>
      <c r="L1081" s="2">
        <f t="shared" si="157"/>
        <v>615</v>
      </c>
      <c r="M1081">
        <f t="shared" si="153"/>
        <v>615</v>
      </c>
      <c r="N1081" t="str">
        <f>IF(M1081=LOOKUP(M1081,$L$2:L1080),"doublon","Ok")</f>
        <v>Ok</v>
      </c>
    </row>
    <row r="1082" spans="4:14" x14ac:dyDescent="0.3">
      <c r="D1082" t="str">
        <f t="shared" si="149"/>
        <v>C</v>
      </c>
      <c r="E1082" t="str">
        <f t="shared" si="150"/>
        <v>O</v>
      </c>
      <c r="F1082" t="str">
        <f t="shared" si="151"/>
        <v>A</v>
      </c>
      <c r="G1082" t="s">
        <v>1101</v>
      </c>
      <c r="H1082" s="1">
        <f t="shared" si="154"/>
        <v>45</v>
      </c>
      <c r="I1082" s="1">
        <f t="shared" si="155"/>
        <v>250</v>
      </c>
      <c r="J1082" s="1">
        <f t="shared" si="156"/>
        <v>10</v>
      </c>
      <c r="K1082" t="str">
        <f t="shared" si="152"/>
        <v>4525010</v>
      </c>
      <c r="L1082" s="2">
        <f t="shared" si="157"/>
        <v>305</v>
      </c>
      <c r="M1082">
        <f t="shared" si="153"/>
        <v>305</v>
      </c>
      <c r="N1082" t="str">
        <f>IF(M1082=LOOKUP(M1082,$L$2:L1081),"doublon","Ok")</f>
        <v>doublon</v>
      </c>
    </row>
    <row r="1083" spans="4:14" x14ac:dyDescent="0.3">
      <c r="D1083" t="str">
        <f t="shared" si="149"/>
        <v>C</v>
      </c>
      <c r="E1083" t="str">
        <f t="shared" si="150"/>
        <v>O</v>
      </c>
      <c r="F1083" t="str">
        <f t="shared" si="151"/>
        <v>B</v>
      </c>
      <c r="G1083" t="s">
        <v>1102</v>
      </c>
      <c r="H1083" s="1">
        <f t="shared" si="154"/>
        <v>45</v>
      </c>
      <c r="I1083" s="1">
        <f t="shared" si="155"/>
        <v>250</v>
      </c>
      <c r="J1083" s="1">
        <f t="shared" si="156"/>
        <v>25</v>
      </c>
      <c r="K1083" t="str">
        <f t="shared" si="152"/>
        <v>4525025</v>
      </c>
      <c r="L1083" s="2">
        <f t="shared" si="157"/>
        <v>320</v>
      </c>
      <c r="M1083">
        <f t="shared" si="153"/>
        <v>320</v>
      </c>
      <c r="N1083" t="str">
        <f>IF(M1083=LOOKUP(M1083,$L$2:L1082),"doublon","Ok")</f>
        <v>Ok</v>
      </c>
    </row>
    <row r="1084" spans="4:14" x14ac:dyDescent="0.3">
      <c r="D1084" t="str">
        <f t="shared" si="149"/>
        <v>C</v>
      </c>
      <c r="E1084" t="str">
        <f t="shared" si="150"/>
        <v>O</v>
      </c>
      <c r="F1084" t="str">
        <f t="shared" si="151"/>
        <v>C</v>
      </c>
      <c r="G1084" t="s">
        <v>1103</v>
      </c>
      <c r="H1084" s="1">
        <f t="shared" si="154"/>
        <v>45</v>
      </c>
      <c r="I1084" s="1">
        <f t="shared" si="155"/>
        <v>250</v>
      </c>
      <c r="J1084" s="1">
        <f t="shared" si="156"/>
        <v>45</v>
      </c>
      <c r="K1084" t="str">
        <f t="shared" si="152"/>
        <v>4525045</v>
      </c>
      <c r="L1084" s="2">
        <f t="shared" si="157"/>
        <v>340</v>
      </c>
      <c r="M1084">
        <f t="shared" si="153"/>
        <v>340</v>
      </c>
      <c r="N1084" t="str">
        <f>IF(M1084=LOOKUP(M1084,$L$2:L1083),"doublon","Ok")</f>
        <v>Ok</v>
      </c>
    </row>
    <row r="1085" spans="4:14" x14ac:dyDescent="0.3">
      <c r="D1085" t="str">
        <f t="shared" si="149"/>
        <v>C</v>
      </c>
      <c r="E1085" t="str">
        <f t="shared" si="150"/>
        <v>O</v>
      </c>
      <c r="F1085" t="str">
        <f t="shared" si="151"/>
        <v>D</v>
      </c>
      <c r="G1085" t="s">
        <v>1104</v>
      </c>
      <c r="H1085" s="1">
        <f t="shared" si="154"/>
        <v>45</v>
      </c>
      <c r="I1085" s="1">
        <f t="shared" si="155"/>
        <v>250</v>
      </c>
      <c r="J1085" s="1">
        <f t="shared" si="156"/>
        <v>65</v>
      </c>
      <c r="K1085" t="str">
        <f t="shared" si="152"/>
        <v>4525065</v>
      </c>
      <c r="L1085" s="2">
        <f t="shared" si="157"/>
        <v>360</v>
      </c>
      <c r="M1085">
        <f t="shared" si="153"/>
        <v>360</v>
      </c>
      <c r="N1085" t="str">
        <f>IF(M1085=LOOKUP(M1085,$L$2:L1084),"doublon","Ok")</f>
        <v>Ok</v>
      </c>
    </row>
    <row r="1086" spans="4:14" x14ac:dyDescent="0.3">
      <c r="D1086" t="str">
        <f t="shared" si="149"/>
        <v>C</v>
      </c>
      <c r="E1086" t="str">
        <f t="shared" si="150"/>
        <v>O</v>
      </c>
      <c r="F1086" t="str">
        <f t="shared" si="151"/>
        <v>E</v>
      </c>
      <c r="G1086" t="s">
        <v>1105</v>
      </c>
      <c r="H1086" s="1">
        <f t="shared" si="154"/>
        <v>45</v>
      </c>
      <c r="I1086" s="1">
        <f t="shared" si="155"/>
        <v>250</v>
      </c>
      <c r="J1086" s="1">
        <f t="shared" si="156"/>
        <v>80</v>
      </c>
      <c r="K1086" t="str">
        <f t="shared" si="152"/>
        <v>4525080</v>
      </c>
      <c r="L1086" s="2">
        <f t="shared" si="157"/>
        <v>375</v>
      </c>
      <c r="M1086">
        <f t="shared" si="153"/>
        <v>375</v>
      </c>
      <c r="N1086" t="str">
        <f>IF(M1086=LOOKUP(M1086,$L$2:L1085),"doublon","Ok")</f>
        <v>doublon</v>
      </c>
    </row>
    <row r="1087" spans="4:14" x14ac:dyDescent="0.3">
      <c r="D1087" t="str">
        <f t="shared" si="149"/>
        <v>C</v>
      </c>
      <c r="E1087" t="str">
        <f t="shared" si="150"/>
        <v>O</v>
      </c>
      <c r="F1087" t="str">
        <f t="shared" si="151"/>
        <v>F</v>
      </c>
      <c r="G1087" t="s">
        <v>1106</v>
      </c>
      <c r="H1087" s="1">
        <f t="shared" si="154"/>
        <v>45</v>
      </c>
      <c r="I1087" s="1">
        <f t="shared" si="155"/>
        <v>250</v>
      </c>
      <c r="J1087" s="1">
        <f t="shared" si="156"/>
        <v>95</v>
      </c>
      <c r="K1087" t="str">
        <f t="shared" si="152"/>
        <v>4525095</v>
      </c>
      <c r="L1087" s="2">
        <f t="shared" si="157"/>
        <v>390</v>
      </c>
      <c r="M1087">
        <f t="shared" si="153"/>
        <v>390</v>
      </c>
      <c r="N1087" t="str">
        <f>IF(M1087=LOOKUP(M1087,$L$2:L1086),"doublon","Ok")</f>
        <v>Ok</v>
      </c>
    </row>
    <row r="1088" spans="4:14" x14ac:dyDescent="0.3">
      <c r="D1088" t="str">
        <f t="shared" si="149"/>
        <v>C</v>
      </c>
      <c r="E1088" t="str">
        <f t="shared" si="150"/>
        <v>O</v>
      </c>
      <c r="F1088" t="str">
        <f t="shared" si="151"/>
        <v>G</v>
      </c>
      <c r="G1088" t="s">
        <v>1107</v>
      </c>
      <c r="H1088" s="1">
        <f t="shared" si="154"/>
        <v>45</v>
      </c>
      <c r="I1088" s="1">
        <f t="shared" si="155"/>
        <v>250</v>
      </c>
      <c r="J1088" s="1">
        <f t="shared" si="156"/>
        <v>105</v>
      </c>
      <c r="K1088" t="str">
        <f t="shared" si="152"/>
        <v>45250105</v>
      </c>
      <c r="L1088" s="2">
        <f t="shared" si="157"/>
        <v>400</v>
      </c>
      <c r="M1088">
        <f t="shared" si="153"/>
        <v>400</v>
      </c>
      <c r="N1088" t="str">
        <f>IF(M1088=LOOKUP(M1088,$L$2:L1087),"doublon","Ok")</f>
        <v>Ok</v>
      </c>
    </row>
    <row r="1089" spans="4:14" x14ac:dyDescent="0.3">
      <c r="D1089" t="str">
        <f t="shared" si="149"/>
        <v>C</v>
      </c>
      <c r="E1089" t="str">
        <f t="shared" si="150"/>
        <v>O</v>
      </c>
      <c r="F1089" t="str">
        <f t="shared" si="151"/>
        <v>H</v>
      </c>
      <c r="G1089" t="s">
        <v>1108</v>
      </c>
      <c r="H1089" s="1">
        <f t="shared" si="154"/>
        <v>45</v>
      </c>
      <c r="I1089" s="1">
        <f t="shared" si="155"/>
        <v>250</v>
      </c>
      <c r="J1089" s="1">
        <f t="shared" si="156"/>
        <v>120</v>
      </c>
      <c r="K1089" t="str">
        <f t="shared" si="152"/>
        <v>45250120</v>
      </c>
      <c r="L1089" s="2">
        <f t="shared" si="157"/>
        <v>415</v>
      </c>
      <c r="M1089">
        <f t="shared" si="153"/>
        <v>415</v>
      </c>
      <c r="N1089" t="str">
        <f>IF(M1089=LOOKUP(M1089,$L$2:L1088),"doublon","Ok")</f>
        <v>doublon</v>
      </c>
    </row>
    <row r="1090" spans="4:14" x14ac:dyDescent="0.3">
      <c r="D1090" t="str">
        <f t="shared" si="149"/>
        <v>C</v>
      </c>
      <c r="E1090" t="str">
        <f t="shared" si="150"/>
        <v>O</v>
      </c>
      <c r="F1090" t="str">
        <f t="shared" si="151"/>
        <v>I</v>
      </c>
      <c r="G1090" t="s">
        <v>1109</v>
      </c>
      <c r="H1090" s="1">
        <f t="shared" si="154"/>
        <v>45</v>
      </c>
      <c r="I1090" s="1">
        <f t="shared" si="155"/>
        <v>250</v>
      </c>
      <c r="J1090" s="1">
        <f t="shared" si="156"/>
        <v>135</v>
      </c>
      <c r="K1090" t="str">
        <f t="shared" si="152"/>
        <v>45250135</v>
      </c>
      <c r="L1090" s="2">
        <f t="shared" si="157"/>
        <v>430</v>
      </c>
      <c r="M1090">
        <f t="shared" si="153"/>
        <v>430</v>
      </c>
      <c r="N1090" t="str">
        <f>IF(M1090=LOOKUP(M1090,$L$2:L1089),"doublon","Ok")</f>
        <v>Ok</v>
      </c>
    </row>
    <row r="1091" spans="4:14" x14ac:dyDescent="0.3">
      <c r="D1091" t="str">
        <f t="shared" ref="D1091:D1154" si="158">MID(G1091,1,1)</f>
        <v>C</v>
      </c>
      <c r="E1091" t="str">
        <f t="shared" ref="E1091:E1154" si="159">MID(G1091,3,1)</f>
        <v>O</v>
      </c>
      <c r="F1091" t="str">
        <f t="shared" ref="F1091:F1154" si="160">MID(G1091,5,1)</f>
        <v>J</v>
      </c>
      <c r="G1091" t="s">
        <v>1110</v>
      </c>
      <c r="H1091" s="1">
        <f t="shared" si="154"/>
        <v>45</v>
      </c>
      <c r="I1091" s="1">
        <f t="shared" si="155"/>
        <v>250</v>
      </c>
      <c r="J1091" s="1">
        <f t="shared" si="156"/>
        <v>150</v>
      </c>
      <c r="K1091" t="str">
        <f t="shared" ref="K1091:K1154" si="161">H1091&amp;I1091&amp;J1091</f>
        <v>45250150</v>
      </c>
      <c r="L1091" s="2">
        <f t="shared" si="157"/>
        <v>445</v>
      </c>
      <c r="M1091">
        <f t="shared" si="153"/>
        <v>445</v>
      </c>
      <c r="N1091" t="str">
        <f>IF(M1091=LOOKUP(M1091,$L$2:L1090),"doublon","Ok")</f>
        <v>doublon</v>
      </c>
    </row>
    <row r="1092" spans="4:14" x14ac:dyDescent="0.3">
      <c r="D1092" t="str">
        <f t="shared" si="158"/>
        <v>C</v>
      </c>
      <c r="E1092" t="str">
        <f t="shared" si="159"/>
        <v>O</v>
      </c>
      <c r="F1092" t="str">
        <f t="shared" si="160"/>
        <v>K</v>
      </c>
      <c r="G1092" t="s">
        <v>1111</v>
      </c>
      <c r="H1092" s="1">
        <f t="shared" si="154"/>
        <v>45</v>
      </c>
      <c r="I1092" s="1">
        <f t="shared" si="155"/>
        <v>250</v>
      </c>
      <c r="J1092" s="1">
        <f t="shared" si="156"/>
        <v>170</v>
      </c>
      <c r="K1092" t="str">
        <f t="shared" si="161"/>
        <v>45250170</v>
      </c>
      <c r="L1092" s="2">
        <f t="shared" si="157"/>
        <v>465</v>
      </c>
      <c r="M1092">
        <f t="shared" ref="M1092:M1155" si="162">L1092</f>
        <v>465</v>
      </c>
      <c r="N1092" t="str">
        <f>IF(M1092=LOOKUP(M1092,$L$2:L1091),"doublon","Ok")</f>
        <v>Ok</v>
      </c>
    </row>
    <row r="1093" spans="4:14" x14ac:dyDescent="0.3">
      <c r="D1093" t="str">
        <f t="shared" si="158"/>
        <v>C</v>
      </c>
      <c r="E1093" t="str">
        <f t="shared" si="159"/>
        <v>O</v>
      </c>
      <c r="F1093" t="str">
        <f t="shared" si="160"/>
        <v>L</v>
      </c>
      <c r="G1093" t="s">
        <v>1112</v>
      </c>
      <c r="H1093" s="1">
        <f t="shared" si="154"/>
        <v>45</v>
      </c>
      <c r="I1093" s="1">
        <f t="shared" si="155"/>
        <v>250</v>
      </c>
      <c r="J1093" s="1">
        <f t="shared" si="156"/>
        <v>180</v>
      </c>
      <c r="K1093" t="str">
        <f t="shared" si="161"/>
        <v>45250180</v>
      </c>
      <c r="L1093" s="2">
        <f t="shared" si="157"/>
        <v>475</v>
      </c>
      <c r="M1093">
        <f t="shared" si="162"/>
        <v>475</v>
      </c>
      <c r="N1093" t="str">
        <f>IF(M1093=LOOKUP(M1093,$L$2:L1092),"doublon","Ok")</f>
        <v>doublon</v>
      </c>
    </row>
    <row r="1094" spans="4:14" x14ac:dyDescent="0.3">
      <c r="D1094" t="str">
        <f t="shared" si="158"/>
        <v>C</v>
      </c>
      <c r="E1094" t="str">
        <f t="shared" si="159"/>
        <v>O</v>
      </c>
      <c r="F1094" t="str">
        <f t="shared" si="160"/>
        <v>M</v>
      </c>
      <c r="G1094" t="s">
        <v>1113</v>
      </c>
      <c r="H1094" s="1">
        <f t="shared" si="154"/>
        <v>45</v>
      </c>
      <c r="I1094" s="1">
        <f t="shared" si="155"/>
        <v>250</v>
      </c>
      <c r="J1094" s="1">
        <f t="shared" si="156"/>
        <v>200</v>
      </c>
      <c r="K1094" t="str">
        <f t="shared" si="161"/>
        <v>45250200</v>
      </c>
      <c r="L1094" s="2">
        <f t="shared" si="157"/>
        <v>495</v>
      </c>
      <c r="M1094">
        <f t="shared" si="162"/>
        <v>495</v>
      </c>
      <c r="N1094" t="str">
        <f>IF(M1094=LOOKUP(M1094,$L$2:L1093),"doublon","Ok")</f>
        <v>doublon</v>
      </c>
    </row>
    <row r="1095" spans="4:14" x14ac:dyDescent="0.3">
      <c r="D1095" t="str">
        <f t="shared" si="158"/>
        <v>C</v>
      </c>
      <c r="E1095" t="str">
        <f t="shared" si="159"/>
        <v>O</v>
      </c>
      <c r="F1095" t="str">
        <f t="shared" si="160"/>
        <v>N</v>
      </c>
      <c r="G1095" t="s">
        <v>1114</v>
      </c>
      <c r="H1095" s="1">
        <f t="shared" ref="H1095:H1158" si="163">VLOOKUP(D1095,$A$2:$B$21,2,FALSE)</f>
        <v>45</v>
      </c>
      <c r="I1095" s="1">
        <f t="shared" ref="I1095:I1158" si="164">VLOOKUP(E1095,$A$2:$B$21,2,FALSE)</f>
        <v>250</v>
      </c>
      <c r="J1095" s="1">
        <f t="shared" ref="J1095:J1158" si="165">VLOOKUP(F1095,$A$2:$B$21,2,FALSE)</f>
        <v>220</v>
      </c>
      <c r="K1095" t="str">
        <f t="shared" si="161"/>
        <v>45250220</v>
      </c>
      <c r="L1095" s="2">
        <f t="shared" ref="L1095:L1158" si="166">SUM(H1095:J1095)</f>
        <v>515</v>
      </c>
      <c r="M1095">
        <f t="shared" si="162"/>
        <v>515</v>
      </c>
      <c r="N1095" t="str">
        <f>IF(M1095=LOOKUP(M1095,$L$2:L1094),"doublon","Ok")</f>
        <v>doublon</v>
      </c>
    </row>
    <row r="1096" spans="4:14" x14ac:dyDescent="0.3">
      <c r="D1096" t="str">
        <f t="shared" si="158"/>
        <v>C</v>
      </c>
      <c r="E1096" t="str">
        <f t="shared" si="159"/>
        <v>O</v>
      </c>
      <c r="F1096" t="str">
        <f t="shared" si="160"/>
        <v>O</v>
      </c>
      <c r="G1096" t="s">
        <v>1115</v>
      </c>
      <c r="H1096" s="1">
        <f t="shared" si="163"/>
        <v>45</v>
      </c>
      <c r="I1096" s="1">
        <f t="shared" si="164"/>
        <v>250</v>
      </c>
      <c r="J1096" s="1">
        <f t="shared" si="165"/>
        <v>250</v>
      </c>
      <c r="K1096" t="str">
        <f t="shared" si="161"/>
        <v>45250250</v>
      </c>
      <c r="L1096" s="2">
        <f t="shared" si="166"/>
        <v>545</v>
      </c>
      <c r="M1096">
        <f t="shared" si="162"/>
        <v>545</v>
      </c>
      <c r="N1096" t="str">
        <f>IF(M1096=LOOKUP(M1096,$L$2:L1095),"doublon","Ok")</f>
        <v>Ok</v>
      </c>
    </row>
    <row r="1097" spans="4:14" x14ac:dyDescent="0.3">
      <c r="D1097" t="str">
        <f t="shared" si="158"/>
        <v>C</v>
      </c>
      <c r="E1097" t="str">
        <f t="shared" si="159"/>
        <v>O</v>
      </c>
      <c r="F1097" t="str">
        <f t="shared" si="160"/>
        <v>P</v>
      </c>
      <c r="G1097" t="s">
        <v>1116</v>
      </c>
      <c r="H1097" s="1">
        <f t="shared" si="163"/>
        <v>45</v>
      </c>
      <c r="I1097" s="1">
        <f t="shared" si="164"/>
        <v>250</v>
      </c>
      <c r="J1097" s="1">
        <f t="shared" si="165"/>
        <v>270</v>
      </c>
      <c r="K1097" t="str">
        <f t="shared" si="161"/>
        <v>45250270</v>
      </c>
      <c r="L1097" s="2">
        <f t="shared" si="166"/>
        <v>565</v>
      </c>
      <c r="M1097">
        <f t="shared" si="162"/>
        <v>565</v>
      </c>
      <c r="N1097" t="str">
        <f>IF(M1097=LOOKUP(M1097,$L$2:L1096),"doublon","Ok")</f>
        <v>Ok</v>
      </c>
    </row>
    <row r="1098" spans="4:14" x14ac:dyDescent="0.3">
      <c r="D1098" t="str">
        <f t="shared" si="158"/>
        <v>C</v>
      </c>
      <c r="E1098" t="str">
        <f t="shared" si="159"/>
        <v>O</v>
      </c>
      <c r="F1098" t="str">
        <f t="shared" si="160"/>
        <v>Q</v>
      </c>
      <c r="G1098" t="s">
        <v>1117</v>
      </c>
      <c r="H1098" s="1">
        <f t="shared" si="163"/>
        <v>45</v>
      </c>
      <c r="I1098" s="1">
        <f t="shared" si="164"/>
        <v>250</v>
      </c>
      <c r="J1098" s="1">
        <f t="shared" si="165"/>
        <v>290</v>
      </c>
      <c r="K1098" t="str">
        <f t="shared" si="161"/>
        <v>45250290</v>
      </c>
      <c r="L1098" s="2">
        <f t="shared" si="166"/>
        <v>585</v>
      </c>
      <c r="M1098">
        <f t="shared" si="162"/>
        <v>585</v>
      </c>
      <c r="N1098" t="str">
        <f>IF(M1098=LOOKUP(M1098,$L$2:L1097),"doublon","Ok")</f>
        <v>Ok</v>
      </c>
    </row>
    <row r="1099" spans="4:14" x14ac:dyDescent="0.3">
      <c r="D1099" t="str">
        <f t="shared" si="158"/>
        <v>C</v>
      </c>
      <c r="E1099" t="str">
        <f t="shared" si="159"/>
        <v>O</v>
      </c>
      <c r="F1099" t="str">
        <f t="shared" si="160"/>
        <v>R</v>
      </c>
      <c r="G1099" t="s">
        <v>1118</v>
      </c>
      <c r="H1099" s="1">
        <f t="shared" si="163"/>
        <v>45</v>
      </c>
      <c r="I1099" s="1">
        <f t="shared" si="164"/>
        <v>250</v>
      </c>
      <c r="J1099" s="1">
        <f t="shared" si="165"/>
        <v>310</v>
      </c>
      <c r="K1099" t="str">
        <f t="shared" si="161"/>
        <v>45250310</v>
      </c>
      <c r="L1099" s="2">
        <f t="shared" si="166"/>
        <v>605</v>
      </c>
      <c r="M1099">
        <f t="shared" si="162"/>
        <v>605</v>
      </c>
      <c r="N1099" t="str">
        <f>IF(M1099=LOOKUP(M1099,$L$2:L1098),"doublon","Ok")</f>
        <v>Ok</v>
      </c>
    </row>
    <row r="1100" spans="4:14" x14ac:dyDescent="0.3">
      <c r="D1100" t="str">
        <f t="shared" si="158"/>
        <v>C</v>
      </c>
      <c r="E1100" t="str">
        <f t="shared" si="159"/>
        <v>O</v>
      </c>
      <c r="F1100" t="str">
        <f t="shared" si="160"/>
        <v>S</v>
      </c>
      <c r="G1100" t="s">
        <v>1119</v>
      </c>
      <c r="H1100" s="1">
        <f t="shared" si="163"/>
        <v>45</v>
      </c>
      <c r="I1100" s="1">
        <f t="shared" si="164"/>
        <v>250</v>
      </c>
      <c r="J1100" s="1">
        <f t="shared" si="165"/>
        <v>330</v>
      </c>
      <c r="K1100" t="str">
        <f t="shared" si="161"/>
        <v>45250330</v>
      </c>
      <c r="L1100" s="2">
        <f t="shared" si="166"/>
        <v>625</v>
      </c>
      <c r="M1100">
        <f t="shared" si="162"/>
        <v>625</v>
      </c>
      <c r="N1100" t="str">
        <f>IF(M1100=LOOKUP(M1100,$L$2:L1099),"doublon","Ok")</f>
        <v>Ok</v>
      </c>
    </row>
    <row r="1101" spans="4:14" x14ac:dyDescent="0.3">
      <c r="D1101" t="str">
        <f t="shared" si="158"/>
        <v>C</v>
      </c>
      <c r="E1101" t="str">
        <f t="shared" si="159"/>
        <v>O</v>
      </c>
      <c r="F1101" t="str">
        <f t="shared" si="160"/>
        <v>T</v>
      </c>
      <c r="G1101" t="s">
        <v>1120</v>
      </c>
      <c r="H1101" s="1">
        <f t="shared" si="163"/>
        <v>45</v>
      </c>
      <c r="I1101" s="1">
        <f t="shared" si="164"/>
        <v>250</v>
      </c>
      <c r="J1101" s="1">
        <f t="shared" si="165"/>
        <v>350</v>
      </c>
      <c r="K1101" t="str">
        <f t="shared" si="161"/>
        <v>45250350</v>
      </c>
      <c r="L1101" s="2">
        <f t="shared" si="166"/>
        <v>645</v>
      </c>
      <c r="M1101">
        <f t="shared" si="162"/>
        <v>645</v>
      </c>
      <c r="N1101" t="str">
        <f>IF(M1101=LOOKUP(M1101,$L$2:L1100),"doublon","Ok")</f>
        <v>Ok</v>
      </c>
    </row>
    <row r="1102" spans="4:14" x14ac:dyDescent="0.3">
      <c r="D1102" t="str">
        <f t="shared" si="158"/>
        <v>C</v>
      </c>
      <c r="E1102" t="str">
        <f t="shared" si="159"/>
        <v>P</v>
      </c>
      <c r="F1102" t="str">
        <f t="shared" si="160"/>
        <v>A</v>
      </c>
      <c r="G1102" t="s">
        <v>1121</v>
      </c>
      <c r="H1102" s="1">
        <f t="shared" si="163"/>
        <v>45</v>
      </c>
      <c r="I1102" s="1">
        <f t="shared" si="164"/>
        <v>270</v>
      </c>
      <c r="J1102" s="1">
        <f t="shared" si="165"/>
        <v>10</v>
      </c>
      <c r="K1102" t="str">
        <f t="shared" si="161"/>
        <v>4527010</v>
      </c>
      <c r="L1102" s="2">
        <f t="shared" si="166"/>
        <v>325</v>
      </c>
      <c r="M1102">
        <f t="shared" si="162"/>
        <v>325</v>
      </c>
      <c r="N1102" t="str">
        <f>IF(M1102=LOOKUP(M1102,$L$2:L1101),"doublon","Ok")</f>
        <v>Ok</v>
      </c>
    </row>
    <row r="1103" spans="4:14" x14ac:dyDescent="0.3">
      <c r="D1103" t="str">
        <f t="shared" si="158"/>
        <v>C</v>
      </c>
      <c r="E1103" t="str">
        <f t="shared" si="159"/>
        <v>P</v>
      </c>
      <c r="F1103" t="str">
        <f t="shared" si="160"/>
        <v>B</v>
      </c>
      <c r="G1103" t="s">
        <v>1122</v>
      </c>
      <c r="H1103" s="1">
        <f t="shared" si="163"/>
        <v>45</v>
      </c>
      <c r="I1103" s="1">
        <f t="shared" si="164"/>
        <v>270</v>
      </c>
      <c r="J1103" s="1">
        <f t="shared" si="165"/>
        <v>25</v>
      </c>
      <c r="K1103" t="str">
        <f t="shared" si="161"/>
        <v>4527025</v>
      </c>
      <c r="L1103" s="2">
        <f t="shared" si="166"/>
        <v>340</v>
      </c>
      <c r="M1103">
        <f t="shared" si="162"/>
        <v>340</v>
      </c>
      <c r="N1103" t="str">
        <f>IF(M1103=LOOKUP(M1103,$L$2:L1102),"doublon","Ok")</f>
        <v>Ok</v>
      </c>
    </row>
    <row r="1104" spans="4:14" x14ac:dyDescent="0.3">
      <c r="D1104" t="str">
        <f t="shared" si="158"/>
        <v>C</v>
      </c>
      <c r="E1104" t="str">
        <f t="shared" si="159"/>
        <v>P</v>
      </c>
      <c r="F1104" t="str">
        <f t="shared" si="160"/>
        <v>C</v>
      </c>
      <c r="G1104" t="s">
        <v>1123</v>
      </c>
      <c r="H1104" s="1">
        <f t="shared" si="163"/>
        <v>45</v>
      </c>
      <c r="I1104" s="1">
        <f t="shared" si="164"/>
        <v>270</v>
      </c>
      <c r="J1104" s="1">
        <f t="shared" si="165"/>
        <v>45</v>
      </c>
      <c r="K1104" t="str">
        <f t="shared" si="161"/>
        <v>4527045</v>
      </c>
      <c r="L1104" s="2">
        <f t="shared" si="166"/>
        <v>360</v>
      </c>
      <c r="M1104">
        <f t="shared" si="162"/>
        <v>360</v>
      </c>
      <c r="N1104" t="str">
        <f>IF(M1104=LOOKUP(M1104,$L$2:L1103),"doublon","Ok")</f>
        <v>Ok</v>
      </c>
    </row>
    <row r="1105" spans="4:14" x14ac:dyDescent="0.3">
      <c r="D1105" t="str">
        <f t="shared" si="158"/>
        <v>C</v>
      </c>
      <c r="E1105" t="str">
        <f t="shared" si="159"/>
        <v>P</v>
      </c>
      <c r="F1105" t="str">
        <f t="shared" si="160"/>
        <v>D</v>
      </c>
      <c r="G1105" t="s">
        <v>1124</v>
      </c>
      <c r="H1105" s="1">
        <f t="shared" si="163"/>
        <v>45</v>
      </c>
      <c r="I1105" s="1">
        <f t="shared" si="164"/>
        <v>270</v>
      </c>
      <c r="J1105" s="1">
        <f t="shared" si="165"/>
        <v>65</v>
      </c>
      <c r="K1105" t="str">
        <f t="shared" si="161"/>
        <v>4527065</v>
      </c>
      <c r="L1105" s="2">
        <f t="shared" si="166"/>
        <v>380</v>
      </c>
      <c r="M1105">
        <f t="shared" si="162"/>
        <v>380</v>
      </c>
      <c r="N1105" t="str">
        <f>IF(M1105=LOOKUP(M1105,$L$2:L1104),"doublon","Ok")</f>
        <v>Ok</v>
      </c>
    </row>
    <row r="1106" spans="4:14" x14ac:dyDescent="0.3">
      <c r="D1106" t="str">
        <f t="shared" si="158"/>
        <v>C</v>
      </c>
      <c r="E1106" t="str">
        <f t="shared" si="159"/>
        <v>P</v>
      </c>
      <c r="F1106" t="str">
        <f t="shared" si="160"/>
        <v>E</v>
      </c>
      <c r="G1106" t="s">
        <v>1125</v>
      </c>
      <c r="H1106" s="1">
        <f t="shared" si="163"/>
        <v>45</v>
      </c>
      <c r="I1106" s="1">
        <f t="shared" si="164"/>
        <v>270</v>
      </c>
      <c r="J1106" s="1">
        <f t="shared" si="165"/>
        <v>80</v>
      </c>
      <c r="K1106" t="str">
        <f t="shared" si="161"/>
        <v>4527080</v>
      </c>
      <c r="L1106" s="2">
        <f t="shared" si="166"/>
        <v>395</v>
      </c>
      <c r="M1106">
        <f t="shared" si="162"/>
        <v>395</v>
      </c>
      <c r="N1106" t="str">
        <f>IF(M1106=LOOKUP(M1106,$L$2:L1105),"doublon","Ok")</f>
        <v>doublon</v>
      </c>
    </row>
    <row r="1107" spans="4:14" x14ac:dyDescent="0.3">
      <c r="D1107" t="str">
        <f t="shared" si="158"/>
        <v>C</v>
      </c>
      <c r="E1107" t="str">
        <f t="shared" si="159"/>
        <v>P</v>
      </c>
      <c r="F1107" t="str">
        <f t="shared" si="160"/>
        <v>F</v>
      </c>
      <c r="G1107" t="s">
        <v>1126</v>
      </c>
      <c r="H1107" s="1">
        <f t="shared" si="163"/>
        <v>45</v>
      </c>
      <c r="I1107" s="1">
        <f t="shared" si="164"/>
        <v>270</v>
      </c>
      <c r="J1107" s="1">
        <f t="shared" si="165"/>
        <v>95</v>
      </c>
      <c r="K1107" t="str">
        <f t="shared" si="161"/>
        <v>4527095</v>
      </c>
      <c r="L1107" s="2">
        <f t="shared" si="166"/>
        <v>410</v>
      </c>
      <c r="M1107">
        <f t="shared" si="162"/>
        <v>410</v>
      </c>
      <c r="N1107" t="str">
        <f>IF(M1107=LOOKUP(M1107,$L$2:L1106),"doublon","Ok")</f>
        <v>Ok</v>
      </c>
    </row>
    <row r="1108" spans="4:14" x14ac:dyDescent="0.3">
      <c r="D1108" t="str">
        <f t="shared" si="158"/>
        <v>C</v>
      </c>
      <c r="E1108" t="str">
        <f t="shared" si="159"/>
        <v>P</v>
      </c>
      <c r="F1108" t="str">
        <f t="shared" si="160"/>
        <v>G</v>
      </c>
      <c r="G1108" t="s">
        <v>1127</v>
      </c>
      <c r="H1108" s="1">
        <f t="shared" si="163"/>
        <v>45</v>
      </c>
      <c r="I1108" s="1">
        <f t="shared" si="164"/>
        <v>270</v>
      </c>
      <c r="J1108" s="1">
        <f t="shared" si="165"/>
        <v>105</v>
      </c>
      <c r="K1108" t="str">
        <f t="shared" si="161"/>
        <v>45270105</v>
      </c>
      <c r="L1108" s="2">
        <f t="shared" si="166"/>
        <v>420</v>
      </c>
      <c r="M1108">
        <f t="shared" si="162"/>
        <v>420</v>
      </c>
      <c r="N1108" t="str">
        <f>IF(M1108=LOOKUP(M1108,$L$2:L1107),"doublon","Ok")</f>
        <v>Ok</v>
      </c>
    </row>
    <row r="1109" spans="4:14" x14ac:dyDescent="0.3">
      <c r="D1109" t="str">
        <f t="shared" si="158"/>
        <v>C</v>
      </c>
      <c r="E1109" t="str">
        <f t="shared" si="159"/>
        <v>P</v>
      </c>
      <c r="F1109" t="str">
        <f t="shared" si="160"/>
        <v>H</v>
      </c>
      <c r="G1109" t="s">
        <v>1128</v>
      </c>
      <c r="H1109" s="1">
        <f t="shared" si="163"/>
        <v>45</v>
      </c>
      <c r="I1109" s="1">
        <f t="shared" si="164"/>
        <v>270</v>
      </c>
      <c r="J1109" s="1">
        <f t="shared" si="165"/>
        <v>120</v>
      </c>
      <c r="K1109" t="str">
        <f t="shared" si="161"/>
        <v>45270120</v>
      </c>
      <c r="L1109" s="2">
        <f t="shared" si="166"/>
        <v>435</v>
      </c>
      <c r="M1109">
        <f t="shared" si="162"/>
        <v>435</v>
      </c>
      <c r="N1109" t="str">
        <f>IF(M1109=LOOKUP(M1109,$L$2:L1108),"doublon","Ok")</f>
        <v>doublon</v>
      </c>
    </row>
    <row r="1110" spans="4:14" x14ac:dyDescent="0.3">
      <c r="D1110" t="str">
        <f t="shared" si="158"/>
        <v>C</v>
      </c>
      <c r="E1110" t="str">
        <f t="shared" si="159"/>
        <v>P</v>
      </c>
      <c r="F1110" t="str">
        <f t="shared" si="160"/>
        <v>I</v>
      </c>
      <c r="G1110" t="s">
        <v>1129</v>
      </c>
      <c r="H1110" s="1">
        <f t="shared" si="163"/>
        <v>45</v>
      </c>
      <c r="I1110" s="1">
        <f t="shared" si="164"/>
        <v>270</v>
      </c>
      <c r="J1110" s="1">
        <f t="shared" si="165"/>
        <v>135</v>
      </c>
      <c r="K1110" t="str">
        <f t="shared" si="161"/>
        <v>45270135</v>
      </c>
      <c r="L1110" s="2">
        <f t="shared" si="166"/>
        <v>450</v>
      </c>
      <c r="M1110">
        <f t="shared" si="162"/>
        <v>450</v>
      </c>
      <c r="N1110" t="str">
        <f>IF(M1110=LOOKUP(M1110,$L$2:L1109),"doublon","Ok")</f>
        <v>Ok</v>
      </c>
    </row>
    <row r="1111" spans="4:14" x14ac:dyDescent="0.3">
      <c r="D1111" t="str">
        <f t="shared" si="158"/>
        <v>C</v>
      </c>
      <c r="E1111" t="str">
        <f t="shared" si="159"/>
        <v>P</v>
      </c>
      <c r="F1111" t="str">
        <f t="shared" si="160"/>
        <v>J</v>
      </c>
      <c r="G1111" t="s">
        <v>1130</v>
      </c>
      <c r="H1111" s="1">
        <f t="shared" si="163"/>
        <v>45</v>
      </c>
      <c r="I1111" s="1">
        <f t="shared" si="164"/>
        <v>270</v>
      </c>
      <c r="J1111" s="1">
        <f t="shared" si="165"/>
        <v>150</v>
      </c>
      <c r="K1111" t="str">
        <f t="shared" si="161"/>
        <v>45270150</v>
      </c>
      <c r="L1111" s="2">
        <f t="shared" si="166"/>
        <v>465</v>
      </c>
      <c r="M1111">
        <f t="shared" si="162"/>
        <v>465</v>
      </c>
      <c r="N1111" t="str">
        <f>IF(M1111=LOOKUP(M1111,$L$2:L1110),"doublon","Ok")</f>
        <v>Ok</v>
      </c>
    </row>
    <row r="1112" spans="4:14" x14ac:dyDescent="0.3">
      <c r="D1112" t="str">
        <f t="shared" si="158"/>
        <v>C</v>
      </c>
      <c r="E1112" t="str">
        <f t="shared" si="159"/>
        <v>P</v>
      </c>
      <c r="F1112" t="str">
        <f t="shared" si="160"/>
        <v>K</v>
      </c>
      <c r="G1112" t="s">
        <v>1131</v>
      </c>
      <c r="H1112" s="1">
        <f t="shared" si="163"/>
        <v>45</v>
      </c>
      <c r="I1112" s="1">
        <f t="shared" si="164"/>
        <v>270</v>
      </c>
      <c r="J1112" s="1">
        <f t="shared" si="165"/>
        <v>170</v>
      </c>
      <c r="K1112" t="str">
        <f t="shared" si="161"/>
        <v>45270170</v>
      </c>
      <c r="L1112" s="2">
        <f t="shared" si="166"/>
        <v>485</v>
      </c>
      <c r="M1112">
        <f t="shared" si="162"/>
        <v>485</v>
      </c>
      <c r="N1112" t="str">
        <f>IF(M1112=LOOKUP(M1112,$L$2:L1111),"doublon","Ok")</f>
        <v>Ok</v>
      </c>
    </row>
    <row r="1113" spans="4:14" x14ac:dyDescent="0.3">
      <c r="D1113" t="str">
        <f t="shared" si="158"/>
        <v>C</v>
      </c>
      <c r="E1113" t="str">
        <f t="shared" si="159"/>
        <v>P</v>
      </c>
      <c r="F1113" t="str">
        <f t="shared" si="160"/>
        <v>L</v>
      </c>
      <c r="G1113" t="s">
        <v>1132</v>
      </c>
      <c r="H1113" s="1">
        <f t="shared" si="163"/>
        <v>45</v>
      </c>
      <c r="I1113" s="1">
        <f t="shared" si="164"/>
        <v>270</v>
      </c>
      <c r="J1113" s="1">
        <f t="shared" si="165"/>
        <v>180</v>
      </c>
      <c r="K1113" t="str">
        <f t="shared" si="161"/>
        <v>45270180</v>
      </c>
      <c r="L1113" s="2">
        <f t="shared" si="166"/>
        <v>495</v>
      </c>
      <c r="M1113">
        <f t="shared" si="162"/>
        <v>495</v>
      </c>
      <c r="N1113" t="str">
        <f>IF(M1113=LOOKUP(M1113,$L$2:L1112),"doublon","Ok")</f>
        <v>doublon</v>
      </c>
    </row>
    <row r="1114" spans="4:14" x14ac:dyDescent="0.3">
      <c r="D1114" t="str">
        <f t="shared" si="158"/>
        <v>C</v>
      </c>
      <c r="E1114" t="str">
        <f t="shared" si="159"/>
        <v>P</v>
      </c>
      <c r="F1114" t="str">
        <f t="shared" si="160"/>
        <v>M</v>
      </c>
      <c r="G1114" t="s">
        <v>1133</v>
      </c>
      <c r="H1114" s="1">
        <f t="shared" si="163"/>
        <v>45</v>
      </c>
      <c r="I1114" s="1">
        <f t="shared" si="164"/>
        <v>270</v>
      </c>
      <c r="J1114" s="1">
        <f t="shared" si="165"/>
        <v>200</v>
      </c>
      <c r="K1114" t="str">
        <f t="shared" si="161"/>
        <v>45270200</v>
      </c>
      <c r="L1114" s="2">
        <f t="shared" si="166"/>
        <v>515</v>
      </c>
      <c r="M1114">
        <f t="shared" si="162"/>
        <v>515</v>
      </c>
      <c r="N1114" t="str">
        <f>IF(M1114=LOOKUP(M1114,$L$2:L1113),"doublon","Ok")</f>
        <v>doublon</v>
      </c>
    </row>
    <row r="1115" spans="4:14" x14ac:dyDescent="0.3">
      <c r="D1115" t="str">
        <f t="shared" si="158"/>
        <v>C</v>
      </c>
      <c r="E1115" t="str">
        <f t="shared" si="159"/>
        <v>P</v>
      </c>
      <c r="F1115" t="str">
        <f t="shared" si="160"/>
        <v>N</v>
      </c>
      <c r="G1115" t="s">
        <v>1134</v>
      </c>
      <c r="H1115" s="1">
        <f t="shared" si="163"/>
        <v>45</v>
      </c>
      <c r="I1115" s="1">
        <f t="shared" si="164"/>
        <v>270</v>
      </c>
      <c r="J1115" s="1">
        <f t="shared" si="165"/>
        <v>220</v>
      </c>
      <c r="K1115" t="str">
        <f t="shared" si="161"/>
        <v>45270220</v>
      </c>
      <c r="L1115" s="2">
        <f t="shared" si="166"/>
        <v>535</v>
      </c>
      <c r="M1115">
        <f t="shared" si="162"/>
        <v>535</v>
      </c>
      <c r="N1115" t="str">
        <f>IF(M1115=LOOKUP(M1115,$L$2:L1114),"doublon","Ok")</f>
        <v>doublon</v>
      </c>
    </row>
    <row r="1116" spans="4:14" x14ac:dyDescent="0.3">
      <c r="D1116" t="str">
        <f t="shared" si="158"/>
        <v>C</v>
      </c>
      <c r="E1116" t="str">
        <f t="shared" si="159"/>
        <v>P</v>
      </c>
      <c r="F1116" t="str">
        <f t="shared" si="160"/>
        <v>O</v>
      </c>
      <c r="G1116" t="s">
        <v>1135</v>
      </c>
      <c r="H1116" s="1">
        <f t="shared" si="163"/>
        <v>45</v>
      </c>
      <c r="I1116" s="1">
        <f t="shared" si="164"/>
        <v>270</v>
      </c>
      <c r="J1116" s="1">
        <f t="shared" si="165"/>
        <v>250</v>
      </c>
      <c r="K1116" t="str">
        <f t="shared" si="161"/>
        <v>45270250</v>
      </c>
      <c r="L1116" s="2">
        <f t="shared" si="166"/>
        <v>565</v>
      </c>
      <c r="M1116">
        <f t="shared" si="162"/>
        <v>565</v>
      </c>
      <c r="N1116" t="str">
        <f>IF(M1116=LOOKUP(M1116,$L$2:L1115),"doublon","Ok")</f>
        <v>Ok</v>
      </c>
    </row>
    <row r="1117" spans="4:14" x14ac:dyDescent="0.3">
      <c r="D1117" t="str">
        <f t="shared" si="158"/>
        <v>C</v>
      </c>
      <c r="E1117" t="str">
        <f t="shared" si="159"/>
        <v>P</v>
      </c>
      <c r="F1117" t="str">
        <f t="shared" si="160"/>
        <v>P</v>
      </c>
      <c r="G1117" t="s">
        <v>1136</v>
      </c>
      <c r="H1117" s="1">
        <f t="shared" si="163"/>
        <v>45</v>
      </c>
      <c r="I1117" s="1">
        <f t="shared" si="164"/>
        <v>270</v>
      </c>
      <c r="J1117" s="1">
        <f t="shared" si="165"/>
        <v>270</v>
      </c>
      <c r="K1117" t="str">
        <f t="shared" si="161"/>
        <v>45270270</v>
      </c>
      <c r="L1117" s="2">
        <f t="shared" si="166"/>
        <v>585</v>
      </c>
      <c r="M1117">
        <f t="shared" si="162"/>
        <v>585</v>
      </c>
      <c r="N1117" t="str">
        <f>IF(M1117=LOOKUP(M1117,$L$2:L1116),"doublon","Ok")</f>
        <v>doublon</v>
      </c>
    </row>
    <row r="1118" spans="4:14" x14ac:dyDescent="0.3">
      <c r="D1118" t="str">
        <f t="shared" si="158"/>
        <v>C</v>
      </c>
      <c r="E1118" t="str">
        <f t="shared" si="159"/>
        <v>P</v>
      </c>
      <c r="F1118" t="str">
        <f t="shared" si="160"/>
        <v>Q</v>
      </c>
      <c r="G1118" t="s">
        <v>1137</v>
      </c>
      <c r="H1118" s="1">
        <f t="shared" si="163"/>
        <v>45</v>
      </c>
      <c r="I1118" s="1">
        <f t="shared" si="164"/>
        <v>270</v>
      </c>
      <c r="J1118" s="1">
        <f t="shared" si="165"/>
        <v>290</v>
      </c>
      <c r="K1118" t="str">
        <f t="shared" si="161"/>
        <v>45270290</v>
      </c>
      <c r="L1118" s="2">
        <f t="shared" si="166"/>
        <v>605</v>
      </c>
      <c r="M1118">
        <f t="shared" si="162"/>
        <v>605</v>
      </c>
      <c r="N1118" t="str">
        <f>IF(M1118=LOOKUP(M1118,$L$2:L1117),"doublon","Ok")</f>
        <v>doublon</v>
      </c>
    </row>
    <row r="1119" spans="4:14" x14ac:dyDescent="0.3">
      <c r="D1119" t="str">
        <f t="shared" si="158"/>
        <v>C</v>
      </c>
      <c r="E1119" t="str">
        <f t="shared" si="159"/>
        <v>P</v>
      </c>
      <c r="F1119" t="str">
        <f t="shared" si="160"/>
        <v>R</v>
      </c>
      <c r="G1119" t="s">
        <v>1138</v>
      </c>
      <c r="H1119" s="1">
        <f t="shared" si="163"/>
        <v>45</v>
      </c>
      <c r="I1119" s="1">
        <f t="shared" si="164"/>
        <v>270</v>
      </c>
      <c r="J1119" s="1">
        <f t="shared" si="165"/>
        <v>310</v>
      </c>
      <c r="K1119" t="str">
        <f t="shared" si="161"/>
        <v>45270310</v>
      </c>
      <c r="L1119" s="2">
        <f t="shared" si="166"/>
        <v>625</v>
      </c>
      <c r="M1119">
        <f t="shared" si="162"/>
        <v>625</v>
      </c>
      <c r="N1119" t="str">
        <f>IF(M1119=LOOKUP(M1119,$L$2:L1118),"doublon","Ok")</f>
        <v>doublon</v>
      </c>
    </row>
    <row r="1120" spans="4:14" x14ac:dyDescent="0.3">
      <c r="D1120" t="str">
        <f t="shared" si="158"/>
        <v>C</v>
      </c>
      <c r="E1120" t="str">
        <f t="shared" si="159"/>
        <v>P</v>
      </c>
      <c r="F1120" t="str">
        <f t="shared" si="160"/>
        <v>S</v>
      </c>
      <c r="G1120" t="s">
        <v>1139</v>
      </c>
      <c r="H1120" s="1">
        <f t="shared" si="163"/>
        <v>45</v>
      </c>
      <c r="I1120" s="1">
        <f t="shared" si="164"/>
        <v>270</v>
      </c>
      <c r="J1120" s="1">
        <f t="shared" si="165"/>
        <v>330</v>
      </c>
      <c r="K1120" t="str">
        <f t="shared" si="161"/>
        <v>45270330</v>
      </c>
      <c r="L1120" s="2">
        <f t="shared" si="166"/>
        <v>645</v>
      </c>
      <c r="M1120">
        <f t="shared" si="162"/>
        <v>645</v>
      </c>
      <c r="N1120" t="str">
        <f>IF(M1120=LOOKUP(M1120,$L$2:L1119),"doublon","Ok")</f>
        <v>Ok</v>
      </c>
    </row>
    <row r="1121" spans="4:14" x14ac:dyDescent="0.3">
      <c r="D1121" t="str">
        <f t="shared" si="158"/>
        <v>C</v>
      </c>
      <c r="E1121" t="str">
        <f t="shared" si="159"/>
        <v>P</v>
      </c>
      <c r="F1121" t="str">
        <f t="shared" si="160"/>
        <v>T</v>
      </c>
      <c r="G1121" t="s">
        <v>1140</v>
      </c>
      <c r="H1121" s="1">
        <f t="shared" si="163"/>
        <v>45</v>
      </c>
      <c r="I1121" s="1">
        <f t="shared" si="164"/>
        <v>270</v>
      </c>
      <c r="J1121" s="1">
        <f t="shared" si="165"/>
        <v>350</v>
      </c>
      <c r="K1121" t="str">
        <f t="shared" si="161"/>
        <v>45270350</v>
      </c>
      <c r="L1121" s="2">
        <f t="shared" si="166"/>
        <v>665</v>
      </c>
      <c r="M1121">
        <f t="shared" si="162"/>
        <v>665</v>
      </c>
      <c r="N1121" t="str">
        <f>IF(M1121=LOOKUP(M1121,$L$2:L1120),"doublon","Ok")</f>
        <v>Ok</v>
      </c>
    </row>
    <row r="1122" spans="4:14" x14ac:dyDescent="0.3">
      <c r="D1122" t="str">
        <f t="shared" si="158"/>
        <v>C</v>
      </c>
      <c r="E1122" t="str">
        <f t="shared" si="159"/>
        <v>Q</v>
      </c>
      <c r="F1122" t="str">
        <f t="shared" si="160"/>
        <v>A</v>
      </c>
      <c r="G1122" t="s">
        <v>1141</v>
      </c>
      <c r="H1122" s="1">
        <f t="shared" si="163"/>
        <v>45</v>
      </c>
      <c r="I1122" s="1">
        <f t="shared" si="164"/>
        <v>290</v>
      </c>
      <c r="J1122" s="1">
        <f t="shared" si="165"/>
        <v>10</v>
      </c>
      <c r="K1122" t="str">
        <f t="shared" si="161"/>
        <v>4529010</v>
      </c>
      <c r="L1122" s="2">
        <f t="shared" si="166"/>
        <v>345</v>
      </c>
      <c r="M1122">
        <f t="shared" si="162"/>
        <v>345</v>
      </c>
      <c r="N1122" t="str">
        <f>IF(M1122=LOOKUP(M1122,$L$2:L1121),"doublon","Ok")</f>
        <v>Ok</v>
      </c>
    </row>
    <row r="1123" spans="4:14" x14ac:dyDescent="0.3">
      <c r="D1123" t="str">
        <f t="shared" si="158"/>
        <v>C</v>
      </c>
      <c r="E1123" t="str">
        <f t="shared" si="159"/>
        <v>Q</v>
      </c>
      <c r="F1123" t="str">
        <f t="shared" si="160"/>
        <v>B</v>
      </c>
      <c r="G1123" t="s">
        <v>1142</v>
      </c>
      <c r="H1123" s="1">
        <f t="shared" si="163"/>
        <v>45</v>
      </c>
      <c r="I1123" s="1">
        <f t="shared" si="164"/>
        <v>290</v>
      </c>
      <c r="J1123" s="1">
        <f t="shared" si="165"/>
        <v>25</v>
      </c>
      <c r="K1123" t="str">
        <f t="shared" si="161"/>
        <v>4529025</v>
      </c>
      <c r="L1123" s="2">
        <f t="shared" si="166"/>
        <v>360</v>
      </c>
      <c r="M1123">
        <f t="shared" si="162"/>
        <v>360</v>
      </c>
      <c r="N1123" t="str">
        <f>IF(M1123=LOOKUP(M1123,$L$2:L1122),"doublon","Ok")</f>
        <v>Ok</v>
      </c>
    </row>
    <row r="1124" spans="4:14" x14ac:dyDescent="0.3">
      <c r="D1124" t="str">
        <f t="shared" si="158"/>
        <v>C</v>
      </c>
      <c r="E1124" t="str">
        <f t="shared" si="159"/>
        <v>Q</v>
      </c>
      <c r="F1124" t="str">
        <f t="shared" si="160"/>
        <v>C</v>
      </c>
      <c r="G1124" t="s">
        <v>1143</v>
      </c>
      <c r="H1124" s="1">
        <f t="shared" si="163"/>
        <v>45</v>
      </c>
      <c r="I1124" s="1">
        <f t="shared" si="164"/>
        <v>290</v>
      </c>
      <c r="J1124" s="1">
        <f t="shared" si="165"/>
        <v>45</v>
      </c>
      <c r="K1124" t="str">
        <f t="shared" si="161"/>
        <v>4529045</v>
      </c>
      <c r="L1124" s="2">
        <f t="shared" si="166"/>
        <v>380</v>
      </c>
      <c r="M1124">
        <f t="shared" si="162"/>
        <v>380</v>
      </c>
      <c r="N1124" t="str">
        <f>IF(M1124=LOOKUP(M1124,$L$2:L1123),"doublon","Ok")</f>
        <v>Ok</v>
      </c>
    </row>
    <row r="1125" spans="4:14" x14ac:dyDescent="0.3">
      <c r="D1125" t="str">
        <f t="shared" si="158"/>
        <v>C</v>
      </c>
      <c r="E1125" t="str">
        <f t="shared" si="159"/>
        <v>Q</v>
      </c>
      <c r="F1125" t="str">
        <f t="shared" si="160"/>
        <v>D</v>
      </c>
      <c r="G1125" t="s">
        <v>1144</v>
      </c>
      <c r="H1125" s="1">
        <f t="shared" si="163"/>
        <v>45</v>
      </c>
      <c r="I1125" s="1">
        <f t="shared" si="164"/>
        <v>290</v>
      </c>
      <c r="J1125" s="1">
        <f t="shared" si="165"/>
        <v>65</v>
      </c>
      <c r="K1125" t="str">
        <f t="shared" si="161"/>
        <v>4529065</v>
      </c>
      <c r="L1125" s="2">
        <f t="shared" si="166"/>
        <v>400</v>
      </c>
      <c r="M1125">
        <f t="shared" si="162"/>
        <v>400</v>
      </c>
      <c r="N1125" t="str">
        <f>IF(M1125=LOOKUP(M1125,$L$2:L1124),"doublon","Ok")</f>
        <v>Ok</v>
      </c>
    </row>
    <row r="1126" spans="4:14" x14ac:dyDescent="0.3">
      <c r="D1126" t="str">
        <f t="shared" si="158"/>
        <v>C</v>
      </c>
      <c r="E1126" t="str">
        <f t="shared" si="159"/>
        <v>Q</v>
      </c>
      <c r="F1126" t="str">
        <f t="shared" si="160"/>
        <v>E</v>
      </c>
      <c r="G1126" t="s">
        <v>1145</v>
      </c>
      <c r="H1126" s="1">
        <f t="shared" si="163"/>
        <v>45</v>
      </c>
      <c r="I1126" s="1">
        <f t="shared" si="164"/>
        <v>290</v>
      </c>
      <c r="J1126" s="1">
        <f t="shared" si="165"/>
        <v>80</v>
      </c>
      <c r="K1126" t="str">
        <f t="shared" si="161"/>
        <v>4529080</v>
      </c>
      <c r="L1126" s="2">
        <f t="shared" si="166"/>
        <v>415</v>
      </c>
      <c r="M1126">
        <f t="shared" si="162"/>
        <v>415</v>
      </c>
      <c r="N1126" t="str">
        <f>IF(M1126=LOOKUP(M1126,$L$2:L1125),"doublon","Ok")</f>
        <v>doublon</v>
      </c>
    </row>
    <row r="1127" spans="4:14" x14ac:dyDescent="0.3">
      <c r="D1127" t="str">
        <f t="shared" si="158"/>
        <v>C</v>
      </c>
      <c r="E1127" t="str">
        <f t="shared" si="159"/>
        <v>Q</v>
      </c>
      <c r="F1127" t="str">
        <f t="shared" si="160"/>
        <v>F</v>
      </c>
      <c r="G1127" t="s">
        <v>1146</v>
      </c>
      <c r="H1127" s="1">
        <f t="shared" si="163"/>
        <v>45</v>
      </c>
      <c r="I1127" s="1">
        <f t="shared" si="164"/>
        <v>290</v>
      </c>
      <c r="J1127" s="1">
        <f t="shared" si="165"/>
        <v>95</v>
      </c>
      <c r="K1127" t="str">
        <f t="shared" si="161"/>
        <v>4529095</v>
      </c>
      <c r="L1127" s="2">
        <f t="shared" si="166"/>
        <v>430</v>
      </c>
      <c r="M1127">
        <f t="shared" si="162"/>
        <v>430</v>
      </c>
      <c r="N1127" t="str">
        <f>IF(M1127=LOOKUP(M1127,$L$2:L1126),"doublon","Ok")</f>
        <v>Ok</v>
      </c>
    </row>
    <row r="1128" spans="4:14" x14ac:dyDescent="0.3">
      <c r="D1128" t="str">
        <f t="shared" si="158"/>
        <v>C</v>
      </c>
      <c r="E1128" t="str">
        <f t="shared" si="159"/>
        <v>Q</v>
      </c>
      <c r="F1128" t="str">
        <f t="shared" si="160"/>
        <v>G</v>
      </c>
      <c r="G1128" t="s">
        <v>1147</v>
      </c>
      <c r="H1128" s="1">
        <f t="shared" si="163"/>
        <v>45</v>
      </c>
      <c r="I1128" s="1">
        <f t="shared" si="164"/>
        <v>290</v>
      </c>
      <c r="J1128" s="1">
        <f t="shared" si="165"/>
        <v>105</v>
      </c>
      <c r="K1128" t="str">
        <f t="shared" si="161"/>
        <v>45290105</v>
      </c>
      <c r="L1128" s="2">
        <f t="shared" si="166"/>
        <v>440</v>
      </c>
      <c r="M1128">
        <f t="shared" si="162"/>
        <v>440</v>
      </c>
      <c r="N1128" t="str">
        <f>IF(M1128=LOOKUP(M1128,$L$2:L1127),"doublon","Ok")</f>
        <v>Ok</v>
      </c>
    </row>
    <row r="1129" spans="4:14" x14ac:dyDescent="0.3">
      <c r="D1129" t="str">
        <f t="shared" si="158"/>
        <v>C</v>
      </c>
      <c r="E1129" t="str">
        <f t="shared" si="159"/>
        <v>Q</v>
      </c>
      <c r="F1129" t="str">
        <f t="shared" si="160"/>
        <v>H</v>
      </c>
      <c r="G1129" t="s">
        <v>1148</v>
      </c>
      <c r="H1129" s="1">
        <f t="shared" si="163"/>
        <v>45</v>
      </c>
      <c r="I1129" s="1">
        <f t="shared" si="164"/>
        <v>290</v>
      </c>
      <c r="J1129" s="1">
        <f t="shared" si="165"/>
        <v>120</v>
      </c>
      <c r="K1129" t="str">
        <f t="shared" si="161"/>
        <v>45290120</v>
      </c>
      <c r="L1129" s="2">
        <f t="shared" si="166"/>
        <v>455</v>
      </c>
      <c r="M1129">
        <f t="shared" si="162"/>
        <v>455</v>
      </c>
      <c r="N1129" t="str">
        <f>IF(M1129=LOOKUP(M1129,$L$2:L1128),"doublon","Ok")</f>
        <v>Ok</v>
      </c>
    </row>
    <row r="1130" spans="4:14" x14ac:dyDescent="0.3">
      <c r="D1130" t="str">
        <f t="shared" si="158"/>
        <v>C</v>
      </c>
      <c r="E1130" t="str">
        <f t="shared" si="159"/>
        <v>Q</v>
      </c>
      <c r="F1130" t="str">
        <f t="shared" si="160"/>
        <v>I</v>
      </c>
      <c r="G1130" t="s">
        <v>1149</v>
      </c>
      <c r="H1130" s="1">
        <f t="shared" si="163"/>
        <v>45</v>
      </c>
      <c r="I1130" s="1">
        <f t="shared" si="164"/>
        <v>290</v>
      </c>
      <c r="J1130" s="1">
        <f t="shared" si="165"/>
        <v>135</v>
      </c>
      <c r="K1130" t="str">
        <f t="shared" si="161"/>
        <v>45290135</v>
      </c>
      <c r="L1130" s="2">
        <f t="shared" si="166"/>
        <v>470</v>
      </c>
      <c r="M1130">
        <f t="shared" si="162"/>
        <v>470</v>
      </c>
      <c r="N1130" t="str">
        <f>IF(M1130=LOOKUP(M1130,$L$2:L1129),"doublon","Ok")</f>
        <v>Ok</v>
      </c>
    </row>
    <row r="1131" spans="4:14" x14ac:dyDescent="0.3">
      <c r="D1131" t="str">
        <f t="shared" si="158"/>
        <v>C</v>
      </c>
      <c r="E1131" t="str">
        <f t="shared" si="159"/>
        <v>Q</v>
      </c>
      <c r="F1131" t="str">
        <f t="shared" si="160"/>
        <v>J</v>
      </c>
      <c r="G1131" t="s">
        <v>1150</v>
      </c>
      <c r="H1131" s="1">
        <f t="shared" si="163"/>
        <v>45</v>
      </c>
      <c r="I1131" s="1">
        <f t="shared" si="164"/>
        <v>290</v>
      </c>
      <c r="J1131" s="1">
        <f t="shared" si="165"/>
        <v>150</v>
      </c>
      <c r="K1131" t="str">
        <f t="shared" si="161"/>
        <v>45290150</v>
      </c>
      <c r="L1131" s="2">
        <f t="shared" si="166"/>
        <v>485</v>
      </c>
      <c r="M1131">
        <f t="shared" si="162"/>
        <v>485</v>
      </c>
      <c r="N1131" t="str">
        <f>IF(M1131=LOOKUP(M1131,$L$2:L1130),"doublon","Ok")</f>
        <v>Ok</v>
      </c>
    </row>
    <row r="1132" spans="4:14" x14ac:dyDescent="0.3">
      <c r="D1132" t="str">
        <f t="shared" si="158"/>
        <v>C</v>
      </c>
      <c r="E1132" t="str">
        <f t="shared" si="159"/>
        <v>Q</v>
      </c>
      <c r="F1132" t="str">
        <f t="shared" si="160"/>
        <v>K</v>
      </c>
      <c r="G1132" t="s">
        <v>1151</v>
      </c>
      <c r="H1132" s="1">
        <f t="shared" si="163"/>
        <v>45</v>
      </c>
      <c r="I1132" s="1">
        <f t="shared" si="164"/>
        <v>290</v>
      </c>
      <c r="J1132" s="1">
        <f t="shared" si="165"/>
        <v>170</v>
      </c>
      <c r="K1132" t="str">
        <f t="shared" si="161"/>
        <v>45290170</v>
      </c>
      <c r="L1132" s="2">
        <f t="shared" si="166"/>
        <v>505</v>
      </c>
      <c r="M1132">
        <f t="shared" si="162"/>
        <v>505</v>
      </c>
      <c r="N1132" t="str">
        <f>IF(M1132=LOOKUP(M1132,$L$2:L1131),"doublon","Ok")</f>
        <v>Ok</v>
      </c>
    </row>
    <row r="1133" spans="4:14" x14ac:dyDescent="0.3">
      <c r="D1133" t="str">
        <f t="shared" si="158"/>
        <v>C</v>
      </c>
      <c r="E1133" t="str">
        <f t="shared" si="159"/>
        <v>Q</v>
      </c>
      <c r="F1133" t="str">
        <f t="shared" si="160"/>
        <v>L</v>
      </c>
      <c r="G1133" t="s">
        <v>1152</v>
      </c>
      <c r="H1133" s="1">
        <f t="shared" si="163"/>
        <v>45</v>
      </c>
      <c r="I1133" s="1">
        <f t="shared" si="164"/>
        <v>290</v>
      </c>
      <c r="J1133" s="1">
        <f t="shared" si="165"/>
        <v>180</v>
      </c>
      <c r="K1133" t="str">
        <f t="shared" si="161"/>
        <v>45290180</v>
      </c>
      <c r="L1133" s="2">
        <f t="shared" si="166"/>
        <v>515</v>
      </c>
      <c r="M1133">
        <f t="shared" si="162"/>
        <v>515</v>
      </c>
      <c r="N1133" t="str">
        <f>IF(M1133=LOOKUP(M1133,$L$2:L1132),"doublon","Ok")</f>
        <v>doublon</v>
      </c>
    </row>
    <row r="1134" spans="4:14" x14ac:dyDescent="0.3">
      <c r="D1134" t="str">
        <f t="shared" si="158"/>
        <v>C</v>
      </c>
      <c r="E1134" t="str">
        <f t="shared" si="159"/>
        <v>Q</v>
      </c>
      <c r="F1134" t="str">
        <f t="shared" si="160"/>
        <v>M</v>
      </c>
      <c r="G1134" t="s">
        <v>1153</v>
      </c>
      <c r="H1134" s="1">
        <f t="shared" si="163"/>
        <v>45</v>
      </c>
      <c r="I1134" s="1">
        <f t="shared" si="164"/>
        <v>290</v>
      </c>
      <c r="J1134" s="1">
        <f t="shared" si="165"/>
        <v>200</v>
      </c>
      <c r="K1134" t="str">
        <f t="shared" si="161"/>
        <v>45290200</v>
      </c>
      <c r="L1134" s="2">
        <f t="shared" si="166"/>
        <v>535</v>
      </c>
      <c r="M1134">
        <f t="shared" si="162"/>
        <v>535</v>
      </c>
      <c r="N1134" t="str">
        <f>IF(M1134=LOOKUP(M1134,$L$2:L1133),"doublon","Ok")</f>
        <v>doublon</v>
      </c>
    </row>
    <row r="1135" spans="4:14" x14ac:dyDescent="0.3">
      <c r="D1135" t="str">
        <f t="shared" si="158"/>
        <v>C</v>
      </c>
      <c r="E1135" t="str">
        <f t="shared" si="159"/>
        <v>Q</v>
      </c>
      <c r="F1135" t="str">
        <f t="shared" si="160"/>
        <v>N</v>
      </c>
      <c r="G1135" t="s">
        <v>1154</v>
      </c>
      <c r="H1135" s="1">
        <f t="shared" si="163"/>
        <v>45</v>
      </c>
      <c r="I1135" s="1">
        <f t="shared" si="164"/>
        <v>290</v>
      </c>
      <c r="J1135" s="1">
        <f t="shared" si="165"/>
        <v>220</v>
      </c>
      <c r="K1135" t="str">
        <f t="shared" si="161"/>
        <v>45290220</v>
      </c>
      <c r="L1135" s="2">
        <f t="shared" si="166"/>
        <v>555</v>
      </c>
      <c r="M1135">
        <f t="shared" si="162"/>
        <v>555</v>
      </c>
      <c r="N1135" t="str">
        <f>IF(M1135=LOOKUP(M1135,$L$2:L1134),"doublon","Ok")</f>
        <v>doublon</v>
      </c>
    </row>
    <row r="1136" spans="4:14" x14ac:dyDescent="0.3">
      <c r="D1136" t="str">
        <f t="shared" si="158"/>
        <v>C</v>
      </c>
      <c r="E1136" t="str">
        <f t="shared" si="159"/>
        <v>Q</v>
      </c>
      <c r="F1136" t="str">
        <f t="shared" si="160"/>
        <v>O</v>
      </c>
      <c r="G1136" t="s">
        <v>1155</v>
      </c>
      <c r="H1136" s="1">
        <f t="shared" si="163"/>
        <v>45</v>
      </c>
      <c r="I1136" s="1">
        <f t="shared" si="164"/>
        <v>290</v>
      </c>
      <c r="J1136" s="1">
        <f t="shared" si="165"/>
        <v>250</v>
      </c>
      <c r="K1136" t="str">
        <f t="shared" si="161"/>
        <v>45290250</v>
      </c>
      <c r="L1136" s="2">
        <f t="shared" si="166"/>
        <v>585</v>
      </c>
      <c r="M1136">
        <f t="shared" si="162"/>
        <v>585</v>
      </c>
      <c r="N1136" t="str">
        <f>IF(M1136=LOOKUP(M1136,$L$2:L1135),"doublon","Ok")</f>
        <v>doublon</v>
      </c>
    </row>
    <row r="1137" spans="4:14" x14ac:dyDescent="0.3">
      <c r="D1137" t="str">
        <f t="shared" si="158"/>
        <v>C</v>
      </c>
      <c r="E1137" t="str">
        <f t="shared" si="159"/>
        <v>Q</v>
      </c>
      <c r="F1137" t="str">
        <f t="shared" si="160"/>
        <v>P</v>
      </c>
      <c r="G1137" t="s">
        <v>1156</v>
      </c>
      <c r="H1137" s="1">
        <f t="shared" si="163"/>
        <v>45</v>
      </c>
      <c r="I1137" s="1">
        <f t="shared" si="164"/>
        <v>290</v>
      </c>
      <c r="J1137" s="1">
        <f t="shared" si="165"/>
        <v>270</v>
      </c>
      <c r="K1137" t="str">
        <f t="shared" si="161"/>
        <v>45290270</v>
      </c>
      <c r="L1137" s="2">
        <f t="shared" si="166"/>
        <v>605</v>
      </c>
      <c r="M1137">
        <f t="shared" si="162"/>
        <v>605</v>
      </c>
      <c r="N1137" t="str">
        <f>IF(M1137=LOOKUP(M1137,$L$2:L1136),"doublon","Ok")</f>
        <v>doublon</v>
      </c>
    </row>
    <row r="1138" spans="4:14" x14ac:dyDescent="0.3">
      <c r="D1138" t="str">
        <f t="shared" si="158"/>
        <v>C</v>
      </c>
      <c r="E1138" t="str">
        <f t="shared" si="159"/>
        <v>Q</v>
      </c>
      <c r="F1138" t="str">
        <f t="shared" si="160"/>
        <v>Q</v>
      </c>
      <c r="G1138" t="s">
        <v>1157</v>
      </c>
      <c r="H1138" s="1">
        <f t="shared" si="163"/>
        <v>45</v>
      </c>
      <c r="I1138" s="1">
        <f t="shared" si="164"/>
        <v>290</v>
      </c>
      <c r="J1138" s="1">
        <f t="shared" si="165"/>
        <v>290</v>
      </c>
      <c r="K1138" t="str">
        <f t="shared" si="161"/>
        <v>45290290</v>
      </c>
      <c r="L1138" s="2">
        <f t="shared" si="166"/>
        <v>625</v>
      </c>
      <c r="M1138">
        <f t="shared" si="162"/>
        <v>625</v>
      </c>
      <c r="N1138" t="str">
        <f>IF(M1138=LOOKUP(M1138,$L$2:L1137),"doublon","Ok")</f>
        <v>doublon</v>
      </c>
    </row>
    <row r="1139" spans="4:14" x14ac:dyDescent="0.3">
      <c r="D1139" t="str">
        <f t="shared" si="158"/>
        <v>C</v>
      </c>
      <c r="E1139" t="str">
        <f t="shared" si="159"/>
        <v>Q</v>
      </c>
      <c r="F1139" t="str">
        <f t="shared" si="160"/>
        <v>R</v>
      </c>
      <c r="G1139" t="s">
        <v>1158</v>
      </c>
      <c r="H1139" s="1">
        <f t="shared" si="163"/>
        <v>45</v>
      </c>
      <c r="I1139" s="1">
        <f t="shared" si="164"/>
        <v>290</v>
      </c>
      <c r="J1139" s="1">
        <f t="shared" si="165"/>
        <v>310</v>
      </c>
      <c r="K1139" t="str">
        <f t="shared" si="161"/>
        <v>45290310</v>
      </c>
      <c r="L1139" s="2">
        <f t="shared" si="166"/>
        <v>645</v>
      </c>
      <c r="M1139">
        <f t="shared" si="162"/>
        <v>645</v>
      </c>
      <c r="N1139" t="str">
        <f>IF(M1139=LOOKUP(M1139,$L$2:L1138),"doublon","Ok")</f>
        <v>doublon</v>
      </c>
    </row>
    <row r="1140" spans="4:14" x14ac:dyDescent="0.3">
      <c r="D1140" t="str">
        <f t="shared" si="158"/>
        <v>C</v>
      </c>
      <c r="E1140" t="str">
        <f t="shared" si="159"/>
        <v>Q</v>
      </c>
      <c r="F1140" t="str">
        <f t="shared" si="160"/>
        <v>S</v>
      </c>
      <c r="G1140" t="s">
        <v>1159</v>
      </c>
      <c r="H1140" s="1">
        <f t="shared" si="163"/>
        <v>45</v>
      </c>
      <c r="I1140" s="1">
        <f t="shared" si="164"/>
        <v>290</v>
      </c>
      <c r="J1140" s="1">
        <f t="shared" si="165"/>
        <v>330</v>
      </c>
      <c r="K1140" t="str">
        <f t="shared" si="161"/>
        <v>45290330</v>
      </c>
      <c r="L1140" s="2">
        <f t="shared" si="166"/>
        <v>665</v>
      </c>
      <c r="M1140">
        <f t="shared" si="162"/>
        <v>665</v>
      </c>
      <c r="N1140" t="str">
        <f>IF(M1140=LOOKUP(M1140,$L$2:L1139),"doublon","Ok")</f>
        <v>Ok</v>
      </c>
    </row>
    <row r="1141" spans="4:14" x14ac:dyDescent="0.3">
      <c r="D1141" t="str">
        <f t="shared" si="158"/>
        <v>C</v>
      </c>
      <c r="E1141" t="str">
        <f t="shared" si="159"/>
        <v>Q</v>
      </c>
      <c r="F1141" t="str">
        <f t="shared" si="160"/>
        <v>T</v>
      </c>
      <c r="G1141" t="s">
        <v>1160</v>
      </c>
      <c r="H1141" s="1">
        <f t="shared" si="163"/>
        <v>45</v>
      </c>
      <c r="I1141" s="1">
        <f t="shared" si="164"/>
        <v>290</v>
      </c>
      <c r="J1141" s="1">
        <f t="shared" si="165"/>
        <v>350</v>
      </c>
      <c r="K1141" t="str">
        <f t="shared" si="161"/>
        <v>45290350</v>
      </c>
      <c r="L1141" s="2">
        <f t="shared" si="166"/>
        <v>685</v>
      </c>
      <c r="M1141">
        <f t="shared" si="162"/>
        <v>685</v>
      </c>
      <c r="N1141" t="str">
        <f>IF(M1141=LOOKUP(M1141,$L$2:L1140),"doublon","Ok")</f>
        <v>Ok</v>
      </c>
    </row>
    <row r="1142" spans="4:14" x14ac:dyDescent="0.3">
      <c r="D1142" t="str">
        <f t="shared" si="158"/>
        <v>C</v>
      </c>
      <c r="E1142" t="str">
        <f t="shared" si="159"/>
        <v>R</v>
      </c>
      <c r="F1142" t="str">
        <f t="shared" si="160"/>
        <v>A</v>
      </c>
      <c r="G1142" t="s">
        <v>1161</v>
      </c>
      <c r="H1142" s="1">
        <f t="shared" si="163"/>
        <v>45</v>
      </c>
      <c r="I1142" s="1">
        <f t="shared" si="164"/>
        <v>310</v>
      </c>
      <c r="J1142" s="1">
        <f t="shared" si="165"/>
        <v>10</v>
      </c>
      <c r="K1142" t="str">
        <f t="shared" si="161"/>
        <v>4531010</v>
      </c>
      <c r="L1142" s="2">
        <f t="shared" si="166"/>
        <v>365</v>
      </c>
      <c r="M1142">
        <f t="shared" si="162"/>
        <v>365</v>
      </c>
      <c r="N1142" t="str">
        <f>IF(M1142=LOOKUP(M1142,$L$2:L1141),"doublon","Ok")</f>
        <v>Ok</v>
      </c>
    </row>
    <row r="1143" spans="4:14" x14ac:dyDescent="0.3">
      <c r="D1143" t="str">
        <f t="shared" si="158"/>
        <v>C</v>
      </c>
      <c r="E1143" t="str">
        <f t="shared" si="159"/>
        <v>R</v>
      </c>
      <c r="F1143" t="str">
        <f t="shared" si="160"/>
        <v>B</v>
      </c>
      <c r="G1143" t="s">
        <v>1162</v>
      </c>
      <c r="H1143" s="1">
        <f t="shared" si="163"/>
        <v>45</v>
      </c>
      <c r="I1143" s="1">
        <f t="shared" si="164"/>
        <v>310</v>
      </c>
      <c r="J1143" s="1">
        <f t="shared" si="165"/>
        <v>25</v>
      </c>
      <c r="K1143" t="str">
        <f t="shared" si="161"/>
        <v>4531025</v>
      </c>
      <c r="L1143" s="2">
        <f t="shared" si="166"/>
        <v>380</v>
      </c>
      <c r="M1143">
        <f t="shared" si="162"/>
        <v>380</v>
      </c>
      <c r="N1143" t="str">
        <f>IF(M1143=LOOKUP(M1143,$L$2:L1142),"doublon","Ok")</f>
        <v>Ok</v>
      </c>
    </row>
    <row r="1144" spans="4:14" x14ac:dyDescent="0.3">
      <c r="D1144" t="str">
        <f t="shared" si="158"/>
        <v>C</v>
      </c>
      <c r="E1144" t="str">
        <f t="shared" si="159"/>
        <v>R</v>
      </c>
      <c r="F1144" t="str">
        <f t="shared" si="160"/>
        <v>C</v>
      </c>
      <c r="G1144" t="s">
        <v>1163</v>
      </c>
      <c r="H1144" s="1">
        <f t="shared" si="163"/>
        <v>45</v>
      </c>
      <c r="I1144" s="1">
        <f t="shared" si="164"/>
        <v>310</v>
      </c>
      <c r="J1144" s="1">
        <f t="shared" si="165"/>
        <v>45</v>
      </c>
      <c r="K1144" t="str">
        <f t="shared" si="161"/>
        <v>4531045</v>
      </c>
      <c r="L1144" s="2">
        <f t="shared" si="166"/>
        <v>400</v>
      </c>
      <c r="M1144">
        <f t="shared" si="162"/>
        <v>400</v>
      </c>
      <c r="N1144" t="str">
        <f>IF(M1144=LOOKUP(M1144,$L$2:L1143),"doublon","Ok")</f>
        <v>Ok</v>
      </c>
    </row>
    <row r="1145" spans="4:14" x14ac:dyDescent="0.3">
      <c r="D1145" t="str">
        <f t="shared" si="158"/>
        <v>C</v>
      </c>
      <c r="E1145" t="str">
        <f t="shared" si="159"/>
        <v>R</v>
      </c>
      <c r="F1145" t="str">
        <f t="shared" si="160"/>
        <v>D</v>
      </c>
      <c r="G1145" t="s">
        <v>1164</v>
      </c>
      <c r="H1145" s="1">
        <f t="shared" si="163"/>
        <v>45</v>
      </c>
      <c r="I1145" s="1">
        <f t="shared" si="164"/>
        <v>310</v>
      </c>
      <c r="J1145" s="1">
        <f t="shared" si="165"/>
        <v>65</v>
      </c>
      <c r="K1145" t="str">
        <f t="shared" si="161"/>
        <v>4531065</v>
      </c>
      <c r="L1145" s="2">
        <f t="shared" si="166"/>
        <v>420</v>
      </c>
      <c r="M1145">
        <f t="shared" si="162"/>
        <v>420</v>
      </c>
      <c r="N1145" t="str">
        <f>IF(M1145=LOOKUP(M1145,$L$2:L1144),"doublon","Ok")</f>
        <v>Ok</v>
      </c>
    </row>
    <row r="1146" spans="4:14" x14ac:dyDescent="0.3">
      <c r="D1146" t="str">
        <f t="shared" si="158"/>
        <v>C</v>
      </c>
      <c r="E1146" t="str">
        <f t="shared" si="159"/>
        <v>R</v>
      </c>
      <c r="F1146" t="str">
        <f t="shared" si="160"/>
        <v>E</v>
      </c>
      <c r="G1146" t="s">
        <v>1165</v>
      </c>
      <c r="H1146" s="1">
        <f t="shared" si="163"/>
        <v>45</v>
      </c>
      <c r="I1146" s="1">
        <f t="shared" si="164"/>
        <v>310</v>
      </c>
      <c r="J1146" s="1">
        <f t="shared" si="165"/>
        <v>80</v>
      </c>
      <c r="K1146" t="str">
        <f t="shared" si="161"/>
        <v>4531080</v>
      </c>
      <c r="L1146" s="2">
        <f t="shared" si="166"/>
        <v>435</v>
      </c>
      <c r="M1146">
        <f t="shared" si="162"/>
        <v>435</v>
      </c>
      <c r="N1146" t="str">
        <f>IF(M1146=LOOKUP(M1146,$L$2:L1145),"doublon","Ok")</f>
        <v>doublon</v>
      </c>
    </row>
    <row r="1147" spans="4:14" x14ac:dyDescent="0.3">
      <c r="D1147" t="str">
        <f t="shared" si="158"/>
        <v>C</v>
      </c>
      <c r="E1147" t="str">
        <f t="shared" si="159"/>
        <v>R</v>
      </c>
      <c r="F1147" t="str">
        <f t="shared" si="160"/>
        <v>F</v>
      </c>
      <c r="G1147" t="s">
        <v>1166</v>
      </c>
      <c r="H1147" s="1">
        <f t="shared" si="163"/>
        <v>45</v>
      </c>
      <c r="I1147" s="1">
        <f t="shared" si="164"/>
        <v>310</v>
      </c>
      <c r="J1147" s="1">
        <f t="shared" si="165"/>
        <v>95</v>
      </c>
      <c r="K1147" t="str">
        <f t="shared" si="161"/>
        <v>4531095</v>
      </c>
      <c r="L1147" s="2">
        <f t="shared" si="166"/>
        <v>450</v>
      </c>
      <c r="M1147">
        <f t="shared" si="162"/>
        <v>450</v>
      </c>
      <c r="N1147" t="str">
        <f>IF(M1147=LOOKUP(M1147,$L$2:L1146),"doublon","Ok")</f>
        <v>Ok</v>
      </c>
    </row>
    <row r="1148" spans="4:14" x14ac:dyDescent="0.3">
      <c r="D1148" t="str">
        <f t="shared" si="158"/>
        <v>C</v>
      </c>
      <c r="E1148" t="str">
        <f t="shared" si="159"/>
        <v>R</v>
      </c>
      <c r="F1148" t="str">
        <f t="shared" si="160"/>
        <v>G</v>
      </c>
      <c r="G1148" t="s">
        <v>1167</v>
      </c>
      <c r="H1148" s="1">
        <f t="shared" si="163"/>
        <v>45</v>
      </c>
      <c r="I1148" s="1">
        <f t="shared" si="164"/>
        <v>310</v>
      </c>
      <c r="J1148" s="1">
        <f t="shared" si="165"/>
        <v>105</v>
      </c>
      <c r="K1148" t="str">
        <f t="shared" si="161"/>
        <v>45310105</v>
      </c>
      <c r="L1148" s="2">
        <f t="shared" si="166"/>
        <v>460</v>
      </c>
      <c r="M1148">
        <f t="shared" si="162"/>
        <v>460</v>
      </c>
      <c r="N1148" t="str">
        <f>IF(M1148=LOOKUP(M1148,$L$2:L1147),"doublon","Ok")</f>
        <v>Ok</v>
      </c>
    </row>
    <row r="1149" spans="4:14" x14ac:dyDescent="0.3">
      <c r="D1149" t="str">
        <f t="shared" si="158"/>
        <v>C</v>
      </c>
      <c r="E1149" t="str">
        <f t="shared" si="159"/>
        <v>R</v>
      </c>
      <c r="F1149" t="str">
        <f t="shared" si="160"/>
        <v>H</v>
      </c>
      <c r="G1149" t="s">
        <v>1168</v>
      </c>
      <c r="H1149" s="1">
        <f t="shared" si="163"/>
        <v>45</v>
      </c>
      <c r="I1149" s="1">
        <f t="shared" si="164"/>
        <v>310</v>
      </c>
      <c r="J1149" s="1">
        <f t="shared" si="165"/>
        <v>120</v>
      </c>
      <c r="K1149" t="str">
        <f t="shared" si="161"/>
        <v>45310120</v>
      </c>
      <c r="L1149" s="2">
        <f t="shared" si="166"/>
        <v>475</v>
      </c>
      <c r="M1149">
        <f t="shared" si="162"/>
        <v>475</v>
      </c>
      <c r="N1149" t="str">
        <f>IF(M1149=LOOKUP(M1149,$L$2:L1148),"doublon","Ok")</f>
        <v>doublon</v>
      </c>
    </row>
    <row r="1150" spans="4:14" x14ac:dyDescent="0.3">
      <c r="D1150" t="str">
        <f t="shared" si="158"/>
        <v>C</v>
      </c>
      <c r="E1150" t="str">
        <f t="shared" si="159"/>
        <v>R</v>
      </c>
      <c r="F1150" t="str">
        <f t="shared" si="160"/>
        <v>I</v>
      </c>
      <c r="G1150" t="s">
        <v>1169</v>
      </c>
      <c r="H1150" s="1">
        <f t="shared" si="163"/>
        <v>45</v>
      </c>
      <c r="I1150" s="1">
        <f t="shared" si="164"/>
        <v>310</v>
      </c>
      <c r="J1150" s="1">
        <f t="shared" si="165"/>
        <v>135</v>
      </c>
      <c r="K1150" t="str">
        <f t="shared" si="161"/>
        <v>45310135</v>
      </c>
      <c r="L1150" s="2">
        <f t="shared" si="166"/>
        <v>490</v>
      </c>
      <c r="M1150">
        <f t="shared" si="162"/>
        <v>490</v>
      </c>
      <c r="N1150" t="str">
        <f>IF(M1150=LOOKUP(M1150,$L$2:L1149),"doublon","Ok")</f>
        <v>Ok</v>
      </c>
    </row>
    <row r="1151" spans="4:14" x14ac:dyDescent="0.3">
      <c r="D1151" t="str">
        <f t="shared" si="158"/>
        <v>C</v>
      </c>
      <c r="E1151" t="str">
        <f t="shared" si="159"/>
        <v>R</v>
      </c>
      <c r="F1151" t="str">
        <f t="shared" si="160"/>
        <v>J</v>
      </c>
      <c r="G1151" t="s">
        <v>1170</v>
      </c>
      <c r="H1151" s="1">
        <f t="shared" si="163"/>
        <v>45</v>
      </c>
      <c r="I1151" s="1">
        <f t="shared" si="164"/>
        <v>310</v>
      </c>
      <c r="J1151" s="1">
        <f t="shared" si="165"/>
        <v>150</v>
      </c>
      <c r="K1151" t="str">
        <f t="shared" si="161"/>
        <v>45310150</v>
      </c>
      <c r="L1151" s="2">
        <f t="shared" si="166"/>
        <v>505</v>
      </c>
      <c r="M1151">
        <f t="shared" si="162"/>
        <v>505</v>
      </c>
      <c r="N1151" t="str">
        <f>IF(M1151=LOOKUP(M1151,$L$2:L1150),"doublon","Ok")</f>
        <v>Ok</v>
      </c>
    </row>
    <row r="1152" spans="4:14" x14ac:dyDescent="0.3">
      <c r="D1152" t="str">
        <f t="shared" si="158"/>
        <v>C</v>
      </c>
      <c r="E1152" t="str">
        <f t="shared" si="159"/>
        <v>R</v>
      </c>
      <c r="F1152" t="str">
        <f t="shared" si="160"/>
        <v>K</v>
      </c>
      <c r="G1152" t="s">
        <v>1171</v>
      </c>
      <c r="H1152" s="1">
        <f t="shared" si="163"/>
        <v>45</v>
      </c>
      <c r="I1152" s="1">
        <f t="shared" si="164"/>
        <v>310</v>
      </c>
      <c r="J1152" s="1">
        <f t="shared" si="165"/>
        <v>170</v>
      </c>
      <c r="K1152" t="str">
        <f t="shared" si="161"/>
        <v>45310170</v>
      </c>
      <c r="L1152" s="2">
        <f t="shared" si="166"/>
        <v>525</v>
      </c>
      <c r="M1152">
        <f t="shared" si="162"/>
        <v>525</v>
      </c>
      <c r="N1152" t="str">
        <f>IF(M1152=LOOKUP(M1152,$L$2:L1151),"doublon","Ok")</f>
        <v>Ok</v>
      </c>
    </row>
    <row r="1153" spans="4:14" x14ac:dyDescent="0.3">
      <c r="D1153" t="str">
        <f t="shared" si="158"/>
        <v>C</v>
      </c>
      <c r="E1153" t="str">
        <f t="shared" si="159"/>
        <v>R</v>
      </c>
      <c r="F1153" t="str">
        <f t="shared" si="160"/>
        <v>L</v>
      </c>
      <c r="G1153" t="s">
        <v>1172</v>
      </c>
      <c r="H1153" s="1">
        <f t="shared" si="163"/>
        <v>45</v>
      </c>
      <c r="I1153" s="1">
        <f t="shared" si="164"/>
        <v>310</v>
      </c>
      <c r="J1153" s="1">
        <f t="shared" si="165"/>
        <v>180</v>
      </c>
      <c r="K1153" t="str">
        <f t="shared" si="161"/>
        <v>45310180</v>
      </c>
      <c r="L1153" s="2">
        <f t="shared" si="166"/>
        <v>535</v>
      </c>
      <c r="M1153">
        <f t="shared" si="162"/>
        <v>535</v>
      </c>
      <c r="N1153" t="str">
        <f>IF(M1153=LOOKUP(M1153,$L$2:L1152),"doublon","Ok")</f>
        <v>doublon</v>
      </c>
    </row>
    <row r="1154" spans="4:14" x14ac:dyDescent="0.3">
      <c r="D1154" t="str">
        <f t="shared" si="158"/>
        <v>C</v>
      </c>
      <c r="E1154" t="str">
        <f t="shared" si="159"/>
        <v>R</v>
      </c>
      <c r="F1154" t="str">
        <f t="shared" si="160"/>
        <v>M</v>
      </c>
      <c r="G1154" t="s">
        <v>1173</v>
      </c>
      <c r="H1154" s="1">
        <f t="shared" si="163"/>
        <v>45</v>
      </c>
      <c r="I1154" s="1">
        <f t="shared" si="164"/>
        <v>310</v>
      </c>
      <c r="J1154" s="1">
        <f t="shared" si="165"/>
        <v>200</v>
      </c>
      <c r="K1154" t="str">
        <f t="shared" si="161"/>
        <v>45310200</v>
      </c>
      <c r="L1154" s="2">
        <f t="shared" si="166"/>
        <v>555</v>
      </c>
      <c r="M1154">
        <f t="shared" si="162"/>
        <v>555</v>
      </c>
      <c r="N1154" t="str">
        <f>IF(M1154=LOOKUP(M1154,$L$2:L1153),"doublon","Ok")</f>
        <v>doublon</v>
      </c>
    </row>
    <row r="1155" spans="4:14" x14ac:dyDescent="0.3">
      <c r="D1155" t="str">
        <f t="shared" ref="D1155:D1218" si="167">MID(G1155,1,1)</f>
        <v>C</v>
      </c>
      <c r="E1155" t="str">
        <f t="shared" ref="E1155:E1218" si="168">MID(G1155,3,1)</f>
        <v>R</v>
      </c>
      <c r="F1155" t="str">
        <f t="shared" ref="F1155:F1218" si="169">MID(G1155,5,1)</f>
        <v>N</v>
      </c>
      <c r="G1155" t="s">
        <v>1174</v>
      </c>
      <c r="H1155" s="1">
        <f t="shared" si="163"/>
        <v>45</v>
      </c>
      <c r="I1155" s="1">
        <f t="shared" si="164"/>
        <v>310</v>
      </c>
      <c r="J1155" s="1">
        <f t="shared" si="165"/>
        <v>220</v>
      </c>
      <c r="K1155" t="str">
        <f t="shared" ref="K1155:K1218" si="170">H1155&amp;I1155&amp;J1155</f>
        <v>45310220</v>
      </c>
      <c r="L1155" s="2">
        <f t="shared" si="166"/>
        <v>575</v>
      </c>
      <c r="M1155">
        <f t="shared" si="162"/>
        <v>575</v>
      </c>
      <c r="N1155" t="str">
        <f>IF(M1155=LOOKUP(M1155,$L$2:L1154),"doublon","Ok")</f>
        <v>Ok</v>
      </c>
    </row>
    <row r="1156" spans="4:14" x14ac:dyDescent="0.3">
      <c r="D1156" t="str">
        <f t="shared" si="167"/>
        <v>C</v>
      </c>
      <c r="E1156" t="str">
        <f t="shared" si="168"/>
        <v>R</v>
      </c>
      <c r="F1156" t="str">
        <f t="shared" si="169"/>
        <v>O</v>
      </c>
      <c r="G1156" t="s">
        <v>1175</v>
      </c>
      <c r="H1156" s="1">
        <f t="shared" si="163"/>
        <v>45</v>
      </c>
      <c r="I1156" s="1">
        <f t="shared" si="164"/>
        <v>310</v>
      </c>
      <c r="J1156" s="1">
        <f t="shared" si="165"/>
        <v>250</v>
      </c>
      <c r="K1156" t="str">
        <f t="shared" si="170"/>
        <v>45310250</v>
      </c>
      <c r="L1156" s="2">
        <f t="shared" si="166"/>
        <v>605</v>
      </c>
      <c r="M1156">
        <f t="shared" ref="M1156:M1219" si="171">L1156</f>
        <v>605</v>
      </c>
      <c r="N1156" t="str">
        <f>IF(M1156=LOOKUP(M1156,$L$2:L1155),"doublon","Ok")</f>
        <v>doublon</v>
      </c>
    </row>
    <row r="1157" spans="4:14" x14ac:dyDescent="0.3">
      <c r="D1157" t="str">
        <f t="shared" si="167"/>
        <v>C</v>
      </c>
      <c r="E1157" t="str">
        <f t="shared" si="168"/>
        <v>R</v>
      </c>
      <c r="F1157" t="str">
        <f t="shared" si="169"/>
        <v>P</v>
      </c>
      <c r="G1157" t="s">
        <v>1176</v>
      </c>
      <c r="H1157" s="1">
        <f t="shared" si="163"/>
        <v>45</v>
      </c>
      <c r="I1157" s="1">
        <f t="shared" si="164"/>
        <v>310</v>
      </c>
      <c r="J1157" s="1">
        <f t="shared" si="165"/>
        <v>270</v>
      </c>
      <c r="K1157" t="str">
        <f t="shared" si="170"/>
        <v>45310270</v>
      </c>
      <c r="L1157" s="2">
        <f t="shared" si="166"/>
        <v>625</v>
      </c>
      <c r="M1157">
        <f t="shared" si="171"/>
        <v>625</v>
      </c>
      <c r="N1157" t="str">
        <f>IF(M1157=LOOKUP(M1157,$L$2:L1156),"doublon","Ok")</f>
        <v>doublon</v>
      </c>
    </row>
    <row r="1158" spans="4:14" x14ac:dyDescent="0.3">
      <c r="D1158" t="str">
        <f t="shared" si="167"/>
        <v>C</v>
      </c>
      <c r="E1158" t="str">
        <f t="shared" si="168"/>
        <v>R</v>
      </c>
      <c r="F1158" t="str">
        <f t="shared" si="169"/>
        <v>Q</v>
      </c>
      <c r="G1158" t="s">
        <v>1177</v>
      </c>
      <c r="H1158" s="1">
        <f t="shared" si="163"/>
        <v>45</v>
      </c>
      <c r="I1158" s="1">
        <f t="shared" si="164"/>
        <v>310</v>
      </c>
      <c r="J1158" s="1">
        <f t="shared" si="165"/>
        <v>290</v>
      </c>
      <c r="K1158" t="str">
        <f t="shared" si="170"/>
        <v>45310290</v>
      </c>
      <c r="L1158" s="2">
        <f t="shared" si="166"/>
        <v>645</v>
      </c>
      <c r="M1158">
        <f t="shared" si="171"/>
        <v>645</v>
      </c>
      <c r="N1158" t="str">
        <f>IF(M1158=LOOKUP(M1158,$L$2:L1157),"doublon","Ok")</f>
        <v>doublon</v>
      </c>
    </row>
    <row r="1159" spans="4:14" x14ac:dyDescent="0.3">
      <c r="D1159" t="str">
        <f t="shared" si="167"/>
        <v>C</v>
      </c>
      <c r="E1159" t="str">
        <f t="shared" si="168"/>
        <v>R</v>
      </c>
      <c r="F1159" t="str">
        <f t="shared" si="169"/>
        <v>R</v>
      </c>
      <c r="G1159" t="s">
        <v>1178</v>
      </c>
      <c r="H1159" s="1">
        <f t="shared" ref="H1159:H1222" si="172">VLOOKUP(D1159,$A$2:$B$21,2,FALSE)</f>
        <v>45</v>
      </c>
      <c r="I1159" s="1">
        <f t="shared" ref="I1159:I1222" si="173">VLOOKUP(E1159,$A$2:$B$21,2,FALSE)</f>
        <v>310</v>
      </c>
      <c r="J1159" s="1">
        <f t="shared" ref="J1159:J1222" si="174">VLOOKUP(F1159,$A$2:$B$21,2,FALSE)</f>
        <v>310</v>
      </c>
      <c r="K1159" t="str">
        <f t="shared" si="170"/>
        <v>45310310</v>
      </c>
      <c r="L1159" s="2">
        <f t="shared" ref="L1159:L1222" si="175">SUM(H1159:J1159)</f>
        <v>665</v>
      </c>
      <c r="M1159">
        <f t="shared" si="171"/>
        <v>665</v>
      </c>
      <c r="N1159" t="str">
        <f>IF(M1159=LOOKUP(M1159,$L$2:L1158),"doublon","Ok")</f>
        <v>doublon</v>
      </c>
    </row>
    <row r="1160" spans="4:14" x14ac:dyDescent="0.3">
      <c r="D1160" t="str">
        <f t="shared" si="167"/>
        <v>C</v>
      </c>
      <c r="E1160" t="str">
        <f t="shared" si="168"/>
        <v>R</v>
      </c>
      <c r="F1160" t="str">
        <f t="shared" si="169"/>
        <v>S</v>
      </c>
      <c r="G1160" t="s">
        <v>1179</v>
      </c>
      <c r="H1160" s="1">
        <f t="shared" si="172"/>
        <v>45</v>
      </c>
      <c r="I1160" s="1">
        <f t="shared" si="173"/>
        <v>310</v>
      </c>
      <c r="J1160" s="1">
        <f t="shared" si="174"/>
        <v>330</v>
      </c>
      <c r="K1160" t="str">
        <f t="shared" si="170"/>
        <v>45310330</v>
      </c>
      <c r="L1160" s="2">
        <f t="shared" si="175"/>
        <v>685</v>
      </c>
      <c r="M1160">
        <f t="shared" si="171"/>
        <v>685</v>
      </c>
      <c r="N1160" t="str">
        <f>IF(M1160=LOOKUP(M1160,$L$2:L1159),"doublon","Ok")</f>
        <v>doublon</v>
      </c>
    </row>
    <row r="1161" spans="4:14" x14ac:dyDescent="0.3">
      <c r="D1161" t="str">
        <f t="shared" si="167"/>
        <v>C</v>
      </c>
      <c r="E1161" t="str">
        <f t="shared" si="168"/>
        <v>R</v>
      </c>
      <c r="F1161" t="str">
        <f t="shared" si="169"/>
        <v>T</v>
      </c>
      <c r="G1161" t="s">
        <v>1180</v>
      </c>
      <c r="H1161" s="1">
        <f t="shared" si="172"/>
        <v>45</v>
      </c>
      <c r="I1161" s="1">
        <f t="shared" si="173"/>
        <v>310</v>
      </c>
      <c r="J1161" s="1">
        <f t="shared" si="174"/>
        <v>350</v>
      </c>
      <c r="K1161" t="str">
        <f t="shared" si="170"/>
        <v>45310350</v>
      </c>
      <c r="L1161" s="2">
        <f t="shared" si="175"/>
        <v>705</v>
      </c>
      <c r="M1161">
        <f t="shared" si="171"/>
        <v>705</v>
      </c>
      <c r="N1161" t="str">
        <f>IF(M1161=LOOKUP(M1161,$L$2:L1160),"doublon","Ok")</f>
        <v>Ok</v>
      </c>
    </row>
    <row r="1162" spans="4:14" x14ac:dyDescent="0.3">
      <c r="D1162" t="str">
        <f t="shared" si="167"/>
        <v>C</v>
      </c>
      <c r="E1162" t="str">
        <f t="shared" si="168"/>
        <v>S</v>
      </c>
      <c r="F1162" t="str">
        <f t="shared" si="169"/>
        <v>A</v>
      </c>
      <c r="G1162" t="s">
        <v>1181</v>
      </c>
      <c r="H1162" s="1">
        <f t="shared" si="172"/>
        <v>45</v>
      </c>
      <c r="I1162" s="1">
        <f t="shared" si="173"/>
        <v>330</v>
      </c>
      <c r="J1162" s="1">
        <f t="shared" si="174"/>
        <v>10</v>
      </c>
      <c r="K1162" t="str">
        <f t="shared" si="170"/>
        <v>4533010</v>
      </c>
      <c r="L1162" s="2">
        <f t="shared" si="175"/>
        <v>385</v>
      </c>
      <c r="M1162">
        <f t="shared" si="171"/>
        <v>385</v>
      </c>
      <c r="N1162" t="str">
        <f>IF(M1162=LOOKUP(M1162,$L$2:L1161),"doublon","Ok")</f>
        <v>Ok</v>
      </c>
    </row>
    <row r="1163" spans="4:14" x14ac:dyDescent="0.3">
      <c r="D1163" t="str">
        <f t="shared" si="167"/>
        <v>C</v>
      </c>
      <c r="E1163" t="str">
        <f t="shared" si="168"/>
        <v>S</v>
      </c>
      <c r="F1163" t="str">
        <f t="shared" si="169"/>
        <v>B</v>
      </c>
      <c r="G1163" t="s">
        <v>1182</v>
      </c>
      <c r="H1163" s="1">
        <f t="shared" si="172"/>
        <v>45</v>
      </c>
      <c r="I1163" s="1">
        <f t="shared" si="173"/>
        <v>330</v>
      </c>
      <c r="J1163" s="1">
        <f t="shared" si="174"/>
        <v>25</v>
      </c>
      <c r="K1163" t="str">
        <f t="shared" si="170"/>
        <v>4533025</v>
      </c>
      <c r="L1163" s="2">
        <f t="shared" si="175"/>
        <v>400</v>
      </c>
      <c r="M1163">
        <f t="shared" si="171"/>
        <v>400</v>
      </c>
      <c r="N1163" t="str">
        <f>IF(M1163=LOOKUP(M1163,$L$2:L1162),"doublon","Ok")</f>
        <v>doublon</v>
      </c>
    </row>
    <row r="1164" spans="4:14" x14ac:dyDescent="0.3">
      <c r="D1164" t="str">
        <f t="shared" si="167"/>
        <v>C</v>
      </c>
      <c r="E1164" t="str">
        <f t="shared" si="168"/>
        <v>S</v>
      </c>
      <c r="F1164" t="str">
        <f t="shared" si="169"/>
        <v>C</v>
      </c>
      <c r="G1164" t="s">
        <v>1183</v>
      </c>
      <c r="H1164" s="1">
        <f t="shared" si="172"/>
        <v>45</v>
      </c>
      <c r="I1164" s="1">
        <f t="shared" si="173"/>
        <v>330</v>
      </c>
      <c r="J1164" s="1">
        <f t="shared" si="174"/>
        <v>45</v>
      </c>
      <c r="K1164" t="str">
        <f t="shared" si="170"/>
        <v>4533045</v>
      </c>
      <c r="L1164" s="2">
        <f t="shared" si="175"/>
        <v>420</v>
      </c>
      <c r="M1164">
        <f t="shared" si="171"/>
        <v>420</v>
      </c>
      <c r="N1164" t="str">
        <f>IF(M1164=LOOKUP(M1164,$L$2:L1163),"doublon","Ok")</f>
        <v>Ok</v>
      </c>
    </row>
    <row r="1165" spans="4:14" x14ac:dyDescent="0.3">
      <c r="D1165" t="str">
        <f t="shared" si="167"/>
        <v>C</v>
      </c>
      <c r="E1165" t="str">
        <f t="shared" si="168"/>
        <v>S</v>
      </c>
      <c r="F1165" t="str">
        <f t="shared" si="169"/>
        <v>D</v>
      </c>
      <c r="G1165" t="s">
        <v>1184</v>
      </c>
      <c r="H1165" s="1">
        <f t="shared" si="172"/>
        <v>45</v>
      </c>
      <c r="I1165" s="1">
        <f t="shared" si="173"/>
        <v>330</v>
      </c>
      <c r="J1165" s="1">
        <f t="shared" si="174"/>
        <v>65</v>
      </c>
      <c r="K1165" t="str">
        <f t="shared" si="170"/>
        <v>4533065</v>
      </c>
      <c r="L1165" s="2">
        <f t="shared" si="175"/>
        <v>440</v>
      </c>
      <c r="M1165">
        <f t="shared" si="171"/>
        <v>440</v>
      </c>
      <c r="N1165" t="str">
        <f>IF(M1165=LOOKUP(M1165,$L$2:L1164),"doublon","Ok")</f>
        <v>Ok</v>
      </c>
    </row>
    <row r="1166" spans="4:14" x14ac:dyDescent="0.3">
      <c r="D1166" t="str">
        <f t="shared" si="167"/>
        <v>C</v>
      </c>
      <c r="E1166" t="str">
        <f t="shared" si="168"/>
        <v>S</v>
      </c>
      <c r="F1166" t="str">
        <f t="shared" si="169"/>
        <v>E</v>
      </c>
      <c r="G1166" t="s">
        <v>1185</v>
      </c>
      <c r="H1166" s="1">
        <f t="shared" si="172"/>
        <v>45</v>
      </c>
      <c r="I1166" s="1">
        <f t="shared" si="173"/>
        <v>330</v>
      </c>
      <c r="J1166" s="1">
        <f t="shared" si="174"/>
        <v>80</v>
      </c>
      <c r="K1166" t="str">
        <f t="shared" si="170"/>
        <v>4533080</v>
      </c>
      <c r="L1166" s="2">
        <f t="shared" si="175"/>
        <v>455</v>
      </c>
      <c r="M1166">
        <f t="shared" si="171"/>
        <v>455</v>
      </c>
      <c r="N1166" t="str">
        <f>IF(M1166=LOOKUP(M1166,$L$2:L1165),"doublon","Ok")</f>
        <v>Ok</v>
      </c>
    </row>
    <row r="1167" spans="4:14" x14ac:dyDescent="0.3">
      <c r="D1167" t="str">
        <f t="shared" si="167"/>
        <v>C</v>
      </c>
      <c r="E1167" t="str">
        <f t="shared" si="168"/>
        <v>S</v>
      </c>
      <c r="F1167" t="str">
        <f t="shared" si="169"/>
        <v>F</v>
      </c>
      <c r="G1167" t="s">
        <v>1186</v>
      </c>
      <c r="H1167" s="1">
        <f t="shared" si="172"/>
        <v>45</v>
      </c>
      <c r="I1167" s="1">
        <f t="shared" si="173"/>
        <v>330</v>
      </c>
      <c r="J1167" s="1">
        <f t="shared" si="174"/>
        <v>95</v>
      </c>
      <c r="K1167" t="str">
        <f t="shared" si="170"/>
        <v>4533095</v>
      </c>
      <c r="L1167" s="2">
        <f t="shared" si="175"/>
        <v>470</v>
      </c>
      <c r="M1167">
        <f t="shared" si="171"/>
        <v>470</v>
      </c>
      <c r="N1167" t="str">
        <f>IF(M1167=LOOKUP(M1167,$L$2:L1166),"doublon","Ok")</f>
        <v>Ok</v>
      </c>
    </row>
    <row r="1168" spans="4:14" x14ac:dyDescent="0.3">
      <c r="D1168" t="str">
        <f t="shared" si="167"/>
        <v>C</v>
      </c>
      <c r="E1168" t="str">
        <f t="shared" si="168"/>
        <v>S</v>
      </c>
      <c r="F1168" t="str">
        <f t="shared" si="169"/>
        <v>G</v>
      </c>
      <c r="G1168" t="s">
        <v>1187</v>
      </c>
      <c r="H1168" s="1">
        <f t="shared" si="172"/>
        <v>45</v>
      </c>
      <c r="I1168" s="1">
        <f t="shared" si="173"/>
        <v>330</v>
      </c>
      <c r="J1168" s="1">
        <f t="shared" si="174"/>
        <v>105</v>
      </c>
      <c r="K1168" t="str">
        <f t="shared" si="170"/>
        <v>45330105</v>
      </c>
      <c r="L1168" s="2">
        <f t="shared" si="175"/>
        <v>480</v>
      </c>
      <c r="M1168">
        <f t="shared" si="171"/>
        <v>480</v>
      </c>
      <c r="N1168" t="str">
        <f>IF(M1168=LOOKUP(M1168,$L$2:L1167),"doublon","Ok")</f>
        <v>Ok</v>
      </c>
    </row>
    <row r="1169" spans="4:14" x14ac:dyDescent="0.3">
      <c r="D1169" t="str">
        <f t="shared" si="167"/>
        <v>C</v>
      </c>
      <c r="E1169" t="str">
        <f t="shared" si="168"/>
        <v>S</v>
      </c>
      <c r="F1169" t="str">
        <f t="shared" si="169"/>
        <v>H</v>
      </c>
      <c r="G1169" t="s">
        <v>1188</v>
      </c>
      <c r="H1169" s="1">
        <f t="shared" si="172"/>
        <v>45</v>
      </c>
      <c r="I1169" s="1">
        <f t="shared" si="173"/>
        <v>330</v>
      </c>
      <c r="J1169" s="1">
        <f t="shared" si="174"/>
        <v>120</v>
      </c>
      <c r="K1169" t="str">
        <f t="shared" si="170"/>
        <v>45330120</v>
      </c>
      <c r="L1169" s="2">
        <f t="shared" si="175"/>
        <v>495</v>
      </c>
      <c r="M1169">
        <f t="shared" si="171"/>
        <v>495</v>
      </c>
      <c r="N1169" t="str">
        <f>IF(M1169=LOOKUP(M1169,$L$2:L1168),"doublon","Ok")</f>
        <v>doublon</v>
      </c>
    </row>
    <row r="1170" spans="4:14" x14ac:dyDescent="0.3">
      <c r="D1170" t="str">
        <f t="shared" si="167"/>
        <v>C</v>
      </c>
      <c r="E1170" t="str">
        <f t="shared" si="168"/>
        <v>S</v>
      </c>
      <c r="F1170" t="str">
        <f t="shared" si="169"/>
        <v>I</v>
      </c>
      <c r="G1170" t="s">
        <v>1189</v>
      </c>
      <c r="H1170" s="1">
        <f t="shared" si="172"/>
        <v>45</v>
      </c>
      <c r="I1170" s="1">
        <f t="shared" si="173"/>
        <v>330</v>
      </c>
      <c r="J1170" s="1">
        <f t="shared" si="174"/>
        <v>135</v>
      </c>
      <c r="K1170" t="str">
        <f t="shared" si="170"/>
        <v>45330135</v>
      </c>
      <c r="L1170" s="2">
        <f t="shared" si="175"/>
        <v>510</v>
      </c>
      <c r="M1170">
        <f t="shared" si="171"/>
        <v>510</v>
      </c>
      <c r="N1170" t="str">
        <f>IF(M1170=LOOKUP(M1170,$L$2:L1169),"doublon","Ok")</f>
        <v>Ok</v>
      </c>
    </row>
    <row r="1171" spans="4:14" x14ac:dyDescent="0.3">
      <c r="D1171" t="str">
        <f t="shared" si="167"/>
        <v>C</v>
      </c>
      <c r="E1171" t="str">
        <f t="shared" si="168"/>
        <v>S</v>
      </c>
      <c r="F1171" t="str">
        <f t="shared" si="169"/>
        <v>J</v>
      </c>
      <c r="G1171" t="s">
        <v>1190</v>
      </c>
      <c r="H1171" s="1">
        <f t="shared" si="172"/>
        <v>45</v>
      </c>
      <c r="I1171" s="1">
        <f t="shared" si="173"/>
        <v>330</v>
      </c>
      <c r="J1171" s="1">
        <f t="shared" si="174"/>
        <v>150</v>
      </c>
      <c r="K1171" t="str">
        <f t="shared" si="170"/>
        <v>45330150</v>
      </c>
      <c r="L1171" s="2">
        <f t="shared" si="175"/>
        <v>525</v>
      </c>
      <c r="M1171">
        <f t="shared" si="171"/>
        <v>525</v>
      </c>
      <c r="N1171" t="str">
        <f>IF(M1171=LOOKUP(M1171,$L$2:L1170),"doublon","Ok")</f>
        <v>Ok</v>
      </c>
    </row>
    <row r="1172" spans="4:14" x14ac:dyDescent="0.3">
      <c r="D1172" t="str">
        <f t="shared" si="167"/>
        <v>C</v>
      </c>
      <c r="E1172" t="str">
        <f t="shared" si="168"/>
        <v>S</v>
      </c>
      <c r="F1172" t="str">
        <f t="shared" si="169"/>
        <v>K</v>
      </c>
      <c r="G1172" t="s">
        <v>1191</v>
      </c>
      <c r="H1172" s="1">
        <f t="shared" si="172"/>
        <v>45</v>
      </c>
      <c r="I1172" s="1">
        <f t="shared" si="173"/>
        <v>330</v>
      </c>
      <c r="J1172" s="1">
        <f t="shared" si="174"/>
        <v>170</v>
      </c>
      <c r="K1172" t="str">
        <f t="shared" si="170"/>
        <v>45330170</v>
      </c>
      <c r="L1172" s="2">
        <f t="shared" si="175"/>
        <v>545</v>
      </c>
      <c r="M1172">
        <f t="shared" si="171"/>
        <v>545</v>
      </c>
      <c r="N1172" t="str">
        <f>IF(M1172=LOOKUP(M1172,$L$2:L1171),"doublon","Ok")</f>
        <v>Ok</v>
      </c>
    </row>
    <row r="1173" spans="4:14" x14ac:dyDescent="0.3">
      <c r="D1173" t="str">
        <f t="shared" si="167"/>
        <v>C</v>
      </c>
      <c r="E1173" t="str">
        <f t="shared" si="168"/>
        <v>S</v>
      </c>
      <c r="F1173" t="str">
        <f t="shared" si="169"/>
        <v>L</v>
      </c>
      <c r="G1173" t="s">
        <v>1192</v>
      </c>
      <c r="H1173" s="1">
        <f t="shared" si="172"/>
        <v>45</v>
      </c>
      <c r="I1173" s="1">
        <f t="shared" si="173"/>
        <v>330</v>
      </c>
      <c r="J1173" s="1">
        <f t="shared" si="174"/>
        <v>180</v>
      </c>
      <c r="K1173" t="str">
        <f t="shared" si="170"/>
        <v>45330180</v>
      </c>
      <c r="L1173" s="2">
        <f t="shared" si="175"/>
        <v>555</v>
      </c>
      <c r="M1173">
        <f t="shared" si="171"/>
        <v>555</v>
      </c>
      <c r="N1173" t="str">
        <f>IF(M1173=LOOKUP(M1173,$L$2:L1172),"doublon","Ok")</f>
        <v>doublon</v>
      </c>
    </row>
    <row r="1174" spans="4:14" x14ac:dyDescent="0.3">
      <c r="D1174" t="str">
        <f t="shared" si="167"/>
        <v>C</v>
      </c>
      <c r="E1174" t="str">
        <f t="shared" si="168"/>
        <v>S</v>
      </c>
      <c r="F1174" t="str">
        <f t="shared" si="169"/>
        <v>M</v>
      </c>
      <c r="G1174" t="s">
        <v>1193</v>
      </c>
      <c r="H1174" s="1">
        <f t="shared" si="172"/>
        <v>45</v>
      </c>
      <c r="I1174" s="1">
        <f t="shared" si="173"/>
        <v>330</v>
      </c>
      <c r="J1174" s="1">
        <f t="shared" si="174"/>
        <v>200</v>
      </c>
      <c r="K1174" t="str">
        <f t="shared" si="170"/>
        <v>45330200</v>
      </c>
      <c r="L1174" s="2">
        <f t="shared" si="175"/>
        <v>575</v>
      </c>
      <c r="M1174">
        <f t="shared" si="171"/>
        <v>575</v>
      </c>
      <c r="N1174" t="str">
        <f>IF(M1174=LOOKUP(M1174,$L$2:L1173),"doublon","Ok")</f>
        <v>doublon</v>
      </c>
    </row>
    <row r="1175" spans="4:14" x14ac:dyDescent="0.3">
      <c r="D1175" t="str">
        <f t="shared" si="167"/>
        <v>C</v>
      </c>
      <c r="E1175" t="str">
        <f t="shared" si="168"/>
        <v>S</v>
      </c>
      <c r="F1175" t="str">
        <f t="shared" si="169"/>
        <v>N</v>
      </c>
      <c r="G1175" t="s">
        <v>1194</v>
      </c>
      <c r="H1175" s="1">
        <f t="shared" si="172"/>
        <v>45</v>
      </c>
      <c r="I1175" s="1">
        <f t="shared" si="173"/>
        <v>330</v>
      </c>
      <c r="J1175" s="1">
        <f t="shared" si="174"/>
        <v>220</v>
      </c>
      <c r="K1175" t="str">
        <f t="shared" si="170"/>
        <v>45330220</v>
      </c>
      <c r="L1175" s="2">
        <f t="shared" si="175"/>
        <v>595</v>
      </c>
      <c r="M1175">
        <f t="shared" si="171"/>
        <v>595</v>
      </c>
      <c r="N1175" t="str">
        <f>IF(M1175=LOOKUP(M1175,$L$2:L1174),"doublon","Ok")</f>
        <v>Ok</v>
      </c>
    </row>
    <row r="1176" spans="4:14" x14ac:dyDescent="0.3">
      <c r="D1176" t="str">
        <f t="shared" si="167"/>
        <v>C</v>
      </c>
      <c r="E1176" t="str">
        <f t="shared" si="168"/>
        <v>S</v>
      </c>
      <c r="F1176" t="str">
        <f t="shared" si="169"/>
        <v>O</v>
      </c>
      <c r="G1176" t="s">
        <v>1195</v>
      </c>
      <c r="H1176" s="1">
        <f t="shared" si="172"/>
        <v>45</v>
      </c>
      <c r="I1176" s="1">
        <f t="shared" si="173"/>
        <v>330</v>
      </c>
      <c r="J1176" s="1">
        <f t="shared" si="174"/>
        <v>250</v>
      </c>
      <c r="K1176" t="str">
        <f t="shared" si="170"/>
        <v>45330250</v>
      </c>
      <c r="L1176" s="2">
        <f t="shared" si="175"/>
        <v>625</v>
      </c>
      <c r="M1176">
        <f t="shared" si="171"/>
        <v>625</v>
      </c>
      <c r="N1176" t="str">
        <f>IF(M1176=LOOKUP(M1176,$L$2:L1175),"doublon","Ok")</f>
        <v>doublon</v>
      </c>
    </row>
    <row r="1177" spans="4:14" x14ac:dyDescent="0.3">
      <c r="D1177" t="str">
        <f t="shared" si="167"/>
        <v>C</v>
      </c>
      <c r="E1177" t="str">
        <f t="shared" si="168"/>
        <v>S</v>
      </c>
      <c r="F1177" t="str">
        <f t="shared" si="169"/>
        <v>P</v>
      </c>
      <c r="G1177" t="s">
        <v>1196</v>
      </c>
      <c r="H1177" s="1">
        <f t="shared" si="172"/>
        <v>45</v>
      </c>
      <c r="I1177" s="1">
        <f t="shared" si="173"/>
        <v>330</v>
      </c>
      <c r="J1177" s="1">
        <f t="shared" si="174"/>
        <v>270</v>
      </c>
      <c r="K1177" t="str">
        <f t="shared" si="170"/>
        <v>45330270</v>
      </c>
      <c r="L1177" s="2">
        <f t="shared" si="175"/>
        <v>645</v>
      </c>
      <c r="M1177">
        <f t="shared" si="171"/>
        <v>645</v>
      </c>
      <c r="N1177" t="str">
        <f>IF(M1177=LOOKUP(M1177,$L$2:L1176),"doublon","Ok")</f>
        <v>doublon</v>
      </c>
    </row>
    <row r="1178" spans="4:14" x14ac:dyDescent="0.3">
      <c r="D1178" t="str">
        <f t="shared" si="167"/>
        <v>C</v>
      </c>
      <c r="E1178" t="str">
        <f t="shared" si="168"/>
        <v>S</v>
      </c>
      <c r="F1178" t="str">
        <f t="shared" si="169"/>
        <v>Q</v>
      </c>
      <c r="G1178" t="s">
        <v>1197</v>
      </c>
      <c r="H1178" s="1">
        <f t="shared" si="172"/>
        <v>45</v>
      </c>
      <c r="I1178" s="1">
        <f t="shared" si="173"/>
        <v>330</v>
      </c>
      <c r="J1178" s="1">
        <f t="shared" si="174"/>
        <v>290</v>
      </c>
      <c r="K1178" t="str">
        <f t="shared" si="170"/>
        <v>45330290</v>
      </c>
      <c r="L1178" s="2">
        <f t="shared" si="175"/>
        <v>665</v>
      </c>
      <c r="M1178">
        <f t="shared" si="171"/>
        <v>665</v>
      </c>
      <c r="N1178" t="str">
        <f>IF(M1178=LOOKUP(M1178,$L$2:L1177),"doublon","Ok")</f>
        <v>doublon</v>
      </c>
    </row>
    <row r="1179" spans="4:14" x14ac:dyDescent="0.3">
      <c r="D1179" t="str">
        <f t="shared" si="167"/>
        <v>C</v>
      </c>
      <c r="E1179" t="str">
        <f t="shared" si="168"/>
        <v>S</v>
      </c>
      <c r="F1179" t="str">
        <f t="shared" si="169"/>
        <v>R</v>
      </c>
      <c r="G1179" t="s">
        <v>1198</v>
      </c>
      <c r="H1179" s="1">
        <f t="shared" si="172"/>
        <v>45</v>
      </c>
      <c r="I1179" s="1">
        <f t="shared" si="173"/>
        <v>330</v>
      </c>
      <c r="J1179" s="1">
        <f t="shared" si="174"/>
        <v>310</v>
      </c>
      <c r="K1179" t="str">
        <f t="shared" si="170"/>
        <v>45330310</v>
      </c>
      <c r="L1179" s="2">
        <f t="shared" si="175"/>
        <v>685</v>
      </c>
      <c r="M1179">
        <f t="shared" si="171"/>
        <v>685</v>
      </c>
      <c r="N1179" t="str">
        <f>IF(M1179=LOOKUP(M1179,$L$2:L1178),"doublon","Ok")</f>
        <v>doublon</v>
      </c>
    </row>
    <row r="1180" spans="4:14" x14ac:dyDescent="0.3">
      <c r="D1180" t="str">
        <f t="shared" si="167"/>
        <v>C</v>
      </c>
      <c r="E1180" t="str">
        <f t="shared" si="168"/>
        <v>S</v>
      </c>
      <c r="F1180" t="str">
        <f t="shared" si="169"/>
        <v>S</v>
      </c>
      <c r="G1180" t="s">
        <v>1199</v>
      </c>
      <c r="H1180" s="1">
        <f t="shared" si="172"/>
        <v>45</v>
      </c>
      <c r="I1180" s="1">
        <f t="shared" si="173"/>
        <v>330</v>
      </c>
      <c r="J1180" s="1">
        <f t="shared" si="174"/>
        <v>330</v>
      </c>
      <c r="K1180" t="str">
        <f t="shared" si="170"/>
        <v>45330330</v>
      </c>
      <c r="L1180" s="2">
        <f t="shared" si="175"/>
        <v>705</v>
      </c>
      <c r="M1180">
        <f t="shared" si="171"/>
        <v>705</v>
      </c>
      <c r="N1180" t="str">
        <f>IF(M1180=LOOKUP(M1180,$L$2:L1179),"doublon","Ok")</f>
        <v>doublon</v>
      </c>
    </row>
    <row r="1181" spans="4:14" x14ac:dyDescent="0.3">
      <c r="D1181" t="str">
        <f t="shared" si="167"/>
        <v>C</v>
      </c>
      <c r="E1181" t="str">
        <f t="shared" si="168"/>
        <v>S</v>
      </c>
      <c r="F1181" t="str">
        <f t="shared" si="169"/>
        <v>T</v>
      </c>
      <c r="G1181" t="s">
        <v>1200</v>
      </c>
      <c r="H1181" s="1">
        <f t="shared" si="172"/>
        <v>45</v>
      </c>
      <c r="I1181" s="1">
        <f t="shared" si="173"/>
        <v>330</v>
      </c>
      <c r="J1181" s="1">
        <f t="shared" si="174"/>
        <v>350</v>
      </c>
      <c r="K1181" t="str">
        <f t="shared" si="170"/>
        <v>45330350</v>
      </c>
      <c r="L1181" s="2">
        <f t="shared" si="175"/>
        <v>725</v>
      </c>
      <c r="M1181">
        <f t="shared" si="171"/>
        <v>725</v>
      </c>
      <c r="N1181" t="str">
        <f>IF(M1181=LOOKUP(M1181,$L$2:L1180),"doublon","Ok")</f>
        <v>Ok</v>
      </c>
    </row>
    <row r="1182" spans="4:14" x14ac:dyDescent="0.3">
      <c r="D1182" t="str">
        <f t="shared" si="167"/>
        <v>C</v>
      </c>
      <c r="E1182" t="str">
        <f t="shared" si="168"/>
        <v>T</v>
      </c>
      <c r="F1182" t="str">
        <f t="shared" si="169"/>
        <v>A</v>
      </c>
      <c r="G1182" t="s">
        <v>1201</v>
      </c>
      <c r="H1182" s="1">
        <f t="shared" si="172"/>
        <v>45</v>
      </c>
      <c r="I1182" s="1">
        <f t="shared" si="173"/>
        <v>350</v>
      </c>
      <c r="J1182" s="1">
        <f t="shared" si="174"/>
        <v>10</v>
      </c>
      <c r="K1182" t="str">
        <f t="shared" si="170"/>
        <v>4535010</v>
      </c>
      <c r="L1182" s="2">
        <f t="shared" si="175"/>
        <v>405</v>
      </c>
      <c r="M1182">
        <f t="shared" si="171"/>
        <v>405</v>
      </c>
      <c r="N1182" t="str">
        <f>IF(M1182=LOOKUP(M1182,$L$2:L1181),"doublon","Ok")</f>
        <v>Ok</v>
      </c>
    </row>
    <row r="1183" spans="4:14" x14ac:dyDescent="0.3">
      <c r="D1183" t="str">
        <f t="shared" si="167"/>
        <v>C</v>
      </c>
      <c r="E1183" t="str">
        <f t="shared" si="168"/>
        <v>T</v>
      </c>
      <c r="F1183" t="str">
        <f t="shared" si="169"/>
        <v>B</v>
      </c>
      <c r="G1183" t="s">
        <v>1202</v>
      </c>
      <c r="H1183" s="1">
        <f t="shared" si="172"/>
        <v>45</v>
      </c>
      <c r="I1183" s="1">
        <f t="shared" si="173"/>
        <v>350</v>
      </c>
      <c r="J1183" s="1">
        <f t="shared" si="174"/>
        <v>25</v>
      </c>
      <c r="K1183" t="str">
        <f t="shared" si="170"/>
        <v>4535025</v>
      </c>
      <c r="L1183" s="2">
        <f t="shared" si="175"/>
        <v>420</v>
      </c>
      <c r="M1183">
        <f t="shared" si="171"/>
        <v>420</v>
      </c>
      <c r="N1183" t="str">
        <f>IF(M1183=LOOKUP(M1183,$L$2:L1182),"doublon","Ok")</f>
        <v>Ok</v>
      </c>
    </row>
    <row r="1184" spans="4:14" x14ac:dyDescent="0.3">
      <c r="D1184" t="str">
        <f t="shared" si="167"/>
        <v>C</v>
      </c>
      <c r="E1184" t="str">
        <f t="shared" si="168"/>
        <v>T</v>
      </c>
      <c r="F1184" t="str">
        <f t="shared" si="169"/>
        <v>C</v>
      </c>
      <c r="G1184" t="s">
        <v>1203</v>
      </c>
      <c r="H1184" s="1">
        <f t="shared" si="172"/>
        <v>45</v>
      </c>
      <c r="I1184" s="1">
        <f t="shared" si="173"/>
        <v>350</v>
      </c>
      <c r="J1184" s="1">
        <f t="shared" si="174"/>
        <v>45</v>
      </c>
      <c r="K1184" t="str">
        <f t="shared" si="170"/>
        <v>4535045</v>
      </c>
      <c r="L1184" s="2">
        <f t="shared" si="175"/>
        <v>440</v>
      </c>
      <c r="M1184">
        <f t="shared" si="171"/>
        <v>440</v>
      </c>
      <c r="N1184" t="str">
        <f>IF(M1184=LOOKUP(M1184,$L$2:L1183),"doublon","Ok")</f>
        <v>Ok</v>
      </c>
    </row>
    <row r="1185" spans="4:14" x14ac:dyDescent="0.3">
      <c r="D1185" t="str">
        <f t="shared" si="167"/>
        <v>C</v>
      </c>
      <c r="E1185" t="str">
        <f t="shared" si="168"/>
        <v>T</v>
      </c>
      <c r="F1185" t="str">
        <f t="shared" si="169"/>
        <v>D</v>
      </c>
      <c r="G1185" t="s">
        <v>1204</v>
      </c>
      <c r="H1185" s="1">
        <f t="shared" si="172"/>
        <v>45</v>
      </c>
      <c r="I1185" s="1">
        <f t="shared" si="173"/>
        <v>350</v>
      </c>
      <c r="J1185" s="1">
        <f t="shared" si="174"/>
        <v>65</v>
      </c>
      <c r="K1185" t="str">
        <f t="shared" si="170"/>
        <v>4535065</v>
      </c>
      <c r="L1185" s="2">
        <f t="shared" si="175"/>
        <v>460</v>
      </c>
      <c r="M1185">
        <f t="shared" si="171"/>
        <v>460</v>
      </c>
      <c r="N1185" t="str">
        <f>IF(M1185=LOOKUP(M1185,$L$2:L1184),"doublon","Ok")</f>
        <v>Ok</v>
      </c>
    </row>
    <row r="1186" spans="4:14" x14ac:dyDescent="0.3">
      <c r="D1186" t="str">
        <f t="shared" si="167"/>
        <v>C</v>
      </c>
      <c r="E1186" t="str">
        <f t="shared" si="168"/>
        <v>T</v>
      </c>
      <c r="F1186" t="str">
        <f t="shared" si="169"/>
        <v>E</v>
      </c>
      <c r="G1186" t="s">
        <v>1205</v>
      </c>
      <c r="H1186" s="1">
        <f t="shared" si="172"/>
        <v>45</v>
      </c>
      <c r="I1186" s="1">
        <f t="shared" si="173"/>
        <v>350</v>
      </c>
      <c r="J1186" s="1">
        <f t="shared" si="174"/>
        <v>80</v>
      </c>
      <c r="K1186" t="str">
        <f t="shared" si="170"/>
        <v>4535080</v>
      </c>
      <c r="L1186" s="2">
        <f t="shared" si="175"/>
        <v>475</v>
      </c>
      <c r="M1186">
        <f t="shared" si="171"/>
        <v>475</v>
      </c>
      <c r="N1186" t="str">
        <f>IF(M1186=LOOKUP(M1186,$L$2:L1185),"doublon","Ok")</f>
        <v>Ok</v>
      </c>
    </row>
    <row r="1187" spans="4:14" x14ac:dyDescent="0.3">
      <c r="D1187" t="str">
        <f t="shared" si="167"/>
        <v>C</v>
      </c>
      <c r="E1187" t="str">
        <f t="shared" si="168"/>
        <v>T</v>
      </c>
      <c r="F1187" t="str">
        <f t="shared" si="169"/>
        <v>F</v>
      </c>
      <c r="G1187" t="s">
        <v>1206</v>
      </c>
      <c r="H1187" s="1">
        <f t="shared" si="172"/>
        <v>45</v>
      </c>
      <c r="I1187" s="1">
        <f t="shared" si="173"/>
        <v>350</v>
      </c>
      <c r="J1187" s="1">
        <f t="shared" si="174"/>
        <v>95</v>
      </c>
      <c r="K1187" t="str">
        <f t="shared" si="170"/>
        <v>4535095</v>
      </c>
      <c r="L1187" s="2">
        <f t="shared" si="175"/>
        <v>490</v>
      </c>
      <c r="M1187">
        <f t="shared" si="171"/>
        <v>490</v>
      </c>
      <c r="N1187" t="str">
        <f>IF(M1187=LOOKUP(M1187,$L$2:L1186),"doublon","Ok")</f>
        <v>Ok</v>
      </c>
    </row>
    <row r="1188" spans="4:14" x14ac:dyDescent="0.3">
      <c r="D1188" t="str">
        <f t="shared" si="167"/>
        <v>C</v>
      </c>
      <c r="E1188" t="str">
        <f t="shared" si="168"/>
        <v>T</v>
      </c>
      <c r="F1188" t="str">
        <f t="shared" si="169"/>
        <v>G</v>
      </c>
      <c r="G1188" t="s">
        <v>1207</v>
      </c>
      <c r="H1188" s="1">
        <f t="shared" si="172"/>
        <v>45</v>
      </c>
      <c r="I1188" s="1">
        <f t="shared" si="173"/>
        <v>350</v>
      </c>
      <c r="J1188" s="1">
        <f t="shared" si="174"/>
        <v>105</v>
      </c>
      <c r="K1188" t="str">
        <f t="shared" si="170"/>
        <v>45350105</v>
      </c>
      <c r="L1188" s="2">
        <f t="shared" si="175"/>
        <v>500</v>
      </c>
      <c r="M1188">
        <f t="shared" si="171"/>
        <v>500</v>
      </c>
      <c r="N1188" t="str">
        <f>IF(M1188=LOOKUP(M1188,$L$2:L1187),"doublon","Ok")</f>
        <v>Ok</v>
      </c>
    </row>
    <row r="1189" spans="4:14" x14ac:dyDescent="0.3">
      <c r="D1189" t="str">
        <f t="shared" si="167"/>
        <v>C</v>
      </c>
      <c r="E1189" t="str">
        <f t="shared" si="168"/>
        <v>T</v>
      </c>
      <c r="F1189" t="str">
        <f t="shared" si="169"/>
        <v>H</v>
      </c>
      <c r="G1189" t="s">
        <v>1208</v>
      </c>
      <c r="H1189" s="1">
        <f t="shared" si="172"/>
        <v>45</v>
      </c>
      <c r="I1189" s="1">
        <f t="shared" si="173"/>
        <v>350</v>
      </c>
      <c r="J1189" s="1">
        <f t="shared" si="174"/>
        <v>120</v>
      </c>
      <c r="K1189" t="str">
        <f t="shared" si="170"/>
        <v>45350120</v>
      </c>
      <c r="L1189" s="2">
        <f t="shared" si="175"/>
        <v>515</v>
      </c>
      <c r="M1189">
        <f t="shared" si="171"/>
        <v>515</v>
      </c>
      <c r="N1189" t="str">
        <f>IF(M1189=LOOKUP(M1189,$L$2:L1188),"doublon","Ok")</f>
        <v>Ok</v>
      </c>
    </row>
    <row r="1190" spans="4:14" x14ac:dyDescent="0.3">
      <c r="D1190" t="str">
        <f t="shared" si="167"/>
        <v>C</v>
      </c>
      <c r="E1190" t="str">
        <f t="shared" si="168"/>
        <v>T</v>
      </c>
      <c r="F1190" t="str">
        <f t="shared" si="169"/>
        <v>I</v>
      </c>
      <c r="G1190" t="s">
        <v>1209</v>
      </c>
      <c r="H1190" s="1">
        <f t="shared" si="172"/>
        <v>45</v>
      </c>
      <c r="I1190" s="1">
        <f t="shared" si="173"/>
        <v>350</v>
      </c>
      <c r="J1190" s="1">
        <f t="shared" si="174"/>
        <v>135</v>
      </c>
      <c r="K1190" t="str">
        <f t="shared" si="170"/>
        <v>45350135</v>
      </c>
      <c r="L1190" s="2">
        <f t="shared" si="175"/>
        <v>530</v>
      </c>
      <c r="M1190">
        <f t="shared" si="171"/>
        <v>530</v>
      </c>
      <c r="N1190" t="str">
        <f>IF(M1190=LOOKUP(M1190,$L$2:L1189),"doublon","Ok")</f>
        <v>Ok</v>
      </c>
    </row>
    <row r="1191" spans="4:14" x14ac:dyDescent="0.3">
      <c r="D1191" t="str">
        <f t="shared" si="167"/>
        <v>C</v>
      </c>
      <c r="E1191" t="str">
        <f t="shared" si="168"/>
        <v>T</v>
      </c>
      <c r="F1191" t="str">
        <f t="shared" si="169"/>
        <v>J</v>
      </c>
      <c r="G1191" t="s">
        <v>1210</v>
      </c>
      <c r="H1191" s="1">
        <f t="shared" si="172"/>
        <v>45</v>
      </c>
      <c r="I1191" s="1">
        <f t="shared" si="173"/>
        <v>350</v>
      </c>
      <c r="J1191" s="1">
        <f t="shared" si="174"/>
        <v>150</v>
      </c>
      <c r="K1191" t="str">
        <f t="shared" si="170"/>
        <v>45350150</v>
      </c>
      <c r="L1191" s="2">
        <f t="shared" si="175"/>
        <v>545</v>
      </c>
      <c r="M1191">
        <f t="shared" si="171"/>
        <v>545</v>
      </c>
      <c r="N1191" t="str">
        <f>IF(M1191=LOOKUP(M1191,$L$2:L1190),"doublon","Ok")</f>
        <v>Ok</v>
      </c>
    </row>
    <row r="1192" spans="4:14" x14ac:dyDescent="0.3">
      <c r="D1192" t="str">
        <f t="shared" si="167"/>
        <v>C</v>
      </c>
      <c r="E1192" t="str">
        <f t="shared" si="168"/>
        <v>T</v>
      </c>
      <c r="F1192" t="str">
        <f t="shared" si="169"/>
        <v>K</v>
      </c>
      <c r="G1192" t="s">
        <v>1211</v>
      </c>
      <c r="H1192" s="1">
        <f t="shared" si="172"/>
        <v>45</v>
      </c>
      <c r="I1192" s="1">
        <f t="shared" si="173"/>
        <v>350</v>
      </c>
      <c r="J1192" s="1">
        <f t="shared" si="174"/>
        <v>170</v>
      </c>
      <c r="K1192" t="str">
        <f t="shared" si="170"/>
        <v>45350170</v>
      </c>
      <c r="L1192" s="2">
        <f t="shared" si="175"/>
        <v>565</v>
      </c>
      <c r="M1192">
        <f t="shared" si="171"/>
        <v>565</v>
      </c>
      <c r="N1192" t="str">
        <f>IF(M1192=LOOKUP(M1192,$L$2:L1191),"doublon","Ok")</f>
        <v>Ok</v>
      </c>
    </row>
    <row r="1193" spans="4:14" x14ac:dyDescent="0.3">
      <c r="D1193" t="str">
        <f t="shared" si="167"/>
        <v>C</v>
      </c>
      <c r="E1193" t="str">
        <f t="shared" si="168"/>
        <v>T</v>
      </c>
      <c r="F1193" t="str">
        <f t="shared" si="169"/>
        <v>L</v>
      </c>
      <c r="G1193" t="s">
        <v>1212</v>
      </c>
      <c r="H1193" s="1">
        <f t="shared" si="172"/>
        <v>45</v>
      </c>
      <c r="I1193" s="1">
        <f t="shared" si="173"/>
        <v>350</v>
      </c>
      <c r="J1193" s="1">
        <f t="shared" si="174"/>
        <v>180</v>
      </c>
      <c r="K1193" t="str">
        <f t="shared" si="170"/>
        <v>45350180</v>
      </c>
      <c r="L1193" s="2">
        <f t="shared" si="175"/>
        <v>575</v>
      </c>
      <c r="M1193">
        <f t="shared" si="171"/>
        <v>575</v>
      </c>
      <c r="N1193" t="str">
        <f>IF(M1193=LOOKUP(M1193,$L$2:L1192),"doublon","Ok")</f>
        <v>doublon</v>
      </c>
    </row>
    <row r="1194" spans="4:14" x14ac:dyDescent="0.3">
      <c r="D1194" t="str">
        <f t="shared" si="167"/>
        <v>C</v>
      </c>
      <c r="E1194" t="str">
        <f t="shared" si="168"/>
        <v>T</v>
      </c>
      <c r="F1194" t="str">
        <f t="shared" si="169"/>
        <v>M</v>
      </c>
      <c r="G1194" t="s">
        <v>1213</v>
      </c>
      <c r="H1194" s="1">
        <f t="shared" si="172"/>
        <v>45</v>
      </c>
      <c r="I1194" s="1">
        <f t="shared" si="173"/>
        <v>350</v>
      </c>
      <c r="J1194" s="1">
        <f t="shared" si="174"/>
        <v>200</v>
      </c>
      <c r="K1194" t="str">
        <f t="shared" si="170"/>
        <v>45350200</v>
      </c>
      <c r="L1194" s="2">
        <f t="shared" si="175"/>
        <v>595</v>
      </c>
      <c r="M1194">
        <f t="shared" si="171"/>
        <v>595</v>
      </c>
      <c r="N1194" t="str">
        <f>IF(M1194=LOOKUP(M1194,$L$2:L1193),"doublon","Ok")</f>
        <v>doublon</v>
      </c>
    </row>
    <row r="1195" spans="4:14" x14ac:dyDescent="0.3">
      <c r="D1195" t="str">
        <f t="shared" si="167"/>
        <v>C</v>
      </c>
      <c r="E1195" t="str">
        <f t="shared" si="168"/>
        <v>T</v>
      </c>
      <c r="F1195" t="str">
        <f t="shared" si="169"/>
        <v>N</v>
      </c>
      <c r="G1195" t="s">
        <v>1214</v>
      </c>
      <c r="H1195" s="1">
        <f t="shared" si="172"/>
        <v>45</v>
      </c>
      <c r="I1195" s="1">
        <f t="shared" si="173"/>
        <v>350</v>
      </c>
      <c r="J1195" s="1">
        <f t="shared" si="174"/>
        <v>220</v>
      </c>
      <c r="K1195" t="str">
        <f t="shared" si="170"/>
        <v>45350220</v>
      </c>
      <c r="L1195" s="2">
        <f t="shared" si="175"/>
        <v>615</v>
      </c>
      <c r="M1195">
        <f t="shared" si="171"/>
        <v>615</v>
      </c>
      <c r="N1195" t="str">
        <f>IF(M1195=LOOKUP(M1195,$L$2:L1194),"doublon","Ok")</f>
        <v>Ok</v>
      </c>
    </row>
    <row r="1196" spans="4:14" x14ac:dyDescent="0.3">
      <c r="D1196" t="str">
        <f t="shared" si="167"/>
        <v>C</v>
      </c>
      <c r="E1196" t="str">
        <f t="shared" si="168"/>
        <v>T</v>
      </c>
      <c r="F1196" t="str">
        <f t="shared" si="169"/>
        <v>O</v>
      </c>
      <c r="G1196" t="s">
        <v>1215</v>
      </c>
      <c r="H1196" s="1">
        <f t="shared" si="172"/>
        <v>45</v>
      </c>
      <c r="I1196" s="1">
        <f t="shared" si="173"/>
        <v>350</v>
      </c>
      <c r="J1196" s="1">
        <f t="shared" si="174"/>
        <v>250</v>
      </c>
      <c r="K1196" t="str">
        <f t="shared" si="170"/>
        <v>45350250</v>
      </c>
      <c r="L1196" s="2">
        <f t="shared" si="175"/>
        <v>645</v>
      </c>
      <c r="M1196">
        <f t="shared" si="171"/>
        <v>645</v>
      </c>
      <c r="N1196" t="str">
        <f>IF(M1196=LOOKUP(M1196,$L$2:L1195),"doublon","Ok")</f>
        <v>doublon</v>
      </c>
    </row>
    <row r="1197" spans="4:14" x14ac:dyDescent="0.3">
      <c r="D1197" t="str">
        <f t="shared" si="167"/>
        <v>C</v>
      </c>
      <c r="E1197" t="str">
        <f t="shared" si="168"/>
        <v>T</v>
      </c>
      <c r="F1197" t="str">
        <f t="shared" si="169"/>
        <v>P</v>
      </c>
      <c r="G1197" t="s">
        <v>1216</v>
      </c>
      <c r="H1197" s="1">
        <f t="shared" si="172"/>
        <v>45</v>
      </c>
      <c r="I1197" s="1">
        <f t="shared" si="173"/>
        <v>350</v>
      </c>
      <c r="J1197" s="1">
        <f t="shared" si="174"/>
        <v>270</v>
      </c>
      <c r="K1197" t="str">
        <f t="shared" si="170"/>
        <v>45350270</v>
      </c>
      <c r="L1197" s="2">
        <f t="shared" si="175"/>
        <v>665</v>
      </c>
      <c r="M1197">
        <f t="shared" si="171"/>
        <v>665</v>
      </c>
      <c r="N1197" t="str">
        <f>IF(M1197=LOOKUP(M1197,$L$2:L1196),"doublon","Ok")</f>
        <v>doublon</v>
      </c>
    </row>
    <row r="1198" spans="4:14" x14ac:dyDescent="0.3">
      <c r="D1198" t="str">
        <f t="shared" si="167"/>
        <v>C</v>
      </c>
      <c r="E1198" t="str">
        <f t="shared" si="168"/>
        <v>T</v>
      </c>
      <c r="F1198" t="str">
        <f t="shared" si="169"/>
        <v>Q</v>
      </c>
      <c r="G1198" t="s">
        <v>1217</v>
      </c>
      <c r="H1198" s="1">
        <f t="shared" si="172"/>
        <v>45</v>
      </c>
      <c r="I1198" s="1">
        <f t="shared" si="173"/>
        <v>350</v>
      </c>
      <c r="J1198" s="1">
        <f t="shared" si="174"/>
        <v>290</v>
      </c>
      <c r="K1198" t="str">
        <f t="shared" si="170"/>
        <v>45350290</v>
      </c>
      <c r="L1198" s="2">
        <f t="shared" si="175"/>
        <v>685</v>
      </c>
      <c r="M1198">
        <f t="shared" si="171"/>
        <v>685</v>
      </c>
      <c r="N1198" t="str">
        <f>IF(M1198=LOOKUP(M1198,$L$2:L1197),"doublon","Ok")</f>
        <v>doublon</v>
      </c>
    </row>
    <row r="1199" spans="4:14" x14ac:dyDescent="0.3">
      <c r="D1199" t="str">
        <f t="shared" si="167"/>
        <v>C</v>
      </c>
      <c r="E1199" t="str">
        <f t="shared" si="168"/>
        <v>T</v>
      </c>
      <c r="F1199" t="str">
        <f t="shared" si="169"/>
        <v>R</v>
      </c>
      <c r="G1199" t="s">
        <v>1218</v>
      </c>
      <c r="H1199" s="1">
        <f t="shared" si="172"/>
        <v>45</v>
      </c>
      <c r="I1199" s="1">
        <f t="shared" si="173"/>
        <v>350</v>
      </c>
      <c r="J1199" s="1">
        <f t="shared" si="174"/>
        <v>310</v>
      </c>
      <c r="K1199" t="str">
        <f t="shared" si="170"/>
        <v>45350310</v>
      </c>
      <c r="L1199" s="2">
        <f t="shared" si="175"/>
        <v>705</v>
      </c>
      <c r="M1199">
        <f t="shared" si="171"/>
        <v>705</v>
      </c>
      <c r="N1199" t="str">
        <f>IF(M1199=LOOKUP(M1199,$L$2:L1198),"doublon","Ok")</f>
        <v>doublon</v>
      </c>
    </row>
    <row r="1200" spans="4:14" x14ac:dyDescent="0.3">
      <c r="D1200" t="str">
        <f t="shared" si="167"/>
        <v>C</v>
      </c>
      <c r="E1200" t="str">
        <f t="shared" si="168"/>
        <v>T</v>
      </c>
      <c r="F1200" t="str">
        <f t="shared" si="169"/>
        <v>S</v>
      </c>
      <c r="G1200" t="s">
        <v>1219</v>
      </c>
      <c r="H1200" s="1">
        <f t="shared" si="172"/>
        <v>45</v>
      </c>
      <c r="I1200" s="1">
        <f t="shared" si="173"/>
        <v>350</v>
      </c>
      <c r="J1200" s="1">
        <f t="shared" si="174"/>
        <v>330</v>
      </c>
      <c r="K1200" t="str">
        <f t="shared" si="170"/>
        <v>45350330</v>
      </c>
      <c r="L1200" s="2">
        <f t="shared" si="175"/>
        <v>725</v>
      </c>
      <c r="M1200">
        <f t="shared" si="171"/>
        <v>725</v>
      </c>
      <c r="N1200" t="str">
        <f>IF(M1200=LOOKUP(M1200,$L$2:L1199),"doublon","Ok")</f>
        <v>doublon</v>
      </c>
    </row>
    <row r="1201" spans="4:14" x14ac:dyDescent="0.3">
      <c r="D1201" t="str">
        <f t="shared" si="167"/>
        <v>C</v>
      </c>
      <c r="E1201" t="str">
        <f t="shared" si="168"/>
        <v>T</v>
      </c>
      <c r="F1201" t="str">
        <f t="shared" si="169"/>
        <v>T</v>
      </c>
      <c r="G1201" t="s">
        <v>1220</v>
      </c>
      <c r="H1201" s="1">
        <f t="shared" si="172"/>
        <v>45</v>
      </c>
      <c r="I1201" s="1">
        <f t="shared" si="173"/>
        <v>350</v>
      </c>
      <c r="J1201" s="1">
        <f t="shared" si="174"/>
        <v>350</v>
      </c>
      <c r="K1201" t="str">
        <f t="shared" si="170"/>
        <v>45350350</v>
      </c>
      <c r="L1201" s="2">
        <f t="shared" si="175"/>
        <v>745</v>
      </c>
      <c r="M1201">
        <f t="shared" si="171"/>
        <v>745</v>
      </c>
      <c r="N1201" t="str">
        <f>IF(M1201=LOOKUP(M1201,$L$2:L1200),"doublon","Ok")</f>
        <v>Ok</v>
      </c>
    </row>
    <row r="1202" spans="4:14" x14ac:dyDescent="0.3">
      <c r="D1202" t="str">
        <f t="shared" si="167"/>
        <v>D</v>
      </c>
      <c r="E1202" t="str">
        <f t="shared" si="168"/>
        <v>A</v>
      </c>
      <c r="F1202" t="str">
        <f t="shared" si="169"/>
        <v>A</v>
      </c>
      <c r="G1202" t="s">
        <v>1221</v>
      </c>
      <c r="H1202" s="1">
        <f t="shared" si="172"/>
        <v>65</v>
      </c>
      <c r="I1202" s="1">
        <f t="shared" si="173"/>
        <v>10</v>
      </c>
      <c r="J1202" s="1">
        <f t="shared" si="174"/>
        <v>10</v>
      </c>
      <c r="K1202" t="str">
        <f t="shared" si="170"/>
        <v>651010</v>
      </c>
      <c r="L1202" s="2">
        <f t="shared" si="175"/>
        <v>85</v>
      </c>
      <c r="M1202">
        <f t="shared" si="171"/>
        <v>85</v>
      </c>
      <c r="N1202" t="str">
        <f>IF(M1202=LOOKUP(M1202,$L$2:L1201),"doublon","Ok")</f>
        <v>doublon</v>
      </c>
    </row>
    <row r="1203" spans="4:14" x14ac:dyDescent="0.3">
      <c r="D1203" t="str">
        <f t="shared" si="167"/>
        <v>D</v>
      </c>
      <c r="E1203" t="str">
        <f t="shared" si="168"/>
        <v>A</v>
      </c>
      <c r="F1203" t="str">
        <f t="shared" si="169"/>
        <v>B</v>
      </c>
      <c r="G1203" t="s">
        <v>1222</v>
      </c>
      <c r="H1203" s="1">
        <f t="shared" si="172"/>
        <v>65</v>
      </c>
      <c r="I1203" s="1">
        <f t="shared" si="173"/>
        <v>10</v>
      </c>
      <c r="J1203" s="1">
        <f t="shared" si="174"/>
        <v>25</v>
      </c>
      <c r="K1203" t="str">
        <f t="shared" si="170"/>
        <v>651025</v>
      </c>
      <c r="L1203" s="2">
        <f t="shared" si="175"/>
        <v>100</v>
      </c>
      <c r="M1203">
        <f t="shared" si="171"/>
        <v>100</v>
      </c>
      <c r="N1203" t="str">
        <f>IF(M1203=LOOKUP(M1203,$L$2:L1202),"doublon","Ok")</f>
        <v>doublon</v>
      </c>
    </row>
    <row r="1204" spans="4:14" x14ac:dyDescent="0.3">
      <c r="D1204" t="str">
        <f t="shared" si="167"/>
        <v>D</v>
      </c>
      <c r="E1204" t="str">
        <f t="shared" si="168"/>
        <v>A</v>
      </c>
      <c r="F1204" t="str">
        <f t="shared" si="169"/>
        <v>C</v>
      </c>
      <c r="G1204" t="s">
        <v>1223</v>
      </c>
      <c r="H1204" s="1">
        <f t="shared" si="172"/>
        <v>65</v>
      </c>
      <c r="I1204" s="1">
        <f t="shared" si="173"/>
        <v>10</v>
      </c>
      <c r="J1204" s="1">
        <f t="shared" si="174"/>
        <v>45</v>
      </c>
      <c r="K1204" t="str">
        <f t="shared" si="170"/>
        <v>651045</v>
      </c>
      <c r="L1204" s="2">
        <f t="shared" si="175"/>
        <v>120</v>
      </c>
      <c r="M1204">
        <f t="shared" si="171"/>
        <v>120</v>
      </c>
      <c r="N1204" t="str">
        <f>IF(M1204=LOOKUP(M1204,$L$2:L1203),"doublon","Ok")</f>
        <v>Ok</v>
      </c>
    </row>
    <row r="1205" spans="4:14" x14ac:dyDescent="0.3">
      <c r="D1205" t="str">
        <f t="shared" si="167"/>
        <v>D</v>
      </c>
      <c r="E1205" t="str">
        <f t="shared" si="168"/>
        <v>A</v>
      </c>
      <c r="F1205" t="str">
        <f t="shared" si="169"/>
        <v>D</v>
      </c>
      <c r="G1205" t="s">
        <v>1224</v>
      </c>
      <c r="H1205" s="1">
        <f t="shared" si="172"/>
        <v>65</v>
      </c>
      <c r="I1205" s="1">
        <f t="shared" si="173"/>
        <v>10</v>
      </c>
      <c r="J1205" s="1">
        <f t="shared" si="174"/>
        <v>65</v>
      </c>
      <c r="K1205" t="str">
        <f t="shared" si="170"/>
        <v>651065</v>
      </c>
      <c r="L1205" s="2">
        <f t="shared" si="175"/>
        <v>140</v>
      </c>
      <c r="M1205">
        <f t="shared" si="171"/>
        <v>140</v>
      </c>
      <c r="N1205" t="str">
        <f>IF(M1205=LOOKUP(M1205,$L$2:L1204),"doublon","Ok")</f>
        <v>doublon</v>
      </c>
    </row>
    <row r="1206" spans="4:14" x14ac:dyDescent="0.3">
      <c r="D1206" t="str">
        <f t="shared" si="167"/>
        <v>D</v>
      </c>
      <c r="E1206" t="str">
        <f t="shared" si="168"/>
        <v>A</v>
      </c>
      <c r="F1206" t="str">
        <f t="shared" si="169"/>
        <v>E</v>
      </c>
      <c r="G1206" t="s">
        <v>1225</v>
      </c>
      <c r="H1206" s="1">
        <f t="shared" si="172"/>
        <v>65</v>
      </c>
      <c r="I1206" s="1">
        <f t="shared" si="173"/>
        <v>10</v>
      </c>
      <c r="J1206" s="1">
        <f t="shared" si="174"/>
        <v>80</v>
      </c>
      <c r="K1206" t="str">
        <f t="shared" si="170"/>
        <v>651080</v>
      </c>
      <c r="L1206" s="2">
        <f t="shared" si="175"/>
        <v>155</v>
      </c>
      <c r="M1206">
        <f t="shared" si="171"/>
        <v>155</v>
      </c>
      <c r="N1206" t="str">
        <f>IF(M1206=LOOKUP(M1206,$L$2:L1205),"doublon","Ok")</f>
        <v>doublon</v>
      </c>
    </row>
    <row r="1207" spans="4:14" x14ac:dyDescent="0.3">
      <c r="D1207" t="str">
        <f t="shared" si="167"/>
        <v>D</v>
      </c>
      <c r="E1207" t="str">
        <f t="shared" si="168"/>
        <v>A</v>
      </c>
      <c r="F1207" t="str">
        <f t="shared" si="169"/>
        <v>F</v>
      </c>
      <c r="G1207" t="s">
        <v>1226</v>
      </c>
      <c r="H1207" s="1">
        <f t="shared" si="172"/>
        <v>65</v>
      </c>
      <c r="I1207" s="1">
        <f t="shared" si="173"/>
        <v>10</v>
      </c>
      <c r="J1207" s="1">
        <f t="shared" si="174"/>
        <v>95</v>
      </c>
      <c r="K1207" t="str">
        <f t="shared" si="170"/>
        <v>651095</v>
      </c>
      <c r="L1207" s="2">
        <f t="shared" si="175"/>
        <v>170</v>
      </c>
      <c r="M1207">
        <f t="shared" si="171"/>
        <v>170</v>
      </c>
      <c r="N1207" t="str">
        <f>IF(M1207=LOOKUP(M1207,$L$2:L1206),"doublon","Ok")</f>
        <v>doublon</v>
      </c>
    </row>
    <row r="1208" spans="4:14" x14ac:dyDescent="0.3">
      <c r="D1208" t="str">
        <f t="shared" si="167"/>
        <v>D</v>
      </c>
      <c r="E1208" t="str">
        <f t="shared" si="168"/>
        <v>A</v>
      </c>
      <c r="F1208" t="str">
        <f t="shared" si="169"/>
        <v>G</v>
      </c>
      <c r="G1208" t="s">
        <v>1227</v>
      </c>
      <c r="H1208" s="1">
        <f t="shared" si="172"/>
        <v>65</v>
      </c>
      <c r="I1208" s="1">
        <f t="shared" si="173"/>
        <v>10</v>
      </c>
      <c r="J1208" s="1">
        <f t="shared" si="174"/>
        <v>105</v>
      </c>
      <c r="K1208" t="str">
        <f t="shared" si="170"/>
        <v>6510105</v>
      </c>
      <c r="L1208" s="2">
        <f t="shared" si="175"/>
        <v>180</v>
      </c>
      <c r="M1208">
        <f t="shared" si="171"/>
        <v>180</v>
      </c>
      <c r="N1208" t="str">
        <f>IF(M1208=LOOKUP(M1208,$L$2:L1207),"doublon","Ok")</f>
        <v>Ok</v>
      </c>
    </row>
    <row r="1209" spans="4:14" x14ac:dyDescent="0.3">
      <c r="D1209" t="str">
        <f t="shared" si="167"/>
        <v>D</v>
      </c>
      <c r="E1209" t="str">
        <f t="shared" si="168"/>
        <v>A</v>
      </c>
      <c r="F1209" t="str">
        <f t="shared" si="169"/>
        <v>H</v>
      </c>
      <c r="G1209" t="s">
        <v>1228</v>
      </c>
      <c r="H1209" s="1">
        <f t="shared" si="172"/>
        <v>65</v>
      </c>
      <c r="I1209" s="1">
        <f t="shared" si="173"/>
        <v>10</v>
      </c>
      <c r="J1209" s="1">
        <f t="shared" si="174"/>
        <v>120</v>
      </c>
      <c r="K1209" t="str">
        <f t="shared" si="170"/>
        <v>6510120</v>
      </c>
      <c r="L1209" s="2">
        <f t="shared" si="175"/>
        <v>195</v>
      </c>
      <c r="M1209">
        <f t="shared" si="171"/>
        <v>195</v>
      </c>
      <c r="N1209" t="str">
        <f>IF(M1209=LOOKUP(M1209,$L$2:L1208),"doublon","Ok")</f>
        <v>Ok</v>
      </c>
    </row>
    <row r="1210" spans="4:14" x14ac:dyDescent="0.3">
      <c r="D1210" t="str">
        <f t="shared" si="167"/>
        <v>D</v>
      </c>
      <c r="E1210" t="str">
        <f t="shared" si="168"/>
        <v>A</v>
      </c>
      <c r="F1210" t="str">
        <f t="shared" si="169"/>
        <v>I</v>
      </c>
      <c r="G1210" t="s">
        <v>1229</v>
      </c>
      <c r="H1210" s="1">
        <f t="shared" si="172"/>
        <v>65</v>
      </c>
      <c r="I1210" s="1">
        <f t="shared" si="173"/>
        <v>10</v>
      </c>
      <c r="J1210" s="1">
        <f t="shared" si="174"/>
        <v>135</v>
      </c>
      <c r="K1210" t="str">
        <f t="shared" si="170"/>
        <v>6510135</v>
      </c>
      <c r="L1210" s="2">
        <f t="shared" si="175"/>
        <v>210</v>
      </c>
      <c r="M1210">
        <f t="shared" si="171"/>
        <v>210</v>
      </c>
      <c r="N1210" t="str">
        <f>IF(M1210=LOOKUP(M1210,$L$2:L1209),"doublon","Ok")</f>
        <v>Ok</v>
      </c>
    </row>
    <row r="1211" spans="4:14" x14ac:dyDescent="0.3">
      <c r="D1211" t="str">
        <f t="shared" si="167"/>
        <v>D</v>
      </c>
      <c r="E1211" t="str">
        <f t="shared" si="168"/>
        <v>A</v>
      </c>
      <c r="F1211" t="str">
        <f t="shared" si="169"/>
        <v>J</v>
      </c>
      <c r="G1211" t="s">
        <v>1230</v>
      </c>
      <c r="H1211" s="1">
        <f t="shared" si="172"/>
        <v>65</v>
      </c>
      <c r="I1211" s="1">
        <f t="shared" si="173"/>
        <v>10</v>
      </c>
      <c r="J1211" s="1">
        <f t="shared" si="174"/>
        <v>150</v>
      </c>
      <c r="K1211" t="str">
        <f t="shared" si="170"/>
        <v>6510150</v>
      </c>
      <c r="L1211" s="2">
        <f t="shared" si="175"/>
        <v>225</v>
      </c>
      <c r="M1211">
        <f t="shared" si="171"/>
        <v>225</v>
      </c>
      <c r="N1211" t="str">
        <f>IF(M1211=LOOKUP(M1211,$L$2:L1210),"doublon","Ok")</f>
        <v>Ok</v>
      </c>
    </row>
    <row r="1212" spans="4:14" x14ac:dyDescent="0.3">
      <c r="D1212" t="str">
        <f t="shared" si="167"/>
        <v>D</v>
      </c>
      <c r="E1212" t="str">
        <f t="shared" si="168"/>
        <v>A</v>
      </c>
      <c r="F1212" t="str">
        <f t="shared" si="169"/>
        <v>K</v>
      </c>
      <c r="G1212" t="s">
        <v>1231</v>
      </c>
      <c r="H1212" s="1">
        <f t="shared" si="172"/>
        <v>65</v>
      </c>
      <c r="I1212" s="1">
        <f t="shared" si="173"/>
        <v>10</v>
      </c>
      <c r="J1212" s="1">
        <f t="shared" si="174"/>
        <v>170</v>
      </c>
      <c r="K1212" t="str">
        <f t="shared" si="170"/>
        <v>6510170</v>
      </c>
      <c r="L1212" s="2">
        <f t="shared" si="175"/>
        <v>245</v>
      </c>
      <c r="M1212">
        <f t="shared" si="171"/>
        <v>245</v>
      </c>
      <c r="N1212" t="str">
        <f>IF(M1212=LOOKUP(M1212,$L$2:L1211),"doublon","Ok")</f>
        <v>Ok</v>
      </c>
    </row>
    <row r="1213" spans="4:14" x14ac:dyDescent="0.3">
      <c r="D1213" t="str">
        <f t="shared" si="167"/>
        <v>D</v>
      </c>
      <c r="E1213" t="str">
        <f t="shared" si="168"/>
        <v>A</v>
      </c>
      <c r="F1213" t="str">
        <f t="shared" si="169"/>
        <v>L</v>
      </c>
      <c r="G1213" t="s">
        <v>1232</v>
      </c>
      <c r="H1213" s="1">
        <f t="shared" si="172"/>
        <v>65</v>
      </c>
      <c r="I1213" s="1">
        <f t="shared" si="173"/>
        <v>10</v>
      </c>
      <c r="J1213" s="1">
        <f t="shared" si="174"/>
        <v>180</v>
      </c>
      <c r="K1213" t="str">
        <f t="shared" si="170"/>
        <v>6510180</v>
      </c>
      <c r="L1213" s="2">
        <f t="shared" si="175"/>
        <v>255</v>
      </c>
      <c r="M1213">
        <f t="shared" si="171"/>
        <v>255</v>
      </c>
      <c r="N1213" t="str">
        <f>IF(M1213=LOOKUP(M1213,$L$2:L1212),"doublon","Ok")</f>
        <v>Ok</v>
      </c>
    </row>
    <row r="1214" spans="4:14" x14ac:dyDescent="0.3">
      <c r="D1214" t="str">
        <f t="shared" si="167"/>
        <v>D</v>
      </c>
      <c r="E1214" t="str">
        <f t="shared" si="168"/>
        <v>A</v>
      </c>
      <c r="F1214" t="str">
        <f t="shared" si="169"/>
        <v>M</v>
      </c>
      <c r="G1214" t="s">
        <v>1233</v>
      </c>
      <c r="H1214" s="1">
        <f t="shared" si="172"/>
        <v>65</v>
      </c>
      <c r="I1214" s="1">
        <f t="shared" si="173"/>
        <v>10</v>
      </c>
      <c r="J1214" s="1">
        <f t="shared" si="174"/>
        <v>200</v>
      </c>
      <c r="K1214" t="str">
        <f t="shared" si="170"/>
        <v>6510200</v>
      </c>
      <c r="L1214" s="2">
        <f t="shared" si="175"/>
        <v>275</v>
      </c>
      <c r="M1214">
        <f t="shared" si="171"/>
        <v>275</v>
      </c>
      <c r="N1214" t="str">
        <f>IF(M1214=LOOKUP(M1214,$L$2:L1213),"doublon","Ok")</f>
        <v>Ok</v>
      </c>
    </row>
    <row r="1215" spans="4:14" x14ac:dyDescent="0.3">
      <c r="D1215" t="str">
        <f t="shared" si="167"/>
        <v>D</v>
      </c>
      <c r="E1215" t="str">
        <f t="shared" si="168"/>
        <v>A</v>
      </c>
      <c r="F1215" t="str">
        <f t="shared" si="169"/>
        <v>N</v>
      </c>
      <c r="G1215" t="s">
        <v>1234</v>
      </c>
      <c r="H1215" s="1">
        <f t="shared" si="172"/>
        <v>65</v>
      </c>
      <c r="I1215" s="1">
        <f t="shared" si="173"/>
        <v>10</v>
      </c>
      <c r="J1215" s="1">
        <f t="shared" si="174"/>
        <v>220</v>
      </c>
      <c r="K1215" t="str">
        <f t="shared" si="170"/>
        <v>6510220</v>
      </c>
      <c r="L1215" s="2">
        <f t="shared" si="175"/>
        <v>295</v>
      </c>
      <c r="M1215">
        <f t="shared" si="171"/>
        <v>295</v>
      </c>
      <c r="N1215" t="str">
        <f>IF(M1215=LOOKUP(M1215,$L$2:L1214),"doublon","Ok")</f>
        <v>Ok</v>
      </c>
    </row>
    <row r="1216" spans="4:14" x14ac:dyDescent="0.3">
      <c r="D1216" t="str">
        <f t="shared" si="167"/>
        <v>D</v>
      </c>
      <c r="E1216" t="str">
        <f t="shared" si="168"/>
        <v>A</v>
      </c>
      <c r="F1216" t="str">
        <f t="shared" si="169"/>
        <v>O</v>
      </c>
      <c r="G1216" t="s">
        <v>1235</v>
      </c>
      <c r="H1216" s="1">
        <f t="shared" si="172"/>
        <v>65</v>
      </c>
      <c r="I1216" s="1">
        <f t="shared" si="173"/>
        <v>10</v>
      </c>
      <c r="J1216" s="1">
        <f t="shared" si="174"/>
        <v>250</v>
      </c>
      <c r="K1216" t="str">
        <f t="shared" si="170"/>
        <v>6510250</v>
      </c>
      <c r="L1216" s="2">
        <f t="shared" si="175"/>
        <v>325</v>
      </c>
      <c r="M1216">
        <f t="shared" si="171"/>
        <v>325</v>
      </c>
      <c r="N1216" t="str">
        <f>IF(M1216=LOOKUP(M1216,$L$2:L1215),"doublon","Ok")</f>
        <v>doublon</v>
      </c>
    </row>
    <row r="1217" spans="4:14" x14ac:dyDescent="0.3">
      <c r="D1217" t="str">
        <f t="shared" si="167"/>
        <v>D</v>
      </c>
      <c r="E1217" t="str">
        <f t="shared" si="168"/>
        <v>A</v>
      </c>
      <c r="F1217" t="str">
        <f t="shared" si="169"/>
        <v>P</v>
      </c>
      <c r="G1217" t="s">
        <v>1236</v>
      </c>
      <c r="H1217" s="1">
        <f t="shared" si="172"/>
        <v>65</v>
      </c>
      <c r="I1217" s="1">
        <f t="shared" si="173"/>
        <v>10</v>
      </c>
      <c r="J1217" s="1">
        <f t="shared" si="174"/>
        <v>270</v>
      </c>
      <c r="K1217" t="str">
        <f t="shared" si="170"/>
        <v>6510270</v>
      </c>
      <c r="L1217" s="2">
        <f t="shared" si="175"/>
        <v>345</v>
      </c>
      <c r="M1217">
        <f t="shared" si="171"/>
        <v>345</v>
      </c>
      <c r="N1217" t="str">
        <f>IF(M1217=LOOKUP(M1217,$L$2:L1216),"doublon","Ok")</f>
        <v>doublon</v>
      </c>
    </row>
    <row r="1218" spans="4:14" x14ac:dyDescent="0.3">
      <c r="D1218" t="str">
        <f t="shared" si="167"/>
        <v>D</v>
      </c>
      <c r="E1218" t="str">
        <f t="shared" si="168"/>
        <v>A</v>
      </c>
      <c r="F1218" t="str">
        <f t="shared" si="169"/>
        <v>Q</v>
      </c>
      <c r="G1218" t="s">
        <v>1237</v>
      </c>
      <c r="H1218" s="1">
        <f t="shared" si="172"/>
        <v>65</v>
      </c>
      <c r="I1218" s="1">
        <f t="shared" si="173"/>
        <v>10</v>
      </c>
      <c r="J1218" s="1">
        <f t="shared" si="174"/>
        <v>290</v>
      </c>
      <c r="K1218" t="str">
        <f t="shared" si="170"/>
        <v>6510290</v>
      </c>
      <c r="L1218" s="2">
        <f t="shared" si="175"/>
        <v>365</v>
      </c>
      <c r="M1218">
        <f t="shared" si="171"/>
        <v>365</v>
      </c>
      <c r="N1218" t="str">
        <f>IF(M1218=LOOKUP(M1218,$L$2:L1217),"doublon","Ok")</f>
        <v>Ok</v>
      </c>
    </row>
    <row r="1219" spans="4:14" x14ac:dyDescent="0.3">
      <c r="D1219" t="str">
        <f t="shared" ref="D1219:D1282" si="176">MID(G1219,1,1)</f>
        <v>D</v>
      </c>
      <c r="E1219" t="str">
        <f t="shared" ref="E1219:E1282" si="177">MID(G1219,3,1)</f>
        <v>A</v>
      </c>
      <c r="F1219" t="str">
        <f t="shared" ref="F1219:F1282" si="178">MID(G1219,5,1)</f>
        <v>R</v>
      </c>
      <c r="G1219" t="s">
        <v>1238</v>
      </c>
      <c r="H1219" s="1">
        <f t="shared" si="172"/>
        <v>65</v>
      </c>
      <c r="I1219" s="1">
        <f t="shared" si="173"/>
        <v>10</v>
      </c>
      <c r="J1219" s="1">
        <f t="shared" si="174"/>
        <v>310</v>
      </c>
      <c r="K1219" t="str">
        <f t="shared" ref="K1219:K1282" si="179">H1219&amp;I1219&amp;J1219</f>
        <v>6510310</v>
      </c>
      <c r="L1219" s="2">
        <f t="shared" si="175"/>
        <v>385</v>
      </c>
      <c r="M1219">
        <f t="shared" si="171"/>
        <v>385</v>
      </c>
      <c r="N1219" t="str">
        <f>IF(M1219=LOOKUP(M1219,$L$2:L1218),"doublon","Ok")</f>
        <v>Ok</v>
      </c>
    </row>
    <row r="1220" spans="4:14" x14ac:dyDescent="0.3">
      <c r="D1220" t="str">
        <f t="shared" si="176"/>
        <v>D</v>
      </c>
      <c r="E1220" t="str">
        <f t="shared" si="177"/>
        <v>A</v>
      </c>
      <c r="F1220" t="str">
        <f t="shared" si="178"/>
        <v>S</v>
      </c>
      <c r="G1220" t="s">
        <v>1239</v>
      </c>
      <c r="H1220" s="1">
        <f t="shared" si="172"/>
        <v>65</v>
      </c>
      <c r="I1220" s="1">
        <f t="shared" si="173"/>
        <v>10</v>
      </c>
      <c r="J1220" s="1">
        <f t="shared" si="174"/>
        <v>330</v>
      </c>
      <c r="K1220" t="str">
        <f t="shared" si="179"/>
        <v>6510330</v>
      </c>
      <c r="L1220" s="2">
        <f t="shared" si="175"/>
        <v>405</v>
      </c>
      <c r="M1220">
        <f t="shared" ref="M1220:M1283" si="180">L1220</f>
        <v>405</v>
      </c>
      <c r="N1220" t="str">
        <f>IF(M1220=LOOKUP(M1220,$L$2:L1219),"doublon","Ok")</f>
        <v>Ok</v>
      </c>
    </row>
    <row r="1221" spans="4:14" x14ac:dyDescent="0.3">
      <c r="D1221" t="str">
        <f t="shared" si="176"/>
        <v>D</v>
      </c>
      <c r="E1221" t="str">
        <f t="shared" si="177"/>
        <v>A</v>
      </c>
      <c r="F1221" t="str">
        <f t="shared" si="178"/>
        <v>T</v>
      </c>
      <c r="G1221" t="s">
        <v>1240</v>
      </c>
      <c r="H1221" s="1">
        <f t="shared" si="172"/>
        <v>65</v>
      </c>
      <c r="I1221" s="1">
        <f t="shared" si="173"/>
        <v>10</v>
      </c>
      <c r="J1221" s="1">
        <f t="shared" si="174"/>
        <v>350</v>
      </c>
      <c r="K1221" t="str">
        <f t="shared" si="179"/>
        <v>6510350</v>
      </c>
      <c r="L1221" s="2">
        <f t="shared" si="175"/>
        <v>425</v>
      </c>
      <c r="M1221">
        <f t="shared" si="180"/>
        <v>425</v>
      </c>
      <c r="N1221" t="str">
        <f>IF(M1221=LOOKUP(M1221,$L$2:L1220),"doublon","Ok")</f>
        <v>Ok</v>
      </c>
    </row>
    <row r="1222" spans="4:14" x14ac:dyDescent="0.3">
      <c r="D1222" t="str">
        <f t="shared" si="176"/>
        <v>D</v>
      </c>
      <c r="E1222" t="str">
        <f t="shared" si="177"/>
        <v>B</v>
      </c>
      <c r="F1222" t="str">
        <f t="shared" si="178"/>
        <v>A</v>
      </c>
      <c r="G1222" t="s">
        <v>1241</v>
      </c>
      <c r="H1222" s="1">
        <f t="shared" si="172"/>
        <v>65</v>
      </c>
      <c r="I1222" s="1">
        <f t="shared" si="173"/>
        <v>25</v>
      </c>
      <c r="J1222" s="1">
        <f t="shared" si="174"/>
        <v>10</v>
      </c>
      <c r="K1222" t="str">
        <f t="shared" si="179"/>
        <v>652510</v>
      </c>
      <c r="L1222" s="2">
        <f t="shared" si="175"/>
        <v>100</v>
      </c>
      <c r="M1222">
        <f t="shared" si="180"/>
        <v>100</v>
      </c>
      <c r="N1222" t="str">
        <f>IF(M1222=LOOKUP(M1222,$L$2:L1221),"doublon","Ok")</f>
        <v>doublon</v>
      </c>
    </row>
    <row r="1223" spans="4:14" x14ac:dyDescent="0.3">
      <c r="D1223" t="str">
        <f t="shared" si="176"/>
        <v>D</v>
      </c>
      <c r="E1223" t="str">
        <f t="shared" si="177"/>
        <v>B</v>
      </c>
      <c r="F1223" t="str">
        <f t="shared" si="178"/>
        <v>B</v>
      </c>
      <c r="G1223" t="s">
        <v>1242</v>
      </c>
      <c r="H1223" s="1">
        <f t="shared" ref="H1223:H1286" si="181">VLOOKUP(D1223,$A$2:$B$21,2,FALSE)</f>
        <v>65</v>
      </c>
      <c r="I1223" s="1">
        <f t="shared" ref="I1223:I1286" si="182">VLOOKUP(E1223,$A$2:$B$21,2,FALSE)</f>
        <v>25</v>
      </c>
      <c r="J1223" s="1">
        <f t="shared" ref="J1223:J1286" si="183">VLOOKUP(F1223,$A$2:$B$21,2,FALSE)</f>
        <v>25</v>
      </c>
      <c r="K1223" t="str">
        <f t="shared" si="179"/>
        <v>652525</v>
      </c>
      <c r="L1223" s="2">
        <f t="shared" ref="L1223:L1286" si="184">SUM(H1223:J1223)</f>
        <v>115</v>
      </c>
      <c r="M1223">
        <f t="shared" si="180"/>
        <v>115</v>
      </c>
      <c r="N1223" t="str">
        <f>IF(M1223=LOOKUP(M1223,$L$2:L1222),"doublon","Ok")</f>
        <v>doublon</v>
      </c>
    </row>
    <row r="1224" spans="4:14" x14ac:dyDescent="0.3">
      <c r="D1224" t="str">
        <f t="shared" si="176"/>
        <v>D</v>
      </c>
      <c r="E1224" t="str">
        <f t="shared" si="177"/>
        <v>B</v>
      </c>
      <c r="F1224" t="str">
        <f t="shared" si="178"/>
        <v>C</v>
      </c>
      <c r="G1224" t="s">
        <v>1243</v>
      </c>
      <c r="H1224" s="1">
        <f t="shared" si="181"/>
        <v>65</v>
      </c>
      <c r="I1224" s="1">
        <f t="shared" si="182"/>
        <v>25</v>
      </c>
      <c r="J1224" s="1">
        <f t="shared" si="183"/>
        <v>45</v>
      </c>
      <c r="K1224" t="str">
        <f t="shared" si="179"/>
        <v>652545</v>
      </c>
      <c r="L1224" s="2">
        <f t="shared" si="184"/>
        <v>135</v>
      </c>
      <c r="M1224">
        <f t="shared" si="180"/>
        <v>135</v>
      </c>
      <c r="N1224" t="str">
        <f>IF(M1224=LOOKUP(M1224,$L$2:L1223),"doublon","Ok")</f>
        <v>Ok</v>
      </c>
    </row>
    <row r="1225" spans="4:14" x14ac:dyDescent="0.3">
      <c r="D1225" t="str">
        <f t="shared" si="176"/>
        <v>D</v>
      </c>
      <c r="E1225" t="str">
        <f t="shared" si="177"/>
        <v>B</v>
      </c>
      <c r="F1225" t="str">
        <f t="shared" si="178"/>
        <v>D</v>
      </c>
      <c r="G1225" t="s">
        <v>1244</v>
      </c>
      <c r="H1225" s="1">
        <f t="shared" si="181"/>
        <v>65</v>
      </c>
      <c r="I1225" s="1">
        <f t="shared" si="182"/>
        <v>25</v>
      </c>
      <c r="J1225" s="1">
        <f t="shared" si="183"/>
        <v>65</v>
      </c>
      <c r="K1225" t="str">
        <f t="shared" si="179"/>
        <v>652565</v>
      </c>
      <c r="L1225" s="2">
        <f t="shared" si="184"/>
        <v>155</v>
      </c>
      <c r="M1225">
        <f t="shared" si="180"/>
        <v>155</v>
      </c>
      <c r="N1225" t="str">
        <f>IF(M1225=LOOKUP(M1225,$L$2:L1224),"doublon","Ok")</f>
        <v>doublon</v>
      </c>
    </row>
    <row r="1226" spans="4:14" x14ac:dyDescent="0.3">
      <c r="D1226" t="str">
        <f t="shared" si="176"/>
        <v>D</v>
      </c>
      <c r="E1226" t="str">
        <f t="shared" si="177"/>
        <v>B</v>
      </c>
      <c r="F1226" t="str">
        <f t="shared" si="178"/>
        <v>E</v>
      </c>
      <c r="G1226" t="s">
        <v>1245</v>
      </c>
      <c r="H1226" s="1">
        <f t="shared" si="181"/>
        <v>65</v>
      </c>
      <c r="I1226" s="1">
        <f t="shared" si="182"/>
        <v>25</v>
      </c>
      <c r="J1226" s="1">
        <f t="shared" si="183"/>
        <v>80</v>
      </c>
      <c r="K1226" t="str">
        <f t="shared" si="179"/>
        <v>652580</v>
      </c>
      <c r="L1226" s="2">
        <f t="shared" si="184"/>
        <v>170</v>
      </c>
      <c r="M1226">
        <f t="shared" si="180"/>
        <v>170</v>
      </c>
      <c r="N1226" t="str">
        <f>IF(M1226=LOOKUP(M1226,$L$2:L1225),"doublon","Ok")</f>
        <v>doublon</v>
      </c>
    </row>
    <row r="1227" spans="4:14" x14ac:dyDescent="0.3">
      <c r="D1227" t="str">
        <f t="shared" si="176"/>
        <v>D</v>
      </c>
      <c r="E1227" t="str">
        <f t="shared" si="177"/>
        <v>B</v>
      </c>
      <c r="F1227" t="str">
        <f t="shared" si="178"/>
        <v>F</v>
      </c>
      <c r="G1227" t="s">
        <v>1246</v>
      </c>
      <c r="H1227" s="1">
        <f t="shared" si="181"/>
        <v>65</v>
      </c>
      <c r="I1227" s="1">
        <f t="shared" si="182"/>
        <v>25</v>
      </c>
      <c r="J1227" s="1">
        <f t="shared" si="183"/>
        <v>95</v>
      </c>
      <c r="K1227" t="str">
        <f t="shared" si="179"/>
        <v>652595</v>
      </c>
      <c r="L1227" s="2">
        <f t="shared" si="184"/>
        <v>185</v>
      </c>
      <c r="M1227">
        <f t="shared" si="180"/>
        <v>185</v>
      </c>
      <c r="N1227" t="str">
        <f>IF(M1227=LOOKUP(M1227,$L$2:L1226),"doublon","Ok")</f>
        <v>Ok</v>
      </c>
    </row>
    <row r="1228" spans="4:14" x14ac:dyDescent="0.3">
      <c r="D1228" t="str">
        <f t="shared" si="176"/>
        <v>D</v>
      </c>
      <c r="E1228" t="str">
        <f t="shared" si="177"/>
        <v>B</v>
      </c>
      <c r="F1228" t="str">
        <f t="shared" si="178"/>
        <v>G</v>
      </c>
      <c r="G1228" t="s">
        <v>1247</v>
      </c>
      <c r="H1228" s="1">
        <f t="shared" si="181"/>
        <v>65</v>
      </c>
      <c r="I1228" s="1">
        <f t="shared" si="182"/>
        <v>25</v>
      </c>
      <c r="J1228" s="1">
        <f t="shared" si="183"/>
        <v>105</v>
      </c>
      <c r="K1228" t="str">
        <f t="shared" si="179"/>
        <v>6525105</v>
      </c>
      <c r="L1228" s="2">
        <f t="shared" si="184"/>
        <v>195</v>
      </c>
      <c r="M1228">
        <f t="shared" si="180"/>
        <v>195</v>
      </c>
      <c r="N1228" t="str">
        <f>IF(M1228=LOOKUP(M1228,$L$2:L1227),"doublon","Ok")</f>
        <v>Ok</v>
      </c>
    </row>
    <row r="1229" spans="4:14" x14ac:dyDescent="0.3">
      <c r="D1229" t="str">
        <f t="shared" si="176"/>
        <v>D</v>
      </c>
      <c r="E1229" t="str">
        <f t="shared" si="177"/>
        <v>B</v>
      </c>
      <c r="F1229" t="str">
        <f t="shared" si="178"/>
        <v>H</v>
      </c>
      <c r="G1229" t="s">
        <v>1248</v>
      </c>
      <c r="H1229" s="1">
        <f t="shared" si="181"/>
        <v>65</v>
      </c>
      <c r="I1229" s="1">
        <f t="shared" si="182"/>
        <v>25</v>
      </c>
      <c r="J1229" s="1">
        <f t="shared" si="183"/>
        <v>120</v>
      </c>
      <c r="K1229" t="str">
        <f t="shared" si="179"/>
        <v>6525120</v>
      </c>
      <c r="L1229" s="2">
        <f t="shared" si="184"/>
        <v>210</v>
      </c>
      <c r="M1229">
        <f t="shared" si="180"/>
        <v>210</v>
      </c>
      <c r="N1229" t="str">
        <f>IF(M1229=LOOKUP(M1229,$L$2:L1228),"doublon","Ok")</f>
        <v>Ok</v>
      </c>
    </row>
    <row r="1230" spans="4:14" x14ac:dyDescent="0.3">
      <c r="D1230" t="str">
        <f t="shared" si="176"/>
        <v>D</v>
      </c>
      <c r="E1230" t="str">
        <f t="shared" si="177"/>
        <v>B</v>
      </c>
      <c r="F1230" t="str">
        <f t="shared" si="178"/>
        <v>I</v>
      </c>
      <c r="G1230" t="s">
        <v>1249</v>
      </c>
      <c r="H1230" s="1">
        <f t="shared" si="181"/>
        <v>65</v>
      </c>
      <c r="I1230" s="1">
        <f t="shared" si="182"/>
        <v>25</v>
      </c>
      <c r="J1230" s="1">
        <f t="shared" si="183"/>
        <v>135</v>
      </c>
      <c r="K1230" t="str">
        <f t="shared" si="179"/>
        <v>6525135</v>
      </c>
      <c r="L1230" s="2">
        <f t="shared" si="184"/>
        <v>225</v>
      </c>
      <c r="M1230">
        <f t="shared" si="180"/>
        <v>225</v>
      </c>
      <c r="N1230" t="str">
        <f>IF(M1230=LOOKUP(M1230,$L$2:L1229),"doublon","Ok")</f>
        <v>Ok</v>
      </c>
    </row>
    <row r="1231" spans="4:14" x14ac:dyDescent="0.3">
      <c r="D1231" t="str">
        <f t="shared" si="176"/>
        <v>D</v>
      </c>
      <c r="E1231" t="str">
        <f t="shared" si="177"/>
        <v>B</v>
      </c>
      <c r="F1231" t="str">
        <f t="shared" si="178"/>
        <v>J</v>
      </c>
      <c r="G1231" t="s">
        <v>1250</v>
      </c>
      <c r="H1231" s="1">
        <f t="shared" si="181"/>
        <v>65</v>
      </c>
      <c r="I1231" s="1">
        <f t="shared" si="182"/>
        <v>25</v>
      </c>
      <c r="J1231" s="1">
        <f t="shared" si="183"/>
        <v>150</v>
      </c>
      <c r="K1231" t="str">
        <f t="shared" si="179"/>
        <v>6525150</v>
      </c>
      <c r="L1231" s="2">
        <f t="shared" si="184"/>
        <v>240</v>
      </c>
      <c r="M1231">
        <f t="shared" si="180"/>
        <v>240</v>
      </c>
      <c r="N1231" t="str">
        <f>IF(M1231=LOOKUP(M1231,$L$2:L1230),"doublon","Ok")</f>
        <v>doublon</v>
      </c>
    </row>
    <row r="1232" spans="4:14" x14ac:dyDescent="0.3">
      <c r="D1232" t="str">
        <f t="shared" si="176"/>
        <v>D</v>
      </c>
      <c r="E1232" t="str">
        <f t="shared" si="177"/>
        <v>B</v>
      </c>
      <c r="F1232" t="str">
        <f t="shared" si="178"/>
        <v>K</v>
      </c>
      <c r="G1232" t="s">
        <v>1251</v>
      </c>
      <c r="H1232" s="1">
        <f t="shared" si="181"/>
        <v>65</v>
      </c>
      <c r="I1232" s="1">
        <f t="shared" si="182"/>
        <v>25</v>
      </c>
      <c r="J1232" s="1">
        <f t="shared" si="183"/>
        <v>170</v>
      </c>
      <c r="K1232" t="str">
        <f t="shared" si="179"/>
        <v>6525170</v>
      </c>
      <c r="L1232" s="2">
        <f t="shared" si="184"/>
        <v>260</v>
      </c>
      <c r="M1232">
        <f t="shared" si="180"/>
        <v>260</v>
      </c>
      <c r="N1232" t="str">
        <f>IF(M1232=LOOKUP(M1232,$L$2:L1231),"doublon","Ok")</f>
        <v>Ok</v>
      </c>
    </row>
    <row r="1233" spans="4:14" x14ac:dyDescent="0.3">
      <c r="D1233" t="str">
        <f t="shared" si="176"/>
        <v>D</v>
      </c>
      <c r="E1233" t="str">
        <f t="shared" si="177"/>
        <v>B</v>
      </c>
      <c r="F1233" t="str">
        <f t="shared" si="178"/>
        <v>L</v>
      </c>
      <c r="G1233" t="s">
        <v>1252</v>
      </c>
      <c r="H1233" s="1">
        <f t="shared" si="181"/>
        <v>65</v>
      </c>
      <c r="I1233" s="1">
        <f t="shared" si="182"/>
        <v>25</v>
      </c>
      <c r="J1233" s="1">
        <f t="shared" si="183"/>
        <v>180</v>
      </c>
      <c r="K1233" t="str">
        <f t="shared" si="179"/>
        <v>6525180</v>
      </c>
      <c r="L1233" s="2">
        <f t="shared" si="184"/>
        <v>270</v>
      </c>
      <c r="M1233">
        <f t="shared" si="180"/>
        <v>270</v>
      </c>
      <c r="N1233" t="str">
        <f>IF(M1233=LOOKUP(M1233,$L$2:L1232),"doublon","Ok")</f>
        <v>doublon</v>
      </c>
    </row>
    <row r="1234" spans="4:14" x14ac:dyDescent="0.3">
      <c r="D1234" t="str">
        <f t="shared" si="176"/>
        <v>D</v>
      </c>
      <c r="E1234" t="str">
        <f t="shared" si="177"/>
        <v>B</v>
      </c>
      <c r="F1234" t="str">
        <f t="shared" si="178"/>
        <v>M</v>
      </c>
      <c r="G1234" t="s">
        <v>1253</v>
      </c>
      <c r="H1234" s="1">
        <f t="shared" si="181"/>
        <v>65</v>
      </c>
      <c r="I1234" s="1">
        <f t="shared" si="182"/>
        <v>25</v>
      </c>
      <c r="J1234" s="1">
        <f t="shared" si="183"/>
        <v>200</v>
      </c>
      <c r="K1234" t="str">
        <f t="shared" si="179"/>
        <v>6525200</v>
      </c>
      <c r="L1234" s="2">
        <f t="shared" si="184"/>
        <v>290</v>
      </c>
      <c r="M1234">
        <f t="shared" si="180"/>
        <v>290</v>
      </c>
      <c r="N1234" t="str">
        <f>IF(M1234=LOOKUP(M1234,$L$2:L1233),"doublon","Ok")</f>
        <v>doublon</v>
      </c>
    </row>
    <row r="1235" spans="4:14" x14ac:dyDescent="0.3">
      <c r="D1235" t="str">
        <f t="shared" si="176"/>
        <v>D</v>
      </c>
      <c r="E1235" t="str">
        <f t="shared" si="177"/>
        <v>B</v>
      </c>
      <c r="F1235" t="str">
        <f t="shared" si="178"/>
        <v>N</v>
      </c>
      <c r="G1235" t="s">
        <v>1254</v>
      </c>
      <c r="H1235" s="1">
        <f t="shared" si="181"/>
        <v>65</v>
      </c>
      <c r="I1235" s="1">
        <f t="shared" si="182"/>
        <v>25</v>
      </c>
      <c r="J1235" s="1">
        <f t="shared" si="183"/>
        <v>220</v>
      </c>
      <c r="K1235" t="str">
        <f t="shared" si="179"/>
        <v>6525220</v>
      </c>
      <c r="L1235" s="2">
        <f t="shared" si="184"/>
        <v>310</v>
      </c>
      <c r="M1235">
        <f t="shared" si="180"/>
        <v>310</v>
      </c>
      <c r="N1235" t="str">
        <f>IF(M1235=LOOKUP(M1235,$L$2:L1234),"doublon","Ok")</f>
        <v>doublon</v>
      </c>
    </row>
    <row r="1236" spans="4:14" x14ac:dyDescent="0.3">
      <c r="D1236" t="str">
        <f t="shared" si="176"/>
        <v>D</v>
      </c>
      <c r="E1236" t="str">
        <f t="shared" si="177"/>
        <v>B</v>
      </c>
      <c r="F1236" t="str">
        <f t="shared" si="178"/>
        <v>O</v>
      </c>
      <c r="G1236" t="s">
        <v>1255</v>
      </c>
      <c r="H1236" s="1">
        <f t="shared" si="181"/>
        <v>65</v>
      </c>
      <c r="I1236" s="1">
        <f t="shared" si="182"/>
        <v>25</v>
      </c>
      <c r="J1236" s="1">
        <f t="shared" si="183"/>
        <v>250</v>
      </c>
      <c r="K1236" t="str">
        <f t="shared" si="179"/>
        <v>6525250</v>
      </c>
      <c r="L1236" s="2">
        <f t="shared" si="184"/>
        <v>340</v>
      </c>
      <c r="M1236">
        <f t="shared" si="180"/>
        <v>340</v>
      </c>
      <c r="N1236" t="str">
        <f>IF(M1236=LOOKUP(M1236,$L$2:L1235),"doublon","Ok")</f>
        <v>Ok</v>
      </c>
    </row>
    <row r="1237" spans="4:14" x14ac:dyDescent="0.3">
      <c r="D1237" t="str">
        <f t="shared" si="176"/>
        <v>D</v>
      </c>
      <c r="E1237" t="str">
        <f t="shared" si="177"/>
        <v>B</v>
      </c>
      <c r="F1237" t="str">
        <f t="shared" si="178"/>
        <v>P</v>
      </c>
      <c r="G1237" t="s">
        <v>1256</v>
      </c>
      <c r="H1237" s="1">
        <f t="shared" si="181"/>
        <v>65</v>
      </c>
      <c r="I1237" s="1">
        <f t="shared" si="182"/>
        <v>25</v>
      </c>
      <c r="J1237" s="1">
        <f t="shared" si="183"/>
        <v>270</v>
      </c>
      <c r="K1237" t="str">
        <f t="shared" si="179"/>
        <v>6525270</v>
      </c>
      <c r="L1237" s="2">
        <f t="shared" si="184"/>
        <v>360</v>
      </c>
      <c r="M1237">
        <f t="shared" si="180"/>
        <v>360</v>
      </c>
      <c r="N1237" t="str">
        <f>IF(M1237=LOOKUP(M1237,$L$2:L1236),"doublon","Ok")</f>
        <v>doublon</v>
      </c>
    </row>
    <row r="1238" spans="4:14" x14ac:dyDescent="0.3">
      <c r="D1238" t="str">
        <f t="shared" si="176"/>
        <v>D</v>
      </c>
      <c r="E1238" t="str">
        <f t="shared" si="177"/>
        <v>B</v>
      </c>
      <c r="F1238" t="str">
        <f t="shared" si="178"/>
        <v>Q</v>
      </c>
      <c r="G1238" t="s">
        <v>1257</v>
      </c>
      <c r="H1238" s="1">
        <f t="shared" si="181"/>
        <v>65</v>
      </c>
      <c r="I1238" s="1">
        <f t="shared" si="182"/>
        <v>25</v>
      </c>
      <c r="J1238" s="1">
        <f t="shared" si="183"/>
        <v>290</v>
      </c>
      <c r="K1238" t="str">
        <f t="shared" si="179"/>
        <v>6525290</v>
      </c>
      <c r="L1238" s="2">
        <f t="shared" si="184"/>
        <v>380</v>
      </c>
      <c r="M1238">
        <f t="shared" si="180"/>
        <v>380</v>
      </c>
      <c r="N1238" t="str">
        <f>IF(M1238=LOOKUP(M1238,$L$2:L1237),"doublon","Ok")</f>
        <v>doublon</v>
      </c>
    </row>
    <row r="1239" spans="4:14" x14ac:dyDescent="0.3">
      <c r="D1239" t="str">
        <f t="shared" si="176"/>
        <v>D</v>
      </c>
      <c r="E1239" t="str">
        <f t="shared" si="177"/>
        <v>B</v>
      </c>
      <c r="F1239" t="str">
        <f t="shared" si="178"/>
        <v>R</v>
      </c>
      <c r="G1239" t="s">
        <v>1258</v>
      </c>
      <c r="H1239" s="1">
        <f t="shared" si="181"/>
        <v>65</v>
      </c>
      <c r="I1239" s="1">
        <f t="shared" si="182"/>
        <v>25</v>
      </c>
      <c r="J1239" s="1">
        <f t="shared" si="183"/>
        <v>310</v>
      </c>
      <c r="K1239" t="str">
        <f t="shared" si="179"/>
        <v>6525310</v>
      </c>
      <c r="L1239" s="2">
        <f t="shared" si="184"/>
        <v>400</v>
      </c>
      <c r="M1239">
        <f t="shared" si="180"/>
        <v>400</v>
      </c>
      <c r="N1239" t="str">
        <f>IF(M1239=LOOKUP(M1239,$L$2:L1238),"doublon","Ok")</f>
        <v>Ok</v>
      </c>
    </row>
    <row r="1240" spans="4:14" x14ac:dyDescent="0.3">
      <c r="D1240" t="str">
        <f t="shared" si="176"/>
        <v>D</v>
      </c>
      <c r="E1240" t="str">
        <f t="shared" si="177"/>
        <v>B</v>
      </c>
      <c r="F1240" t="str">
        <f t="shared" si="178"/>
        <v>S</v>
      </c>
      <c r="G1240" t="s">
        <v>1259</v>
      </c>
      <c r="H1240" s="1">
        <f t="shared" si="181"/>
        <v>65</v>
      </c>
      <c r="I1240" s="1">
        <f t="shared" si="182"/>
        <v>25</v>
      </c>
      <c r="J1240" s="1">
        <f t="shared" si="183"/>
        <v>330</v>
      </c>
      <c r="K1240" t="str">
        <f t="shared" si="179"/>
        <v>6525330</v>
      </c>
      <c r="L1240" s="2">
        <f t="shared" si="184"/>
        <v>420</v>
      </c>
      <c r="M1240">
        <f t="shared" si="180"/>
        <v>420</v>
      </c>
      <c r="N1240" t="str">
        <f>IF(M1240=LOOKUP(M1240,$L$2:L1239),"doublon","Ok")</f>
        <v>Ok</v>
      </c>
    </row>
    <row r="1241" spans="4:14" x14ac:dyDescent="0.3">
      <c r="D1241" t="str">
        <f t="shared" si="176"/>
        <v>D</v>
      </c>
      <c r="E1241" t="str">
        <f t="shared" si="177"/>
        <v>B</v>
      </c>
      <c r="F1241" t="str">
        <f t="shared" si="178"/>
        <v>T</v>
      </c>
      <c r="G1241" t="s">
        <v>1260</v>
      </c>
      <c r="H1241" s="1">
        <f t="shared" si="181"/>
        <v>65</v>
      </c>
      <c r="I1241" s="1">
        <f t="shared" si="182"/>
        <v>25</v>
      </c>
      <c r="J1241" s="1">
        <f t="shared" si="183"/>
        <v>350</v>
      </c>
      <c r="K1241" t="str">
        <f t="shared" si="179"/>
        <v>6525350</v>
      </c>
      <c r="L1241" s="2">
        <f t="shared" si="184"/>
        <v>440</v>
      </c>
      <c r="M1241">
        <f t="shared" si="180"/>
        <v>440</v>
      </c>
      <c r="N1241" t="str">
        <f>IF(M1241=LOOKUP(M1241,$L$2:L1240),"doublon","Ok")</f>
        <v>Ok</v>
      </c>
    </row>
    <row r="1242" spans="4:14" x14ac:dyDescent="0.3">
      <c r="D1242" t="str">
        <f t="shared" si="176"/>
        <v>D</v>
      </c>
      <c r="E1242" t="str">
        <f t="shared" si="177"/>
        <v>C</v>
      </c>
      <c r="F1242" t="str">
        <f t="shared" si="178"/>
        <v>A</v>
      </c>
      <c r="G1242" t="s">
        <v>1261</v>
      </c>
      <c r="H1242" s="1">
        <f t="shared" si="181"/>
        <v>65</v>
      </c>
      <c r="I1242" s="1">
        <f t="shared" si="182"/>
        <v>45</v>
      </c>
      <c r="J1242" s="1">
        <f t="shared" si="183"/>
        <v>10</v>
      </c>
      <c r="K1242" t="str">
        <f t="shared" si="179"/>
        <v>654510</v>
      </c>
      <c r="L1242" s="2">
        <f t="shared" si="184"/>
        <v>120</v>
      </c>
      <c r="M1242">
        <f t="shared" si="180"/>
        <v>120</v>
      </c>
      <c r="N1242" t="str">
        <f>IF(M1242=LOOKUP(M1242,$L$2:L1241),"doublon","Ok")</f>
        <v>Ok</v>
      </c>
    </row>
    <row r="1243" spans="4:14" x14ac:dyDescent="0.3">
      <c r="D1243" t="str">
        <f t="shared" si="176"/>
        <v>D</v>
      </c>
      <c r="E1243" t="str">
        <f t="shared" si="177"/>
        <v>C</v>
      </c>
      <c r="F1243" t="str">
        <f t="shared" si="178"/>
        <v>B</v>
      </c>
      <c r="G1243" t="s">
        <v>1262</v>
      </c>
      <c r="H1243" s="1">
        <f t="shared" si="181"/>
        <v>65</v>
      </c>
      <c r="I1243" s="1">
        <f t="shared" si="182"/>
        <v>45</v>
      </c>
      <c r="J1243" s="1">
        <f t="shared" si="183"/>
        <v>25</v>
      </c>
      <c r="K1243" t="str">
        <f t="shared" si="179"/>
        <v>654525</v>
      </c>
      <c r="L1243" s="2">
        <f t="shared" si="184"/>
        <v>135</v>
      </c>
      <c r="M1243">
        <f t="shared" si="180"/>
        <v>135</v>
      </c>
      <c r="N1243" t="str">
        <f>IF(M1243=LOOKUP(M1243,$L$2:L1242),"doublon","Ok")</f>
        <v>Ok</v>
      </c>
    </row>
    <row r="1244" spans="4:14" x14ac:dyDescent="0.3">
      <c r="D1244" t="str">
        <f t="shared" si="176"/>
        <v>D</v>
      </c>
      <c r="E1244" t="str">
        <f t="shared" si="177"/>
        <v>C</v>
      </c>
      <c r="F1244" t="str">
        <f t="shared" si="178"/>
        <v>C</v>
      </c>
      <c r="G1244" t="s">
        <v>1263</v>
      </c>
      <c r="H1244" s="1">
        <f t="shared" si="181"/>
        <v>65</v>
      </c>
      <c r="I1244" s="1">
        <f t="shared" si="182"/>
        <v>45</v>
      </c>
      <c r="J1244" s="1">
        <f t="shared" si="183"/>
        <v>45</v>
      </c>
      <c r="K1244" t="str">
        <f t="shared" si="179"/>
        <v>654545</v>
      </c>
      <c r="L1244" s="2">
        <f t="shared" si="184"/>
        <v>155</v>
      </c>
      <c r="M1244">
        <f t="shared" si="180"/>
        <v>155</v>
      </c>
      <c r="N1244" t="str">
        <f>IF(M1244=LOOKUP(M1244,$L$2:L1243),"doublon","Ok")</f>
        <v>doublon</v>
      </c>
    </row>
    <row r="1245" spans="4:14" x14ac:dyDescent="0.3">
      <c r="D1245" t="str">
        <f t="shared" si="176"/>
        <v>D</v>
      </c>
      <c r="E1245" t="str">
        <f t="shared" si="177"/>
        <v>C</v>
      </c>
      <c r="F1245" t="str">
        <f t="shared" si="178"/>
        <v>D</v>
      </c>
      <c r="G1245" t="s">
        <v>1264</v>
      </c>
      <c r="H1245" s="1">
        <f t="shared" si="181"/>
        <v>65</v>
      </c>
      <c r="I1245" s="1">
        <f t="shared" si="182"/>
        <v>45</v>
      </c>
      <c r="J1245" s="1">
        <f t="shared" si="183"/>
        <v>65</v>
      </c>
      <c r="K1245" t="str">
        <f t="shared" si="179"/>
        <v>654565</v>
      </c>
      <c r="L1245" s="2">
        <f t="shared" si="184"/>
        <v>175</v>
      </c>
      <c r="M1245">
        <f t="shared" si="180"/>
        <v>175</v>
      </c>
      <c r="N1245" t="str">
        <f>IF(M1245=LOOKUP(M1245,$L$2:L1244),"doublon","Ok")</f>
        <v>Ok</v>
      </c>
    </row>
    <row r="1246" spans="4:14" x14ac:dyDescent="0.3">
      <c r="D1246" t="str">
        <f t="shared" si="176"/>
        <v>D</v>
      </c>
      <c r="E1246" t="str">
        <f t="shared" si="177"/>
        <v>C</v>
      </c>
      <c r="F1246" t="str">
        <f t="shared" si="178"/>
        <v>E</v>
      </c>
      <c r="G1246" t="s">
        <v>1265</v>
      </c>
      <c r="H1246" s="1">
        <f t="shared" si="181"/>
        <v>65</v>
      </c>
      <c r="I1246" s="1">
        <f t="shared" si="182"/>
        <v>45</v>
      </c>
      <c r="J1246" s="1">
        <f t="shared" si="183"/>
        <v>80</v>
      </c>
      <c r="K1246" t="str">
        <f t="shared" si="179"/>
        <v>654580</v>
      </c>
      <c r="L1246" s="2">
        <f t="shared" si="184"/>
        <v>190</v>
      </c>
      <c r="M1246">
        <f t="shared" si="180"/>
        <v>190</v>
      </c>
      <c r="N1246" t="str">
        <f>IF(M1246=LOOKUP(M1246,$L$2:L1245),"doublon","Ok")</f>
        <v>doublon</v>
      </c>
    </row>
    <row r="1247" spans="4:14" x14ac:dyDescent="0.3">
      <c r="D1247" t="str">
        <f t="shared" si="176"/>
        <v>D</v>
      </c>
      <c r="E1247" t="str">
        <f t="shared" si="177"/>
        <v>C</v>
      </c>
      <c r="F1247" t="str">
        <f t="shared" si="178"/>
        <v>F</v>
      </c>
      <c r="G1247" t="s">
        <v>1266</v>
      </c>
      <c r="H1247" s="1">
        <f t="shared" si="181"/>
        <v>65</v>
      </c>
      <c r="I1247" s="1">
        <f t="shared" si="182"/>
        <v>45</v>
      </c>
      <c r="J1247" s="1">
        <f t="shared" si="183"/>
        <v>95</v>
      </c>
      <c r="K1247" t="str">
        <f t="shared" si="179"/>
        <v>654595</v>
      </c>
      <c r="L1247" s="2">
        <f t="shared" si="184"/>
        <v>205</v>
      </c>
      <c r="M1247">
        <f t="shared" si="180"/>
        <v>205</v>
      </c>
      <c r="N1247" t="str">
        <f>IF(M1247=LOOKUP(M1247,$L$2:L1246),"doublon","Ok")</f>
        <v>Ok</v>
      </c>
    </row>
    <row r="1248" spans="4:14" x14ac:dyDescent="0.3">
      <c r="D1248" t="str">
        <f t="shared" si="176"/>
        <v>D</v>
      </c>
      <c r="E1248" t="str">
        <f t="shared" si="177"/>
        <v>C</v>
      </c>
      <c r="F1248" t="str">
        <f t="shared" si="178"/>
        <v>G</v>
      </c>
      <c r="G1248" t="s">
        <v>1267</v>
      </c>
      <c r="H1248" s="1">
        <f t="shared" si="181"/>
        <v>65</v>
      </c>
      <c r="I1248" s="1">
        <f t="shared" si="182"/>
        <v>45</v>
      </c>
      <c r="J1248" s="1">
        <f t="shared" si="183"/>
        <v>105</v>
      </c>
      <c r="K1248" t="str">
        <f t="shared" si="179"/>
        <v>6545105</v>
      </c>
      <c r="L1248" s="2">
        <f t="shared" si="184"/>
        <v>215</v>
      </c>
      <c r="M1248">
        <f t="shared" si="180"/>
        <v>215</v>
      </c>
      <c r="N1248" t="str">
        <f>IF(M1248=LOOKUP(M1248,$L$2:L1247),"doublon","Ok")</f>
        <v>Ok</v>
      </c>
    </row>
    <row r="1249" spans="4:14" x14ac:dyDescent="0.3">
      <c r="D1249" t="str">
        <f t="shared" si="176"/>
        <v>D</v>
      </c>
      <c r="E1249" t="str">
        <f t="shared" si="177"/>
        <v>C</v>
      </c>
      <c r="F1249" t="str">
        <f t="shared" si="178"/>
        <v>H</v>
      </c>
      <c r="G1249" t="s">
        <v>1268</v>
      </c>
      <c r="H1249" s="1">
        <f t="shared" si="181"/>
        <v>65</v>
      </c>
      <c r="I1249" s="1">
        <f t="shared" si="182"/>
        <v>45</v>
      </c>
      <c r="J1249" s="1">
        <f t="shared" si="183"/>
        <v>120</v>
      </c>
      <c r="K1249" t="str">
        <f t="shared" si="179"/>
        <v>6545120</v>
      </c>
      <c r="L1249" s="2">
        <f t="shared" si="184"/>
        <v>230</v>
      </c>
      <c r="M1249">
        <f t="shared" si="180"/>
        <v>230</v>
      </c>
      <c r="N1249" t="str">
        <f>IF(M1249=LOOKUP(M1249,$L$2:L1248),"doublon","Ok")</f>
        <v>Ok</v>
      </c>
    </row>
    <row r="1250" spans="4:14" x14ac:dyDescent="0.3">
      <c r="D1250" t="str">
        <f t="shared" si="176"/>
        <v>D</v>
      </c>
      <c r="E1250" t="str">
        <f t="shared" si="177"/>
        <v>C</v>
      </c>
      <c r="F1250" t="str">
        <f t="shared" si="178"/>
        <v>I</v>
      </c>
      <c r="G1250" t="s">
        <v>1269</v>
      </c>
      <c r="H1250" s="1">
        <f t="shared" si="181"/>
        <v>65</v>
      </c>
      <c r="I1250" s="1">
        <f t="shared" si="182"/>
        <v>45</v>
      </c>
      <c r="J1250" s="1">
        <f t="shared" si="183"/>
        <v>135</v>
      </c>
      <c r="K1250" t="str">
        <f t="shared" si="179"/>
        <v>6545135</v>
      </c>
      <c r="L1250" s="2">
        <f t="shared" si="184"/>
        <v>245</v>
      </c>
      <c r="M1250">
        <f t="shared" si="180"/>
        <v>245</v>
      </c>
      <c r="N1250" t="str">
        <f>IF(M1250=LOOKUP(M1250,$L$2:L1249),"doublon","Ok")</f>
        <v>Ok</v>
      </c>
    </row>
    <row r="1251" spans="4:14" x14ac:dyDescent="0.3">
      <c r="D1251" t="str">
        <f t="shared" si="176"/>
        <v>D</v>
      </c>
      <c r="E1251" t="str">
        <f t="shared" si="177"/>
        <v>C</v>
      </c>
      <c r="F1251" t="str">
        <f t="shared" si="178"/>
        <v>J</v>
      </c>
      <c r="G1251" t="s">
        <v>1270</v>
      </c>
      <c r="H1251" s="1">
        <f t="shared" si="181"/>
        <v>65</v>
      </c>
      <c r="I1251" s="1">
        <f t="shared" si="182"/>
        <v>45</v>
      </c>
      <c r="J1251" s="1">
        <f t="shared" si="183"/>
        <v>150</v>
      </c>
      <c r="K1251" t="str">
        <f t="shared" si="179"/>
        <v>6545150</v>
      </c>
      <c r="L1251" s="2">
        <f t="shared" si="184"/>
        <v>260</v>
      </c>
      <c r="M1251">
        <f t="shared" si="180"/>
        <v>260</v>
      </c>
      <c r="N1251" t="str">
        <f>IF(M1251=LOOKUP(M1251,$L$2:L1250),"doublon","Ok")</f>
        <v>Ok</v>
      </c>
    </row>
    <row r="1252" spans="4:14" x14ac:dyDescent="0.3">
      <c r="D1252" t="str">
        <f t="shared" si="176"/>
        <v>D</v>
      </c>
      <c r="E1252" t="str">
        <f t="shared" si="177"/>
        <v>C</v>
      </c>
      <c r="F1252" t="str">
        <f t="shared" si="178"/>
        <v>K</v>
      </c>
      <c r="G1252" t="s">
        <v>1271</v>
      </c>
      <c r="H1252" s="1">
        <f t="shared" si="181"/>
        <v>65</v>
      </c>
      <c r="I1252" s="1">
        <f t="shared" si="182"/>
        <v>45</v>
      </c>
      <c r="J1252" s="1">
        <f t="shared" si="183"/>
        <v>170</v>
      </c>
      <c r="K1252" t="str">
        <f t="shared" si="179"/>
        <v>6545170</v>
      </c>
      <c r="L1252" s="2">
        <f t="shared" si="184"/>
        <v>280</v>
      </c>
      <c r="M1252">
        <f t="shared" si="180"/>
        <v>280</v>
      </c>
      <c r="N1252" t="str">
        <f>IF(M1252=LOOKUP(M1252,$L$2:L1251),"doublon","Ok")</f>
        <v>Ok</v>
      </c>
    </row>
    <row r="1253" spans="4:14" x14ac:dyDescent="0.3">
      <c r="D1253" t="str">
        <f t="shared" si="176"/>
        <v>D</v>
      </c>
      <c r="E1253" t="str">
        <f t="shared" si="177"/>
        <v>C</v>
      </c>
      <c r="F1253" t="str">
        <f t="shared" si="178"/>
        <v>L</v>
      </c>
      <c r="G1253" t="s">
        <v>1272</v>
      </c>
      <c r="H1253" s="1">
        <f t="shared" si="181"/>
        <v>65</v>
      </c>
      <c r="I1253" s="1">
        <f t="shared" si="182"/>
        <v>45</v>
      </c>
      <c r="J1253" s="1">
        <f t="shared" si="183"/>
        <v>180</v>
      </c>
      <c r="K1253" t="str">
        <f t="shared" si="179"/>
        <v>6545180</v>
      </c>
      <c r="L1253" s="2">
        <f t="shared" si="184"/>
        <v>290</v>
      </c>
      <c r="M1253">
        <f t="shared" si="180"/>
        <v>290</v>
      </c>
      <c r="N1253" t="str">
        <f>IF(M1253=LOOKUP(M1253,$L$2:L1252),"doublon","Ok")</f>
        <v>doublon</v>
      </c>
    </row>
    <row r="1254" spans="4:14" x14ac:dyDescent="0.3">
      <c r="D1254" t="str">
        <f t="shared" si="176"/>
        <v>D</v>
      </c>
      <c r="E1254" t="str">
        <f t="shared" si="177"/>
        <v>C</v>
      </c>
      <c r="F1254" t="str">
        <f t="shared" si="178"/>
        <v>M</v>
      </c>
      <c r="G1254" t="s">
        <v>1273</v>
      </c>
      <c r="H1254" s="1">
        <f t="shared" si="181"/>
        <v>65</v>
      </c>
      <c r="I1254" s="1">
        <f t="shared" si="182"/>
        <v>45</v>
      </c>
      <c r="J1254" s="1">
        <f t="shared" si="183"/>
        <v>200</v>
      </c>
      <c r="K1254" t="str">
        <f t="shared" si="179"/>
        <v>6545200</v>
      </c>
      <c r="L1254" s="2">
        <f t="shared" si="184"/>
        <v>310</v>
      </c>
      <c r="M1254">
        <f t="shared" si="180"/>
        <v>310</v>
      </c>
      <c r="N1254" t="str">
        <f>IF(M1254=LOOKUP(M1254,$L$2:L1253),"doublon","Ok")</f>
        <v>Ok</v>
      </c>
    </row>
    <row r="1255" spans="4:14" x14ac:dyDescent="0.3">
      <c r="D1255" t="str">
        <f t="shared" si="176"/>
        <v>D</v>
      </c>
      <c r="E1255" t="str">
        <f t="shared" si="177"/>
        <v>C</v>
      </c>
      <c r="F1255" t="str">
        <f t="shared" si="178"/>
        <v>N</v>
      </c>
      <c r="G1255" t="s">
        <v>1274</v>
      </c>
      <c r="H1255" s="1">
        <f t="shared" si="181"/>
        <v>65</v>
      </c>
      <c r="I1255" s="1">
        <f t="shared" si="182"/>
        <v>45</v>
      </c>
      <c r="J1255" s="1">
        <f t="shared" si="183"/>
        <v>220</v>
      </c>
      <c r="K1255" t="str">
        <f t="shared" si="179"/>
        <v>6545220</v>
      </c>
      <c r="L1255" s="2">
        <f t="shared" si="184"/>
        <v>330</v>
      </c>
      <c r="M1255">
        <f t="shared" si="180"/>
        <v>330</v>
      </c>
      <c r="N1255" t="str">
        <f>IF(M1255=LOOKUP(M1255,$L$2:L1254),"doublon","Ok")</f>
        <v>doublon</v>
      </c>
    </row>
    <row r="1256" spans="4:14" x14ac:dyDescent="0.3">
      <c r="D1256" t="str">
        <f t="shared" si="176"/>
        <v>D</v>
      </c>
      <c r="E1256" t="str">
        <f t="shared" si="177"/>
        <v>C</v>
      </c>
      <c r="F1256" t="str">
        <f t="shared" si="178"/>
        <v>O</v>
      </c>
      <c r="G1256" t="s">
        <v>1275</v>
      </c>
      <c r="H1256" s="1">
        <f t="shared" si="181"/>
        <v>65</v>
      </c>
      <c r="I1256" s="1">
        <f t="shared" si="182"/>
        <v>45</v>
      </c>
      <c r="J1256" s="1">
        <f t="shared" si="183"/>
        <v>250</v>
      </c>
      <c r="K1256" t="str">
        <f t="shared" si="179"/>
        <v>6545250</v>
      </c>
      <c r="L1256" s="2">
        <f t="shared" si="184"/>
        <v>360</v>
      </c>
      <c r="M1256">
        <f t="shared" si="180"/>
        <v>360</v>
      </c>
      <c r="N1256" t="str">
        <f>IF(M1256=LOOKUP(M1256,$L$2:L1255),"doublon","Ok")</f>
        <v>Ok</v>
      </c>
    </row>
    <row r="1257" spans="4:14" x14ac:dyDescent="0.3">
      <c r="D1257" t="str">
        <f t="shared" si="176"/>
        <v>D</v>
      </c>
      <c r="E1257" t="str">
        <f t="shared" si="177"/>
        <v>C</v>
      </c>
      <c r="F1257" t="str">
        <f t="shared" si="178"/>
        <v>P</v>
      </c>
      <c r="G1257" t="s">
        <v>1276</v>
      </c>
      <c r="H1257" s="1">
        <f t="shared" si="181"/>
        <v>65</v>
      </c>
      <c r="I1257" s="1">
        <f t="shared" si="182"/>
        <v>45</v>
      </c>
      <c r="J1257" s="1">
        <f t="shared" si="183"/>
        <v>270</v>
      </c>
      <c r="K1257" t="str">
        <f t="shared" si="179"/>
        <v>6545270</v>
      </c>
      <c r="L1257" s="2">
        <f t="shared" si="184"/>
        <v>380</v>
      </c>
      <c r="M1257">
        <f t="shared" si="180"/>
        <v>380</v>
      </c>
      <c r="N1257" t="str">
        <f>IF(M1257=LOOKUP(M1257,$L$2:L1256),"doublon","Ok")</f>
        <v>Ok</v>
      </c>
    </row>
    <row r="1258" spans="4:14" x14ac:dyDescent="0.3">
      <c r="D1258" t="str">
        <f t="shared" si="176"/>
        <v>D</v>
      </c>
      <c r="E1258" t="str">
        <f t="shared" si="177"/>
        <v>C</v>
      </c>
      <c r="F1258" t="str">
        <f t="shared" si="178"/>
        <v>Q</v>
      </c>
      <c r="G1258" t="s">
        <v>1277</v>
      </c>
      <c r="H1258" s="1">
        <f t="shared" si="181"/>
        <v>65</v>
      </c>
      <c r="I1258" s="1">
        <f t="shared" si="182"/>
        <v>45</v>
      </c>
      <c r="J1258" s="1">
        <f t="shared" si="183"/>
        <v>290</v>
      </c>
      <c r="K1258" t="str">
        <f t="shared" si="179"/>
        <v>6545290</v>
      </c>
      <c r="L1258" s="2">
        <f t="shared" si="184"/>
        <v>400</v>
      </c>
      <c r="M1258">
        <f t="shared" si="180"/>
        <v>400</v>
      </c>
      <c r="N1258" t="str">
        <f>IF(M1258=LOOKUP(M1258,$L$2:L1257),"doublon","Ok")</f>
        <v>Ok</v>
      </c>
    </row>
    <row r="1259" spans="4:14" x14ac:dyDescent="0.3">
      <c r="D1259" t="str">
        <f t="shared" si="176"/>
        <v>D</v>
      </c>
      <c r="E1259" t="str">
        <f t="shared" si="177"/>
        <v>C</v>
      </c>
      <c r="F1259" t="str">
        <f t="shared" si="178"/>
        <v>R</v>
      </c>
      <c r="G1259" t="s">
        <v>1278</v>
      </c>
      <c r="H1259" s="1">
        <f t="shared" si="181"/>
        <v>65</v>
      </c>
      <c r="I1259" s="1">
        <f t="shared" si="182"/>
        <v>45</v>
      </c>
      <c r="J1259" s="1">
        <f t="shared" si="183"/>
        <v>310</v>
      </c>
      <c r="K1259" t="str">
        <f t="shared" si="179"/>
        <v>6545310</v>
      </c>
      <c r="L1259" s="2">
        <f t="shared" si="184"/>
        <v>420</v>
      </c>
      <c r="M1259">
        <f t="shared" si="180"/>
        <v>420</v>
      </c>
      <c r="N1259" t="str">
        <f>IF(M1259=LOOKUP(M1259,$L$2:L1258),"doublon","Ok")</f>
        <v>Ok</v>
      </c>
    </row>
    <row r="1260" spans="4:14" x14ac:dyDescent="0.3">
      <c r="D1260" t="str">
        <f t="shared" si="176"/>
        <v>D</v>
      </c>
      <c r="E1260" t="str">
        <f t="shared" si="177"/>
        <v>C</v>
      </c>
      <c r="F1260" t="str">
        <f t="shared" si="178"/>
        <v>S</v>
      </c>
      <c r="G1260" t="s">
        <v>1279</v>
      </c>
      <c r="H1260" s="1">
        <f t="shared" si="181"/>
        <v>65</v>
      </c>
      <c r="I1260" s="1">
        <f t="shared" si="182"/>
        <v>45</v>
      </c>
      <c r="J1260" s="1">
        <f t="shared" si="183"/>
        <v>330</v>
      </c>
      <c r="K1260" t="str">
        <f t="shared" si="179"/>
        <v>6545330</v>
      </c>
      <c r="L1260" s="2">
        <f t="shared" si="184"/>
        <v>440</v>
      </c>
      <c r="M1260">
        <f t="shared" si="180"/>
        <v>440</v>
      </c>
      <c r="N1260" t="str">
        <f>IF(M1260=LOOKUP(M1260,$L$2:L1259),"doublon","Ok")</f>
        <v>Ok</v>
      </c>
    </row>
    <row r="1261" spans="4:14" x14ac:dyDescent="0.3">
      <c r="D1261" t="str">
        <f t="shared" si="176"/>
        <v>D</v>
      </c>
      <c r="E1261" t="str">
        <f t="shared" si="177"/>
        <v>C</v>
      </c>
      <c r="F1261" t="str">
        <f t="shared" si="178"/>
        <v>T</v>
      </c>
      <c r="G1261" t="s">
        <v>1280</v>
      </c>
      <c r="H1261" s="1">
        <f t="shared" si="181"/>
        <v>65</v>
      </c>
      <c r="I1261" s="1">
        <f t="shared" si="182"/>
        <v>45</v>
      </c>
      <c r="J1261" s="1">
        <f t="shared" si="183"/>
        <v>350</v>
      </c>
      <c r="K1261" t="str">
        <f t="shared" si="179"/>
        <v>6545350</v>
      </c>
      <c r="L1261" s="2">
        <f t="shared" si="184"/>
        <v>460</v>
      </c>
      <c r="M1261">
        <f t="shared" si="180"/>
        <v>460</v>
      </c>
      <c r="N1261" t="str">
        <f>IF(M1261=LOOKUP(M1261,$L$2:L1260),"doublon","Ok")</f>
        <v>Ok</v>
      </c>
    </row>
    <row r="1262" spans="4:14" x14ac:dyDescent="0.3">
      <c r="D1262" t="str">
        <f t="shared" si="176"/>
        <v>D</v>
      </c>
      <c r="E1262" t="str">
        <f t="shared" si="177"/>
        <v>D</v>
      </c>
      <c r="F1262" t="str">
        <f t="shared" si="178"/>
        <v>A</v>
      </c>
      <c r="G1262" t="s">
        <v>1281</v>
      </c>
      <c r="H1262" s="1">
        <f t="shared" si="181"/>
        <v>65</v>
      </c>
      <c r="I1262" s="1">
        <f t="shared" si="182"/>
        <v>65</v>
      </c>
      <c r="J1262" s="1">
        <f t="shared" si="183"/>
        <v>10</v>
      </c>
      <c r="K1262" t="str">
        <f t="shared" si="179"/>
        <v>656510</v>
      </c>
      <c r="L1262" s="2">
        <f t="shared" si="184"/>
        <v>140</v>
      </c>
      <c r="M1262">
        <f t="shared" si="180"/>
        <v>140</v>
      </c>
      <c r="N1262" t="str">
        <f>IF(M1262=LOOKUP(M1262,$L$2:L1261),"doublon","Ok")</f>
        <v>doublon</v>
      </c>
    </row>
    <row r="1263" spans="4:14" x14ac:dyDescent="0.3">
      <c r="D1263" t="str">
        <f t="shared" si="176"/>
        <v>D</v>
      </c>
      <c r="E1263" t="str">
        <f t="shared" si="177"/>
        <v>D</v>
      </c>
      <c r="F1263" t="str">
        <f t="shared" si="178"/>
        <v>B</v>
      </c>
      <c r="G1263" t="s">
        <v>1282</v>
      </c>
      <c r="H1263" s="1">
        <f t="shared" si="181"/>
        <v>65</v>
      </c>
      <c r="I1263" s="1">
        <f t="shared" si="182"/>
        <v>65</v>
      </c>
      <c r="J1263" s="1">
        <f t="shared" si="183"/>
        <v>25</v>
      </c>
      <c r="K1263" t="str">
        <f t="shared" si="179"/>
        <v>656525</v>
      </c>
      <c r="L1263" s="2">
        <f t="shared" si="184"/>
        <v>155</v>
      </c>
      <c r="M1263">
        <f t="shared" si="180"/>
        <v>155</v>
      </c>
      <c r="N1263" t="str">
        <f>IF(M1263=LOOKUP(M1263,$L$2:L1262),"doublon","Ok")</f>
        <v>doublon</v>
      </c>
    </row>
    <row r="1264" spans="4:14" x14ac:dyDescent="0.3">
      <c r="D1264" t="str">
        <f t="shared" si="176"/>
        <v>D</v>
      </c>
      <c r="E1264" t="str">
        <f t="shared" si="177"/>
        <v>D</v>
      </c>
      <c r="F1264" t="str">
        <f t="shared" si="178"/>
        <v>C</v>
      </c>
      <c r="G1264" t="s">
        <v>1283</v>
      </c>
      <c r="H1264" s="1">
        <f t="shared" si="181"/>
        <v>65</v>
      </c>
      <c r="I1264" s="1">
        <f t="shared" si="182"/>
        <v>65</v>
      </c>
      <c r="J1264" s="1">
        <f t="shared" si="183"/>
        <v>45</v>
      </c>
      <c r="K1264" t="str">
        <f t="shared" si="179"/>
        <v>656545</v>
      </c>
      <c r="L1264" s="2">
        <f t="shared" si="184"/>
        <v>175</v>
      </c>
      <c r="M1264">
        <f t="shared" si="180"/>
        <v>175</v>
      </c>
      <c r="N1264" t="str">
        <f>IF(M1264=LOOKUP(M1264,$L$2:L1263),"doublon","Ok")</f>
        <v>Ok</v>
      </c>
    </row>
    <row r="1265" spans="4:14" x14ac:dyDescent="0.3">
      <c r="D1265" t="str">
        <f t="shared" si="176"/>
        <v>D</v>
      </c>
      <c r="E1265" t="str">
        <f t="shared" si="177"/>
        <v>D</v>
      </c>
      <c r="F1265" t="str">
        <f t="shared" si="178"/>
        <v>D</v>
      </c>
      <c r="G1265" t="s">
        <v>1284</v>
      </c>
      <c r="H1265" s="1">
        <f t="shared" si="181"/>
        <v>65</v>
      </c>
      <c r="I1265" s="1">
        <f t="shared" si="182"/>
        <v>65</v>
      </c>
      <c r="J1265" s="1">
        <f t="shared" si="183"/>
        <v>65</v>
      </c>
      <c r="K1265" t="str">
        <f t="shared" si="179"/>
        <v>656565</v>
      </c>
      <c r="L1265" s="2">
        <f t="shared" si="184"/>
        <v>195</v>
      </c>
      <c r="M1265">
        <f t="shared" si="180"/>
        <v>195</v>
      </c>
      <c r="N1265" t="str">
        <f>IF(M1265=LOOKUP(M1265,$L$2:L1264),"doublon","Ok")</f>
        <v>Ok</v>
      </c>
    </row>
    <row r="1266" spans="4:14" x14ac:dyDescent="0.3">
      <c r="D1266" t="str">
        <f t="shared" si="176"/>
        <v>D</v>
      </c>
      <c r="E1266" t="str">
        <f t="shared" si="177"/>
        <v>D</v>
      </c>
      <c r="F1266" t="str">
        <f t="shared" si="178"/>
        <v>E</v>
      </c>
      <c r="G1266" t="s">
        <v>1285</v>
      </c>
      <c r="H1266" s="1">
        <f t="shared" si="181"/>
        <v>65</v>
      </c>
      <c r="I1266" s="1">
        <f t="shared" si="182"/>
        <v>65</v>
      </c>
      <c r="J1266" s="1">
        <f t="shared" si="183"/>
        <v>80</v>
      </c>
      <c r="K1266" t="str">
        <f t="shared" si="179"/>
        <v>656580</v>
      </c>
      <c r="L1266" s="2">
        <f t="shared" si="184"/>
        <v>210</v>
      </c>
      <c r="M1266">
        <f t="shared" si="180"/>
        <v>210</v>
      </c>
      <c r="N1266" t="str">
        <f>IF(M1266=LOOKUP(M1266,$L$2:L1265),"doublon","Ok")</f>
        <v>Ok</v>
      </c>
    </row>
    <row r="1267" spans="4:14" x14ac:dyDescent="0.3">
      <c r="D1267" t="str">
        <f t="shared" si="176"/>
        <v>D</v>
      </c>
      <c r="E1267" t="str">
        <f t="shared" si="177"/>
        <v>D</v>
      </c>
      <c r="F1267" t="str">
        <f t="shared" si="178"/>
        <v>F</v>
      </c>
      <c r="G1267" t="s">
        <v>1286</v>
      </c>
      <c r="H1267" s="1">
        <f t="shared" si="181"/>
        <v>65</v>
      </c>
      <c r="I1267" s="1">
        <f t="shared" si="182"/>
        <v>65</v>
      </c>
      <c r="J1267" s="1">
        <f t="shared" si="183"/>
        <v>95</v>
      </c>
      <c r="K1267" t="str">
        <f t="shared" si="179"/>
        <v>656595</v>
      </c>
      <c r="L1267" s="2">
        <f t="shared" si="184"/>
        <v>225</v>
      </c>
      <c r="M1267">
        <f t="shared" si="180"/>
        <v>225</v>
      </c>
      <c r="N1267" t="str">
        <f>IF(M1267=LOOKUP(M1267,$L$2:L1266),"doublon","Ok")</f>
        <v>Ok</v>
      </c>
    </row>
    <row r="1268" spans="4:14" x14ac:dyDescent="0.3">
      <c r="D1268" t="str">
        <f t="shared" si="176"/>
        <v>D</v>
      </c>
      <c r="E1268" t="str">
        <f t="shared" si="177"/>
        <v>D</v>
      </c>
      <c r="F1268" t="str">
        <f t="shared" si="178"/>
        <v>G</v>
      </c>
      <c r="G1268" t="s">
        <v>1287</v>
      </c>
      <c r="H1268" s="1">
        <f t="shared" si="181"/>
        <v>65</v>
      </c>
      <c r="I1268" s="1">
        <f t="shared" si="182"/>
        <v>65</v>
      </c>
      <c r="J1268" s="1">
        <f t="shared" si="183"/>
        <v>105</v>
      </c>
      <c r="K1268" t="str">
        <f t="shared" si="179"/>
        <v>6565105</v>
      </c>
      <c r="L1268" s="2">
        <f t="shared" si="184"/>
        <v>235</v>
      </c>
      <c r="M1268">
        <f t="shared" si="180"/>
        <v>235</v>
      </c>
      <c r="N1268" t="str">
        <f>IF(M1268=LOOKUP(M1268,$L$2:L1267),"doublon","Ok")</f>
        <v>Ok</v>
      </c>
    </row>
    <row r="1269" spans="4:14" x14ac:dyDescent="0.3">
      <c r="D1269" t="str">
        <f t="shared" si="176"/>
        <v>D</v>
      </c>
      <c r="E1269" t="str">
        <f t="shared" si="177"/>
        <v>D</v>
      </c>
      <c r="F1269" t="str">
        <f t="shared" si="178"/>
        <v>H</v>
      </c>
      <c r="G1269" t="s">
        <v>1288</v>
      </c>
      <c r="H1269" s="1">
        <f t="shared" si="181"/>
        <v>65</v>
      </c>
      <c r="I1269" s="1">
        <f t="shared" si="182"/>
        <v>65</v>
      </c>
      <c r="J1269" s="1">
        <f t="shared" si="183"/>
        <v>120</v>
      </c>
      <c r="K1269" t="str">
        <f t="shared" si="179"/>
        <v>6565120</v>
      </c>
      <c r="L1269" s="2">
        <f t="shared" si="184"/>
        <v>250</v>
      </c>
      <c r="M1269">
        <f t="shared" si="180"/>
        <v>250</v>
      </c>
      <c r="N1269" t="str">
        <f>IF(M1269=LOOKUP(M1269,$L$2:L1268),"doublon","Ok")</f>
        <v>Ok</v>
      </c>
    </row>
    <row r="1270" spans="4:14" x14ac:dyDescent="0.3">
      <c r="D1270" t="str">
        <f t="shared" si="176"/>
        <v>D</v>
      </c>
      <c r="E1270" t="str">
        <f t="shared" si="177"/>
        <v>D</v>
      </c>
      <c r="F1270" t="str">
        <f t="shared" si="178"/>
        <v>I</v>
      </c>
      <c r="G1270" t="s">
        <v>1289</v>
      </c>
      <c r="H1270" s="1">
        <f t="shared" si="181"/>
        <v>65</v>
      </c>
      <c r="I1270" s="1">
        <f t="shared" si="182"/>
        <v>65</v>
      </c>
      <c r="J1270" s="1">
        <f t="shared" si="183"/>
        <v>135</v>
      </c>
      <c r="K1270" t="str">
        <f t="shared" si="179"/>
        <v>6565135</v>
      </c>
      <c r="L1270" s="2">
        <f t="shared" si="184"/>
        <v>265</v>
      </c>
      <c r="M1270">
        <f t="shared" si="180"/>
        <v>265</v>
      </c>
      <c r="N1270" t="str">
        <f>IF(M1270=LOOKUP(M1270,$L$2:L1269),"doublon","Ok")</f>
        <v>Ok</v>
      </c>
    </row>
    <row r="1271" spans="4:14" x14ac:dyDescent="0.3">
      <c r="D1271" t="str">
        <f t="shared" si="176"/>
        <v>D</v>
      </c>
      <c r="E1271" t="str">
        <f t="shared" si="177"/>
        <v>D</v>
      </c>
      <c r="F1271" t="str">
        <f t="shared" si="178"/>
        <v>J</v>
      </c>
      <c r="G1271" t="s">
        <v>1290</v>
      </c>
      <c r="H1271" s="1">
        <f t="shared" si="181"/>
        <v>65</v>
      </c>
      <c r="I1271" s="1">
        <f t="shared" si="182"/>
        <v>65</v>
      </c>
      <c r="J1271" s="1">
        <f t="shared" si="183"/>
        <v>150</v>
      </c>
      <c r="K1271" t="str">
        <f t="shared" si="179"/>
        <v>6565150</v>
      </c>
      <c r="L1271" s="2">
        <f t="shared" si="184"/>
        <v>280</v>
      </c>
      <c r="M1271">
        <f t="shared" si="180"/>
        <v>280</v>
      </c>
      <c r="N1271" t="str">
        <f>IF(M1271=LOOKUP(M1271,$L$2:L1270),"doublon","Ok")</f>
        <v>Ok</v>
      </c>
    </row>
    <row r="1272" spans="4:14" x14ac:dyDescent="0.3">
      <c r="D1272" t="str">
        <f t="shared" si="176"/>
        <v>D</v>
      </c>
      <c r="E1272" t="str">
        <f t="shared" si="177"/>
        <v>D</v>
      </c>
      <c r="F1272" t="str">
        <f t="shared" si="178"/>
        <v>K</v>
      </c>
      <c r="G1272" t="s">
        <v>1291</v>
      </c>
      <c r="H1272" s="1">
        <f t="shared" si="181"/>
        <v>65</v>
      </c>
      <c r="I1272" s="1">
        <f t="shared" si="182"/>
        <v>65</v>
      </c>
      <c r="J1272" s="1">
        <f t="shared" si="183"/>
        <v>170</v>
      </c>
      <c r="K1272" t="str">
        <f t="shared" si="179"/>
        <v>6565170</v>
      </c>
      <c r="L1272" s="2">
        <f t="shared" si="184"/>
        <v>300</v>
      </c>
      <c r="M1272">
        <f t="shared" si="180"/>
        <v>300</v>
      </c>
      <c r="N1272" t="str">
        <f>IF(M1272=LOOKUP(M1272,$L$2:L1271),"doublon","Ok")</f>
        <v>Ok</v>
      </c>
    </row>
    <row r="1273" spans="4:14" x14ac:dyDescent="0.3">
      <c r="D1273" t="str">
        <f t="shared" si="176"/>
        <v>D</v>
      </c>
      <c r="E1273" t="str">
        <f t="shared" si="177"/>
        <v>D</v>
      </c>
      <c r="F1273" t="str">
        <f t="shared" si="178"/>
        <v>L</v>
      </c>
      <c r="G1273" t="s">
        <v>1292</v>
      </c>
      <c r="H1273" s="1">
        <f t="shared" si="181"/>
        <v>65</v>
      </c>
      <c r="I1273" s="1">
        <f t="shared" si="182"/>
        <v>65</v>
      </c>
      <c r="J1273" s="1">
        <f t="shared" si="183"/>
        <v>180</v>
      </c>
      <c r="K1273" t="str">
        <f t="shared" si="179"/>
        <v>6565180</v>
      </c>
      <c r="L1273" s="2">
        <f t="shared" si="184"/>
        <v>310</v>
      </c>
      <c r="M1273">
        <f t="shared" si="180"/>
        <v>310</v>
      </c>
      <c r="N1273" t="str">
        <f>IF(M1273=LOOKUP(M1273,$L$2:L1272),"doublon","Ok")</f>
        <v>doublon</v>
      </c>
    </row>
    <row r="1274" spans="4:14" x14ac:dyDescent="0.3">
      <c r="D1274" t="str">
        <f t="shared" si="176"/>
        <v>D</v>
      </c>
      <c r="E1274" t="str">
        <f t="shared" si="177"/>
        <v>D</v>
      </c>
      <c r="F1274" t="str">
        <f t="shared" si="178"/>
        <v>M</v>
      </c>
      <c r="G1274" t="s">
        <v>1293</v>
      </c>
      <c r="H1274" s="1">
        <f t="shared" si="181"/>
        <v>65</v>
      </c>
      <c r="I1274" s="1">
        <f t="shared" si="182"/>
        <v>65</v>
      </c>
      <c r="J1274" s="1">
        <f t="shared" si="183"/>
        <v>200</v>
      </c>
      <c r="K1274" t="str">
        <f t="shared" si="179"/>
        <v>6565200</v>
      </c>
      <c r="L1274" s="2">
        <f t="shared" si="184"/>
        <v>330</v>
      </c>
      <c r="M1274">
        <f t="shared" si="180"/>
        <v>330</v>
      </c>
      <c r="N1274" t="str">
        <f>IF(M1274=LOOKUP(M1274,$L$2:L1273),"doublon","Ok")</f>
        <v>doublon</v>
      </c>
    </row>
    <row r="1275" spans="4:14" x14ac:dyDescent="0.3">
      <c r="D1275" t="str">
        <f t="shared" si="176"/>
        <v>D</v>
      </c>
      <c r="E1275" t="str">
        <f t="shared" si="177"/>
        <v>D</v>
      </c>
      <c r="F1275" t="str">
        <f t="shared" si="178"/>
        <v>N</v>
      </c>
      <c r="G1275" t="s">
        <v>1294</v>
      </c>
      <c r="H1275" s="1">
        <f t="shared" si="181"/>
        <v>65</v>
      </c>
      <c r="I1275" s="1">
        <f t="shared" si="182"/>
        <v>65</v>
      </c>
      <c r="J1275" s="1">
        <f t="shared" si="183"/>
        <v>220</v>
      </c>
      <c r="K1275" t="str">
        <f t="shared" si="179"/>
        <v>6565220</v>
      </c>
      <c r="L1275" s="2">
        <f t="shared" si="184"/>
        <v>350</v>
      </c>
      <c r="M1275">
        <f t="shared" si="180"/>
        <v>350</v>
      </c>
      <c r="N1275" t="str">
        <f>IF(M1275=LOOKUP(M1275,$L$2:L1274),"doublon","Ok")</f>
        <v>doublon</v>
      </c>
    </row>
    <row r="1276" spans="4:14" x14ac:dyDescent="0.3">
      <c r="D1276" t="str">
        <f t="shared" si="176"/>
        <v>D</v>
      </c>
      <c r="E1276" t="str">
        <f t="shared" si="177"/>
        <v>D</v>
      </c>
      <c r="F1276" t="str">
        <f t="shared" si="178"/>
        <v>O</v>
      </c>
      <c r="G1276" t="s">
        <v>1295</v>
      </c>
      <c r="H1276" s="1">
        <f t="shared" si="181"/>
        <v>65</v>
      </c>
      <c r="I1276" s="1">
        <f t="shared" si="182"/>
        <v>65</v>
      </c>
      <c r="J1276" s="1">
        <f t="shared" si="183"/>
        <v>250</v>
      </c>
      <c r="K1276" t="str">
        <f t="shared" si="179"/>
        <v>6565250</v>
      </c>
      <c r="L1276" s="2">
        <f t="shared" si="184"/>
        <v>380</v>
      </c>
      <c r="M1276">
        <f t="shared" si="180"/>
        <v>380</v>
      </c>
      <c r="N1276" t="str">
        <f>IF(M1276=LOOKUP(M1276,$L$2:L1275),"doublon","Ok")</f>
        <v>Ok</v>
      </c>
    </row>
    <row r="1277" spans="4:14" x14ac:dyDescent="0.3">
      <c r="D1277" t="str">
        <f t="shared" si="176"/>
        <v>D</v>
      </c>
      <c r="E1277" t="str">
        <f t="shared" si="177"/>
        <v>D</v>
      </c>
      <c r="F1277" t="str">
        <f t="shared" si="178"/>
        <v>P</v>
      </c>
      <c r="G1277" t="s">
        <v>1296</v>
      </c>
      <c r="H1277" s="1">
        <f t="shared" si="181"/>
        <v>65</v>
      </c>
      <c r="I1277" s="1">
        <f t="shared" si="182"/>
        <v>65</v>
      </c>
      <c r="J1277" s="1">
        <f t="shared" si="183"/>
        <v>270</v>
      </c>
      <c r="K1277" t="str">
        <f t="shared" si="179"/>
        <v>6565270</v>
      </c>
      <c r="L1277" s="2">
        <f t="shared" si="184"/>
        <v>400</v>
      </c>
      <c r="M1277">
        <f t="shared" si="180"/>
        <v>400</v>
      </c>
      <c r="N1277" t="str">
        <f>IF(M1277=LOOKUP(M1277,$L$2:L1276),"doublon","Ok")</f>
        <v>Ok</v>
      </c>
    </row>
    <row r="1278" spans="4:14" x14ac:dyDescent="0.3">
      <c r="D1278" t="str">
        <f t="shared" si="176"/>
        <v>D</v>
      </c>
      <c r="E1278" t="str">
        <f t="shared" si="177"/>
        <v>D</v>
      </c>
      <c r="F1278" t="str">
        <f t="shared" si="178"/>
        <v>Q</v>
      </c>
      <c r="G1278" t="s">
        <v>1297</v>
      </c>
      <c r="H1278" s="1">
        <f t="shared" si="181"/>
        <v>65</v>
      </c>
      <c r="I1278" s="1">
        <f t="shared" si="182"/>
        <v>65</v>
      </c>
      <c r="J1278" s="1">
        <f t="shared" si="183"/>
        <v>290</v>
      </c>
      <c r="K1278" t="str">
        <f t="shared" si="179"/>
        <v>6565290</v>
      </c>
      <c r="L1278" s="2">
        <f t="shared" si="184"/>
        <v>420</v>
      </c>
      <c r="M1278">
        <f t="shared" si="180"/>
        <v>420</v>
      </c>
      <c r="N1278" t="str">
        <f>IF(M1278=LOOKUP(M1278,$L$2:L1277),"doublon","Ok")</f>
        <v>doublon</v>
      </c>
    </row>
    <row r="1279" spans="4:14" x14ac:dyDescent="0.3">
      <c r="D1279" t="str">
        <f t="shared" si="176"/>
        <v>D</v>
      </c>
      <c r="E1279" t="str">
        <f t="shared" si="177"/>
        <v>D</v>
      </c>
      <c r="F1279" t="str">
        <f t="shared" si="178"/>
        <v>R</v>
      </c>
      <c r="G1279" t="s">
        <v>1298</v>
      </c>
      <c r="H1279" s="1">
        <f t="shared" si="181"/>
        <v>65</v>
      </c>
      <c r="I1279" s="1">
        <f t="shared" si="182"/>
        <v>65</v>
      </c>
      <c r="J1279" s="1">
        <f t="shared" si="183"/>
        <v>310</v>
      </c>
      <c r="K1279" t="str">
        <f t="shared" si="179"/>
        <v>6565310</v>
      </c>
      <c r="L1279" s="2">
        <f t="shared" si="184"/>
        <v>440</v>
      </c>
      <c r="M1279">
        <f t="shared" si="180"/>
        <v>440</v>
      </c>
      <c r="N1279" t="str">
        <f>IF(M1279=LOOKUP(M1279,$L$2:L1278),"doublon","Ok")</f>
        <v>Ok</v>
      </c>
    </row>
    <row r="1280" spans="4:14" x14ac:dyDescent="0.3">
      <c r="D1280" t="str">
        <f t="shared" si="176"/>
        <v>D</v>
      </c>
      <c r="E1280" t="str">
        <f t="shared" si="177"/>
        <v>D</v>
      </c>
      <c r="F1280" t="str">
        <f t="shared" si="178"/>
        <v>S</v>
      </c>
      <c r="G1280" t="s">
        <v>1299</v>
      </c>
      <c r="H1280" s="1">
        <f t="shared" si="181"/>
        <v>65</v>
      </c>
      <c r="I1280" s="1">
        <f t="shared" si="182"/>
        <v>65</v>
      </c>
      <c r="J1280" s="1">
        <f t="shared" si="183"/>
        <v>330</v>
      </c>
      <c r="K1280" t="str">
        <f t="shared" si="179"/>
        <v>6565330</v>
      </c>
      <c r="L1280" s="2">
        <f t="shared" si="184"/>
        <v>460</v>
      </c>
      <c r="M1280">
        <f t="shared" si="180"/>
        <v>460</v>
      </c>
      <c r="N1280" t="str">
        <f>IF(M1280=LOOKUP(M1280,$L$2:L1279),"doublon","Ok")</f>
        <v>doublon</v>
      </c>
    </row>
    <row r="1281" spans="4:14" x14ac:dyDescent="0.3">
      <c r="D1281" t="str">
        <f t="shared" si="176"/>
        <v>D</v>
      </c>
      <c r="E1281" t="str">
        <f t="shared" si="177"/>
        <v>D</v>
      </c>
      <c r="F1281" t="str">
        <f t="shared" si="178"/>
        <v>T</v>
      </c>
      <c r="G1281" t="s">
        <v>1300</v>
      </c>
      <c r="H1281" s="1">
        <f t="shared" si="181"/>
        <v>65</v>
      </c>
      <c r="I1281" s="1">
        <f t="shared" si="182"/>
        <v>65</v>
      </c>
      <c r="J1281" s="1">
        <f t="shared" si="183"/>
        <v>350</v>
      </c>
      <c r="K1281" t="str">
        <f t="shared" si="179"/>
        <v>6565350</v>
      </c>
      <c r="L1281" s="2">
        <f t="shared" si="184"/>
        <v>480</v>
      </c>
      <c r="M1281">
        <f t="shared" si="180"/>
        <v>480</v>
      </c>
      <c r="N1281" t="str">
        <f>IF(M1281=LOOKUP(M1281,$L$2:L1280),"doublon","Ok")</f>
        <v>doublon</v>
      </c>
    </row>
    <row r="1282" spans="4:14" x14ac:dyDescent="0.3">
      <c r="D1282" t="str">
        <f t="shared" si="176"/>
        <v>D</v>
      </c>
      <c r="E1282" t="str">
        <f t="shared" si="177"/>
        <v>E</v>
      </c>
      <c r="F1282" t="str">
        <f t="shared" si="178"/>
        <v>A</v>
      </c>
      <c r="G1282" t="s">
        <v>1301</v>
      </c>
      <c r="H1282" s="1">
        <f t="shared" si="181"/>
        <v>65</v>
      </c>
      <c r="I1282" s="1">
        <f t="shared" si="182"/>
        <v>80</v>
      </c>
      <c r="J1282" s="1">
        <f t="shared" si="183"/>
        <v>10</v>
      </c>
      <c r="K1282" t="str">
        <f t="shared" si="179"/>
        <v>658010</v>
      </c>
      <c r="L1282" s="2">
        <f t="shared" si="184"/>
        <v>155</v>
      </c>
      <c r="M1282">
        <f t="shared" si="180"/>
        <v>155</v>
      </c>
      <c r="N1282" t="str">
        <f>IF(M1282=LOOKUP(M1282,$L$2:L1281),"doublon","Ok")</f>
        <v>doublon</v>
      </c>
    </row>
    <row r="1283" spans="4:14" x14ac:dyDescent="0.3">
      <c r="D1283" t="str">
        <f t="shared" ref="D1283:D1346" si="185">MID(G1283,1,1)</f>
        <v>D</v>
      </c>
      <c r="E1283" t="str">
        <f t="shared" ref="E1283:E1346" si="186">MID(G1283,3,1)</f>
        <v>E</v>
      </c>
      <c r="F1283" t="str">
        <f t="shared" ref="F1283:F1346" si="187">MID(G1283,5,1)</f>
        <v>B</v>
      </c>
      <c r="G1283" t="s">
        <v>1302</v>
      </c>
      <c r="H1283" s="1">
        <f t="shared" si="181"/>
        <v>65</v>
      </c>
      <c r="I1283" s="1">
        <f t="shared" si="182"/>
        <v>80</v>
      </c>
      <c r="J1283" s="1">
        <f t="shared" si="183"/>
        <v>25</v>
      </c>
      <c r="K1283" t="str">
        <f t="shared" ref="K1283:K1346" si="188">H1283&amp;I1283&amp;J1283</f>
        <v>658025</v>
      </c>
      <c r="L1283" s="2">
        <f t="shared" si="184"/>
        <v>170</v>
      </c>
      <c r="M1283">
        <f t="shared" si="180"/>
        <v>170</v>
      </c>
      <c r="N1283" t="str">
        <f>IF(M1283=LOOKUP(M1283,$L$2:L1282),"doublon","Ok")</f>
        <v>doublon</v>
      </c>
    </row>
    <row r="1284" spans="4:14" x14ac:dyDescent="0.3">
      <c r="D1284" t="str">
        <f t="shared" si="185"/>
        <v>D</v>
      </c>
      <c r="E1284" t="str">
        <f t="shared" si="186"/>
        <v>E</v>
      </c>
      <c r="F1284" t="str">
        <f t="shared" si="187"/>
        <v>C</v>
      </c>
      <c r="G1284" t="s">
        <v>1303</v>
      </c>
      <c r="H1284" s="1">
        <f t="shared" si="181"/>
        <v>65</v>
      </c>
      <c r="I1284" s="1">
        <f t="shared" si="182"/>
        <v>80</v>
      </c>
      <c r="J1284" s="1">
        <f t="shared" si="183"/>
        <v>45</v>
      </c>
      <c r="K1284" t="str">
        <f t="shared" si="188"/>
        <v>658045</v>
      </c>
      <c r="L1284" s="2">
        <f t="shared" si="184"/>
        <v>190</v>
      </c>
      <c r="M1284">
        <f t="shared" ref="M1284:M1347" si="189">L1284</f>
        <v>190</v>
      </c>
      <c r="N1284" t="str">
        <f>IF(M1284=LOOKUP(M1284,$L$2:L1283),"doublon","Ok")</f>
        <v>doublon</v>
      </c>
    </row>
    <row r="1285" spans="4:14" x14ac:dyDescent="0.3">
      <c r="D1285" t="str">
        <f t="shared" si="185"/>
        <v>D</v>
      </c>
      <c r="E1285" t="str">
        <f t="shared" si="186"/>
        <v>E</v>
      </c>
      <c r="F1285" t="str">
        <f t="shared" si="187"/>
        <v>D</v>
      </c>
      <c r="G1285" t="s">
        <v>1304</v>
      </c>
      <c r="H1285" s="1">
        <f t="shared" si="181"/>
        <v>65</v>
      </c>
      <c r="I1285" s="1">
        <f t="shared" si="182"/>
        <v>80</v>
      </c>
      <c r="J1285" s="1">
        <f t="shared" si="183"/>
        <v>65</v>
      </c>
      <c r="K1285" t="str">
        <f t="shared" si="188"/>
        <v>658065</v>
      </c>
      <c r="L1285" s="2">
        <f t="shared" si="184"/>
        <v>210</v>
      </c>
      <c r="M1285">
        <f t="shared" si="189"/>
        <v>210</v>
      </c>
      <c r="N1285" t="str">
        <f>IF(M1285=LOOKUP(M1285,$L$2:L1284),"doublon","Ok")</f>
        <v>Ok</v>
      </c>
    </row>
    <row r="1286" spans="4:14" x14ac:dyDescent="0.3">
      <c r="D1286" t="str">
        <f t="shared" si="185"/>
        <v>D</v>
      </c>
      <c r="E1286" t="str">
        <f t="shared" si="186"/>
        <v>E</v>
      </c>
      <c r="F1286" t="str">
        <f t="shared" si="187"/>
        <v>E</v>
      </c>
      <c r="G1286" t="s">
        <v>1305</v>
      </c>
      <c r="H1286" s="1">
        <f t="shared" si="181"/>
        <v>65</v>
      </c>
      <c r="I1286" s="1">
        <f t="shared" si="182"/>
        <v>80</v>
      </c>
      <c r="J1286" s="1">
        <f t="shared" si="183"/>
        <v>80</v>
      </c>
      <c r="K1286" t="str">
        <f t="shared" si="188"/>
        <v>658080</v>
      </c>
      <c r="L1286" s="2">
        <f t="shared" si="184"/>
        <v>225</v>
      </c>
      <c r="M1286">
        <f t="shared" si="189"/>
        <v>225</v>
      </c>
      <c r="N1286" t="str">
        <f>IF(M1286=LOOKUP(M1286,$L$2:L1285),"doublon","Ok")</f>
        <v>Ok</v>
      </c>
    </row>
    <row r="1287" spans="4:14" x14ac:dyDescent="0.3">
      <c r="D1287" t="str">
        <f t="shared" si="185"/>
        <v>D</v>
      </c>
      <c r="E1287" t="str">
        <f t="shared" si="186"/>
        <v>E</v>
      </c>
      <c r="F1287" t="str">
        <f t="shared" si="187"/>
        <v>F</v>
      </c>
      <c r="G1287" t="s">
        <v>1306</v>
      </c>
      <c r="H1287" s="1">
        <f t="shared" ref="H1287:H1350" si="190">VLOOKUP(D1287,$A$2:$B$21,2,FALSE)</f>
        <v>65</v>
      </c>
      <c r="I1287" s="1">
        <f t="shared" ref="I1287:I1350" si="191">VLOOKUP(E1287,$A$2:$B$21,2,FALSE)</f>
        <v>80</v>
      </c>
      <c r="J1287" s="1">
        <f t="shared" ref="J1287:J1350" si="192">VLOOKUP(F1287,$A$2:$B$21,2,FALSE)</f>
        <v>95</v>
      </c>
      <c r="K1287" t="str">
        <f t="shared" si="188"/>
        <v>658095</v>
      </c>
      <c r="L1287" s="2">
        <f t="shared" ref="L1287:L1350" si="193">SUM(H1287:J1287)</f>
        <v>240</v>
      </c>
      <c r="M1287">
        <f t="shared" si="189"/>
        <v>240</v>
      </c>
      <c r="N1287" t="str">
        <f>IF(M1287=LOOKUP(M1287,$L$2:L1286),"doublon","Ok")</f>
        <v>doublon</v>
      </c>
    </row>
    <row r="1288" spans="4:14" x14ac:dyDescent="0.3">
      <c r="D1288" t="str">
        <f t="shared" si="185"/>
        <v>D</v>
      </c>
      <c r="E1288" t="str">
        <f t="shared" si="186"/>
        <v>E</v>
      </c>
      <c r="F1288" t="str">
        <f t="shared" si="187"/>
        <v>G</v>
      </c>
      <c r="G1288" t="s">
        <v>1307</v>
      </c>
      <c r="H1288" s="1">
        <f t="shared" si="190"/>
        <v>65</v>
      </c>
      <c r="I1288" s="1">
        <f t="shared" si="191"/>
        <v>80</v>
      </c>
      <c r="J1288" s="1">
        <f t="shared" si="192"/>
        <v>105</v>
      </c>
      <c r="K1288" t="str">
        <f t="shared" si="188"/>
        <v>6580105</v>
      </c>
      <c r="L1288" s="2">
        <f t="shared" si="193"/>
        <v>250</v>
      </c>
      <c r="M1288">
        <f t="shared" si="189"/>
        <v>250</v>
      </c>
      <c r="N1288" t="str">
        <f>IF(M1288=LOOKUP(M1288,$L$2:L1287),"doublon","Ok")</f>
        <v>Ok</v>
      </c>
    </row>
    <row r="1289" spans="4:14" x14ac:dyDescent="0.3">
      <c r="D1289" t="str">
        <f t="shared" si="185"/>
        <v>D</v>
      </c>
      <c r="E1289" t="str">
        <f t="shared" si="186"/>
        <v>E</v>
      </c>
      <c r="F1289" t="str">
        <f t="shared" si="187"/>
        <v>H</v>
      </c>
      <c r="G1289" t="s">
        <v>1308</v>
      </c>
      <c r="H1289" s="1">
        <f t="shared" si="190"/>
        <v>65</v>
      </c>
      <c r="I1289" s="1">
        <f t="shared" si="191"/>
        <v>80</v>
      </c>
      <c r="J1289" s="1">
        <f t="shared" si="192"/>
        <v>120</v>
      </c>
      <c r="K1289" t="str">
        <f t="shared" si="188"/>
        <v>6580120</v>
      </c>
      <c r="L1289" s="2">
        <f t="shared" si="193"/>
        <v>265</v>
      </c>
      <c r="M1289">
        <f t="shared" si="189"/>
        <v>265</v>
      </c>
      <c r="N1289" t="str">
        <f>IF(M1289=LOOKUP(M1289,$L$2:L1288),"doublon","Ok")</f>
        <v>Ok</v>
      </c>
    </row>
    <row r="1290" spans="4:14" x14ac:dyDescent="0.3">
      <c r="D1290" t="str">
        <f t="shared" si="185"/>
        <v>D</v>
      </c>
      <c r="E1290" t="str">
        <f t="shared" si="186"/>
        <v>E</v>
      </c>
      <c r="F1290" t="str">
        <f t="shared" si="187"/>
        <v>I</v>
      </c>
      <c r="G1290" t="s">
        <v>1309</v>
      </c>
      <c r="H1290" s="1">
        <f t="shared" si="190"/>
        <v>65</v>
      </c>
      <c r="I1290" s="1">
        <f t="shared" si="191"/>
        <v>80</v>
      </c>
      <c r="J1290" s="1">
        <f t="shared" si="192"/>
        <v>135</v>
      </c>
      <c r="K1290" t="str">
        <f t="shared" si="188"/>
        <v>6580135</v>
      </c>
      <c r="L1290" s="2">
        <f t="shared" si="193"/>
        <v>280</v>
      </c>
      <c r="M1290">
        <f t="shared" si="189"/>
        <v>280</v>
      </c>
      <c r="N1290" t="str">
        <f>IF(M1290=LOOKUP(M1290,$L$2:L1289),"doublon","Ok")</f>
        <v>Ok</v>
      </c>
    </row>
    <row r="1291" spans="4:14" x14ac:dyDescent="0.3">
      <c r="D1291" t="str">
        <f t="shared" si="185"/>
        <v>D</v>
      </c>
      <c r="E1291" t="str">
        <f t="shared" si="186"/>
        <v>E</v>
      </c>
      <c r="F1291" t="str">
        <f t="shared" si="187"/>
        <v>J</v>
      </c>
      <c r="G1291" t="s">
        <v>1310</v>
      </c>
      <c r="H1291" s="1">
        <f t="shared" si="190"/>
        <v>65</v>
      </c>
      <c r="I1291" s="1">
        <f t="shared" si="191"/>
        <v>80</v>
      </c>
      <c r="J1291" s="1">
        <f t="shared" si="192"/>
        <v>150</v>
      </c>
      <c r="K1291" t="str">
        <f t="shared" si="188"/>
        <v>6580150</v>
      </c>
      <c r="L1291" s="2">
        <f t="shared" si="193"/>
        <v>295</v>
      </c>
      <c r="M1291">
        <f t="shared" si="189"/>
        <v>295</v>
      </c>
      <c r="N1291" t="str">
        <f>IF(M1291=LOOKUP(M1291,$L$2:L1290),"doublon","Ok")</f>
        <v>Ok</v>
      </c>
    </row>
    <row r="1292" spans="4:14" x14ac:dyDescent="0.3">
      <c r="D1292" t="str">
        <f t="shared" si="185"/>
        <v>D</v>
      </c>
      <c r="E1292" t="str">
        <f t="shared" si="186"/>
        <v>E</v>
      </c>
      <c r="F1292" t="str">
        <f t="shared" si="187"/>
        <v>K</v>
      </c>
      <c r="G1292" t="s">
        <v>1311</v>
      </c>
      <c r="H1292" s="1">
        <f t="shared" si="190"/>
        <v>65</v>
      </c>
      <c r="I1292" s="1">
        <f t="shared" si="191"/>
        <v>80</v>
      </c>
      <c r="J1292" s="1">
        <f t="shared" si="192"/>
        <v>170</v>
      </c>
      <c r="K1292" t="str">
        <f t="shared" si="188"/>
        <v>6580170</v>
      </c>
      <c r="L1292" s="2">
        <f t="shared" si="193"/>
        <v>315</v>
      </c>
      <c r="M1292">
        <f t="shared" si="189"/>
        <v>315</v>
      </c>
      <c r="N1292" t="str">
        <f>IF(M1292=LOOKUP(M1292,$L$2:L1291),"doublon","Ok")</f>
        <v>doublon</v>
      </c>
    </row>
    <row r="1293" spans="4:14" x14ac:dyDescent="0.3">
      <c r="D1293" t="str">
        <f t="shared" si="185"/>
        <v>D</v>
      </c>
      <c r="E1293" t="str">
        <f t="shared" si="186"/>
        <v>E</v>
      </c>
      <c r="F1293" t="str">
        <f t="shared" si="187"/>
        <v>L</v>
      </c>
      <c r="G1293" t="s">
        <v>1312</v>
      </c>
      <c r="H1293" s="1">
        <f t="shared" si="190"/>
        <v>65</v>
      </c>
      <c r="I1293" s="1">
        <f t="shared" si="191"/>
        <v>80</v>
      </c>
      <c r="J1293" s="1">
        <f t="shared" si="192"/>
        <v>180</v>
      </c>
      <c r="K1293" t="str">
        <f t="shared" si="188"/>
        <v>6580180</v>
      </c>
      <c r="L1293" s="2">
        <f t="shared" si="193"/>
        <v>325</v>
      </c>
      <c r="M1293">
        <f t="shared" si="189"/>
        <v>325</v>
      </c>
      <c r="N1293" t="str">
        <f>IF(M1293=LOOKUP(M1293,$L$2:L1292),"doublon","Ok")</f>
        <v>Ok</v>
      </c>
    </row>
    <row r="1294" spans="4:14" x14ac:dyDescent="0.3">
      <c r="D1294" t="str">
        <f t="shared" si="185"/>
        <v>D</v>
      </c>
      <c r="E1294" t="str">
        <f t="shared" si="186"/>
        <v>E</v>
      </c>
      <c r="F1294" t="str">
        <f t="shared" si="187"/>
        <v>M</v>
      </c>
      <c r="G1294" t="s">
        <v>1313</v>
      </c>
      <c r="H1294" s="1">
        <f t="shared" si="190"/>
        <v>65</v>
      </c>
      <c r="I1294" s="1">
        <f t="shared" si="191"/>
        <v>80</v>
      </c>
      <c r="J1294" s="1">
        <f t="shared" si="192"/>
        <v>200</v>
      </c>
      <c r="K1294" t="str">
        <f t="shared" si="188"/>
        <v>6580200</v>
      </c>
      <c r="L1294" s="2">
        <f t="shared" si="193"/>
        <v>345</v>
      </c>
      <c r="M1294">
        <f t="shared" si="189"/>
        <v>345</v>
      </c>
      <c r="N1294" t="str">
        <f>IF(M1294=LOOKUP(M1294,$L$2:L1293),"doublon","Ok")</f>
        <v>doublon</v>
      </c>
    </row>
    <row r="1295" spans="4:14" x14ac:dyDescent="0.3">
      <c r="D1295" t="str">
        <f t="shared" si="185"/>
        <v>D</v>
      </c>
      <c r="E1295" t="str">
        <f t="shared" si="186"/>
        <v>E</v>
      </c>
      <c r="F1295" t="str">
        <f t="shared" si="187"/>
        <v>N</v>
      </c>
      <c r="G1295" t="s">
        <v>1314</v>
      </c>
      <c r="H1295" s="1">
        <f t="shared" si="190"/>
        <v>65</v>
      </c>
      <c r="I1295" s="1">
        <f t="shared" si="191"/>
        <v>80</v>
      </c>
      <c r="J1295" s="1">
        <f t="shared" si="192"/>
        <v>220</v>
      </c>
      <c r="K1295" t="str">
        <f t="shared" si="188"/>
        <v>6580220</v>
      </c>
      <c r="L1295" s="2">
        <f t="shared" si="193"/>
        <v>365</v>
      </c>
      <c r="M1295">
        <f t="shared" si="189"/>
        <v>365</v>
      </c>
      <c r="N1295" t="str">
        <f>IF(M1295=LOOKUP(M1295,$L$2:L1294),"doublon","Ok")</f>
        <v>doublon</v>
      </c>
    </row>
    <row r="1296" spans="4:14" x14ac:dyDescent="0.3">
      <c r="D1296" t="str">
        <f t="shared" si="185"/>
        <v>D</v>
      </c>
      <c r="E1296" t="str">
        <f t="shared" si="186"/>
        <v>E</v>
      </c>
      <c r="F1296" t="str">
        <f t="shared" si="187"/>
        <v>O</v>
      </c>
      <c r="G1296" t="s">
        <v>1315</v>
      </c>
      <c r="H1296" s="1">
        <f t="shared" si="190"/>
        <v>65</v>
      </c>
      <c r="I1296" s="1">
        <f t="shared" si="191"/>
        <v>80</v>
      </c>
      <c r="J1296" s="1">
        <f t="shared" si="192"/>
        <v>250</v>
      </c>
      <c r="K1296" t="str">
        <f t="shared" si="188"/>
        <v>6580250</v>
      </c>
      <c r="L1296" s="2">
        <f t="shared" si="193"/>
        <v>395</v>
      </c>
      <c r="M1296">
        <f t="shared" si="189"/>
        <v>395</v>
      </c>
      <c r="N1296" t="str">
        <f>IF(M1296=LOOKUP(M1296,$L$2:L1295),"doublon","Ok")</f>
        <v>doublon</v>
      </c>
    </row>
    <row r="1297" spans="4:14" x14ac:dyDescent="0.3">
      <c r="D1297" t="str">
        <f t="shared" si="185"/>
        <v>D</v>
      </c>
      <c r="E1297" t="str">
        <f t="shared" si="186"/>
        <v>E</v>
      </c>
      <c r="F1297" t="str">
        <f t="shared" si="187"/>
        <v>P</v>
      </c>
      <c r="G1297" t="s">
        <v>1316</v>
      </c>
      <c r="H1297" s="1">
        <f t="shared" si="190"/>
        <v>65</v>
      </c>
      <c r="I1297" s="1">
        <f t="shared" si="191"/>
        <v>80</v>
      </c>
      <c r="J1297" s="1">
        <f t="shared" si="192"/>
        <v>270</v>
      </c>
      <c r="K1297" t="str">
        <f t="shared" si="188"/>
        <v>6580270</v>
      </c>
      <c r="L1297" s="2">
        <f t="shared" si="193"/>
        <v>415</v>
      </c>
      <c r="M1297">
        <f t="shared" si="189"/>
        <v>415</v>
      </c>
      <c r="N1297" t="str">
        <f>IF(M1297=LOOKUP(M1297,$L$2:L1296),"doublon","Ok")</f>
        <v>doublon</v>
      </c>
    </row>
    <row r="1298" spans="4:14" x14ac:dyDescent="0.3">
      <c r="D1298" t="str">
        <f t="shared" si="185"/>
        <v>D</v>
      </c>
      <c r="E1298" t="str">
        <f t="shared" si="186"/>
        <v>E</v>
      </c>
      <c r="F1298" t="str">
        <f t="shared" si="187"/>
        <v>Q</v>
      </c>
      <c r="G1298" t="s">
        <v>1317</v>
      </c>
      <c r="H1298" s="1">
        <f t="shared" si="190"/>
        <v>65</v>
      </c>
      <c r="I1298" s="1">
        <f t="shared" si="191"/>
        <v>80</v>
      </c>
      <c r="J1298" s="1">
        <f t="shared" si="192"/>
        <v>290</v>
      </c>
      <c r="K1298" t="str">
        <f t="shared" si="188"/>
        <v>6580290</v>
      </c>
      <c r="L1298" s="2">
        <f t="shared" si="193"/>
        <v>435</v>
      </c>
      <c r="M1298">
        <f t="shared" si="189"/>
        <v>435</v>
      </c>
      <c r="N1298" t="str">
        <f>IF(M1298=LOOKUP(M1298,$L$2:L1297),"doublon","Ok")</f>
        <v>Ok</v>
      </c>
    </row>
    <row r="1299" spans="4:14" x14ac:dyDescent="0.3">
      <c r="D1299" t="str">
        <f t="shared" si="185"/>
        <v>D</v>
      </c>
      <c r="E1299" t="str">
        <f t="shared" si="186"/>
        <v>E</v>
      </c>
      <c r="F1299" t="str">
        <f t="shared" si="187"/>
        <v>R</v>
      </c>
      <c r="G1299" t="s">
        <v>1318</v>
      </c>
      <c r="H1299" s="1">
        <f t="shared" si="190"/>
        <v>65</v>
      </c>
      <c r="I1299" s="1">
        <f t="shared" si="191"/>
        <v>80</v>
      </c>
      <c r="J1299" s="1">
        <f t="shared" si="192"/>
        <v>310</v>
      </c>
      <c r="K1299" t="str">
        <f t="shared" si="188"/>
        <v>6580310</v>
      </c>
      <c r="L1299" s="2">
        <f t="shared" si="193"/>
        <v>455</v>
      </c>
      <c r="M1299">
        <f t="shared" si="189"/>
        <v>455</v>
      </c>
      <c r="N1299" t="str">
        <f>IF(M1299=LOOKUP(M1299,$L$2:L1298),"doublon","Ok")</f>
        <v>Ok</v>
      </c>
    </row>
    <row r="1300" spans="4:14" x14ac:dyDescent="0.3">
      <c r="D1300" t="str">
        <f t="shared" si="185"/>
        <v>D</v>
      </c>
      <c r="E1300" t="str">
        <f t="shared" si="186"/>
        <v>E</v>
      </c>
      <c r="F1300" t="str">
        <f t="shared" si="187"/>
        <v>S</v>
      </c>
      <c r="G1300" t="s">
        <v>1319</v>
      </c>
      <c r="H1300" s="1">
        <f t="shared" si="190"/>
        <v>65</v>
      </c>
      <c r="I1300" s="1">
        <f t="shared" si="191"/>
        <v>80</v>
      </c>
      <c r="J1300" s="1">
        <f t="shared" si="192"/>
        <v>330</v>
      </c>
      <c r="K1300" t="str">
        <f t="shared" si="188"/>
        <v>6580330</v>
      </c>
      <c r="L1300" s="2">
        <f t="shared" si="193"/>
        <v>475</v>
      </c>
      <c r="M1300">
        <f t="shared" si="189"/>
        <v>475</v>
      </c>
      <c r="N1300" t="str">
        <f>IF(M1300=LOOKUP(M1300,$L$2:L1299),"doublon","Ok")</f>
        <v>Ok</v>
      </c>
    </row>
    <row r="1301" spans="4:14" x14ac:dyDescent="0.3">
      <c r="D1301" t="str">
        <f t="shared" si="185"/>
        <v>D</v>
      </c>
      <c r="E1301" t="str">
        <f t="shared" si="186"/>
        <v>E</v>
      </c>
      <c r="F1301" t="str">
        <f t="shared" si="187"/>
        <v>T</v>
      </c>
      <c r="G1301" t="s">
        <v>1320</v>
      </c>
      <c r="H1301" s="1">
        <f t="shared" si="190"/>
        <v>65</v>
      </c>
      <c r="I1301" s="1">
        <f t="shared" si="191"/>
        <v>80</v>
      </c>
      <c r="J1301" s="1">
        <f t="shared" si="192"/>
        <v>350</v>
      </c>
      <c r="K1301" t="str">
        <f t="shared" si="188"/>
        <v>6580350</v>
      </c>
      <c r="L1301" s="2">
        <f t="shared" si="193"/>
        <v>495</v>
      </c>
      <c r="M1301">
        <f t="shared" si="189"/>
        <v>495</v>
      </c>
      <c r="N1301" t="str">
        <f>IF(M1301=LOOKUP(M1301,$L$2:L1300),"doublon","Ok")</f>
        <v>doublon</v>
      </c>
    </row>
    <row r="1302" spans="4:14" x14ac:dyDescent="0.3">
      <c r="D1302" t="str">
        <f t="shared" si="185"/>
        <v>D</v>
      </c>
      <c r="E1302" t="str">
        <f t="shared" si="186"/>
        <v>F</v>
      </c>
      <c r="F1302" t="str">
        <f t="shared" si="187"/>
        <v>A</v>
      </c>
      <c r="G1302" t="s">
        <v>1321</v>
      </c>
      <c r="H1302" s="1">
        <f t="shared" si="190"/>
        <v>65</v>
      </c>
      <c r="I1302" s="1">
        <f t="shared" si="191"/>
        <v>95</v>
      </c>
      <c r="J1302" s="1">
        <f t="shared" si="192"/>
        <v>10</v>
      </c>
      <c r="K1302" t="str">
        <f t="shared" si="188"/>
        <v>659510</v>
      </c>
      <c r="L1302" s="2">
        <f t="shared" si="193"/>
        <v>170</v>
      </c>
      <c r="M1302">
        <f t="shared" si="189"/>
        <v>170</v>
      </c>
      <c r="N1302" t="str">
        <f>IF(M1302=LOOKUP(M1302,$L$2:L1301),"doublon","Ok")</f>
        <v>doublon</v>
      </c>
    </row>
    <row r="1303" spans="4:14" x14ac:dyDescent="0.3">
      <c r="D1303" t="str">
        <f t="shared" si="185"/>
        <v>D</v>
      </c>
      <c r="E1303" t="str">
        <f t="shared" si="186"/>
        <v>F</v>
      </c>
      <c r="F1303" t="str">
        <f t="shared" si="187"/>
        <v>B</v>
      </c>
      <c r="G1303" t="s">
        <v>1322</v>
      </c>
      <c r="H1303" s="1">
        <f t="shared" si="190"/>
        <v>65</v>
      </c>
      <c r="I1303" s="1">
        <f t="shared" si="191"/>
        <v>95</v>
      </c>
      <c r="J1303" s="1">
        <f t="shared" si="192"/>
        <v>25</v>
      </c>
      <c r="K1303" t="str">
        <f t="shared" si="188"/>
        <v>659525</v>
      </c>
      <c r="L1303" s="2">
        <f t="shared" si="193"/>
        <v>185</v>
      </c>
      <c r="M1303">
        <f t="shared" si="189"/>
        <v>185</v>
      </c>
      <c r="N1303" t="str">
        <f>IF(M1303=LOOKUP(M1303,$L$2:L1302),"doublon","Ok")</f>
        <v>doublon</v>
      </c>
    </row>
    <row r="1304" spans="4:14" x14ac:dyDescent="0.3">
      <c r="D1304" t="str">
        <f t="shared" si="185"/>
        <v>D</v>
      </c>
      <c r="E1304" t="str">
        <f t="shared" si="186"/>
        <v>F</v>
      </c>
      <c r="F1304" t="str">
        <f t="shared" si="187"/>
        <v>C</v>
      </c>
      <c r="G1304" t="s">
        <v>1323</v>
      </c>
      <c r="H1304" s="1">
        <f t="shared" si="190"/>
        <v>65</v>
      </c>
      <c r="I1304" s="1">
        <f t="shared" si="191"/>
        <v>95</v>
      </c>
      <c r="J1304" s="1">
        <f t="shared" si="192"/>
        <v>45</v>
      </c>
      <c r="K1304" t="str">
        <f t="shared" si="188"/>
        <v>659545</v>
      </c>
      <c r="L1304" s="2">
        <f t="shared" si="193"/>
        <v>205</v>
      </c>
      <c r="M1304">
        <f t="shared" si="189"/>
        <v>205</v>
      </c>
      <c r="N1304" t="str">
        <f>IF(M1304=LOOKUP(M1304,$L$2:L1303),"doublon","Ok")</f>
        <v>doublon</v>
      </c>
    </row>
    <row r="1305" spans="4:14" x14ac:dyDescent="0.3">
      <c r="D1305" t="str">
        <f t="shared" si="185"/>
        <v>D</v>
      </c>
      <c r="E1305" t="str">
        <f t="shared" si="186"/>
        <v>F</v>
      </c>
      <c r="F1305" t="str">
        <f t="shared" si="187"/>
        <v>D</v>
      </c>
      <c r="G1305" t="s">
        <v>1324</v>
      </c>
      <c r="H1305" s="1">
        <f t="shared" si="190"/>
        <v>65</v>
      </c>
      <c r="I1305" s="1">
        <f t="shared" si="191"/>
        <v>95</v>
      </c>
      <c r="J1305" s="1">
        <f t="shared" si="192"/>
        <v>65</v>
      </c>
      <c r="K1305" t="str">
        <f t="shared" si="188"/>
        <v>659565</v>
      </c>
      <c r="L1305" s="2">
        <f t="shared" si="193"/>
        <v>225</v>
      </c>
      <c r="M1305">
        <f t="shared" si="189"/>
        <v>225</v>
      </c>
      <c r="N1305" t="str">
        <f>IF(M1305=LOOKUP(M1305,$L$2:L1304),"doublon","Ok")</f>
        <v>doublon</v>
      </c>
    </row>
    <row r="1306" spans="4:14" x14ac:dyDescent="0.3">
      <c r="D1306" t="str">
        <f t="shared" si="185"/>
        <v>D</v>
      </c>
      <c r="E1306" t="str">
        <f t="shared" si="186"/>
        <v>F</v>
      </c>
      <c r="F1306" t="str">
        <f t="shared" si="187"/>
        <v>E</v>
      </c>
      <c r="G1306" t="s">
        <v>1325</v>
      </c>
      <c r="H1306" s="1">
        <f t="shared" si="190"/>
        <v>65</v>
      </c>
      <c r="I1306" s="1">
        <f t="shared" si="191"/>
        <v>95</v>
      </c>
      <c r="J1306" s="1">
        <f t="shared" si="192"/>
        <v>80</v>
      </c>
      <c r="K1306" t="str">
        <f t="shared" si="188"/>
        <v>659580</v>
      </c>
      <c r="L1306" s="2">
        <f t="shared" si="193"/>
        <v>240</v>
      </c>
      <c r="M1306">
        <f t="shared" si="189"/>
        <v>240</v>
      </c>
      <c r="N1306" t="str">
        <f>IF(M1306=LOOKUP(M1306,$L$2:L1305),"doublon","Ok")</f>
        <v>Ok</v>
      </c>
    </row>
    <row r="1307" spans="4:14" x14ac:dyDescent="0.3">
      <c r="D1307" t="str">
        <f t="shared" si="185"/>
        <v>D</v>
      </c>
      <c r="E1307" t="str">
        <f t="shared" si="186"/>
        <v>F</v>
      </c>
      <c r="F1307" t="str">
        <f t="shared" si="187"/>
        <v>F</v>
      </c>
      <c r="G1307" t="s">
        <v>1326</v>
      </c>
      <c r="H1307" s="1">
        <f t="shared" si="190"/>
        <v>65</v>
      </c>
      <c r="I1307" s="1">
        <f t="shared" si="191"/>
        <v>95</v>
      </c>
      <c r="J1307" s="1">
        <f t="shared" si="192"/>
        <v>95</v>
      </c>
      <c r="K1307" t="str">
        <f t="shared" si="188"/>
        <v>659595</v>
      </c>
      <c r="L1307" s="2">
        <f t="shared" si="193"/>
        <v>255</v>
      </c>
      <c r="M1307">
        <f t="shared" si="189"/>
        <v>255</v>
      </c>
      <c r="N1307" t="str">
        <f>IF(M1307=LOOKUP(M1307,$L$2:L1306),"doublon","Ok")</f>
        <v>doublon</v>
      </c>
    </row>
    <row r="1308" spans="4:14" x14ac:dyDescent="0.3">
      <c r="D1308" t="str">
        <f t="shared" si="185"/>
        <v>D</v>
      </c>
      <c r="E1308" t="str">
        <f t="shared" si="186"/>
        <v>F</v>
      </c>
      <c r="F1308" t="str">
        <f t="shared" si="187"/>
        <v>G</v>
      </c>
      <c r="G1308" t="s">
        <v>1327</v>
      </c>
      <c r="H1308" s="1">
        <f t="shared" si="190"/>
        <v>65</v>
      </c>
      <c r="I1308" s="1">
        <f t="shared" si="191"/>
        <v>95</v>
      </c>
      <c r="J1308" s="1">
        <f t="shared" si="192"/>
        <v>105</v>
      </c>
      <c r="K1308" t="str">
        <f t="shared" si="188"/>
        <v>6595105</v>
      </c>
      <c r="L1308" s="2">
        <f t="shared" si="193"/>
        <v>265</v>
      </c>
      <c r="M1308">
        <f t="shared" si="189"/>
        <v>265</v>
      </c>
      <c r="N1308" t="str">
        <f>IF(M1308=LOOKUP(M1308,$L$2:L1307),"doublon","Ok")</f>
        <v>Ok</v>
      </c>
    </row>
    <row r="1309" spans="4:14" x14ac:dyDescent="0.3">
      <c r="D1309" t="str">
        <f t="shared" si="185"/>
        <v>D</v>
      </c>
      <c r="E1309" t="str">
        <f t="shared" si="186"/>
        <v>F</v>
      </c>
      <c r="F1309" t="str">
        <f t="shared" si="187"/>
        <v>H</v>
      </c>
      <c r="G1309" t="s">
        <v>1328</v>
      </c>
      <c r="H1309" s="1">
        <f t="shared" si="190"/>
        <v>65</v>
      </c>
      <c r="I1309" s="1">
        <f t="shared" si="191"/>
        <v>95</v>
      </c>
      <c r="J1309" s="1">
        <f t="shared" si="192"/>
        <v>120</v>
      </c>
      <c r="K1309" t="str">
        <f t="shared" si="188"/>
        <v>6595120</v>
      </c>
      <c r="L1309" s="2">
        <f t="shared" si="193"/>
        <v>280</v>
      </c>
      <c r="M1309">
        <f t="shared" si="189"/>
        <v>280</v>
      </c>
      <c r="N1309" t="str">
        <f>IF(M1309=LOOKUP(M1309,$L$2:L1308),"doublon","Ok")</f>
        <v>Ok</v>
      </c>
    </row>
    <row r="1310" spans="4:14" x14ac:dyDescent="0.3">
      <c r="D1310" t="str">
        <f t="shared" si="185"/>
        <v>D</v>
      </c>
      <c r="E1310" t="str">
        <f t="shared" si="186"/>
        <v>F</v>
      </c>
      <c r="F1310" t="str">
        <f t="shared" si="187"/>
        <v>I</v>
      </c>
      <c r="G1310" t="s">
        <v>1329</v>
      </c>
      <c r="H1310" s="1">
        <f t="shared" si="190"/>
        <v>65</v>
      </c>
      <c r="I1310" s="1">
        <f t="shared" si="191"/>
        <v>95</v>
      </c>
      <c r="J1310" s="1">
        <f t="shared" si="192"/>
        <v>135</v>
      </c>
      <c r="K1310" t="str">
        <f t="shared" si="188"/>
        <v>6595135</v>
      </c>
      <c r="L1310" s="2">
        <f t="shared" si="193"/>
        <v>295</v>
      </c>
      <c r="M1310">
        <f t="shared" si="189"/>
        <v>295</v>
      </c>
      <c r="N1310" t="str">
        <f>IF(M1310=LOOKUP(M1310,$L$2:L1309),"doublon","Ok")</f>
        <v>Ok</v>
      </c>
    </row>
    <row r="1311" spans="4:14" x14ac:dyDescent="0.3">
      <c r="D1311" t="str">
        <f t="shared" si="185"/>
        <v>D</v>
      </c>
      <c r="E1311" t="str">
        <f t="shared" si="186"/>
        <v>F</v>
      </c>
      <c r="F1311" t="str">
        <f t="shared" si="187"/>
        <v>J</v>
      </c>
      <c r="G1311" t="s">
        <v>1330</v>
      </c>
      <c r="H1311" s="1">
        <f t="shared" si="190"/>
        <v>65</v>
      </c>
      <c r="I1311" s="1">
        <f t="shared" si="191"/>
        <v>95</v>
      </c>
      <c r="J1311" s="1">
        <f t="shared" si="192"/>
        <v>150</v>
      </c>
      <c r="K1311" t="str">
        <f t="shared" si="188"/>
        <v>6595150</v>
      </c>
      <c r="L1311" s="2">
        <f t="shared" si="193"/>
        <v>310</v>
      </c>
      <c r="M1311">
        <f t="shared" si="189"/>
        <v>310</v>
      </c>
      <c r="N1311" t="str">
        <f>IF(M1311=LOOKUP(M1311,$L$2:L1310),"doublon","Ok")</f>
        <v>doublon</v>
      </c>
    </row>
    <row r="1312" spans="4:14" x14ac:dyDescent="0.3">
      <c r="D1312" t="str">
        <f t="shared" si="185"/>
        <v>D</v>
      </c>
      <c r="E1312" t="str">
        <f t="shared" si="186"/>
        <v>F</v>
      </c>
      <c r="F1312" t="str">
        <f t="shared" si="187"/>
        <v>K</v>
      </c>
      <c r="G1312" t="s">
        <v>1331</v>
      </c>
      <c r="H1312" s="1">
        <f t="shared" si="190"/>
        <v>65</v>
      </c>
      <c r="I1312" s="1">
        <f t="shared" si="191"/>
        <v>95</v>
      </c>
      <c r="J1312" s="1">
        <f t="shared" si="192"/>
        <v>170</v>
      </c>
      <c r="K1312" t="str">
        <f t="shared" si="188"/>
        <v>6595170</v>
      </c>
      <c r="L1312" s="2">
        <f t="shared" si="193"/>
        <v>330</v>
      </c>
      <c r="M1312">
        <f t="shared" si="189"/>
        <v>330</v>
      </c>
      <c r="N1312" t="str">
        <f>IF(M1312=LOOKUP(M1312,$L$2:L1311),"doublon","Ok")</f>
        <v>Ok</v>
      </c>
    </row>
    <row r="1313" spans="4:14" x14ac:dyDescent="0.3">
      <c r="D1313" t="str">
        <f t="shared" si="185"/>
        <v>D</v>
      </c>
      <c r="E1313" t="str">
        <f t="shared" si="186"/>
        <v>F</v>
      </c>
      <c r="F1313" t="str">
        <f t="shared" si="187"/>
        <v>L</v>
      </c>
      <c r="G1313" t="s">
        <v>1332</v>
      </c>
      <c r="H1313" s="1">
        <f t="shared" si="190"/>
        <v>65</v>
      </c>
      <c r="I1313" s="1">
        <f t="shared" si="191"/>
        <v>95</v>
      </c>
      <c r="J1313" s="1">
        <f t="shared" si="192"/>
        <v>180</v>
      </c>
      <c r="K1313" t="str">
        <f t="shared" si="188"/>
        <v>6595180</v>
      </c>
      <c r="L1313" s="2">
        <f t="shared" si="193"/>
        <v>340</v>
      </c>
      <c r="M1313">
        <f t="shared" si="189"/>
        <v>340</v>
      </c>
      <c r="N1313" t="str">
        <f>IF(M1313=LOOKUP(M1313,$L$2:L1312),"doublon","Ok")</f>
        <v>Ok</v>
      </c>
    </row>
    <row r="1314" spans="4:14" x14ac:dyDescent="0.3">
      <c r="D1314" t="str">
        <f t="shared" si="185"/>
        <v>D</v>
      </c>
      <c r="E1314" t="str">
        <f t="shared" si="186"/>
        <v>F</v>
      </c>
      <c r="F1314" t="str">
        <f t="shared" si="187"/>
        <v>M</v>
      </c>
      <c r="G1314" t="s">
        <v>1333</v>
      </c>
      <c r="H1314" s="1">
        <f t="shared" si="190"/>
        <v>65</v>
      </c>
      <c r="I1314" s="1">
        <f t="shared" si="191"/>
        <v>95</v>
      </c>
      <c r="J1314" s="1">
        <f t="shared" si="192"/>
        <v>200</v>
      </c>
      <c r="K1314" t="str">
        <f t="shared" si="188"/>
        <v>6595200</v>
      </c>
      <c r="L1314" s="2">
        <f t="shared" si="193"/>
        <v>360</v>
      </c>
      <c r="M1314">
        <f t="shared" si="189"/>
        <v>360</v>
      </c>
      <c r="N1314" t="str">
        <f>IF(M1314=LOOKUP(M1314,$L$2:L1313),"doublon","Ok")</f>
        <v>Ok</v>
      </c>
    </row>
    <row r="1315" spans="4:14" x14ac:dyDescent="0.3">
      <c r="D1315" t="str">
        <f t="shared" si="185"/>
        <v>D</v>
      </c>
      <c r="E1315" t="str">
        <f t="shared" si="186"/>
        <v>F</v>
      </c>
      <c r="F1315" t="str">
        <f t="shared" si="187"/>
        <v>N</v>
      </c>
      <c r="G1315" t="s">
        <v>1334</v>
      </c>
      <c r="H1315" s="1">
        <f t="shared" si="190"/>
        <v>65</v>
      </c>
      <c r="I1315" s="1">
        <f t="shared" si="191"/>
        <v>95</v>
      </c>
      <c r="J1315" s="1">
        <f t="shared" si="192"/>
        <v>220</v>
      </c>
      <c r="K1315" t="str">
        <f t="shared" si="188"/>
        <v>6595220</v>
      </c>
      <c r="L1315" s="2">
        <f t="shared" si="193"/>
        <v>380</v>
      </c>
      <c r="M1315">
        <f t="shared" si="189"/>
        <v>380</v>
      </c>
      <c r="N1315" t="str">
        <f>IF(M1315=LOOKUP(M1315,$L$2:L1314),"doublon","Ok")</f>
        <v>doublon</v>
      </c>
    </row>
    <row r="1316" spans="4:14" x14ac:dyDescent="0.3">
      <c r="D1316" t="str">
        <f t="shared" si="185"/>
        <v>D</v>
      </c>
      <c r="E1316" t="str">
        <f t="shared" si="186"/>
        <v>F</v>
      </c>
      <c r="F1316" t="str">
        <f t="shared" si="187"/>
        <v>O</v>
      </c>
      <c r="G1316" t="s">
        <v>1335</v>
      </c>
      <c r="H1316" s="1">
        <f t="shared" si="190"/>
        <v>65</v>
      </c>
      <c r="I1316" s="1">
        <f t="shared" si="191"/>
        <v>95</v>
      </c>
      <c r="J1316" s="1">
        <f t="shared" si="192"/>
        <v>250</v>
      </c>
      <c r="K1316" t="str">
        <f t="shared" si="188"/>
        <v>6595250</v>
      </c>
      <c r="L1316" s="2">
        <f t="shared" si="193"/>
        <v>410</v>
      </c>
      <c r="M1316">
        <f t="shared" si="189"/>
        <v>410</v>
      </c>
      <c r="N1316" t="str">
        <f>IF(M1316=LOOKUP(M1316,$L$2:L1315),"doublon","Ok")</f>
        <v>Ok</v>
      </c>
    </row>
    <row r="1317" spans="4:14" x14ac:dyDescent="0.3">
      <c r="D1317" t="str">
        <f t="shared" si="185"/>
        <v>D</v>
      </c>
      <c r="E1317" t="str">
        <f t="shared" si="186"/>
        <v>F</v>
      </c>
      <c r="F1317" t="str">
        <f t="shared" si="187"/>
        <v>P</v>
      </c>
      <c r="G1317" t="s">
        <v>1336</v>
      </c>
      <c r="H1317" s="1">
        <f t="shared" si="190"/>
        <v>65</v>
      </c>
      <c r="I1317" s="1">
        <f t="shared" si="191"/>
        <v>95</v>
      </c>
      <c r="J1317" s="1">
        <f t="shared" si="192"/>
        <v>270</v>
      </c>
      <c r="K1317" t="str">
        <f t="shared" si="188"/>
        <v>6595270</v>
      </c>
      <c r="L1317" s="2">
        <f t="shared" si="193"/>
        <v>430</v>
      </c>
      <c r="M1317">
        <f t="shared" si="189"/>
        <v>430</v>
      </c>
      <c r="N1317" t="str">
        <f>IF(M1317=LOOKUP(M1317,$L$2:L1316),"doublon","Ok")</f>
        <v>doublon</v>
      </c>
    </row>
    <row r="1318" spans="4:14" x14ac:dyDescent="0.3">
      <c r="D1318" t="str">
        <f t="shared" si="185"/>
        <v>D</v>
      </c>
      <c r="E1318" t="str">
        <f t="shared" si="186"/>
        <v>F</v>
      </c>
      <c r="F1318" t="str">
        <f t="shared" si="187"/>
        <v>Q</v>
      </c>
      <c r="G1318" t="s">
        <v>1337</v>
      </c>
      <c r="H1318" s="1">
        <f t="shared" si="190"/>
        <v>65</v>
      </c>
      <c r="I1318" s="1">
        <f t="shared" si="191"/>
        <v>95</v>
      </c>
      <c r="J1318" s="1">
        <f t="shared" si="192"/>
        <v>290</v>
      </c>
      <c r="K1318" t="str">
        <f t="shared" si="188"/>
        <v>6595290</v>
      </c>
      <c r="L1318" s="2">
        <f t="shared" si="193"/>
        <v>450</v>
      </c>
      <c r="M1318">
        <f t="shared" si="189"/>
        <v>450</v>
      </c>
      <c r="N1318" t="str">
        <f>IF(M1318=LOOKUP(M1318,$L$2:L1317),"doublon","Ok")</f>
        <v>Ok</v>
      </c>
    </row>
    <row r="1319" spans="4:14" x14ac:dyDescent="0.3">
      <c r="D1319" t="str">
        <f t="shared" si="185"/>
        <v>D</v>
      </c>
      <c r="E1319" t="str">
        <f t="shared" si="186"/>
        <v>F</v>
      </c>
      <c r="F1319" t="str">
        <f t="shared" si="187"/>
        <v>R</v>
      </c>
      <c r="G1319" t="s">
        <v>1338</v>
      </c>
      <c r="H1319" s="1">
        <f t="shared" si="190"/>
        <v>65</v>
      </c>
      <c r="I1319" s="1">
        <f t="shared" si="191"/>
        <v>95</v>
      </c>
      <c r="J1319" s="1">
        <f t="shared" si="192"/>
        <v>310</v>
      </c>
      <c r="K1319" t="str">
        <f t="shared" si="188"/>
        <v>6595310</v>
      </c>
      <c r="L1319" s="2">
        <f t="shared" si="193"/>
        <v>470</v>
      </c>
      <c r="M1319">
        <f t="shared" si="189"/>
        <v>470</v>
      </c>
      <c r="N1319" t="str">
        <f>IF(M1319=LOOKUP(M1319,$L$2:L1318),"doublon","Ok")</f>
        <v>Ok</v>
      </c>
    </row>
    <row r="1320" spans="4:14" x14ac:dyDescent="0.3">
      <c r="D1320" t="str">
        <f t="shared" si="185"/>
        <v>D</v>
      </c>
      <c r="E1320" t="str">
        <f t="shared" si="186"/>
        <v>F</v>
      </c>
      <c r="F1320" t="str">
        <f t="shared" si="187"/>
        <v>S</v>
      </c>
      <c r="G1320" t="s">
        <v>1339</v>
      </c>
      <c r="H1320" s="1">
        <f t="shared" si="190"/>
        <v>65</v>
      </c>
      <c r="I1320" s="1">
        <f t="shared" si="191"/>
        <v>95</v>
      </c>
      <c r="J1320" s="1">
        <f t="shared" si="192"/>
        <v>330</v>
      </c>
      <c r="K1320" t="str">
        <f t="shared" si="188"/>
        <v>6595330</v>
      </c>
      <c r="L1320" s="2">
        <f t="shared" si="193"/>
        <v>490</v>
      </c>
      <c r="M1320">
        <f t="shared" si="189"/>
        <v>490</v>
      </c>
      <c r="N1320" t="str">
        <f>IF(M1320=LOOKUP(M1320,$L$2:L1319),"doublon","Ok")</f>
        <v>Ok</v>
      </c>
    </row>
    <row r="1321" spans="4:14" x14ac:dyDescent="0.3">
      <c r="D1321" t="str">
        <f t="shared" si="185"/>
        <v>D</v>
      </c>
      <c r="E1321" t="str">
        <f t="shared" si="186"/>
        <v>F</v>
      </c>
      <c r="F1321" t="str">
        <f t="shared" si="187"/>
        <v>T</v>
      </c>
      <c r="G1321" t="s">
        <v>1340</v>
      </c>
      <c r="H1321" s="1">
        <f t="shared" si="190"/>
        <v>65</v>
      </c>
      <c r="I1321" s="1">
        <f t="shared" si="191"/>
        <v>95</v>
      </c>
      <c r="J1321" s="1">
        <f t="shared" si="192"/>
        <v>350</v>
      </c>
      <c r="K1321" t="str">
        <f t="shared" si="188"/>
        <v>6595350</v>
      </c>
      <c r="L1321" s="2">
        <f t="shared" si="193"/>
        <v>510</v>
      </c>
      <c r="M1321">
        <f t="shared" si="189"/>
        <v>510</v>
      </c>
      <c r="N1321" t="str">
        <f>IF(M1321=LOOKUP(M1321,$L$2:L1320),"doublon","Ok")</f>
        <v>Ok</v>
      </c>
    </row>
    <row r="1322" spans="4:14" x14ac:dyDescent="0.3">
      <c r="D1322" t="str">
        <f t="shared" si="185"/>
        <v>D</v>
      </c>
      <c r="E1322" t="str">
        <f t="shared" si="186"/>
        <v>G</v>
      </c>
      <c r="F1322" t="str">
        <f t="shared" si="187"/>
        <v>A</v>
      </c>
      <c r="G1322" t="s">
        <v>1341</v>
      </c>
      <c r="H1322" s="1">
        <f t="shared" si="190"/>
        <v>65</v>
      </c>
      <c r="I1322" s="1">
        <f t="shared" si="191"/>
        <v>105</v>
      </c>
      <c r="J1322" s="1">
        <f t="shared" si="192"/>
        <v>10</v>
      </c>
      <c r="K1322" t="str">
        <f t="shared" si="188"/>
        <v>6510510</v>
      </c>
      <c r="L1322" s="2">
        <f t="shared" si="193"/>
        <v>180</v>
      </c>
      <c r="M1322">
        <f t="shared" si="189"/>
        <v>180</v>
      </c>
      <c r="N1322" t="str">
        <f>IF(M1322=LOOKUP(M1322,$L$2:L1321),"doublon","Ok")</f>
        <v>doublon</v>
      </c>
    </row>
    <row r="1323" spans="4:14" x14ac:dyDescent="0.3">
      <c r="D1323" t="str">
        <f t="shared" si="185"/>
        <v>D</v>
      </c>
      <c r="E1323" t="str">
        <f t="shared" si="186"/>
        <v>G</v>
      </c>
      <c r="F1323" t="str">
        <f t="shared" si="187"/>
        <v>B</v>
      </c>
      <c r="G1323" t="s">
        <v>1342</v>
      </c>
      <c r="H1323" s="1">
        <f t="shared" si="190"/>
        <v>65</v>
      </c>
      <c r="I1323" s="1">
        <f t="shared" si="191"/>
        <v>105</v>
      </c>
      <c r="J1323" s="1">
        <f t="shared" si="192"/>
        <v>25</v>
      </c>
      <c r="K1323" t="str">
        <f t="shared" si="188"/>
        <v>6510525</v>
      </c>
      <c r="L1323" s="2">
        <f t="shared" si="193"/>
        <v>195</v>
      </c>
      <c r="M1323">
        <f t="shared" si="189"/>
        <v>195</v>
      </c>
      <c r="N1323" t="str">
        <f>IF(M1323=LOOKUP(M1323,$L$2:L1322),"doublon","Ok")</f>
        <v>doublon</v>
      </c>
    </row>
    <row r="1324" spans="4:14" x14ac:dyDescent="0.3">
      <c r="D1324" t="str">
        <f t="shared" si="185"/>
        <v>D</v>
      </c>
      <c r="E1324" t="str">
        <f t="shared" si="186"/>
        <v>G</v>
      </c>
      <c r="F1324" t="str">
        <f t="shared" si="187"/>
        <v>C</v>
      </c>
      <c r="G1324" t="s">
        <v>1343</v>
      </c>
      <c r="H1324" s="1">
        <f t="shared" si="190"/>
        <v>65</v>
      </c>
      <c r="I1324" s="1">
        <f t="shared" si="191"/>
        <v>105</v>
      </c>
      <c r="J1324" s="1">
        <f t="shared" si="192"/>
        <v>45</v>
      </c>
      <c r="K1324" t="str">
        <f t="shared" si="188"/>
        <v>6510545</v>
      </c>
      <c r="L1324" s="2">
        <f t="shared" si="193"/>
        <v>215</v>
      </c>
      <c r="M1324">
        <f t="shared" si="189"/>
        <v>215</v>
      </c>
      <c r="N1324" t="str">
        <f>IF(M1324=LOOKUP(M1324,$L$2:L1323),"doublon","Ok")</f>
        <v>Ok</v>
      </c>
    </row>
    <row r="1325" spans="4:14" x14ac:dyDescent="0.3">
      <c r="D1325" t="str">
        <f t="shared" si="185"/>
        <v>D</v>
      </c>
      <c r="E1325" t="str">
        <f t="shared" si="186"/>
        <v>G</v>
      </c>
      <c r="F1325" t="str">
        <f t="shared" si="187"/>
        <v>D</v>
      </c>
      <c r="G1325" t="s">
        <v>1344</v>
      </c>
      <c r="H1325" s="1">
        <f t="shared" si="190"/>
        <v>65</v>
      </c>
      <c r="I1325" s="1">
        <f t="shared" si="191"/>
        <v>105</v>
      </c>
      <c r="J1325" s="1">
        <f t="shared" si="192"/>
        <v>65</v>
      </c>
      <c r="K1325" t="str">
        <f t="shared" si="188"/>
        <v>6510565</v>
      </c>
      <c r="L1325" s="2">
        <f t="shared" si="193"/>
        <v>235</v>
      </c>
      <c r="M1325">
        <f t="shared" si="189"/>
        <v>235</v>
      </c>
      <c r="N1325" t="str">
        <f>IF(M1325=LOOKUP(M1325,$L$2:L1324),"doublon","Ok")</f>
        <v>Ok</v>
      </c>
    </row>
    <row r="1326" spans="4:14" x14ac:dyDescent="0.3">
      <c r="D1326" t="str">
        <f t="shared" si="185"/>
        <v>D</v>
      </c>
      <c r="E1326" t="str">
        <f t="shared" si="186"/>
        <v>G</v>
      </c>
      <c r="F1326" t="str">
        <f t="shared" si="187"/>
        <v>E</v>
      </c>
      <c r="G1326" t="s">
        <v>1345</v>
      </c>
      <c r="H1326" s="1">
        <f t="shared" si="190"/>
        <v>65</v>
      </c>
      <c r="I1326" s="1">
        <f t="shared" si="191"/>
        <v>105</v>
      </c>
      <c r="J1326" s="1">
        <f t="shared" si="192"/>
        <v>80</v>
      </c>
      <c r="K1326" t="str">
        <f t="shared" si="188"/>
        <v>6510580</v>
      </c>
      <c r="L1326" s="2">
        <f t="shared" si="193"/>
        <v>250</v>
      </c>
      <c r="M1326">
        <f t="shared" si="189"/>
        <v>250</v>
      </c>
      <c r="N1326" t="str">
        <f>IF(M1326=LOOKUP(M1326,$L$2:L1325),"doublon","Ok")</f>
        <v>Ok</v>
      </c>
    </row>
    <row r="1327" spans="4:14" x14ac:dyDescent="0.3">
      <c r="D1327" t="str">
        <f t="shared" si="185"/>
        <v>D</v>
      </c>
      <c r="E1327" t="str">
        <f t="shared" si="186"/>
        <v>G</v>
      </c>
      <c r="F1327" t="str">
        <f t="shared" si="187"/>
        <v>F</v>
      </c>
      <c r="G1327" t="s">
        <v>1346</v>
      </c>
      <c r="H1327" s="1">
        <f t="shared" si="190"/>
        <v>65</v>
      </c>
      <c r="I1327" s="1">
        <f t="shared" si="191"/>
        <v>105</v>
      </c>
      <c r="J1327" s="1">
        <f t="shared" si="192"/>
        <v>95</v>
      </c>
      <c r="K1327" t="str">
        <f t="shared" si="188"/>
        <v>6510595</v>
      </c>
      <c r="L1327" s="2">
        <f t="shared" si="193"/>
        <v>265</v>
      </c>
      <c r="M1327">
        <f t="shared" si="189"/>
        <v>265</v>
      </c>
      <c r="N1327" t="str">
        <f>IF(M1327=LOOKUP(M1327,$L$2:L1326),"doublon","Ok")</f>
        <v>doublon</v>
      </c>
    </row>
    <row r="1328" spans="4:14" x14ac:dyDescent="0.3">
      <c r="D1328" t="str">
        <f t="shared" si="185"/>
        <v>D</v>
      </c>
      <c r="E1328" t="str">
        <f t="shared" si="186"/>
        <v>G</v>
      </c>
      <c r="F1328" t="str">
        <f t="shared" si="187"/>
        <v>G</v>
      </c>
      <c r="G1328" t="s">
        <v>1347</v>
      </c>
      <c r="H1328" s="1">
        <f t="shared" si="190"/>
        <v>65</v>
      </c>
      <c r="I1328" s="1">
        <f t="shared" si="191"/>
        <v>105</v>
      </c>
      <c r="J1328" s="1">
        <f t="shared" si="192"/>
        <v>105</v>
      </c>
      <c r="K1328" t="str">
        <f t="shared" si="188"/>
        <v>65105105</v>
      </c>
      <c r="L1328" s="2">
        <f t="shared" si="193"/>
        <v>275</v>
      </c>
      <c r="M1328">
        <f t="shared" si="189"/>
        <v>275</v>
      </c>
      <c r="N1328" t="str">
        <f>IF(M1328=LOOKUP(M1328,$L$2:L1327),"doublon","Ok")</f>
        <v>doublon</v>
      </c>
    </row>
    <row r="1329" spans="4:14" x14ac:dyDescent="0.3">
      <c r="D1329" t="str">
        <f t="shared" si="185"/>
        <v>D</v>
      </c>
      <c r="E1329" t="str">
        <f t="shared" si="186"/>
        <v>G</v>
      </c>
      <c r="F1329" t="str">
        <f t="shared" si="187"/>
        <v>H</v>
      </c>
      <c r="G1329" t="s">
        <v>1348</v>
      </c>
      <c r="H1329" s="1">
        <f t="shared" si="190"/>
        <v>65</v>
      </c>
      <c r="I1329" s="1">
        <f t="shared" si="191"/>
        <v>105</v>
      </c>
      <c r="J1329" s="1">
        <f t="shared" si="192"/>
        <v>120</v>
      </c>
      <c r="K1329" t="str">
        <f t="shared" si="188"/>
        <v>65105120</v>
      </c>
      <c r="L1329" s="2">
        <f t="shared" si="193"/>
        <v>290</v>
      </c>
      <c r="M1329">
        <f t="shared" si="189"/>
        <v>290</v>
      </c>
      <c r="N1329" t="str">
        <f>IF(M1329=LOOKUP(M1329,$L$2:L1328),"doublon","Ok")</f>
        <v>Ok</v>
      </c>
    </row>
    <row r="1330" spans="4:14" x14ac:dyDescent="0.3">
      <c r="D1330" t="str">
        <f t="shared" si="185"/>
        <v>D</v>
      </c>
      <c r="E1330" t="str">
        <f t="shared" si="186"/>
        <v>G</v>
      </c>
      <c r="F1330" t="str">
        <f t="shared" si="187"/>
        <v>I</v>
      </c>
      <c r="G1330" t="s">
        <v>1349</v>
      </c>
      <c r="H1330" s="1">
        <f t="shared" si="190"/>
        <v>65</v>
      </c>
      <c r="I1330" s="1">
        <f t="shared" si="191"/>
        <v>105</v>
      </c>
      <c r="J1330" s="1">
        <f t="shared" si="192"/>
        <v>135</v>
      </c>
      <c r="K1330" t="str">
        <f t="shared" si="188"/>
        <v>65105135</v>
      </c>
      <c r="L1330" s="2">
        <f t="shared" si="193"/>
        <v>305</v>
      </c>
      <c r="M1330">
        <f t="shared" si="189"/>
        <v>305</v>
      </c>
      <c r="N1330" t="str">
        <f>IF(M1330=LOOKUP(M1330,$L$2:L1329),"doublon","Ok")</f>
        <v>Ok</v>
      </c>
    </row>
    <row r="1331" spans="4:14" x14ac:dyDescent="0.3">
      <c r="D1331" t="str">
        <f t="shared" si="185"/>
        <v>D</v>
      </c>
      <c r="E1331" t="str">
        <f t="shared" si="186"/>
        <v>G</v>
      </c>
      <c r="F1331" t="str">
        <f t="shared" si="187"/>
        <v>J</v>
      </c>
      <c r="G1331" t="s">
        <v>1350</v>
      </c>
      <c r="H1331" s="1">
        <f t="shared" si="190"/>
        <v>65</v>
      </c>
      <c r="I1331" s="1">
        <f t="shared" si="191"/>
        <v>105</v>
      </c>
      <c r="J1331" s="1">
        <f t="shared" si="192"/>
        <v>150</v>
      </c>
      <c r="K1331" t="str">
        <f t="shared" si="188"/>
        <v>65105150</v>
      </c>
      <c r="L1331" s="2">
        <f t="shared" si="193"/>
        <v>320</v>
      </c>
      <c r="M1331">
        <f t="shared" si="189"/>
        <v>320</v>
      </c>
      <c r="N1331" t="str">
        <f>IF(M1331=LOOKUP(M1331,$L$2:L1330),"doublon","Ok")</f>
        <v>Ok</v>
      </c>
    </row>
    <row r="1332" spans="4:14" x14ac:dyDescent="0.3">
      <c r="D1332" t="str">
        <f t="shared" si="185"/>
        <v>D</v>
      </c>
      <c r="E1332" t="str">
        <f t="shared" si="186"/>
        <v>G</v>
      </c>
      <c r="F1332" t="str">
        <f t="shared" si="187"/>
        <v>K</v>
      </c>
      <c r="G1332" t="s">
        <v>1351</v>
      </c>
      <c r="H1332" s="1">
        <f t="shared" si="190"/>
        <v>65</v>
      </c>
      <c r="I1332" s="1">
        <f t="shared" si="191"/>
        <v>105</v>
      </c>
      <c r="J1332" s="1">
        <f t="shared" si="192"/>
        <v>170</v>
      </c>
      <c r="K1332" t="str">
        <f t="shared" si="188"/>
        <v>65105170</v>
      </c>
      <c r="L1332" s="2">
        <f t="shared" si="193"/>
        <v>340</v>
      </c>
      <c r="M1332">
        <f t="shared" si="189"/>
        <v>340</v>
      </c>
      <c r="N1332" t="str">
        <f>IF(M1332=LOOKUP(M1332,$L$2:L1331),"doublon","Ok")</f>
        <v>doublon</v>
      </c>
    </row>
    <row r="1333" spans="4:14" x14ac:dyDescent="0.3">
      <c r="D1333" t="str">
        <f t="shared" si="185"/>
        <v>D</v>
      </c>
      <c r="E1333" t="str">
        <f t="shared" si="186"/>
        <v>G</v>
      </c>
      <c r="F1333" t="str">
        <f t="shared" si="187"/>
        <v>L</v>
      </c>
      <c r="G1333" t="s">
        <v>1352</v>
      </c>
      <c r="H1333" s="1">
        <f t="shared" si="190"/>
        <v>65</v>
      </c>
      <c r="I1333" s="1">
        <f t="shared" si="191"/>
        <v>105</v>
      </c>
      <c r="J1333" s="1">
        <f t="shared" si="192"/>
        <v>180</v>
      </c>
      <c r="K1333" t="str">
        <f t="shared" si="188"/>
        <v>65105180</v>
      </c>
      <c r="L1333" s="2">
        <f t="shared" si="193"/>
        <v>350</v>
      </c>
      <c r="M1333">
        <f t="shared" si="189"/>
        <v>350</v>
      </c>
      <c r="N1333" t="str">
        <f>IF(M1333=LOOKUP(M1333,$L$2:L1332),"doublon","Ok")</f>
        <v>Ok</v>
      </c>
    </row>
    <row r="1334" spans="4:14" x14ac:dyDescent="0.3">
      <c r="D1334" t="str">
        <f t="shared" si="185"/>
        <v>D</v>
      </c>
      <c r="E1334" t="str">
        <f t="shared" si="186"/>
        <v>G</v>
      </c>
      <c r="F1334" t="str">
        <f t="shared" si="187"/>
        <v>M</v>
      </c>
      <c r="G1334" t="s">
        <v>1353</v>
      </c>
      <c r="H1334" s="1">
        <f t="shared" si="190"/>
        <v>65</v>
      </c>
      <c r="I1334" s="1">
        <f t="shared" si="191"/>
        <v>105</v>
      </c>
      <c r="J1334" s="1">
        <f t="shared" si="192"/>
        <v>200</v>
      </c>
      <c r="K1334" t="str">
        <f t="shared" si="188"/>
        <v>65105200</v>
      </c>
      <c r="L1334" s="2">
        <f t="shared" si="193"/>
        <v>370</v>
      </c>
      <c r="M1334">
        <f t="shared" si="189"/>
        <v>370</v>
      </c>
      <c r="N1334" t="str">
        <f>IF(M1334=LOOKUP(M1334,$L$2:L1333),"doublon","Ok")</f>
        <v>Ok</v>
      </c>
    </row>
    <row r="1335" spans="4:14" x14ac:dyDescent="0.3">
      <c r="D1335" t="str">
        <f t="shared" si="185"/>
        <v>D</v>
      </c>
      <c r="E1335" t="str">
        <f t="shared" si="186"/>
        <v>G</v>
      </c>
      <c r="F1335" t="str">
        <f t="shared" si="187"/>
        <v>N</v>
      </c>
      <c r="G1335" t="s">
        <v>1354</v>
      </c>
      <c r="H1335" s="1">
        <f t="shared" si="190"/>
        <v>65</v>
      </c>
      <c r="I1335" s="1">
        <f t="shared" si="191"/>
        <v>105</v>
      </c>
      <c r="J1335" s="1">
        <f t="shared" si="192"/>
        <v>220</v>
      </c>
      <c r="K1335" t="str">
        <f t="shared" si="188"/>
        <v>65105220</v>
      </c>
      <c r="L1335" s="2">
        <f t="shared" si="193"/>
        <v>390</v>
      </c>
      <c r="M1335">
        <f t="shared" si="189"/>
        <v>390</v>
      </c>
      <c r="N1335" t="str">
        <f>IF(M1335=LOOKUP(M1335,$L$2:L1334),"doublon","Ok")</f>
        <v>doublon</v>
      </c>
    </row>
    <row r="1336" spans="4:14" x14ac:dyDescent="0.3">
      <c r="D1336" t="str">
        <f t="shared" si="185"/>
        <v>D</v>
      </c>
      <c r="E1336" t="str">
        <f t="shared" si="186"/>
        <v>G</v>
      </c>
      <c r="F1336" t="str">
        <f t="shared" si="187"/>
        <v>O</v>
      </c>
      <c r="G1336" t="s">
        <v>1355</v>
      </c>
      <c r="H1336" s="1">
        <f t="shared" si="190"/>
        <v>65</v>
      </c>
      <c r="I1336" s="1">
        <f t="shared" si="191"/>
        <v>105</v>
      </c>
      <c r="J1336" s="1">
        <f t="shared" si="192"/>
        <v>250</v>
      </c>
      <c r="K1336" t="str">
        <f t="shared" si="188"/>
        <v>65105250</v>
      </c>
      <c r="L1336" s="2">
        <f t="shared" si="193"/>
        <v>420</v>
      </c>
      <c r="M1336">
        <f t="shared" si="189"/>
        <v>420</v>
      </c>
      <c r="N1336" t="str">
        <f>IF(M1336=LOOKUP(M1336,$L$2:L1335),"doublon","Ok")</f>
        <v>doublon</v>
      </c>
    </row>
    <row r="1337" spans="4:14" x14ac:dyDescent="0.3">
      <c r="D1337" t="str">
        <f t="shared" si="185"/>
        <v>D</v>
      </c>
      <c r="E1337" t="str">
        <f t="shared" si="186"/>
        <v>G</v>
      </c>
      <c r="F1337" t="str">
        <f t="shared" si="187"/>
        <v>P</v>
      </c>
      <c r="G1337" t="s">
        <v>1356</v>
      </c>
      <c r="H1337" s="1">
        <f t="shared" si="190"/>
        <v>65</v>
      </c>
      <c r="I1337" s="1">
        <f t="shared" si="191"/>
        <v>105</v>
      </c>
      <c r="J1337" s="1">
        <f t="shared" si="192"/>
        <v>270</v>
      </c>
      <c r="K1337" t="str">
        <f t="shared" si="188"/>
        <v>65105270</v>
      </c>
      <c r="L1337" s="2">
        <f t="shared" si="193"/>
        <v>440</v>
      </c>
      <c r="M1337">
        <f t="shared" si="189"/>
        <v>440</v>
      </c>
      <c r="N1337" t="str">
        <f>IF(M1337=LOOKUP(M1337,$L$2:L1336),"doublon","Ok")</f>
        <v>doublon</v>
      </c>
    </row>
    <row r="1338" spans="4:14" x14ac:dyDescent="0.3">
      <c r="D1338" t="str">
        <f t="shared" si="185"/>
        <v>D</v>
      </c>
      <c r="E1338" t="str">
        <f t="shared" si="186"/>
        <v>G</v>
      </c>
      <c r="F1338" t="str">
        <f t="shared" si="187"/>
        <v>Q</v>
      </c>
      <c r="G1338" t="s">
        <v>1357</v>
      </c>
      <c r="H1338" s="1">
        <f t="shared" si="190"/>
        <v>65</v>
      </c>
      <c r="I1338" s="1">
        <f t="shared" si="191"/>
        <v>105</v>
      </c>
      <c r="J1338" s="1">
        <f t="shared" si="192"/>
        <v>290</v>
      </c>
      <c r="K1338" t="str">
        <f t="shared" si="188"/>
        <v>65105290</v>
      </c>
      <c r="L1338" s="2">
        <f t="shared" si="193"/>
        <v>460</v>
      </c>
      <c r="M1338">
        <f t="shared" si="189"/>
        <v>460</v>
      </c>
      <c r="N1338" t="str">
        <f>IF(M1338=LOOKUP(M1338,$L$2:L1337),"doublon","Ok")</f>
        <v>Ok</v>
      </c>
    </row>
    <row r="1339" spans="4:14" x14ac:dyDescent="0.3">
      <c r="D1339" t="str">
        <f t="shared" si="185"/>
        <v>D</v>
      </c>
      <c r="E1339" t="str">
        <f t="shared" si="186"/>
        <v>G</v>
      </c>
      <c r="F1339" t="str">
        <f t="shared" si="187"/>
        <v>R</v>
      </c>
      <c r="G1339" t="s">
        <v>1358</v>
      </c>
      <c r="H1339" s="1">
        <f t="shared" si="190"/>
        <v>65</v>
      </c>
      <c r="I1339" s="1">
        <f t="shared" si="191"/>
        <v>105</v>
      </c>
      <c r="J1339" s="1">
        <f t="shared" si="192"/>
        <v>310</v>
      </c>
      <c r="K1339" t="str">
        <f t="shared" si="188"/>
        <v>65105310</v>
      </c>
      <c r="L1339" s="2">
        <f t="shared" si="193"/>
        <v>480</v>
      </c>
      <c r="M1339">
        <f t="shared" si="189"/>
        <v>480</v>
      </c>
      <c r="N1339" t="str">
        <f>IF(M1339=LOOKUP(M1339,$L$2:L1338),"doublon","Ok")</f>
        <v>Ok</v>
      </c>
    </row>
    <row r="1340" spans="4:14" x14ac:dyDescent="0.3">
      <c r="D1340" t="str">
        <f t="shared" si="185"/>
        <v>D</v>
      </c>
      <c r="E1340" t="str">
        <f t="shared" si="186"/>
        <v>G</v>
      </c>
      <c r="F1340" t="str">
        <f t="shared" si="187"/>
        <v>S</v>
      </c>
      <c r="G1340" t="s">
        <v>1359</v>
      </c>
      <c r="H1340" s="1">
        <f t="shared" si="190"/>
        <v>65</v>
      </c>
      <c r="I1340" s="1">
        <f t="shared" si="191"/>
        <v>105</v>
      </c>
      <c r="J1340" s="1">
        <f t="shared" si="192"/>
        <v>330</v>
      </c>
      <c r="K1340" t="str">
        <f t="shared" si="188"/>
        <v>65105330</v>
      </c>
      <c r="L1340" s="2">
        <f t="shared" si="193"/>
        <v>500</v>
      </c>
      <c r="M1340">
        <f t="shared" si="189"/>
        <v>500</v>
      </c>
      <c r="N1340" t="str">
        <f>IF(M1340=LOOKUP(M1340,$L$2:L1339),"doublon","Ok")</f>
        <v>Ok</v>
      </c>
    </row>
    <row r="1341" spans="4:14" x14ac:dyDescent="0.3">
      <c r="D1341" t="str">
        <f t="shared" si="185"/>
        <v>D</v>
      </c>
      <c r="E1341" t="str">
        <f t="shared" si="186"/>
        <v>G</v>
      </c>
      <c r="F1341" t="str">
        <f t="shared" si="187"/>
        <v>T</v>
      </c>
      <c r="G1341" t="s">
        <v>1360</v>
      </c>
      <c r="H1341" s="1">
        <f t="shared" si="190"/>
        <v>65</v>
      </c>
      <c r="I1341" s="1">
        <f t="shared" si="191"/>
        <v>105</v>
      </c>
      <c r="J1341" s="1">
        <f t="shared" si="192"/>
        <v>350</v>
      </c>
      <c r="K1341" t="str">
        <f t="shared" si="188"/>
        <v>65105350</v>
      </c>
      <c r="L1341" s="2">
        <f t="shared" si="193"/>
        <v>520</v>
      </c>
      <c r="M1341">
        <f t="shared" si="189"/>
        <v>520</v>
      </c>
      <c r="N1341" t="str">
        <f>IF(M1341=LOOKUP(M1341,$L$2:L1340),"doublon","Ok")</f>
        <v>Ok</v>
      </c>
    </row>
    <row r="1342" spans="4:14" x14ac:dyDescent="0.3">
      <c r="D1342" t="str">
        <f t="shared" si="185"/>
        <v>D</v>
      </c>
      <c r="E1342" t="str">
        <f t="shared" si="186"/>
        <v>H</v>
      </c>
      <c r="F1342" t="str">
        <f t="shared" si="187"/>
        <v>A</v>
      </c>
      <c r="G1342" t="s">
        <v>1361</v>
      </c>
      <c r="H1342" s="1">
        <f t="shared" si="190"/>
        <v>65</v>
      </c>
      <c r="I1342" s="1">
        <f t="shared" si="191"/>
        <v>120</v>
      </c>
      <c r="J1342" s="1">
        <f t="shared" si="192"/>
        <v>10</v>
      </c>
      <c r="K1342" t="str">
        <f t="shared" si="188"/>
        <v>6512010</v>
      </c>
      <c r="L1342" s="2">
        <f t="shared" si="193"/>
        <v>195</v>
      </c>
      <c r="M1342">
        <f t="shared" si="189"/>
        <v>195</v>
      </c>
      <c r="N1342" t="str">
        <f>IF(M1342=LOOKUP(M1342,$L$2:L1341),"doublon","Ok")</f>
        <v>doublon</v>
      </c>
    </row>
    <row r="1343" spans="4:14" x14ac:dyDescent="0.3">
      <c r="D1343" t="str">
        <f t="shared" si="185"/>
        <v>D</v>
      </c>
      <c r="E1343" t="str">
        <f t="shared" si="186"/>
        <v>H</v>
      </c>
      <c r="F1343" t="str">
        <f t="shared" si="187"/>
        <v>B</v>
      </c>
      <c r="G1343" t="s">
        <v>1362</v>
      </c>
      <c r="H1343" s="1">
        <f t="shared" si="190"/>
        <v>65</v>
      </c>
      <c r="I1343" s="1">
        <f t="shared" si="191"/>
        <v>120</v>
      </c>
      <c r="J1343" s="1">
        <f t="shared" si="192"/>
        <v>25</v>
      </c>
      <c r="K1343" t="str">
        <f t="shared" si="188"/>
        <v>6512025</v>
      </c>
      <c r="L1343" s="2">
        <f t="shared" si="193"/>
        <v>210</v>
      </c>
      <c r="M1343">
        <f t="shared" si="189"/>
        <v>210</v>
      </c>
      <c r="N1343" t="str">
        <f>IF(M1343=LOOKUP(M1343,$L$2:L1342),"doublon","Ok")</f>
        <v>doublon</v>
      </c>
    </row>
    <row r="1344" spans="4:14" x14ac:dyDescent="0.3">
      <c r="D1344" t="str">
        <f t="shared" si="185"/>
        <v>D</v>
      </c>
      <c r="E1344" t="str">
        <f t="shared" si="186"/>
        <v>H</v>
      </c>
      <c r="F1344" t="str">
        <f t="shared" si="187"/>
        <v>C</v>
      </c>
      <c r="G1344" t="s">
        <v>1363</v>
      </c>
      <c r="H1344" s="1">
        <f t="shared" si="190"/>
        <v>65</v>
      </c>
      <c r="I1344" s="1">
        <f t="shared" si="191"/>
        <v>120</v>
      </c>
      <c r="J1344" s="1">
        <f t="shared" si="192"/>
        <v>45</v>
      </c>
      <c r="K1344" t="str">
        <f t="shared" si="188"/>
        <v>6512045</v>
      </c>
      <c r="L1344" s="2">
        <f t="shared" si="193"/>
        <v>230</v>
      </c>
      <c r="M1344">
        <f t="shared" si="189"/>
        <v>230</v>
      </c>
      <c r="N1344" t="str">
        <f>IF(M1344=LOOKUP(M1344,$L$2:L1343),"doublon","Ok")</f>
        <v>Ok</v>
      </c>
    </row>
    <row r="1345" spans="4:14" x14ac:dyDescent="0.3">
      <c r="D1345" t="str">
        <f t="shared" si="185"/>
        <v>D</v>
      </c>
      <c r="E1345" t="str">
        <f t="shared" si="186"/>
        <v>H</v>
      </c>
      <c r="F1345" t="str">
        <f t="shared" si="187"/>
        <v>D</v>
      </c>
      <c r="G1345" t="s">
        <v>1364</v>
      </c>
      <c r="H1345" s="1">
        <f t="shared" si="190"/>
        <v>65</v>
      </c>
      <c r="I1345" s="1">
        <f t="shared" si="191"/>
        <v>120</v>
      </c>
      <c r="J1345" s="1">
        <f t="shared" si="192"/>
        <v>65</v>
      </c>
      <c r="K1345" t="str">
        <f t="shared" si="188"/>
        <v>6512065</v>
      </c>
      <c r="L1345" s="2">
        <f t="shared" si="193"/>
        <v>250</v>
      </c>
      <c r="M1345">
        <f t="shared" si="189"/>
        <v>250</v>
      </c>
      <c r="N1345" t="str">
        <f>IF(M1345=LOOKUP(M1345,$L$2:L1344),"doublon","Ok")</f>
        <v>doublon</v>
      </c>
    </row>
    <row r="1346" spans="4:14" x14ac:dyDescent="0.3">
      <c r="D1346" t="str">
        <f t="shared" si="185"/>
        <v>D</v>
      </c>
      <c r="E1346" t="str">
        <f t="shared" si="186"/>
        <v>H</v>
      </c>
      <c r="F1346" t="str">
        <f t="shared" si="187"/>
        <v>E</v>
      </c>
      <c r="G1346" t="s">
        <v>1365</v>
      </c>
      <c r="H1346" s="1">
        <f t="shared" si="190"/>
        <v>65</v>
      </c>
      <c r="I1346" s="1">
        <f t="shared" si="191"/>
        <v>120</v>
      </c>
      <c r="J1346" s="1">
        <f t="shared" si="192"/>
        <v>80</v>
      </c>
      <c r="K1346" t="str">
        <f t="shared" si="188"/>
        <v>6512080</v>
      </c>
      <c r="L1346" s="2">
        <f t="shared" si="193"/>
        <v>265</v>
      </c>
      <c r="M1346">
        <f t="shared" si="189"/>
        <v>265</v>
      </c>
      <c r="N1346" t="str">
        <f>IF(M1346=LOOKUP(M1346,$L$2:L1345),"doublon","Ok")</f>
        <v>doublon</v>
      </c>
    </row>
    <row r="1347" spans="4:14" x14ac:dyDescent="0.3">
      <c r="D1347" t="str">
        <f t="shared" ref="D1347:D1410" si="194">MID(G1347,1,1)</f>
        <v>D</v>
      </c>
      <c r="E1347" t="str">
        <f t="shared" ref="E1347:E1410" si="195">MID(G1347,3,1)</f>
        <v>H</v>
      </c>
      <c r="F1347" t="str">
        <f t="shared" ref="F1347:F1410" si="196">MID(G1347,5,1)</f>
        <v>F</v>
      </c>
      <c r="G1347" t="s">
        <v>1366</v>
      </c>
      <c r="H1347" s="1">
        <f t="shared" si="190"/>
        <v>65</v>
      </c>
      <c r="I1347" s="1">
        <f t="shared" si="191"/>
        <v>120</v>
      </c>
      <c r="J1347" s="1">
        <f t="shared" si="192"/>
        <v>95</v>
      </c>
      <c r="K1347" t="str">
        <f t="shared" ref="K1347:K1410" si="197">H1347&amp;I1347&amp;J1347</f>
        <v>6512095</v>
      </c>
      <c r="L1347" s="2">
        <f t="shared" si="193"/>
        <v>280</v>
      </c>
      <c r="M1347">
        <f t="shared" si="189"/>
        <v>280</v>
      </c>
      <c r="N1347" t="str">
        <f>IF(M1347=LOOKUP(M1347,$L$2:L1346),"doublon","Ok")</f>
        <v>doublon</v>
      </c>
    </row>
    <row r="1348" spans="4:14" x14ac:dyDescent="0.3">
      <c r="D1348" t="str">
        <f t="shared" si="194"/>
        <v>D</v>
      </c>
      <c r="E1348" t="str">
        <f t="shared" si="195"/>
        <v>H</v>
      </c>
      <c r="F1348" t="str">
        <f t="shared" si="196"/>
        <v>G</v>
      </c>
      <c r="G1348" t="s">
        <v>1367</v>
      </c>
      <c r="H1348" s="1">
        <f t="shared" si="190"/>
        <v>65</v>
      </c>
      <c r="I1348" s="1">
        <f t="shared" si="191"/>
        <v>120</v>
      </c>
      <c r="J1348" s="1">
        <f t="shared" si="192"/>
        <v>105</v>
      </c>
      <c r="K1348" t="str">
        <f t="shared" si="197"/>
        <v>65120105</v>
      </c>
      <c r="L1348" s="2">
        <f t="shared" si="193"/>
        <v>290</v>
      </c>
      <c r="M1348">
        <f t="shared" ref="M1348:M1411" si="198">L1348</f>
        <v>290</v>
      </c>
      <c r="N1348" t="str">
        <f>IF(M1348=LOOKUP(M1348,$L$2:L1347),"doublon","Ok")</f>
        <v>Ok</v>
      </c>
    </row>
    <row r="1349" spans="4:14" x14ac:dyDescent="0.3">
      <c r="D1349" t="str">
        <f t="shared" si="194"/>
        <v>D</v>
      </c>
      <c r="E1349" t="str">
        <f t="shared" si="195"/>
        <v>H</v>
      </c>
      <c r="F1349" t="str">
        <f t="shared" si="196"/>
        <v>H</v>
      </c>
      <c r="G1349" t="s">
        <v>1368</v>
      </c>
      <c r="H1349" s="1">
        <f t="shared" si="190"/>
        <v>65</v>
      </c>
      <c r="I1349" s="1">
        <f t="shared" si="191"/>
        <v>120</v>
      </c>
      <c r="J1349" s="1">
        <f t="shared" si="192"/>
        <v>120</v>
      </c>
      <c r="K1349" t="str">
        <f t="shared" si="197"/>
        <v>65120120</v>
      </c>
      <c r="L1349" s="2">
        <f t="shared" si="193"/>
        <v>305</v>
      </c>
      <c r="M1349">
        <f t="shared" si="198"/>
        <v>305</v>
      </c>
      <c r="N1349" t="str">
        <f>IF(M1349=LOOKUP(M1349,$L$2:L1348),"doublon","Ok")</f>
        <v>Ok</v>
      </c>
    </row>
    <row r="1350" spans="4:14" x14ac:dyDescent="0.3">
      <c r="D1350" t="str">
        <f t="shared" si="194"/>
        <v>D</v>
      </c>
      <c r="E1350" t="str">
        <f t="shared" si="195"/>
        <v>H</v>
      </c>
      <c r="F1350" t="str">
        <f t="shared" si="196"/>
        <v>I</v>
      </c>
      <c r="G1350" t="s">
        <v>1369</v>
      </c>
      <c r="H1350" s="1">
        <f t="shared" si="190"/>
        <v>65</v>
      </c>
      <c r="I1350" s="1">
        <f t="shared" si="191"/>
        <v>120</v>
      </c>
      <c r="J1350" s="1">
        <f t="shared" si="192"/>
        <v>135</v>
      </c>
      <c r="K1350" t="str">
        <f t="shared" si="197"/>
        <v>65120135</v>
      </c>
      <c r="L1350" s="2">
        <f t="shared" si="193"/>
        <v>320</v>
      </c>
      <c r="M1350">
        <f t="shared" si="198"/>
        <v>320</v>
      </c>
      <c r="N1350" t="str">
        <f>IF(M1350=LOOKUP(M1350,$L$2:L1349),"doublon","Ok")</f>
        <v>Ok</v>
      </c>
    </row>
    <row r="1351" spans="4:14" x14ac:dyDescent="0.3">
      <c r="D1351" t="str">
        <f t="shared" si="194"/>
        <v>D</v>
      </c>
      <c r="E1351" t="str">
        <f t="shared" si="195"/>
        <v>H</v>
      </c>
      <c r="F1351" t="str">
        <f t="shared" si="196"/>
        <v>J</v>
      </c>
      <c r="G1351" t="s">
        <v>1370</v>
      </c>
      <c r="H1351" s="1">
        <f t="shared" ref="H1351:H1414" si="199">VLOOKUP(D1351,$A$2:$B$21,2,FALSE)</f>
        <v>65</v>
      </c>
      <c r="I1351" s="1">
        <f t="shared" ref="I1351:I1414" si="200">VLOOKUP(E1351,$A$2:$B$21,2,FALSE)</f>
        <v>120</v>
      </c>
      <c r="J1351" s="1">
        <f t="shared" ref="J1351:J1414" si="201">VLOOKUP(F1351,$A$2:$B$21,2,FALSE)</f>
        <v>150</v>
      </c>
      <c r="K1351" t="str">
        <f t="shared" si="197"/>
        <v>65120150</v>
      </c>
      <c r="L1351" s="2">
        <f t="shared" ref="L1351:L1414" si="202">SUM(H1351:J1351)</f>
        <v>335</v>
      </c>
      <c r="M1351">
        <f t="shared" si="198"/>
        <v>335</v>
      </c>
      <c r="N1351" t="str">
        <f>IF(M1351=LOOKUP(M1351,$L$2:L1350),"doublon","Ok")</f>
        <v>Ok</v>
      </c>
    </row>
    <row r="1352" spans="4:14" x14ac:dyDescent="0.3">
      <c r="D1352" t="str">
        <f t="shared" si="194"/>
        <v>D</v>
      </c>
      <c r="E1352" t="str">
        <f t="shared" si="195"/>
        <v>H</v>
      </c>
      <c r="F1352" t="str">
        <f t="shared" si="196"/>
        <v>K</v>
      </c>
      <c r="G1352" t="s">
        <v>1371</v>
      </c>
      <c r="H1352" s="1">
        <f t="shared" si="199"/>
        <v>65</v>
      </c>
      <c r="I1352" s="1">
        <f t="shared" si="200"/>
        <v>120</v>
      </c>
      <c r="J1352" s="1">
        <f t="shared" si="201"/>
        <v>170</v>
      </c>
      <c r="K1352" t="str">
        <f t="shared" si="197"/>
        <v>65120170</v>
      </c>
      <c r="L1352" s="2">
        <f t="shared" si="202"/>
        <v>355</v>
      </c>
      <c r="M1352">
        <f t="shared" si="198"/>
        <v>355</v>
      </c>
      <c r="N1352" t="str">
        <f>IF(M1352=LOOKUP(M1352,$L$2:L1351),"doublon","Ok")</f>
        <v>Ok</v>
      </c>
    </row>
    <row r="1353" spans="4:14" x14ac:dyDescent="0.3">
      <c r="D1353" t="str">
        <f t="shared" si="194"/>
        <v>D</v>
      </c>
      <c r="E1353" t="str">
        <f t="shared" si="195"/>
        <v>H</v>
      </c>
      <c r="F1353" t="str">
        <f t="shared" si="196"/>
        <v>L</v>
      </c>
      <c r="G1353" t="s">
        <v>1372</v>
      </c>
      <c r="H1353" s="1">
        <f t="shared" si="199"/>
        <v>65</v>
      </c>
      <c r="I1353" s="1">
        <f t="shared" si="200"/>
        <v>120</v>
      </c>
      <c r="J1353" s="1">
        <f t="shared" si="201"/>
        <v>180</v>
      </c>
      <c r="K1353" t="str">
        <f t="shared" si="197"/>
        <v>65120180</v>
      </c>
      <c r="L1353" s="2">
        <f t="shared" si="202"/>
        <v>365</v>
      </c>
      <c r="M1353">
        <f t="shared" si="198"/>
        <v>365</v>
      </c>
      <c r="N1353" t="str">
        <f>IF(M1353=LOOKUP(M1353,$L$2:L1352),"doublon","Ok")</f>
        <v>Ok</v>
      </c>
    </row>
    <row r="1354" spans="4:14" x14ac:dyDescent="0.3">
      <c r="D1354" t="str">
        <f t="shared" si="194"/>
        <v>D</v>
      </c>
      <c r="E1354" t="str">
        <f t="shared" si="195"/>
        <v>H</v>
      </c>
      <c r="F1354" t="str">
        <f t="shared" si="196"/>
        <v>M</v>
      </c>
      <c r="G1354" t="s">
        <v>1373</v>
      </c>
      <c r="H1354" s="1">
        <f t="shared" si="199"/>
        <v>65</v>
      </c>
      <c r="I1354" s="1">
        <f t="shared" si="200"/>
        <v>120</v>
      </c>
      <c r="J1354" s="1">
        <f t="shared" si="201"/>
        <v>200</v>
      </c>
      <c r="K1354" t="str">
        <f t="shared" si="197"/>
        <v>65120200</v>
      </c>
      <c r="L1354" s="2">
        <f t="shared" si="202"/>
        <v>385</v>
      </c>
      <c r="M1354">
        <f t="shared" si="198"/>
        <v>385</v>
      </c>
      <c r="N1354" t="str">
        <f>IF(M1354=LOOKUP(M1354,$L$2:L1353),"doublon","Ok")</f>
        <v>Ok</v>
      </c>
    </row>
    <row r="1355" spans="4:14" x14ac:dyDescent="0.3">
      <c r="D1355" t="str">
        <f t="shared" si="194"/>
        <v>D</v>
      </c>
      <c r="E1355" t="str">
        <f t="shared" si="195"/>
        <v>H</v>
      </c>
      <c r="F1355" t="str">
        <f t="shared" si="196"/>
        <v>N</v>
      </c>
      <c r="G1355" t="s">
        <v>1374</v>
      </c>
      <c r="H1355" s="1">
        <f t="shared" si="199"/>
        <v>65</v>
      </c>
      <c r="I1355" s="1">
        <f t="shared" si="200"/>
        <v>120</v>
      </c>
      <c r="J1355" s="1">
        <f t="shared" si="201"/>
        <v>220</v>
      </c>
      <c r="K1355" t="str">
        <f t="shared" si="197"/>
        <v>65120220</v>
      </c>
      <c r="L1355" s="2">
        <f t="shared" si="202"/>
        <v>405</v>
      </c>
      <c r="M1355">
        <f t="shared" si="198"/>
        <v>405</v>
      </c>
      <c r="N1355" t="str">
        <f>IF(M1355=LOOKUP(M1355,$L$2:L1354),"doublon","Ok")</f>
        <v>Ok</v>
      </c>
    </row>
    <row r="1356" spans="4:14" x14ac:dyDescent="0.3">
      <c r="D1356" t="str">
        <f t="shared" si="194"/>
        <v>D</v>
      </c>
      <c r="E1356" t="str">
        <f t="shared" si="195"/>
        <v>H</v>
      </c>
      <c r="F1356" t="str">
        <f t="shared" si="196"/>
        <v>O</v>
      </c>
      <c r="G1356" t="s">
        <v>1375</v>
      </c>
      <c r="H1356" s="1">
        <f t="shared" si="199"/>
        <v>65</v>
      </c>
      <c r="I1356" s="1">
        <f t="shared" si="200"/>
        <v>120</v>
      </c>
      <c r="J1356" s="1">
        <f t="shared" si="201"/>
        <v>250</v>
      </c>
      <c r="K1356" t="str">
        <f t="shared" si="197"/>
        <v>65120250</v>
      </c>
      <c r="L1356" s="2">
        <f t="shared" si="202"/>
        <v>435</v>
      </c>
      <c r="M1356">
        <f t="shared" si="198"/>
        <v>435</v>
      </c>
      <c r="N1356" t="str">
        <f>IF(M1356=LOOKUP(M1356,$L$2:L1355),"doublon","Ok")</f>
        <v>Ok</v>
      </c>
    </row>
    <row r="1357" spans="4:14" x14ac:dyDescent="0.3">
      <c r="D1357" t="str">
        <f t="shared" si="194"/>
        <v>D</v>
      </c>
      <c r="E1357" t="str">
        <f t="shared" si="195"/>
        <v>H</v>
      </c>
      <c r="F1357" t="str">
        <f t="shared" si="196"/>
        <v>P</v>
      </c>
      <c r="G1357" t="s">
        <v>1376</v>
      </c>
      <c r="H1357" s="1">
        <f t="shared" si="199"/>
        <v>65</v>
      </c>
      <c r="I1357" s="1">
        <f t="shared" si="200"/>
        <v>120</v>
      </c>
      <c r="J1357" s="1">
        <f t="shared" si="201"/>
        <v>270</v>
      </c>
      <c r="K1357" t="str">
        <f t="shared" si="197"/>
        <v>65120270</v>
      </c>
      <c r="L1357" s="2">
        <f t="shared" si="202"/>
        <v>455</v>
      </c>
      <c r="M1357">
        <f t="shared" si="198"/>
        <v>455</v>
      </c>
      <c r="N1357" t="str">
        <f>IF(M1357=LOOKUP(M1357,$L$2:L1356),"doublon","Ok")</f>
        <v>Ok</v>
      </c>
    </row>
    <row r="1358" spans="4:14" x14ac:dyDescent="0.3">
      <c r="D1358" t="str">
        <f t="shared" si="194"/>
        <v>D</v>
      </c>
      <c r="E1358" t="str">
        <f t="shared" si="195"/>
        <v>H</v>
      </c>
      <c r="F1358" t="str">
        <f t="shared" si="196"/>
        <v>Q</v>
      </c>
      <c r="G1358" t="s">
        <v>1377</v>
      </c>
      <c r="H1358" s="1">
        <f t="shared" si="199"/>
        <v>65</v>
      </c>
      <c r="I1358" s="1">
        <f t="shared" si="200"/>
        <v>120</v>
      </c>
      <c r="J1358" s="1">
        <f t="shared" si="201"/>
        <v>290</v>
      </c>
      <c r="K1358" t="str">
        <f t="shared" si="197"/>
        <v>65120290</v>
      </c>
      <c r="L1358" s="2">
        <f t="shared" si="202"/>
        <v>475</v>
      </c>
      <c r="M1358">
        <f t="shared" si="198"/>
        <v>475</v>
      </c>
      <c r="N1358" t="str">
        <f>IF(M1358=LOOKUP(M1358,$L$2:L1357),"doublon","Ok")</f>
        <v>Ok</v>
      </c>
    </row>
    <row r="1359" spans="4:14" x14ac:dyDescent="0.3">
      <c r="D1359" t="str">
        <f t="shared" si="194"/>
        <v>D</v>
      </c>
      <c r="E1359" t="str">
        <f t="shared" si="195"/>
        <v>H</v>
      </c>
      <c r="F1359" t="str">
        <f t="shared" si="196"/>
        <v>R</v>
      </c>
      <c r="G1359" t="s">
        <v>1378</v>
      </c>
      <c r="H1359" s="1">
        <f t="shared" si="199"/>
        <v>65</v>
      </c>
      <c r="I1359" s="1">
        <f t="shared" si="200"/>
        <v>120</v>
      </c>
      <c r="J1359" s="1">
        <f t="shared" si="201"/>
        <v>310</v>
      </c>
      <c r="K1359" t="str">
        <f t="shared" si="197"/>
        <v>65120310</v>
      </c>
      <c r="L1359" s="2">
        <f t="shared" si="202"/>
        <v>495</v>
      </c>
      <c r="M1359">
        <f t="shared" si="198"/>
        <v>495</v>
      </c>
      <c r="N1359" t="str">
        <f>IF(M1359=LOOKUP(M1359,$L$2:L1358),"doublon","Ok")</f>
        <v>Ok</v>
      </c>
    </row>
    <row r="1360" spans="4:14" x14ac:dyDescent="0.3">
      <c r="D1360" t="str">
        <f t="shared" si="194"/>
        <v>D</v>
      </c>
      <c r="E1360" t="str">
        <f t="shared" si="195"/>
        <v>H</v>
      </c>
      <c r="F1360" t="str">
        <f t="shared" si="196"/>
        <v>S</v>
      </c>
      <c r="G1360" t="s">
        <v>1379</v>
      </c>
      <c r="H1360" s="1">
        <f t="shared" si="199"/>
        <v>65</v>
      </c>
      <c r="I1360" s="1">
        <f t="shared" si="200"/>
        <v>120</v>
      </c>
      <c r="J1360" s="1">
        <f t="shared" si="201"/>
        <v>330</v>
      </c>
      <c r="K1360" t="str">
        <f t="shared" si="197"/>
        <v>65120330</v>
      </c>
      <c r="L1360" s="2">
        <f t="shared" si="202"/>
        <v>515</v>
      </c>
      <c r="M1360">
        <f t="shared" si="198"/>
        <v>515</v>
      </c>
      <c r="N1360" t="str">
        <f>IF(M1360=LOOKUP(M1360,$L$2:L1359),"doublon","Ok")</f>
        <v>Ok</v>
      </c>
    </row>
    <row r="1361" spans="4:14" x14ac:dyDescent="0.3">
      <c r="D1361" t="str">
        <f t="shared" si="194"/>
        <v>D</v>
      </c>
      <c r="E1361" t="str">
        <f t="shared" si="195"/>
        <v>H</v>
      </c>
      <c r="F1361" t="str">
        <f t="shared" si="196"/>
        <v>T</v>
      </c>
      <c r="G1361" t="s">
        <v>1380</v>
      </c>
      <c r="H1361" s="1">
        <f t="shared" si="199"/>
        <v>65</v>
      </c>
      <c r="I1361" s="1">
        <f t="shared" si="200"/>
        <v>120</v>
      </c>
      <c r="J1361" s="1">
        <f t="shared" si="201"/>
        <v>350</v>
      </c>
      <c r="K1361" t="str">
        <f t="shared" si="197"/>
        <v>65120350</v>
      </c>
      <c r="L1361" s="2">
        <f t="shared" si="202"/>
        <v>535</v>
      </c>
      <c r="M1361">
        <f t="shared" si="198"/>
        <v>535</v>
      </c>
      <c r="N1361" t="str">
        <f>IF(M1361=LOOKUP(M1361,$L$2:L1360),"doublon","Ok")</f>
        <v>Ok</v>
      </c>
    </row>
    <row r="1362" spans="4:14" x14ac:dyDescent="0.3">
      <c r="D1362" t="str">
        <f t="shared" si="194"/>
        <v>D</v>
      </c>
      <c r="E1362" t="str">
        <f t="shared" si="195"/>
        <v>I</v>
      </c>
      <c r="F1362" t="str">
        <f t="shared" si="196"/>
        <v>A</v>
      </c>
      <c r="G1362" t="s">
        <v>1381</v>
      </c>
      <c r="H1362" s="1">
        <f t="shared" si="199"/>
        <v>65</v>
      </c>
      <c r="I1362" s="1">
        <f t="shared" si="200"/>
        <v>135</v>
      </c>
      <c r="J1362" s="1">
        <f t="shared" si="201"/>
        <v>10</v>
      </c>
      <c r="K1362" t="str">
        <f t="shared" si="197"/>
        <v>6513510</v>
      </c>
      <c r="L1362" s="2">
        <f t="shared" si="202"/>
        <v>210</v>
      </c>
      <c r="M1362">
        <f t="shared" si="198"/>
        <v>210</v>
      </c>
      <c r="N1362" t="str">
        <f>IF(M1362=LOOKUP(M1362,$L$2:L1361),"doublon","Ok")</f>
        <v>doublon</v>
      </c>
    </row>
    <row r="1363" spans="4:14" x14ac:dyDescent="0.3">
      <c r="D1363" t="str">
        <f t="shared" si="194"/>
        <v>D</v>
      </c>
      <c r="E1363" t="str">
        <f t="shared" si="195"/>
        <v>I</v>
      </c>
      <c r="F1363" t="str">
        <f t="shared" si="196"/>
        <v>B</v>
      </c>
      <c r="G1363" t="s">
        <v>1382</v>
      </c>
      <c r="H1363" s="1">
        <f t="shared" si="199"/>
        <v>65</v>
      </c>
      <c r="I1363" s="1">
        <f t="shared" si="200"/>
        <v>135</v>
      </c>
      <c r="J1363" s="1">
        <f t="shared" si="201"/>
        <v>25</v>
      </c>
      <c r="K1363" t="str">
        <f t="shared" si="197"/>
        <v>6513525</v>
      </c>
      <c r="L1363" s="2">
        <f t="shared" si="202"/>
        <v>225</v>
      </c>
      <c r="M1363">
        <f t="shared" si="198"/>
        <v>225</v>
      </c>
      <c r="N1363" t="str">
        <f>IF(M1363=LOOKUP(M1363,$L$2:L1362),"doublon","Ok")</f>
        <v>Ok</v>
      </c>
    </row>
    <row r="1364" spans="4:14" x14ac:dyDescent="0.3">
      <c r="D1364" t="str">
        <f t="shared" si="194"/>
        <v>D</v>
      </c>
      <c r="E1364" t="str">
        <f t="shared" si="195"/>
        <v>I</v>
      </c>
      <c r="F1364" t="str">
        <f t="shared" si="196"/>
        <v>C</v>
      </c>
      <c r="G1364" t="s">
        <v>1383</v>
      </c>
      <c r="H1364" s="1">
        <f t="shared" si="199"/>
        <v>65</v>
      </c>
      <c r="I1364" s="1">
        <f t="shared" si="200"/>
        <v>135</v>
      </c>
      <c r="J1364" s="1">
        <f t="shared" si="201"/>
        <v>45</v>
      </c>
      <c r="K1364" t="str">
        <f t="shared" si="197"/>
        <v>6513545</v>
      </c>
      <c r="L1364" s="2">
        <f t="shared" si="202"/>
        <v>245</v>
      </c>
      <c r="M1364">
        <f t="shared" si="198"/>
        <v>245</v>
      </c>
      <c r="N1364" t="str">
        <f>IF(M1364=LOOKUP(M1364,$L$2:L1363),"doublon","Ok")</f>
        <v>Ok</v>
      </c>
    </row>
    <row r="1365" spans="4:14" x14ac:dyDescent="0.3">
      <c r="D1365" t="str">
        <f t="shared" si="194"/>
        <v>D</v>
      </c>
      <c r="E1365" t="str">
        <f t="shared" si="195"/>
        <v>I</v>
      </c>
      <c r="F1365" t="str">
        <f t="shared" si="196"/>
        <v>D</v>
      </c>
      <c r="G1365" t="s">
        <v>1384</v>
      </c>
      <c r="H1365" s="1">
        <f t="shared" si="199"/>
        <v>65</v>
      </c>
      <c r="I1365" s="1">
        <f t="shared" si="200"/>
        <v>135</v>
      </c>
      <c r="J1365" s="1">
        <f t="shared" si="201"/>
        <v>65</v>
      </c>
      <c r="K1365" t="str">
        <f t="shared" si="197"/>
        <v>6513565</v>
      </c>
      <c r="L1365" s="2">
        <f t="shared" si="202"/>
        <v>265</v>
      </c>
      <c r="M1365">
        <f t="shared" si="198"/>
        <v>265</v>
      </c>
      <c r="N1365" t="str">
        <f>IF(M1365=LOOKUP(M1365,$L$2:L1364),"doublon","Ok")</f>
        <v>doublon</v>
      </c>
    </row>
    <row r="1366" spans="4:14" x14ac:dyDescent="0.3">
      <c r="D1366" t="str">
        <f t="shared" si="194"/>
        <v>D</v>
      </c>
      <c r="E1366" t="str">
        <f t="shared" si="195"/>
        <v>I</v>
      </c>
      <c r="F1366" t="str">
        <f t="shared" si="196"/>
        <v>E</v>
      </c>
      <c r="G1366" t="s">
        <v>1385</v>
      </c>
      <c r="H1366" s="1">
        <f t="shared" si="199"/>
        <v>65</v>
      </c>
      <c r="I1366" s="1">
        <f t="shared" si="200"/>
        <v>135</v>
      </c>
      <c r="J1366" s="1">
        <f t="shared" si="201"/>
        <v>80</v>
      </c>
      <c r="K1366" t="str">
        <f t="shared" si="197"/>
        <v>6513580</v>
      </c>
      <c r="L1366" s="2">
        <f t="shared" si="202"/>
        <v>280</v>
      </c>
      <c r="M1366">
        <f t="shared" si="198"/>
        <v>280</v>
      </c>
      <c r="N1366" t="str">
        <f>IF(M1366=LOOKUP(M1366,$L$2:L1365),"doublon","Ok")</f>
        <v>doublon</v>
      </c>
    </row>
    <row r="1367" spans="4:14" x14ac:dyDescent="0.3">
      <c r="D1367" t="str">
        <f t="shared" si="194"/>
        <v>D</v>
      </c>
      <c r="E1367" t="str">
        <f t="shared" si="195"/>
        <v>I</v>
      </c>
      <c r="F1367" t="str">
        <f t="shared" si="196"/>
        <v>F</v>
      </c>
      <c r="G1367" t="s">
        <v>1386</v>
      </c>
      <c r="H1367" s="1">
        <f t="shared" si="199"/>
        <v>65</v>
      </c>
      <c r="I1367" s="1">
        <f t="shared" si="200"/>
        <v>135</v>
      </c>
      <c r="J1367" s="1">
        <f t="shared" si="201"/>
        <v>95</v>
      </c>
      <c r="K1367" t="str">
        <f t="shared" si="197"/>
        <v>6513595</v>
      </c>
      <c r="L1367" s="2">
        <f t="shared" si="202"/>
        <v>295</v>
      </c>
      <c r="M1367">
        <f t="shared" si="198"/>
        <v>295</v>
      </c>
      <c r="N1367" t="str">
        <f>IF(M1367=LOOKUP(M1367,$L$2:L1366),"doublon","Ok")</f>
        <v>doublon</v>
      </c>
    </row>
    <row r="1368" spans="4:14" x14ac:dyDescent="0.3">
      <c r="D1368" t="str">
        <f t="shared" si="194"/>
        <v>D</v>
      </c>
      <c r="E1368" t="str">
        <f t="shared" si="195"/>
        <v>I</v>
      </c>
      <c r="F1368" t="str">
        <f t="shared" si="196"/>
        <v>G</v>
      </c>
      <c r="G1368" t="s">
        <v>1387</v>
      </c>
      <c r="H1368" s="1">
        <f t="shared" si="199"/>
        <v>65</v>
      </c>
      <c r="I1368" s="1">
        <f t="shared" si="200"/>
        <v>135</v>
      </c>
      <c r="J1368" s="1">
        <f t="shared" si="201"/>
        <v>105</v>
      </c>
      <c r="K1368" t="str">
        <f t="shared" si="197"/>
        <v>65135105</v>
      </c>
      <c r="L1368" s="2">
        <f t="shared" si="202"/>
        <v>305</v>
      </c>
      <c r="M1368">
        <f t="shared" si="198"/>
        <v>305</v>
      </c>
      <c r="N1368" t="str">
        <f>IF(M1368=LOOKUP(M1368,$L$2:L1367),"doublon","Ok")</f>
        <v>Ok</v>
      </c>
    </row>
    <row r="1369" spans="4:14" x14ac:dyDescent="0.3">
      <c r="D1369" t="str">
        <f t="shared" si="194"/>
        <v>D</v>
      </c>
      <c r="E1369" t="str">
        <f t="shared" si="195"/>
        <v>I</v>
      </c>
      <c r="F1369" t="str">
        <f t="shared" si="196"/>
        <v>H</v>
      </c>
      <c r="G1369" t="s">
        <v>1388</v>
      </c>
      <c r="H1369" s="1">
        <f t="shared" si="199"/>
        <v>65</v>
      </c>
      <c r="I1369" s="1">
        <f t="shared" si="200"/>
        <v>135</v>
      </c>
      <c r="J1369" s="1">
        <f t="shared" si="201"/>
        <v>120</v>
      </c>
      <c r="K1369" t="str">
        <f t="shared" si="197"/>
        <v>65135120</v>
      </c>
      <c r="L1369" s="2">
        <f t="shared" si="202"/>
        <v>320</v>
      </c>
      <c r="M1369">
        <f t="shared" si="198"/>
        <v>320</v>
      </c>
      <c r="N1369" t="str">
        <f>IF(M1369=LOOKUP(M1369,$L$2:L1368),"doublon","Ok")</f>
        <v>Ok</v>
      </c>
    </row>
    <row r="1370" spans="4:14" x14ac:dyDescent="0.3">
      <c r="D1370" t="str">
        <f t="shared" si="194"/>
        <v>D</v>
      </c>
      <c r="E1370" t="str">
        <f t="shared" si="195"/>
        <v>I</v>
      </c>
      <c r="F1370" t="str">
        <f t="shared" si="196"/>
        <v>I</v>
      </c>
      <c r="G1370" t="s">
        <v>1389</v>
      </c>
      <c r="H1370" s="1">
        <f t="shared" si="199"/>
        <v>65</v>
      </c>
      <c r="I1370" s="1">
        <f t="shared" si="200"/>
        <v>135</v>
      </c>
      <c r="J1370" s="1">
        <f t="shared" si="201"/>
        <v>135</v>
      </c>
      <c r="K1370" t="str">
        <f t="shared" si="197"/>
        <v>65135135</v>
      </c>
      <c r="L1370" s="2">
        <f t="shared" si="202"/>
        <v>335</v>
      </c>
      <c r="M1370">
        <f t="shared" si="198"/>
        <v>335</v>
      </c>
      <c r="N1370" t="str">
        <f>IF(M1370=LOOKUP(M1370,$L$2:L1369),"doublon","Ok")</f>
        <v>Ok</v>
      </c>
    </row>
    <row r="1371" spans="4:14" x14ac:dyDescent="0.3">
      <c r="D1371" t="str">
        <f t="shared" si="194"/>
        <v>D</v>
      </c>
      <c r="E1371" t="str">
        <f t="shared" si="195"/>
        <v>I</v>
      </c>
      <c r="F1371" t="str">
        <f t="shared" si="196"/>
        <v>J</v>
      </c>
      <c r="G1371" t="s">
        <v>1390</v>
      </c>
      <c r="H1371" s="1">
        <f t="shared" si="199"/>
        <v>65</v>
      </c>
      <c r="I1371" s="1">
        <f t="shared" si="200"/>
        <v>135</v>
      </c>
      <c r="J1371" s="1">
        <f t="shared" si="201"/>
        <v>150</v>
      </c>
      <c r="K1371" t="str">
        <f t="shared" si="197"/>
        <v>65135150</v>
      </c>
      <c r="L1371" s="2">
        <f t="shared" si="202"/>
        <v>350</v>
      </c>
      <c r="M1371">
        <f t="shared" si="198"/>
        <v>350</v>
      </c>
      <c r="N1371" t="str">
        <f>IF(M1371=LOOKUP(M1371,$L$2:L1370),"doublon","Ok")</f>
        <v>doublon</v>
      </c>
    </row>
    <row r="1372" spans="4:14" x14ac:dyDescent="0.3">
      <c r="D1372" t="str">
        <f t="shared" si="194"/>
        <v>D</v>
      </c>
      <c r="E1372" t="str">
        <f t="shared" si="195"/>
        <v>I</v>
      </c>
      <c r="F1372" t="str">
        <f t="shared" si="196"/>
        <v>K</v>
      </c>
      <c r="G1372" t="s">
        <v>1391</v>
      </c>
      <c r="H1372" s="1">
        <f t="shared" si="199"/>
        <v>65</v>
      </c>
      <c r="I1372" s="1">
        <f t="shared" si="200"/>
        <v>135</v>
      </c>
      <c r="J1372" s="1">
        <f t="shared" si="201"/>
        <v>170</v>
      </c>
      <c r="K1372" t="str">
        <f t="shared" si="197"/>
        <v>65135170</v>
      </c>
      <c r="L1372" s="2">
        <f t="shared" si="202"/>
        <v>370</v>
      </c>
      <c r="M1372">
        <f t="shared" si="198"/>
        <v>370</v>
      </c>
      <c r="N1372" t="str">
        <f>IF(M1372=LOOKUP(M1372,$L$2:L1371),"doublon","Ok")</f>
        <v>Ok</v>
      </c>
    </row>
    <row r="1373" spans="4:14" x14ac:dyDescent="0.3">
      <c r="D1373" t="str">
        <f t="shared" si="194"/>
        <v>D</v>
      </c>
      <c r="E1373" t="str">
        <f t="shared" si="195"/>
        <v>I</v>
      </c>
      <c r="F1373" t="str">
        <f t="shared" si="196"/>
        <v>L</v>
      </c>
      <c r="G1373" t="s">
        <v>1392</v>
      </c>
      <c r="H1373" s="1">
        <f t="shared" si="199"/>
        <v>65</v>
      </c>
      <c r="I1373" s="1">
        <f t="shared" si="200"/>
        <v>135</v>
      </c>
      <c r="J1373" s="1">
        <f t="shared" si="201"/>
        <v>180</v>
      </c>
      <c r="K1373" t="str">
        <f t="shared" si="197"/>
        <v>65135180</v>
      </c>
      <c r="L1373" s="2">
        <f t="shared" si="202"/>
        <v>380</v>
      </c>
      <c r="M1373">
        <f t="shared" si="198"/>
        <v>380</v>
      </c>
      <c r="N1373" t="str">
        <f>IF(M1373=LOOKUP(M1373,$L$2:L1372),"doublon","Ok")</f>
        <v>Ok</v>
      </c>
    </row>
    <row r="1374" spans="4:14" x14ac:dyDescent="0.3">
      <c r="D1374" t="str">
        <f t="shared" si="194"/>
        <v>D</v>
      </c>
      <c r="E1374" t="str">
        <f t="shared" si="195"/>
        <v>I</v>
      </c>
      <c r="F1374" t="str">
        <f t="shared" si="196"/>
        <v>M</v>
      </c>
      <c r="G1374" t="s">
        <v>1393</v>
      </c>
      <c r="H1374" s="1">
        <f t="shared" si="199"/>
        <v>65</v>
      </c>
      <c r="I1374" s="1">
        <f t="shared" si="200"/>
        <v>135</v>
      </c>
      <c r="J1374" s="1">
        <f t="shared" si="201"/>
        <v>200</v>
      </c>
      <c r="K1374" t="str">
        <f t="shared" si="197"/>
        <v>65135200</v>
      </c>
      <c r="L1374" s="2">
        <f t="shared" si="202"/>
        <v>400</v>
      </c>
      <c r="M1374">
        <f t="shared" si="198"/>
        <v>400</v>
      </c>
      <c r="N1374" t="str">
        <f>IF(M1374=LOOKUP(M1374,$L$2:L1373),"doublon","Ok")</f>
        <v>Ok</v>
      </c>
    </row>
    <row r="1375" spans="4:14" x14ac:dyDescent="0.3">
      <c r="D1375" t="str">
        <f t="shared" si="194"/>
        <v>D</v>
      </c>
      <c r="E1375" t="str">
        <f t="shared" si="195"/>
        <v>I</v>
      </c>
      <c r="F1375" t="str">
        <f t="shared" si="196"/>
        <v>N</v>
      </c>
      <c r="G1375" t="s">
        <v>1394</v>
      </c>
      <c r="H1375" s="1">
        <f t="shared" si="199"/>
        <v>65</v>
      </c>
      <c r="I1375" s="1">
        <f t="shared" si="200"/>
        <v>135</v>
      </c>
      <c r="J1375" s="1">
        <f t="shared" si="201"/>
        <v>220</v>
      </c>
      <c r="K1375" t="str">
        <f t="shared" si="197"/>
        <v>65135220</v>
      </c>
      <c r="L1375" s="2">
        <f t="shared" si="202"/>
        <v>420</v>
      </c>
      <c r="M1375">
        <f t="shared" si="198"/>
        <v>420</v>
      </c>
      <c r="N1375" t="str">
        <f>IF(M1375=LOOKUP(M1375,$L$2:L1374),"doublon","Ok")</f>
        <v>Ok</v>
      </c>
    </row>
    <row r="1376" spans="4:14" x14ac:dyDescent="0.3">
      <c r="D1376" t="str">
        <f t="shared" si="194"/>
        <v>D</v>
      </c>
      <c r="E1376" t="str">
        <f t="shared" si="195"/>
        <v>I</v>
      </c>
      <c r="F1376" t="str">
        <f t="shared" si="196"/>
        <v>O</v>
      </c>
      <c r="G1376" t="s">
        <v>1395</v>
      </c>
      <c r="H1376" s="1">
        <f t="shared" si="199"/>
        <v>65</v>
      </c>
      <c r="I1376" s="1">
        <f t="shared" si="200"/>
        <v>135</v>
      </c>
      <c r="J1376" s="1">
        <f t="shared" si="201"/>
        <v>250</v>
      </c>
      <c r="K1376" t="str">
        <f t="shared" si="197"/>
        <v>65135250</v>
      </c>
      <c r="L1376" s="2">
        <f t="shared" si="202"/>
        <v>450</v>
      </c>
      <c r="M1376">
        <f t="shared" si="198"/>
        <v>450</v>
      </c>
      <c r="N1376" t="str">
        <f>IF(M1376=LOOKUP(M1376,$L$2:L1375),"doublon","Ok")</f>
        <v>Ok</v>
      </c>
    </row>
    <row r="1377" spans="4:14" x14ac:dyDescent="0.3">
      <c r="D1377" t="str">
        <f t="shared" si="194"/>
        <v>D</v>
      </c>
      <c r="E1377" t="str">
        <f t="shared" si="195"/>
        <v>I</v>
      </c>
      <c r="F1377" t="str">
        <f t="shared" si="196"/>
        <v>P</v>
      </c>
      <c r="G1377" t="s">
        <v>1396</v>
      </c>
      <c r="H1377" s="1">
        <f t="shared" si="199"/>
        <v>65</v>
      </c>
      <c r="I1377" s="1">
        <f t="shared" si="200"/>
        <v>135</v>
      </c>
      <c r="J1377" s="1">
        <f t="shared" si="201"/>
        <v>270</v>
      </c>
      <c r="K1377" t="str">
        <f t="shared" si="197"/>
        <v>65135270</v>
      </c>
      <c r="L1377" s="2">
        <f t="shared" si="202"/>
        <v>470</v>
      </c>
      <c r="M1377">
        <f t="shared" si="198"/>
        <v>470</v>
      </c>
      <c r="N1377" t="str">
        <f>IF(M1377=LOOKUP(M1377,$L$2:L1376),"doublon","Ok")</f>
        <v>Ok</v>
      </c>
    </row>
    <row r="1378" spans="4:14" x14ac:dyDescent="0.3">
      <c r="D1378" t="str">
        <f t="shared" si="194"/>
        <v>D</v>
      </c>
      <c r="E1378" t="str">
        <f t="shared" si="195"/>
        <v>I</v>
      </c>
      <c r="F1378" t="str">
        <f t="shared" si="196"/>
        <v>Q</v>
      </c>
      <c r="G1378" t="s">
        <v>1397</v>
      </c>
      <c r="H1378" s="1">
        <f t="shared" si="199"/>
        <v>65</v>
      </c>
      <c r="I1378" s="1">
        <f t="shared" si="200"/>
        <v>135</v>
      </c>
      <c r="J1378" s="1">
        <f t="shared" si="201"/>
        <v>290</v>
      </c>
      <c r="K1378" t="str">
        <f t="shared" si="197"/>
        <v>65135290</v>
      </c>
      <c r="L1378" s="2">
        <f t="shared" si="202"/>
        <v>490</v>
      </c>
      <c r="M1378">
        <f t="shared" si="198"/>
        <v>490</v>
      </c>
      <c r="N1378" t="str">
        <f>IF(M1378=LOOKUP(M1378,$L$2:L1377),"doublon","Ok")</f>
        <v>Ok</v>
      </c>
    </row>
    <row r="1379" spans="4:14" x14ac:dyDescent="0.3">
      <c r="D1379" t="str">
        <f t="shared" si="194"/>
        <v>D</v>
      </c>
      <c r="E1379" t="str">
        <f t="shared" si="195"/>
        <v>I</v>
      </c>
      <c r="F1379" t="str">
        <f t="shared" si="196"/>
        <v>R</v>
      </c>
      <c r="G1379" t="s">
        <v>1398</v>
      </c>
      <c r="H1379" s="1">
        <f t="shared" si="199"/>
        <v>65</v>
      </c>
      <c r="I1379" s="1">
        <f t="shared" si="200"/>
        <v>135</v>
      </c>
      <c r="J1379" s="1">
        <f t="shared" si="201"/>
        <v>310</v>
      </c>
      <c r="K1379" t="str">
        <f t="shared" si="197"/>
        <v>65135310</v>
      </c>
      <c r="L1379" s="2">
        <f t="shared" si="202"/>
        <v>510</v>
      </c>
      <c r="M1379">
        <f t="shared" si="198"/>
        <v>510</v>
      </c>
      <c r="N1379" t="str">
        <f>IF(M1379=LOOKUP(M1379,$L$2:L1378),"doublon","Ok")</f>
        <v>Ok</v>
      </c>
    </row>
    <row r="1380" spans="4:14" x14ac:dyDescent="0.3">
      <c r="D1380" t="str">
        <f t="shared" si="194"/>
        <v>D</v>
      </c>
      <c r="E1380" t="str">
        <f t="shared" si="195"/>
        <v>I</v>
      </c>
      <c r="F1380" t="str">
        <f t="shared" si="196"/>
        <v>S</v>
      </c>
      <c r="G1380" t="s">
        <v>1399</v>
      </c>
      <c r="H1380" s="1">
        <f t="shared" si="199"/>
        <v>65</v>
      </c>
      <c r="I1380" s="1">
        <f t="shared" si="200"/>
        <v>135</v>
      </c>
      <c r="J1380" s="1">
        <f t="shared" si="201"/>
        <v>330</v>
      </c>
      <c r="K1380" t="str">
        <f t="shared" si="197"/>
        <v>65135330</v>
      </c>
      <c r="L1380" s="2">
        <f t="shared" si="202"/>
        <v>530</v>
      </c>
      <c r="M1380">
        <f t="shared" si="198"/>
        <v>530</v>
      </c>
      <c r="N1380" t="str">
        <f>IF(M1380=LOOKUP(M1380,$L$2:L1379),"doublon","Ok")</f>
        <v>Ok</v>
      </c>
    </row>
    <row r="1381" spans="4:14" x14ac:dyDescent="0.3">
      <c r="D1381" t="str">
        <f t="shared" si="194"/>
        <v>D</v>
      </c>
      <c r="E1381" t="str">
        <f t="shared" si="195"/>
        <v>I</v>
      </c>
      <c r="F1381" t="str">
        <f t="shared" si="196"/>
        <v>T</v>
      </c>
      <c r="G1381" t="s">
        <v>1400</v>
      </c>
      <c r="H1381" s="1">
        <f t="shared" si="199"/>
        <v>65</v>
      </c>
      <c r="I1381" s="1">
        <f t="shared" si="200"/>
        <v>135</v>
      </c>
      <c r="J1381" s="1">
        <f t="shared" si="201"/>
        <v>350</v>
      </c>
      <c r="K1381" t="str">
        <f t="shared" si="197"/>
        <v>65135350</v>
      </c>
      <c r="L1381" s="2">
        <f t="shared" si="202"/>
        <v>550</v>
      </c>
      <c r="M1381">
        <f t="shared" si="198"/>
        <v>550</v>
      </c>
      <c r="N1381" t="str">
        <f>IF(M1381=LOOKUP(M1381,$L$2:L1380),"doublon","Ok")</f>
        <v>Ok</v>
      </c>
    </row>
    <row r="1382" spans="4:14" x14ac:dyDescent="0.3">
      <c r="D1382" t="str">
        <f t="shared" si="194"/>
        <v>D</v>
      </c>
      <c r="E1382" t="str">
        <f t="shared" si="195"/>
        <v>J</v>
      </c>
      <c r="F1382" t="str">
        <f t="shared" si="196"/>
        <v>A</v>
      </c>
      <c r="G1382" t="s">
        <v>1401</v>
      </c>
      <c r="H1382" s="1">
        <f t="shared" si="199"/>
        <v>65</v>
      </c>
      <c r="I1382" s="1">
        <f t="shared" si="200"/>
        <v>150</v>
      </c>
      <c r="J1382" s="1">
        <f t="shared" si="201"/>
        <v>10</v>
      </c>
      <c r="K1382" t="str">
        <f t="shared" si="197"/>
        <v>6515010</v>
      </c>
      <c r="L1382" s="2">
        <f t="shared" si="202"/>
        <v>225</v>
      </c>
      <c r="M1382">
        <f t="shared" si="198"/>
        <v>225</v>
      </c>
      <c r="N1382" t="str">
        <f>IF(M1382=LOOKUP(M1382,$L$2:L1381),"doublon","Ok")</f>
        <v>doublon</v>
      </c>
    </row>
    <row r="1383" spans="4:14" x14ac:dyDescent="0.3">
      <c r="D1383" t="str">
        <f t="shared" si="194"/>
        <v>D</v>
      </c>
      <c r="E1383" t="str">
        <f t="shared" si="195"/>
        <v>J</v>
      </c>
      <c r="F1383" t="str">
        <f t="shared" si="196"/>
        <v>B</v>
      </c>
      <c r="G1383" t="s">
        <v>1402</v>
      </c>
      <c r="H1383" s="1">
        <f t="shared" si="199"/>
        <v>65</v>
      </c>
      <c r="I1383" s="1">
        <f t="shared" si="200"/>
        <v>150</v>
      </c>
      <c r="J1383" s="1">
        <f t="shared" si="201"/>
        <v>25</v>
      </c>
      <c r="K1383" t="str">
        <f t="shared" si="197"/>
        <v>6515025</v>
      </c>
      <c r="L1383" s="2">
        <f t="shared" si="202"/>
        <v>240</v>
      </c>
      <c r="M1383">
        <f t="shared" si="198"/>
        <v>240</v>
      </c>
      <c r="N1383" t="str">
        <f>IF(M1383=LOOKUP(M1383,$L$2:L1382),"doublon","Ok")</f>
        <v>doublon</v>
      </c>
    </row>
    <row r="1384" spans="4:14" x14ac:dyDescent="0.3">
      <c r="D1384" t="str">
        <f t="shared" si="194"/>
        <v>D</v>
      </c>
      <c r="E1384" t="str">
        <f t="shared" si="195"/>
        <v>J</v>
      </c>
      <c r="F1384" t="str">
        <f t="shared" si="196"/>
        <v>C</v>
      </c>
      <c r="G1384" t="s">
        <v>1403</v>
      </c>
      <c r="H1384" s="1">
        <f t="shared" si="199"/>
        <v>65</v>
      </c>
      <c r="I1384" s="1">
        <f t="shared" si="200"/>
        <v>150</v>
      </c>
      <c r="J1384" s="1">
        <f t="shared" si="201"/>
        <v>45</v>
      </c>
      <c r="K1384" t="str">
        <f t="shared" si="197"/>
        <v>6515045</v>
      </c>
      <c r="L1384" s="2">
        <f t="shared" si="202"/>
        <v>260</v>
      </c>
      <c r="M1384">
        <f t="shared" si="198"/>
        <v>260</v>
      </c>
      <c r="N1384" t="str">
        <f>IF(M1384=LOOKUP(M1384,$L$2:L1383),"doublon","Ok")</f>
        <v>Ok</v>
      </c>
    </row>
    <row r="1385" spans="4:14" x14ac:dyDescent="0.3">
      <c r="D1385" t="str">
        <f t="shared" si="194"/>
        <v>D</v>
      </c>
      <c r="E1385" t="str">
        <f t="shared" si="195"/>
        <v>J</v>
      </c>
      <c r="F1385" t="str">
        <f t="shared" si="196"/>
        <v>D</v>
      </c>
      <c r="G1385" t="s">
        <v>1404</v>
      </c>
      <c r="H1385" s="1">
        <f t="shared" si="199"/>
        <v>65</v>
      </c>
      <c r="I1385" s="1">
        <f t="shared" si="200"/>
        <v>150</v>
      </c>
      <c r="J1385" s="1">
        <f t="shared" si="201"/>
        <v>65</v>
      </c>
      <c r="K1385" t="str">
        <f t="shared" si="197"/>
        <v>6515065</v>
      </c>
      <c r="L1385" s="2">
        <f t="shared" si="202"/>
        <v>280</v>
      </c>
      <c r="M1385">
        <f t="shared" si="198"/>
        <v>280</v>
      </c>
      <c r="N1385" t="str">
        <f>IF(M1385=LOOKUP(M1385,$L$2:L1384),"doublon","Ok")</f>
        <v>Ok</v>
      </c>
    </row>
    <row r="1386" spans="4:14" x14ac:dyDescent="0.3">
      <c r="D1386" t="str">
        <f t="shared" si="194"/>
        <v>D</v>
      </c>
      <c r="E1386" t="str">
        <f t="shared" si="195"/>
        <v>J</v>
      </c>
      <c r="F1386" t="str">
        <f t="shared" si="196"/>
        <v>E</v>
      </c>
      <c r="G1386" t="s">
        <v>1405</v>
      </c>
      <c r="H1386" s="1">
        <f t="shared" si="199"/>
        <v>65</v>
      </c>
      <c r="I1386" s="1">
        <f t="shared" si="200"/>
        <v>150</v>
      </c>
      <c r="J1386" s="1">
        <f t="shared" si="201"/>
        <v>80</v>
      </c>
      <c r="K1386" t="str">
        <f t="shared" si="197"/>
        <v>6515080</v>
      </c>
      <c r="L1386" s="2">
        <f t="shared" si="202"/>
        <v>295</v>
      </c>
      <c r="M1386">
        <f t="shared" si="198"/>
        <v>295</v>
      </c>
      <c r="N1386" t="str">
        <f>IF(M1386=LOOKUP(M1386,$L$2:L1385),"doublon","Ok")</f>
        <v>doublon</v>
      </c>
    </row>
    <row r="1387" spans="4:14" x14ac:dyDescent="0.3">
      <c r="D1387" t="str">
        <f t="shared" si="194"/>
        <v>D</v>
      </c>
      <c r="E1387" t="str">
        <f t="shared" si="195"/>
        <v>J</v>
      </c>
      <c r="F1387" t="str">
        <f t="shared" si="196"/>
        <v>F</v>
      </c>
      <c r="G1387" t="s">
        <v>1406</v>
      </c>
      <c r="H1387" s="1">
        <f t="shared" si="199"/>
        <v>65</v>
      </c>
      <c r="I1387" s="1">
        <f t="shared" si="200"/>
        <v>150</v>
      </c>
      <c r="J1387" s="1">
        <f t="shared" si="201"/>
        <v>95</v>
      </c>
      <c r="K1387" t="str">
        <f t="shared" si="197"/>
        <v>6515095</v>
      </c>
      <c r="L1387" s="2">
        <f t="shared" si="202"/>
        <v>310</v>
      </c>
      <c r="M1387">
        <f t="shared" si="198"/>
        <v>310</v>
      </c>
      <c r="N1387" t="str">
        <f>IF(M1387=LOOKUP(M1387,$L$2:L1386),"doublon","Ok")</f>
        <v>Ok</v>
      </c>
    </row>
    <row r="1388" spans="4:14" x14ac:dyDescent="0.3">
      <c r="D1388" t="str">
        <f t="shared" si="194"/>
        <v>D</v>
      </c>
      <c r="E1388" t="str">
        <f t="shared" si="195"/>
        <v>J</v>
      </c>
      <c r="F1388" t="str">
        <f t="shared" si="196"/>
        <v>G</v>
      </c>
      <c r="G1388" t="s">
        <v>1407</v>
      </c>
      <c r="H1388" s="1">
        <f t="shared" si="199"/>
        <v>65</v>
      </c>
      <c r="I1388" s="1">
        <f t="shared" si="200"/>
        <v>150</v>
      </c>
      <c r="J1388" s="1">
        <f t="shared" si="201"/>
        <v>105</v>
      </c>
      <c r="K1388" t="str">
        <f t="shared" si="197"/>
        <v>65150105</v>
      </c>
      <c r="L1388" s="2">
        <f t="shared" si="202"/>
        <v>320</v>
      </c>
      <c r="M1388">
        <f t="shared" si="198"/>
        <v>320</v>
      </c>
      <c r="N1388" t="str">
        <f>IF(M1388=LOOKUP(M1388,$L$2:L1387),"doublon","Ok")</f>
        <v>Ok</v>
      </c>
    </row>
    <row r="1389" spans="4:14" x14ac:dyDescent="0.3">
      <c r="D1389" t="str">
        <f t="shared" si="194"/>
        <v>D</v>
      </c>
      <c r="E1389" t="str">
        <f t="shared" si="195"/>
        <v>J</v>
      </c>
      <c r="F1389" t="str">
        <f t="shared" si="196"/>
        <v>H</v>
      </c>
      <c r="G1389" t="s">
        <v>1408</v>
      </c>
      <c r="H1389" s="1">
        <f t="shared" si="199"/>
        <v>65</v>
      </c>
      <c r="I1389" s="1">
        <f t="shared" si="200"/>
        <v>150</v>
      </c>
      <c r="J1389" s="1">
        <f t="shared" si="201"/>
        <v>120</v>
      </c>
      <c r="K1389" t="str">
        <f t="shared" si="197"/>
        <v>65150120</v>
      </c>
      <c r="L1389" s="2">
        <f t="shared" si="202"/>
        <v>335</v>
      </c>
      <c r="M1389">
        <f t="shared" si="198"/>
        <v>335</v>
      </c>
      <c r="N1389" t="str">
        <f>IF(M1389=LOOKUP(M1389,$L$2:L1388),"doublon","Ok")</f>
        <v>Ok</v>
      </c>
    </row>
    <row r="1390" spans="4:14" x14ac:dyDescent="0.3">
      <c r="D1390" t="str">
        <f t="shared" si="194"/>
        <v>D</v>
      </c>
      <c r="E1390" t="str">
        <f t="shared" si="195"/>
        <v>J</v>
      </c>
      <c r="F1390" t="str">
        <f t="shared" si="196"/>
        <v>I</v>
      </c>
      <c r="G1390" t="s">
        <v>1409</v>
      </c>
      <c r="H1390" s="1">
        <f t="shared" si="199"/>
        <v>65</v>
      </c>
      <c r="I1390" s="1">
        <f t="shared" si="200"/>
        <v>150</v>
      </c>
      <c r="J1390" s="1">
        <f t="shared" si="201"/>
        <v>135</v>
      </c>
      <c r="K1390" t="str">
        <f t="shared" si="197"/>
        <v>65150135</v>
      </c>
      <c r="L1390" s="2">
        <f t="shared" si="202"/>
        <v>350</v>
      </c>
      <c r="M1390">
        <f t="shared" si="198"/>
        <v>350</v>
      </c>
      <c r="N1390" t="str">
        <f>IF(M1390=LOOKUP(M1390,$L$2:L1389),"doublon","Ok")</f>
        <v>Ok</v>
      </c>
    </row>
    <row r="1391" spans="4:14" x14ac:dyDescent="0.3">
      <c r="D1391" t="str">
        <f t="shared" si="194"/>
        <v>D</v>
      </c>
      <c r="E1391" t="str">
        <f t="shared" si="195"/>
        <v>J</v>
      </c>
      <c r="F1391" t="str">
        <f t="shared" si="196"/>
        <v>J</v>
      </c>
      <c r="G1391" t="s">
        <v>1410</v>
      </c>
      <c r="H1391" s="1">
        <f t="shared" si="199"/>
        <v>65</v>
      </c>
      <c r="I1391" s="1">
        <f t="shared" si="200"/>
        <v>150</v>
      </c>
      <c r="J1391" s="1">
        <f t="shared" si="201"/>
        <v>150</v>
      </c>
      <c r="K1391" t="str">
        <f t="shared" si="197"/>
        <v>65150150</v>
      </c>
      <c r="L1391" s="2">
        <f t="shared" si="202"/>
        <v>365</v>
      </c>
      <c r="M1391">
        <f t="shared" si="198"/>
        <v>365</v>
      </c>
      <c r="N1391" t="str">
        <f>IF(M1391=LOOKUP(M1391,$L$2:L1390),"doublon","Ok")</f>
        <v>Ok</v>
      </c>
    </row>
    <row r="1392" spans="4:14" x14ac:dyDescent="0.3">
      <c r="D1392" t="str">
        <f t="shared" si="194"/>
        <v>D</v>
      </c>
      <c r="E1392" t="str">
        <f t="shared" si="195"/>
        <v>J</v>
      </c>
      <c r="F1392" t="str">
        <f t="shared" si="196"/>
        <v>K</v>
      </c>
      <c r="G1392" t="s">
        <v>1411</v>
      </c>
      <c r="H1392" s="1">
        <f t="shared" si="199"/>
        <v>65</v>
      </c>
      <c r="I1392" s="1">
        <f t="shared" si="200"/>
        <v>150</v>
      </c>
      <c r="J1392" s="1">
        <f t="shared" si="201"/>
        <v>170</v>
      </c>
      <c r="K1392" t="str">
        <f t="shared" si="197"/>
        <v>65150170</v>
      </c>
      <c r="L1392" s="2">
        <f t="shared" si="202"/>
        <v>385</v>
      </c>
      <c r="M1392">
        <f t="shared" si="198"/>
        <v>385</v>
      </c>
      <c r="N1392" t="str">
        <f>IF(M1392=LOOKUP(M1392,$L$2:L1391),"doublon","Ok")</f>
        <v>Ok</v>
      </c>
    </row>
    <row r="1393" spans="4:14" x14ac:dyDescent="0.3">
      <c r="D1393" t="str">
        <f t="shared" si="194"/>
        <v>D</v>
      </c>
      <c r="E1393" t="str">
        <f t="shared" si="195"/>
        <v>J</v>
      </c>
      <c r="F1393" t="str">
        <f t="shared" si="196"/>
        <v>L</v>
      </c>
      <c r="G1393" t="s">
        <v>1412</v>
      </c>
      <c r="H1393" s="1">
        <f t="shared" si="199"/>
        <v>65</v>
      </c>
      <c r="I1393" s="1">
        <f t="shared" si="200"/>
        <v>150</v>
      </c>
      <c r="J1393" s="1">
        <f t="shared" si="201"/>
        <v>180</v>
      </c>
      <c r="K1393" t="str">
        <f t="shared" si="197"/>
        <v>65150180</v>
      </c>
      <c r="L1393" s="2">
        <f t="shared" si="202"/>
        <v>395</v>
      </c>
      <c r="M1393">
        <f t="shared" si="198"/>
        <v>395</v>
      </c>
      <c r="N1393" t="str">
        <f>IF(M1393=LOOKUP(M1393,$L$2:L1392),"doublon","Ok")</f>
        <v>doublon</v>
      </c>
    </row>
    <row r="1394" spans="4:14" x14ac:dyDescent="0.3">
      <c r="D1394" t="str">
        <f t="shared" si="194"/>
        <v>D</v>
      </c>
      <c r="E1394" t="str">
        <f t="shared" si="195"/>
        <v>J</v>
      </c>
      <c r="F1394" t="str">
        <f t="shared" si="196"/>
        <v>M</v>
      </c>
      <c r="G1394" t="s">
        <v>1413</v>
      </c>
      <c r="H1394" s="1">
        <f t="shared" si="199"/>
        <v>65</v>
      </c>
      <c r="I1394" s="1">
        <f t="shared" si="200"/>
        <v>150</v>
      </c>
      <c r="J1394" s="1">
        <f t="shared" si="201"/>
        <v>200</v>
      </c>
      <c r="K1394" t="str">
        <f t="shared" si="197"/>
        <v>65150200</v>
      </c>
      <c r="L1394" s="2">
        <f t="shared" si="202"/>
        <v>415</v>
      </c>
      <c r="M1394">
        <f t="shared" si="198"/>
        <v>415</v>
      </c>
      <c r="N1394" t="str">
        <f>IF(M1394=LOOKUP(M1394,$L$2:L1393),"doublon","Ok")</f>
        <v>Ok</v>
      </c>
    </row>
    <row r="1395" spans="4:14" x14ac:dyDescent="0.3">
      <c r="D1395" t="str">
        <f t="shared" si="194"/>
        <v>D</v>
      </c>
      <c r="E1395" t="str">
        <f t="shared" si="195"/>
        <v>J</v>
      </c>
      <c r="F1395" t="str">
        <f t="shared" si="196"/>
        <v>N</v>
      </c>
      <c r="G1395" t="s">
        <v>1414</v>
      </c>
      <c r="H1395" s="1">
        <f t="shared" si="199"/>
        <v>65</v>
      </c>
      <c r="I1395" s="1">
        <f t="shared" si="200"/>
        <v>150</v>
      </c>
      <c r="J1395" s="1">
        <f t="shared" si="201"/>
        <v>220</v>
      </c>
      <c r="K1395" t="str">
        <f t="shared" si="197"/>
        <v>65150220</v>
      </c>
      <c r="L1395" s="2">
        <f t="shared" si="202"/>
        <v>435</v>
      </c>
      <c r="M1395">
        <f t="shared" si="198"/>
        <v>435</v>
      </c>
      <c r="N1395" t="str">
        <f>IF(M1395=LOOKUP(M1395,$L$2:L1394),"doublon","Ok")</f>
        <v>doublon</v>
      </c>
    </row>
    <row r="1396" spans="4:14" x14ac:dyDescent="0.3">
      <c r="D1396" t="str">
        <f t="shared" si="194"/>
        <v>D</v>
      </c>
      <c r="E1396" t="str">
        <f t="shared" si="195"/>
        <v>J</v>
      </c>
      <c r="F1396" t="str">
        <f t="shared" si="196"/>
        <v>O</v>
      </c>
      <c r="G1396" t="s">
        <v>1415</v>
      </c>
      <c r="H1396" s="1">
        <f t="shared" si="199"/>
        <v>65</v>
      </c>
      <c r="I1396" s="1">
        <f t="shared" si="200"/>
        <v>150</v>
      </c>
      <c r="J1396" s="1">
        <f t="shared" si="201"/>
        <v>250</v>
      </c>
      <c r="K1396" t="str">
        <f t="shared" si="197"/>
        <v>65150250</v>
      </c>
      <c r="L1396" s="2">
        <f t="shared" si="202"/>
        <v>465</v>
      </c>
      <c r="M1396">
        <f t="shared" si="198"/>
        <v>465</v>
      </c>
      <c r="N1396" t="str">
        <f>IF(M1396=LOOKUP(M1396,$L$2:L1395),"doublon","Ok")</f>
        <v>doublon</v>
      </c>
    </row>
    <row r="1397" spans="4:14" x14ac:dyDescent="0.3">
      <c r="D1397" t="str">
        <f t="shared" si="194"/>
        <v>D</v>
      </c>
      <c r="E1397" t="str">
        <f t="shared" si="195"/>
        <v>J</v>
      </c>
      <c r="F1397" t="str">
        <f t="shared" si="196"/>
        <v>P</v>
      </c>
      <c r="G1397" t="s">
        <v>1416</v>
      </c>
      <c r="H1397" s="1">
        <f t="shared" si="199"/>
        <v>65</v>
      </c>
      <c r="I1397" s="1">
        <f t="shared" si="200"/>
        <v>150</v>
      </c>
      <c r="J1397" s="1">
        <f t="shared" si="201"/>
        <v>270</v>
      </c>
      <c r="K1397" t="str">
        <f t="shared" si="197"/>
        <v>65150270</v>
      </c>
      <c r="L1397" s="2">
        <f t="shared" si="202"/>
        <v>485</v>
      </c>
      <c r="M1397">
        <f t="shared" si="198"/>
        <v>485</v>
      </c>
      <c r="N1397" t="str">
        <f>IF(M1397=LOOKUP(M1397,$L$2:L1396),"doublon","Ok")</f>
        <v>Ok</v>
      </c>
    </row>
    <row r="1398" spans="4:14" x14ac:dyDescent="0.3">
      <c r="D1398" t="str">
        <f t="shared" si="194"/>
        <v>D</v>
      </c>
      <c r="E1398" t="str">
        <f t="shared" si="195"/>
        <v>J</v>
      </c>
      <c r="F1398" t="str">
        <f t="shared" si="196"/>
        <v>Q</v>
      </c>
      <c r="G1398" t="s">
        <v>1417</v>
      </c>
      <c r="H1398" s="1">
        <f t="shared" si="199"/>
        <v>65</v>
      </c>
      <c r="I1398" s="1">
        <f t="shared" si="200"/>
        <v>150</v>
      </c>
      <c r="J1398" s="1">
        <f t="shared" si="201"/>
        <v>290</v>
      </c>
      <c r="K1398" t="str">
        <f t="shared" si="197"/>
        <v>65150290</v>
      </c>
      <c r="L1398" s="2">
        <f t="shared" si="202"/>
        <v>505</v>
      </c>
      <c r="M1398">
        <f t="shared" si="198"/>
        <v>505</v>
      </c>
      <c r="N1398" t="str">
        <f>IF(M1398=LOOKUP(M1398,$L$2:L1397),"doublon","Ok")</f>
        <v>Ok</v>
      </c>
    </row>
    <row r="1399" spans="4:14" x14ac:dyDescent="0.3">
      <c r="D1399" t="str">
        <f t="shared" si="194"/>
        <v>D</v>
      </c>
      <c r="E1399" t="str">
        <f t="shared" si="195"/>
        <v>J</v>
      </c>
      <c r="F1399" t="str">
        <f t="shared" si="196"/>
        <v>R</v>
      </c>
      <c r="G1399" t="s">
        <v>1418</v>
      </c>
      <c r="H1399" s="1">
        <f t="shared" si="199"/>
        <v>65</v>
      </c>
      <c r="I1399" s="1">
        <f t="shared" si="200"/>
        <v>150</v>
      </c>
      <c r="J1399" s="1">
        <f t="shared" si="201"/>
        <v>310</v>
      </c>
      <c r="K1399" t="str">
        <f t="shared" si="197"/>
        <v>65150310</v>
      </c>
      <c r="L1399" s="2">
        <f t="shared" si="202"/>
        <v>525</v>
      </c>
      <c r="M1399">
        <f t="shared" si="198"/>
        <v>525</v>
      </c>
      <c r="N1399" t="str">
        <f>IF(M1399=LOOKUP(M1399,$L$2:L1398),"doublon","Ok")</f>
        <v>Ok</v>
      </c>
    </row>
    <row r="1400" spans="4:14" x14ac:dyDescent="0.3">
      <c r="D1400" t="str">
        <f t="shared" si="194"/>
        <v>D</v>
      </c>
      <c r="E1400" t="str">
        <f t="shared" si="195"/>
        <v>J</v>
      </c>
      <c r="F1400" t="str">
        <f t="shared" si="196"/>
        <v>S</v>
      </c>
      <c r="G1400" t="s">
        <v>1419</v>
      </c>
      <c r="H1400" s="1">
        <f t="shared" si="199"/>
        <v>65</v>
      </c>
      <c r="I1400" s="1">
        <f t="shared" si="200"/>
        <v>150</v>
      </c>
      <c r="J1400" s="1">
        <f t="shared" si="201"/>
        <v>330</v>
      </c>
      <c r="K1400" t="str">
        <f t="shared" si="197"/>
        <v>65150330</v>
      </c>
      <c r="L1400" s="2">
        <f t="shared" si="202"/>
        <v>545</v>
      </c>
      <c r="M1400">
        <f t="shared" si="198"/>
        <v>545</v>
      </c>
      <c r="N1400" t="str">
        <f>IF(M1400=LOOKUP(M1400,$L$2:L1399),"doublon","Ok")</f>
        <v>doublon</v>
      </c>
    </row>
    <row r="1401" spans="4:14" x14ac:dyDescent="0.3">
      <c r="D1401" t="str">
        <f t="shared" si="194"/>
        <v>D</v>
      </c>
      <c r="E1401" t="str">
        <f t="shared" si="195"/>
        <v>J</v>
      </c>
      <c r="F1401" t="str">
        <f t="shared" si="196"/>
        <v>T</v>
      </c>
      <c r="G1401" t="s">
        <v>1420</v>
      </c>
      <c r="H1401" s="1">
        <f t="shared" si="199"/>
        <v>65</v>
      </c>
      <c r="I1401" s="1">
        <f t="shared" si="200"/>
        <v>150</v>
      </c>
      <c r="J1401" s="1">
        <f t="shared" si="201"/>
        <v>350</v>
      </c>
      <c r="K1401" t="str">
        <f t="shared" si="197"/>
        <v>65150350</v>
      </c>
      <c r="L1401" s="2">
        <f t="shared" si="202"/>
        <v>565</v>
      </c>
      <c r="M1401">
        <f t="shared" si="198"/>
        <v>565</v>
      </c>
      <c r="N1401" t="str">
        <f>IF(M1401=LOOKUP(M1401,$L$2:L1400),"doublon","Ok")</f>
        <v>doublon</v>
      </c>
    </row>
    <row r="1402" spans="4:14" x14ac:dyDescent="0.3">
      <c r="D1402" t="str">
        <f t="shared" si="194"/>
        <v>D</v>
      </c>
      <c r="E1402" t="str">
        <f t="shared" si="195"/>
        <v>K</v>
      </c>
      <c r="F1402" t="str">
        <f t="shared" si="196"/>
        <v>A</v>
      </c>
      <c r="G1402" t="s">
        <v>1421</v>
      </c>
      <c r="H1402" s="1">
        <f t="shared" si="199"/>
        <v>65</v>
      </c>
      <c r="I1402" s="1">
        <f t="shared" si="200"/>
        <v>170</v>
      </c>
      <c r="J1402" s="1">
        <f t="shared" si="201"/>
        <v>10</v>
      </c>
      <c r="K1402" t="str">
        <f t="shared" si="197"/>
        <v>6517010</v>
      </c>
      <c r="L1402" s="2">
        <f t="shared" si="202"/>
        <v>245</v>
      </c>
      <c r="M1402">
        <f t="shared" si="198"/>
        <v>245</v>
      </c>
      <c r="N1402" t="str">
        <f>IF(M1402=LOOKUP(M1402,$L$2:L1401),"doublon","Ok")</f>
        <v>Ok</v>
      </c>
    </row>
    <row r="1403" spans="4:14" x14ac:dyDescent="0.3">
      <c r="D1403" t="str">
        <f t="shared" si="194"/>
        <v>D</v>
      </c>
      <c r="E1403" t="str">
        <f t="shared" si="195"/>
        <v>K</v>
      </c>
      <c r="F1403" t="str">
        <f t="shared" si="196"/>
        <v>B</v>
      </c>
      <c r="G1403" t="s">
        <v>1422</v>
      </c>
      <c r="H1403" s="1">
        <f t="shared" si="199"/>
        <v>65</v>
      </c>
      <c r="I1403" s="1">
        <f t="shared" si="200"/>
        <v>170</v>
      </c>
      <c r="J1403" s="1">
        <f t="shared" si="201"/>
        <v>25</v>
      </c>
      <c r="K1403" t="str">
        <f t="shared" si="197"/>
        <v>6517025</v>
      </c>
      <c r="L1403" s="2">
        <f t="shared" si="202"/>
        <v>260</v>
      </c>
      <c r="M1403">
        <f t="shared" si="198"/>
        <v>260</v>
      </c>
      <c r="N1403" t="str">
        <f>IF(M1403=LOOKUP(M1403,$L$2:L1402),"doublon","Ok")</f>
        <v>Ok</v>
      </c>
    </row>
    <row r="1404" spans="4:14" x14ac:dyDescent="0.3">
      <c r="D1404" t="str">
        <f t="shared" si="194"/>
        <v>D</v>
      </c>
      <c r="E1404" t="str">
        <f t="shared" si="195"/>
        <v>K</v>
      </c>
      <c r="F1404" t="str">
        <f t="shared" si="196"/>
        <v>C</v>
      </c>
      <c r="G1404" t="s">
        <v>1423</v>
      </c>
      <c r="H1404" s="1">
        <f t="shared" si="199"/>
        <v>65</v>
      </c>
      <c r="I1404" s="1">
        <f t="shared" si="200"/>
        <v>170</v>
      </c>
      <c r="J1404" s="1">
        <f t="shared" si="201"/>
        <v>45</v>
      </c>
      <c r="K1404" t="str">
        <f t="shared" si="197"/>
        <v>6517045</v>
      </c>
      <c r="L1404" s="2">
        <f t="shared" si="202"/>
        <v>280</v>
      </c>
      <c r="M1404">
        <f t="shared" si="198"/>
        <v>280</v>
      </c>
      <c r="N1404" t="str">
        <f>IF(M1404=LOOKUP(M1404,$L$2:L1403),"doublon","Ok")</f>
        <v>Ok</v>
      </c>
    </row>
    <row r="1405" spans="4:14" x14ac:dyDescent="0.3">
      <c r="D1405" t="str">
        <f t="shared" si="194"/>
        <v>D</v>
      </c>
      <c r="E1405" t="str">
        <f t="shared" si="195"/>
        <v>K</v>
      </c>
      <c r="F1405" t="str">
        <f t="shared" si="196"/>
        <v>D</v>
      </c>
      <c r="G1405" t="s">
        <v>1424</v>
      </c>
      <c r="H1405" s="1">
        <f t="shared" si="199"/>
        <v>65</v>
      </c>
      <c r="I1405" s="1">
        <f t="shared" si="200"/>
        <v>170</v>
      </c>
      <c r="J1405" s="1">
        <f t="shared" si="201"/>
        <v>65</v>
      </c>
      <c r="K1405" t="str">
        <f t="shared" si="197"/>
        <v>6517065</v>
      </c>
      <c r="L1405" s="2">
        <f t="shared" si="202"/>
        <v>300</v>
      </c>
      <c r="M1405">
        <f t="shared" si="198"/>
        <v>300</v>
      </c>
      <c r="N1405" t="str">
        <f>IF(M1405=LOOKUP(M1405,$L$2:L1404),"doublon","Ok")</f>
        <v>doublon</v>
      </c>
    </row>
    <row r="1406" spans="4:14" x14ac:dyDescent="0.3">
      <c r="D1406" t="str">
        <f t="shared" si="194"/>
        <v>D</v>
      </c>
      <c r="E1406" t="str">
        <f t="shared" si="195"/>
        <v>K</v>
      </c>
      <c r="F1406" t="str">
        <f t="shared" si="196"/>
        <v>E</v>
      </c>
      <c r="G1406" t="s">
        <v>1425</v>
      </c>
      <c r="H1406" s="1">
        <f t="shared" si="199"/>
        <v>65</v>
      </c>
      <c r="I1406" s="1">
        <f t="shared" si="200"/>
        <v>170</v>
      </c>
      <c r="J1406" s="1">
        <f t="shared" si="201"/>
        <v>80</v>
      </c>
      <c r="K1406" t="str">
        <f t="shared" si="197"/>
        <v>6517080</v>
      </c>
      <c r="L1406" s="2">
        <f t="shared" si="202"/>
        <v>315</v>
      </c>
      <c r="M1406">
        <f t="shared" si="198"/>
        <v>315</v>
      </c>
      <c r="N1406" t="str">
        <f>IF(M1406=LOOKUP(M1406,$L$2:L1405),"doublon","Ok")</f>
        <v>Ok</v>
      </c>
    </row>
    <row r="1407" spans="4:14" x14ac:dyDescent="0.3">
      <c r="D1407" t="str">
        <f t="shared" si="194"/>
        <v>D</v>
      </c>
      <c r="E1407" t="str">
        <f t="shared" si="195"/>
        <v>K</v>
      </c>
      <c r="F1407" t="str">
        <f t="shared" si="196"/>
        <v>F</v>
      </c>
      <c r="G1407" t="s">
        <v>1426</v>
      </c>
      <c r="H1407" s="1">
        <f t="shared" si="199"/>
        <v>65</v>
      </c>
      <c r="I1407" s="1">
        <f t="shared" si="200"/>
        <v>170</v>
      </c>
      <c r="J1407" s="1">
        <f t="shared" si="201"/>
        <v>95</v>
      </c>
      <c r="K1407" t="str">
        <f t="shared" si="197"/>
        <v>6517095</v>
      </c>
      <c r="L1407" s="2">
        <f t="shared" si="202"/>
        <v>330</v>
      </c>
      <c r="M1407">
        <f t="shared" si="198"/>
        <v>330</v>
      </c>
      <c r="N1407" t="str">
        <f>IF(M1407=LOOKUP(M1407,$L$2:L1406),"doublon","Ok")</f>
        <v>doublon</v>
      </c>
    </row>
    <row r="1408" spans="4:14" x14ac:dyDescent="0.3">
      <c r="D1408" t="str">
        <f t="shared" si="194"/>
        <v>D</v>
      </c>
      <c r="E1408" t="str">
        <f t="shared" si="195"/>
        <v>K</v>
      </c>
      <c r="F1408" t="str">
        <f t="shared" si="196"/>
        <v>G</v>
      </c>
      <c r="G1408" t="s">
        <v>1427</v>
      </c>
      <c r="H1408" s="1">
        <f t="shared" si="199"/>
        <v>65</v>
      </c>
      <c r="I1408" s="1">
        <f t="shared" si="200"/>
        <v>170</v>
      </c>
      <c r="J1408" s="1">
        <f t="shared" si="201"/>
        <v>105</v>
      </c>
      <c r="K1408" t="str">
        <f t="shared" si="197"/>
        <v>65170105</v>
      </c>
      <c r="L1408" s="2">
        <f t="shared" si="202"/>
        <v>340</v>
      </c>
      <c r="M1408">
        <f t="shared" si="198"/>
        <v>340</v>
      </c>
      <c r="N1408" t="str">
        <f>IF(M1408=LOOKUP(M1408,$L$2:L1407),"doublon","Ok")</f>
        <v>doublon</v>
      </c>
    </row>
    <row r="1409" spans="4:14" x14ac:dyDescent="0.3">
      <c r="D1409" t="str">
        <f t="shared" si="194"/>
        <v>D</v>
      </c>
      <c r="E1409" t="str">
        <f t="shared" si="195"/>
        <v>K</v>
      </c>
      <c r="F1409" t="str">
        <f t="shared" si="196"/>
        <v>H</v>
      </c>
      <c r="G1409" t="s">
        <v>1428</v>
      </c>
      <c r="H1409" s="1">
        <f t="shared" si="199"/>
        <v>65</v>
      </c>
      <c r="I1409" s="1">
        <f t="shared" si="200"/>
        <v>170</v>
      </c>
      <c r="J1409" s="1">
        <f t="shared" si="201"/>
        <v>120</v>
      </c>
      <c r="K1409" t="str">
        <f t="shared" si="197"/>
        <v>65170120</v>
      </c>
      <c r="L1409" s="2">
        <f t="shared" si="202"/>
        <v>355</v>
      </c>
      <c r="M1409">
        <f t="shared" si="198"/>
        <v>355</v>
      </c>
      <c r="N1409" t="str">
        <f>IF(M1409=LOOKUP(M1409,$L$2:L1408),"doublon","Ok")</f>
        <v>Ok</v>
      </c>
    </row>
    <row r="1410" spans="4:14" x14ac:dyDescent="0.3">
      <c r="D1410" t="str">
        <f t="shared" si="194"/>
        <v>D</v>
      </c>
      <c r="E1410" t="str">
        <f t="shared" si="195"/>
        <v>K</v>
      </c>
      <c r="F1410" t="str">
        <f t="shared" si="196"/>
        <v>I</v>
      </c>
      <c r="G1410" t="s">
        <v>1429</v>
      </c>
      <c r="H1410" s="1">
        <f t="shared" si="199"/>
        <v>65</v>
      </c>
      <c r="I1410" s="1">
        <f t="shared" si="200"/>
        <v>170</v>
      </c>
      <c r="J1410" s="1">
        <f t="shared" si="201"/>
        <v>135</v>
      </c>
      <c r="K1410" t="str">
        <f t="shared" si="197"/>
        <v>65170135</v>
      </c>
      <c r="L1410" s="2">
        <f t="shared" si="202"/>
        <v>370</v>
      </c>
      <c r="M1410">
        <f t="shared" si="198"/>
        <v>370</v>
      </c>
      <c r="N1410" t="str">
        <f>IF(M1410=LOOKUP(M1410,$L$2:L1409),"doublon","Ok")</f>
        <v>Ok</v>
      </c>
    </row>
    <row r="1411" spans="4:14" x14ac:dyDescent="0.3">
      <c r="D1411" t="str">
        <f t="shared" ref="D1411:D1474" si="203">MID(G1411,1,1)</f>
        <v>D</v>
      </c>
      <c r="E1411" t="str">
        <f t="shared" ref="E1411:E1474" si="204">MID(G1411,3,1)</f>
        <v>K</v>
      </c>
      <c r="F1411" t="str">
        <f t="shared" ref="F1411:F1474" si="205">MID(G1411,5,1)</f>
        <v>J</v>
      </c>
      <c r="G1411" t="s">
        <v>1430</v>
      </c>
      <c r="H1411" s="1">
        <f t="shared" si="199"/>
        <v>65</v>
      </c>
      <c r="I1411" s="1">
        <f t="shared" si="200"/>
        <v>170</v>
      </c>
      <c r="J1411" s="1">
        <f t="shared" si="201"/>
        <v>150</v>
      </c>
      <c r="K1411" t="str">
        <f t="shared" ref="K1411:K1474" si="206">H1411&amp;I1411&amp;J1411</f>
        <v>65170150</v>
      </c>
      <c r="L1411" s="2">
        <f t="shared" si="202"/>
        <v>385</v>
      </c>
      <c r="M1411">
        <f t="shared" si="198"/>
        <v>385</v>
      </c>
      <c r="N1411" t="str">
        <f>IF(M1411=LOOKUP(M1411,$L$2:L1410),"doublon","Ok")</f>
        <v>doublon</v>
      </c>
    </row>
    <row r="1412" spans="4:14" x14ac:dyDescent="0.3">
      <c r="D1412" t="str">
        <f t="shared" si="203"/>
        <v>D</v>
      </c>
      <c r="E1412" t="str">
        <f t="shared" si="204"/>
        <v>K</v>
      </c>
      <c r="F1412" t="str">
        <f t="shared" si="205"/>
        <v>K</v>
      </c>
      <c r="G1412" t="s">
        <v>1431</v>
      </c>
      <c r="H1412" s="1">
        <f t="shared" si="199"/>
        <v>65</v>
      </c>
      <c r="I1412" s="1">
        <f t="shared" si="200"/>
        <v>170</v>
      </c>
      <c r="J1412" s="1">
        <f t="shared" si="201"/>
        <v>170</v>
      </c>
      <c r="K1412" t="str">
        <f t="shared" si="206"/>
        <v>65170170</v>
      </c>
      <c r="L1412" s="2">
        <f t="shared" si="202"/>
        <v>405</v>
      </c>
      <c r="M1412">
        <f t="shared" ref="M1412:M1475" si="207">L1412</f>
        <v>405</v>
      </c>
      <c r="N1412" t="str">
        <f>IF(M1412=LOOKUP(M1412,$L$2:L1411),"doublon","Ok")</f>
        <v>Ok</v>
      </c>
    </row>
    <row r="1413" spans="4:14" x14ac:dyDescent="0.3">
      <c r="D1413" t="str">
        <f t="shared" si="203"/>
        <v>D</v>
      </c>
      <c r="E1413" t="str">
        <f t="shared" si="204"/>
        <v>K</v>
      </c>
      <c r="F1413" t="str">
        <f t="shared" si="205"/>
        <v>L</v>
      </c>
      <c r="G1413" t="s">
        <v>1432</v>
      </c>
      <c r="H1413" s="1">
        <f t="shared" si="199"/>
        <v>65</v>
      </c>
      <c r="I1413" s="1">
        <f t="shared" si="200"/>
        <v>170</v>
      </c>
      <c r="J1413" s="1">
        <f t="shared" si="201"/>
        <v>180</v>
      </c>
      <c r="K1413" t="str">
        <f t="shared" si="206"/>
        <v>65170180</v>
      </c>
      <c r="L1413" s="2">
        <f t="shared" si="202"/>
        <v>415</v>
      </c>
      <c r="M1413">
        <f t="shared" si="207"/>
        <v>415</v>
      </c>
      <c r="N1413" t="str">
        <f>IF(M1413=LOOKUP(M1413,$L$2:L1412),"doublon","Ok")</f>
        <v>doublon</v>
      </c>
    </row>
    <row r="1414" spans="4:14" x14ac:dyDescent="0.3">
      <c r="D1414" t="str">
        <f t="shared" si="203"/>
        <v>D</v>
      </c>
      <c r="E1414" t="str">
        <f t="shared" si="204"/>
        <v>K</v>
      </c>
      <c r="F1414" t="str">
        <f t="shared" si="205"/>
        <v>M</v>
      </c>
      <c r="G1414" t="s">
        <v>1433</v>
      </c>
      <c r="H1414" s="1">
        <f t="shared" si="199"/>
        <v>65</v>
      </c>
      <c r="I1414" s="1">
        <f t="shared" si="200"/>
        <v>170</v>
      </c>
      <c r="J1414" s="1">
        <f t="shared" si="201"/>
        <v>200</v>
      </c>
      <c r="K1414" t="str">
        <f t="shared" si="206"/>
        <v>65170200</v>
      </c>
      <c r="L1414" s="2">
        <f t="shared" si="202"/>
        <v>435</v>
      </c>
      <c r="M1414">
        <f t="shared" si="207"/>
        <v>435</v>
      </c>
      <c r="N1414" t="str">
        <f>IF(M1414=LOOKUP(M1414,$L$2:L1413),"doublon","Ok")</f>
        <v>doublon</v>
      </c>
    </row>
    <row r="1415" spans="4:14" x14ac:dyDescent="0.3">
      <c r="D1415" t="str">
        <f t="shared" si="203"/>
        <v>D</v>
      </c>
      <c r="E1415" t="str">
        <f t="shared" si="204"/>
        <v>K</v>
      </c>
      <c r="F1415" t="str">
        <f t="shared" si="205"/>
        <v>N</v>
      </c>
      <c r="G1415" t="s">
        <v>1434</v>
      </c>
      <c r="H1415" s="1">
        <f t="shared" ref="H1415:H1478" si="208">VLOOKUP(D1415,$A$2:$B$21,2,FALSE)</f>
        <v>65</v>
      </c>
      <c r="I1415" s="1">
        <f t="shared" ref="I1415:I1478" si="209">VLOOKUP(E1415,$A$2:$B$21,2,FALSE)</f>
        <v>170</v>
      </c>
      <c r="J1415" s="1">
        <f t="shared" ref="J1415:J1478" si="210">VLOOKUP(F1415,$A$2:$B$21,2,FALSE)</f>
        <v>220</v>
      </c>
      <c r="K1415" t="str">
        <f t="shared" si="206"/>
        <v>65170220</v>
      </c>
      <c r="L1415" s="2">
        <f t="shared" ref="L1415:L1478" si="211">SUM(H1415:J1415)</f>
        <v>455</v>
      </c>
      <c r="M1415">
        <f t="shared" si="207"/>
        <v>455</v>
      </c>
      <c r="N1415" t="str">
        <f>IF(M1415=LOOKUP(M1415,$L$2:L1414),"doublon","Ok")</f>
        <v>Ok</v>
      </c>
    </row>
    <row r="1416" spans="4:14" x14ac:dyDescent="0.3">
      <c r="D1416" t="str">
        <f t="shared" si="203"/>
        <v>D</v>
      </c>
      <c r="E1416" t="str">
        <f t="shared" si="204"/>
        <v>K</v>
      </c>
      <c r="F1416" t="str">
        <f t="shared" si="205"/>
        <v>O</v>
      </c>
      <c r="G1416" t="s">
        <v>1435</v>
      </c>
      <c r="H1416" s="1">
        <f t="shared" si="208"/>
        <v>65</v>
      </c>
      <c r="I1416" s="1">
        <f t="shared" si="209"/>
        <v>170</v>
      </c>
      <c r="J1416" s="1">
        <f t="shared" si="210"/>
        <v>250</v>
      </c>
      <c r="K1416" t="str">
        <f t="shared" si="206"/>
        <v>65170250</v>
      </c>
      <c r="L1416" s="2">
        <f t="shared" si="211"/>
        <v>485</v>
      </c>
      <c r="M1416">
        <f t="shared" si="207"/>
        <v>485</v>
      </c>
      <c r="N1416" t="str">
        <f>IF(M1416=LOOKUP(M1416,$L$2:L1415),"doublon","Ok")</f>
        <v>Ok</v>
      </c>
    </row>
    <row r="1417" spans="4:14" x14ac:dyDescent="0.3">
      <c r="D1417" t="str">
        <f t="shared" si="203"/>
        <v>D</v>
      </c>
      <c r="E1417" t="str">
        <f t="shared" si="204"/>
        <v>K</v>
      </c>
      <c r="F1417" t="str">
        <f t="shared" si="205"/>
        <v>P</v>
      </c>
      <c r="G1417" t="s">
        <v>1436</v>
      </c>
      <c r="H1417" s="1">
        <f t="shared" si="208"/>
        <v>65</v>
      </c>
      <c r="I1417" s="1">
        <f t="shared" si="209"/>
        <v>170</v>
      </c>
      <c r="J1417" s="1">
        <f t="shared" si="210"/>
        <v>270</v>
      </c>
      <c r="K1417" t="str">
        <f t="shared" si="206"/>
        <v>65170270</v>
      </c>
      <c r="L1417" s="2">
        <f t="shared" si="211"/>
        <v>505</v>
      </c>
      <c r="M1417">
        <f t="shared" si="207"/>
        <v>505</v>
      </c>
      <c r="N1417" t="str">
        <f>IF(M1417=LOOKUP(M1417,$L$2:L1416),"doublon","Ok")</f>
        <v>Ok</v>
      </c>
    </row>
    <row r="1418" spans="4:14" x14ac:dyDescent="0.3">
      <c r="D1418" t="str">
        <f t="shared" si="203"/>
        <v>D</v>
      </c>
      <c r="E1418" t="str">
        <f t="shared" si="204"/>
        <v>K</v>
      </c>
      <c r="F1418" t="str">
        <f t="shared" si="205"/>
        <v>Q</v>
      </c>
      <c r="G1418" t="s">
        <v>1437</v>
      </c>
      <c r="H1418" s="1">
        <f t="shared" si="208"/>
        <v>65</v>
      </c>
      <c r="I1418" s="1">
        <f t="shared" si="209"/>
        <v>170</v>
      </c>
      <c r="J1418" s="1">
        <f t="shared" si="210"/>
        <v>290</v>
      </c>
      <c r="K1418" t="str">
        <f t="shared" si="206"/>
        <v>65170290</v>
      </c>
      <c r="L1418" s="2">
        <f t="shared" si="211"/>
        <v>525</v>
      </c>
      <c r="M1418">
        <f t="shared" si="207"/>
        <v>525</v>
      </c>
      <c r="N1418" t="str">
        <f>IF(M1418=LOOKUP(M1418,$L$2:L1417),"doublon","Ok")</f>
        <v>Ok</v>
      </c>
    </row>
    <row r="1419" spans="4:14" x14ac:dyDescent="0.3">
      <c r="D1419" t="str">
        <f t="shared" si="203"/>
        <v>D</v>
      </c>
      <c r="E1419" t="str">
        <f t="shared" si="204"/>
        <v>K</v>
      </c>
      <c r="F1419" t="str">
        <f t="shared" si="205"/>
        <v>R</v>
      </c>
      <c r="G1419" t="s">
        <v>1438</v>
      </c>
      <c r="H1419" s="1">
        <f t="shared" si="208"/>
        <v>65</v>
      </c>
      <c r="I1419" s="1">
        <f t="shared" si="209"/>
        <v>170</v>
      </c>
      <c r="J1419" s="1">
        <f t="shared" si="210"/>
        <v>310</v>
      </c>
      <c r="K1419" t="str">
        <f t="shared" si="206"/>
        <v>65170310</v>
      </c>
      <c r="L1419" s="2">
        <f t="shared" si="211"/>
        <v>545</v>
      </c>
      <c r="M1419">
        <f t="shared" si="207"/>
        <v>545</v>
      </c>
      <c r="N1419" t="str">
        <f>IF(M1419=LOOKUP(M1419,$L$2:L1418),"doublon","Ok")</f>
        <v>Ok</v>
      </c>
    </row>
    <row r="1420" spans="4:14" x14ac:dyDescent="0.3">
      <c r="D1420" t="str">
        <f t="shared" si="203"/>
        <v>D</v>
      </c>
      <c r="E1420" t="str">
        <f t="shared" si="204"/>
        <v>K</v>
      </c>
      <c r="F1420" t="str">
        <f t="shared" si="205"/>
        <v>S</v>
      </c>
      <c r="G1420" t="s">
        <v>1439</v>
      </c>
      <c r="H1420" s="1">
        <f t="shared" si="208"/>
        <v>65</v>
      </c>
      <c r="I1420" s="1">
        <f t="shared" si="209"/>
        <v>170</v>
      </c>
      <c r="J1420" s="1">
        <f t="shared" si="210"/>
        <v>330</v>
      </c>
      <c r="K1420" t="str">
        <f t="shared" si="206"/>
        <v>65170330</v>
      </c>
      <c r="L1420" s="2">
        <f t="shared" si="211"/>
        <v>565</v>
      </c>
      <c r="M1420">
        <f t="shared" si="207"/>
        <v>565</v>
      </c>
      <c r="N1420" t="str">
        <f>IF(M1420=LOOKUP(M1420,$L$2:L1419),"doublon","Ok")</f>
        <v>Ok</v>
      </c>
    </row>
    <row r="1421" spans="4:14" x14ac:dyDescent="0.3">
      <c r="D1421" t="str">
        <f t="shared" si="203"/>
        <v>D</v>
      </c>
      <c r="E1421" t="str">
        <f t="shared" si="204"/>
        <v>K</v>
      </c>
      <c r="F1421" t="str">
        <f t="shared" si="205"/>
        <v>T</v>
      </c>
      <c r="G1421" t="s">
        <v>1440</v>
      </c>
      <c r="H1421" s="1">
        <f t="shared" si="208"/>
        <v>65</v>
      </c>
      <c r="I1421" s="1">
        <f t="shared" si="209"/>
        <v>170</v>
      </c>
      <c r="J1421" s="1">
        <f t="shared" si="210"/>
        <v>350</v>
      </c>
      <c r="K1421" t="str">
        <f t="shared" si="206"/>
        <v>65170350</v>
      </c>
      <c r="L1421" s="2">
        <f t="shared" si="211"/>
        <v>585</v>
      </c>
      <c r="M1421">
        <f t="shared" si="207"/>
        <v>585</v>
      </c>
      <c r="N1421" t="str">
        <f>IF(M1421=LOOKUP(M1421,$L$2:L1420),"doublon","Ok")</f>
        <v>Ok</v>
      </c>
    </row>
    <row r="1422" spans="4:14" x14ac:dyDescent="0.3">
      <c r="D1422" t="str">
        <f t="shared" si="203"/>
        <v>D</v>
      </c>
      <c r="E1422" t="str">
        <f t="shared" si="204"/>
        <v>L</v>
      </c>
      <c r="F1422" t="str">
        <f t="shared" si="205"/>
        <v>A</v>
      </c>
      <c r="G1422" t="s">
        <v>1441</v>
      </c>
      <c r="H1422" s="1">
        <f t="shared" si="208"/>
        <v>65</v>
      </c>
      <c r="I1422" s="1">
        <f t="shared" si="209"/>
        <v>180</v>
      </c>
      <c r="J1422" s="1">
        <f t="shared" si="210"/>
        <v>10</v>
      </c>
      <c r="K1422" t="str">
        <f t="shared" si="206"/>
        <v>6518010</v>
      </c>
      <c r="L1422" s="2">
        <f t="shared" si="211"/>
        <v>255</v>
      </c>
      <c r="M1422">
        <f t="shared" si="207"/>
        <v>255</v>
      </c>
      <c r="N1422" t="str">
        <f>IF(M1422=LOOKUP(M1422,$L$2:L1421),"doublon","Ok")</f>
        <v>doublon</v>
      </c>
    </row>
    <row r="1423" spans="4:14" x14ac:dyDescent="0.3">
      <c r="D1423" t="str">
        <f t="shared" si="203"/>
        <v>D</v>
      </c>
      <c r="E1423" t="str">
        <f t="shared" si="204"/>
        <v>L</v>
      </c>
      <c r="F1423" t="str">
        <f t="shared" si="205"/>
        <v>B</v>
      </c>
      <c r="G1423" t="s">
        <v>1442</v>
      </c>
      <c r="H1423" s="1">
        <f t="shared" si="208"/>
        <v>65</v>
      </c>
      <c r="I1423" s="1">
        <f t="shared" si="209"/>
        <v>180</v>
      </c>
      <c r="J1423" s="1">
        <f t="shared" si="210"/>
        <v>25</v>
      </c>
      <c r="K1423" t="str">
        <f t="shared" si="206"/>
        <v>6518025</v>
      </c>
      <c r="L1423" s="2">
        <f t="shared" si="211"/>
        <v>270</v>
      </c>
      <c r="M1423">
        <f t="shared" si="207"/>
        <v>270</v>
      </c>
      <c r="N1423" t="str">
        <f>IF(M1423=LOOKUP(M1423,$L$2:L1422),"doublon","Ok")</f>
        <v>Ok</v>
      </c>
    </row>
    <row r="1424" spans="4:14" x14ac:dyDescent="0.3">
      <c r="D1424" t="str">
        <f t="shared" si="203"/>
        <v>D</v>
      </c>
      <c r="E1424" t="str">
        <f t="shared" si="204"/>
        <v>L</v>
      </c>
      <c r="F1424" t="str">
        <f t="shared" si="205"/>
        <v>C</v>
      </c>
      <c r="G1424" t="s">
        <v>1443</v>
      </c>
      <c r="H1424" s="1">
        <f t="shared" si="208"/>
        <v>65</v>
      </c>
      <c r="I1424" s="1">
        <f t="shared" si="209"/>
        <v>180</v>
      </c>
      <c r="J1424" s="1">
        <f t="shared" si="210"/>
        <v>45</v>
      </c>
      <c r="K1424" t="str">
        <f t="shared" si="206"/>
        <v>6518045</v>
      </c>
      <c r="L1424" s="2">
        <f t="shared" si="211"/>
        <v>290</v>
      </c>
      <c r="M1424">
        <f t="shared" si="207"/>
        <v>290</v>
      </c>
      <c r="N1424" t="str">
        <f>IF(M1424=LOOKUP(M1424,$L$2:L1423),"doublon","Ok")</f>
        <v>Ok</v>
      </c>
    </row>
    <row r="1425" spans="4:14" x14ac:dyDescent="0.3">
      <c r="D1425" t="str">
        <f t="shared" si="203"/>
        <v>D</v>
      </c>
      <c r="E1425" t="str">
        <f t="shared" si="204"/>
        <v>L</v>
      </c>
      <c r="F1425" t="str">
        <f t="shared" si="205"/>
        <v>D</v>
      </c>
      <c r="G1425" t="s">
        <v>1444</v>
      </c>
      <c r="H1425" s="1">
        <f t="shared" si="208"/>
        <v>65</v>
      </c>
      <c r="I1425" s="1">
        <f t="shared" si="209"/>
        <v>180</v>
      </c>
      <c r="J1425" s="1">
        <f t="shared" si="210"/>
        <v>65</v>
      </c>
      <c r="K1425" t="str">
        <f t="shared" si="206"/>
        <v>6518065</v>
      </c>
      <c r="L1425" s="2">
        <f t="shared" si="211"/>
        <v>310</v>
      </c>
      <c r="M1425">
        <f t="shared" si="207"/>
        <v>310</v>
      </c>
      <c r="N1425" t="str">
        <f>IF(M1425=LOOKUP(M1425,$L$2:L1424),"doublon","Ok")</f>
        <v>Ok</v>
      </c>
    </row>
    <row r="1426" spans="4:14" x14ac:dyDescent="0.3">
      <c r="D1426" t="str">
        <f t="shared" si="203"/>
        <v>D</v>
      </c>
      <c r="E1426" t="str">
        <f t="shared" si="204"/>
        <v>L</v>
      </c>
      <c r="F1426" t="str">
        <f t="shared" si="205"/>
        <v>E</v>
      </c>
      <c r="G1426" t="s">
        <v>1445</v>
      </c>
      <c r="H1426" s="1">
        <f t="shared" si="208"/>
        <v>65</v>
      </c>
      <c r="I1426" s="1">
        <f t="shared" si="209"/>
        <v>180</v>
      </c>
      <c r="J1426" s="1">
        <f t="shared" si="210"/>
        <v>80</v>
      </c>
      <c r="K1426" t="str">
        <f t="shared" si="206"/>
        <v>6518080</v>
      </c>
      <c r="L1426" s="2">
        <f t="shared" si="211"/>
        <v>325</v>
      </c>
      <c r="M1426">
        <f t="shared" si="207"/>
        <v>325</v>
      </c>
      <c r="N1426" t="str">
        <f>IF(M1426=LOOKUP(M1426,$L$2:L1425),"doublon","Ok")</f>
        <v>Ok</v>
      </c>
    </row>
    <row r="1427" spans="4:14" x14ac:dyDescent="0.3">
      <c r="D1427" t="str">
        <f t="shared" si="203"/>
        <v>D</v>
      </c>
      <c r="E1427" t="str">
        <f t="shared" si="204"/>
        <v>L</v>
      </c>
      <c r="F1427" t="str">
        <f t="shared" si="205"/>
        <v>F</v>
      </c>
      <c r="G1427" t="s">
        <v>1446</v>
      </c>
      <c r="H1427" s="1">
        <f t="shared" si="208"/>
        <v>65</v>
      </c>
      <c r="I1427" s="1">
        <f t="shared" si="209"/>
        <v>180</v>
      </c>
      <c r="J1427" s="1">
        <f t="shared" si="210"/>
        <v>95</v>
      </c>
      <c r="K1427" t="str">
        <f t="shared" si="206"/>
        <v>6518095</v>
      </c>
      <c r="L1427" s="2">
        <f t="shared" si="211"/>
        <v>340</v>
      </c>
      <c r="M1427">
        <f t="shared" si="207"/>
        <v>340</v>
      </c>
      <c r="N1427" t="str">
        <f>IF(M1427=LOOKUP(M1427,$L$2:L1426),"doublon","Ok")</f>
        <v>Ok</v>
      </c>
    </row>
    <row r="1428" spans="4:14" x14ac:dyDescent="0.3">
      <c r="D1428" t="str">
        <f t="shared" si="203"/>
        <v>D</v>
      </c>
      <c r="E1428" t="str">
        <f t="shared" si="204"/>
        <v>L</v>
      </c>
      <c r="F1428" t="str">
        <f t="shared" si="205"/>
        <v>G</v>
      </c>
      <c r="G1428" t="s">
        <v>1447</v>
      </c>
      <c r="H1428" s="1">
        <f t="shared" si="208"/>
        <v>65</v>
      </c>
      <c r="I1428" s="1">
        <f t="shared" si="209"/>
        <v>180</v>
      </c>
      <c r="J1428" s="1">
        <f t="shared" si="210"/>
        <v>105</v>
      </c>
      <c r="K1428" t="str">
        <f t="shared" si="206"/>
        <v>65180105</v>
      </c>
      <c r="L1428" s="2">
        <f t="shared" si="211"/>
        <v>350</v>
      </c>
      <c r="M1428">
        <f t="shared" si="207"/>
        <v>350</v>
      </c>
      <c r="N1428" t="str">
        <f>IF(M1428=LOOKUP(M1428,$L$2:L1427),"doublon","Ok")</f>
        <v>doublon</v>
      </c>
    </row>
    <row r="1429" spans="4:14" x14ac:dyDescent="0.3">
      <c r="D1429" t="str">
        <f t="shared" si="203"/>
        <v>D</v>
      </c>
      <c r="E1429" t="str">
        <f t="shared" si="204"/>
        <v>L</v>
      </c>
      <c r="F1429" t="str">
        <f t="shared" si="205"/>
        <v>H</v>
      </c>
      <c r="G1429" t="s">
        <v>1448</v>
      </c>
      <c r="H1429" s="1">
        <f t="shared" si="208"/>
        <v>65</v>
      </c>
      <c r="I1429" s="1">
        <f t="shared" si="209"/>
        <v>180</v>
      </c>
      <c r="J1429" s="1">
        <f t="shared" si="210"/>
        <v>120</v>
      </c>
      <c r="K1429" t="str">
        <f t="shared" si="206"/>
        <v>65180120</v>
      </c>
      <c r="L1429" s="2">
        <f t="shared" si="211"/>
        <v>365</v>
      </c>
      <c r="M1429">
        <f t="shared" si="207"/>
        <v>365</v>
      </c>
      <c r="N1429" t="str">
        <f>IF(M1429=LOOKUP(M1429,$L$2:L1428),"doublon","Ok")</f>
        <v>Ok</v>
      </c>
    </row>
    <row r="1430" spans="4:14" x14ac:dyDescent="0.3">
      <c r="D1430" t="str">
        <f t="shared" si="203"/>
        <v>D</v>
      </c>
      <c r="E1430" t="str">
        <f t="shared" si="204"/>
        <v>L</v>
      </c>
      <c r="F1430" t="str">
        <f t="shared" si="205"/>
        <v>I</v>
      </c>
      <c r="G1430" t="s">
        <v>1449</v>
      </c>
      <c r="H1430" s="1">
        <f t="shared" si="208"/>
        <v>65</v>
      </c>
      <c r="I1430" s="1">
        <f t="shared" si="209"/>
        <v>180</v>
      </c>
      <c r="J1430" s="1">
        <f t="shared" si="210"/>
        <v>135</v>
      </c>
      <c r="K1430" t="str">
        <f t="shared" si="206"/>
        <v>65180135</v>
      </c>
      <c r="L1430" s="2">
        <f t="shared" si="211"/>
        <v>380</v>
      </c>
      <c r="M1430">
        <f t="shared" si="207"/>
        <v>380</v>
      </c>
      <c r="N1430" t="str">
        <f>IF(M1430=LOOKUP(M1430,$L$2:L1429),"doublon","Ok")</f>
        <v>doublon</v>
      </c>
    </row>
    <row r="1431" spans="4:14" x14ac:dyDescent="0.3">
      <c r="D1431" t="str">
        <f t="shared" si="203"/>
        <v>D</v>
      </c>
      <c r="E1431" t="str">
        <f t="shared" si="204"/>
        <v>L</v>
      </c>
      <c r="F1431" t="str">
        <f t="shared" si="205"/>
        <v>J</v>
      </c>
      <c r="G1431" t="s">
        <v>1450</v>
      </c>
      <c r="H1431" s="1">
        <f t="shared" si="208"/>
        <v>65</v>
      </c>
      <c r="I1431" s="1">
        <f t="shared" si="209"/>
        <v>180</v>
      </c>
      <c r="J1431" s="1">
        <f t="shared" si="210"/>
        <v>150</v>
      </c>
      <c r="K1431" t="str">
        <f t="shared" si="206"/>
        <v>65180150</v>
      </c>
      <c r="L1431" s="2">
        <f t="shared" si="211"/>
        <v>395</v>
      </c>
      <c r="M1431">
        <f t="shared" si="207"/>
        <v>395</v>
      </c>
      <c r="N1431" t="str">
        <f>IF(M1431=LOOKUP(M1431,$L$2:L1430),"doublon","Ok")</f>
        <v>doublon</v>
      </c>
    </row>
    <row r="1432" spans="4:14" x14ac:dyDescent="0.3">
      <c r="D1432" t="str">
        <f t="shared" si="203"/>
        <v>D</v>
      </c>
      <c r="E1432" t="str">
        <f t="shared" si="204"/>
        <v>L</v>
      </c>
      <c r="F1432" t="str">
        <f t="shared" si="205"/>
        <v>K</v>
      </c>
      <c r="G1432" t="s">
        <v>1451</v>
      </c>
      <c r="H1432" s="1">
        <f t="shared" si="208"/>
        <v>65</v>
      </c>
      <c r="I1432" s="1">
        <f t="shared" si="209"/>
        <v>180</v>
      </c>
      <c r="J1432" s="1">
        <f t="shared" si="210"/>
        <v>170</v>
      </c>
      <c r="K1432" t="str">
        <f t="shared" si="206"/>
        <v>65180170</v>
      </c>
      <c r="L1432" s="2">
        <f t="shared" si="211"/>
        <v>415</v>
      </c>
      <c r="M1432">
        <f t="shared" si="207"/>
        <v>415</v>
      </c>
      <c r="N1432" t="str">
        <f>IF(M1432=LOOKUP(M1432,$L$2:L1431),"doublon","Ok")</f>
        <v>doublon</v>
      </c>
    </row>
    <row r="1433" spans="4:14" x14ac:dyDescent="0.3">
      <c r="D1433" t="str">
        <f t="shared" si="203"/>
        <v>D</v>
      </c>
      <c r="E1433" t="str">
        <f t="shared" si="204"/>
        <v>L</v>
      </c>
      <c r="F1433" t="str">
        <f t="shared" si="205"/>
        <v>L</v>
      </c>
      <c r="G1433" t="s">
        <v>1452</v>
      </c>
      <c r="H1433" s="1">
        <f t="shared" si="208"/>
        <v>65</v>
      </c>
      <c r="I1433" s="1">
        <f t="shared" si="209"/>
        <v>180</v>
      </c>
      <c r="J1433" s="1">
        <f t="shared" si="210"/>
        <v>180</v>
      </c>
      <c r="K1433" t="str">
        <f t="shared" si="206"/>
        <v>65180180</v>
      </c>
      <c r="L1433" s="2">
        <f t="shared" si="211"/>
        <v>425</v>
      </c>
      <c r="M1433">
        <f t="shared" si="207"/>
        <v>425</v>
      </c>
      <c r="N1433" t="str">
        <f>IF(M1433=LOOKUP(M1433,$L$2:L1432),"doublon","Ok")</f>
        <v>Ok</v>
      </c>
    </row>
    <row r="1434" spans="4:14" x14ac:dyDescent="0.3">
      <c r="D1434" t="str">
        <f t="shared" si="203"/>
        <v>D</v>
      </c>
      <c r="E1434" t="str">
        <f t="shared" si="204"/>
        <v>L</v>
      </c>
      <c r="F1434" t="str">
        <f t="shared" si="205"/>
        <v>M</v>
      </c>
      <c r="G1434" t="s">
        <v>1453</v>
      </c>
      <c r="H1434" s="1">
        <f t="shared" si="208"/>
        <v>65</v>
      </c>
      <c r="I1434" s="1">
        <f t="shared" si="209"/>
        <v>180</v>
      </c>
      <c r="J1434" s="1">
        <f t="shared" si="210"/>
        <v>200</v>
      </c>
      <c r="K1434" t="str">
        <f t="shared" si="206"/>
        <v>65180200</v>
      </c>
      <c r="L1434" s="2">
        <f t="shared" si="211"/>
        <v>445</v>
      </c>
      <c r="M1434">
        <f t="shared" si="207"/>
        <v>445</v>
      </c>
      <c r="N1434" t="str">
        <f>IF(M1434=LOOKUP(M1434,$L$2:L1433),"doublon","Ok")</f>
        <v>Ok</v>
      </c>
    </row>
    <row r="1435" spans="4:14" x14ac:dyDescent="0.3">
      <c r="D1435" t="str">
        <f t="shared" si="203"/>
        <v>D</v>
      </c>
      <c r="E1435" t="str">
        <f t="shared" si="204"/>
        <v>L</v>
      </c>
      <c r="F1435" t="str">
        <f t="shared" si="205"/>
        <v>N</v>
      </c>
      <c r="G1435" t="s">
        <v>1454</v>
      </c>
      <c r="H1435" s="1">
        <f t="shared" si="208"/>
        <v>65</v>
      </c>
      <c r="I1435" s="1">
        <f t="shared" si="209"/>
        <v>180</v>
      </c>
      <c r="J1435" s="1">
        <f t="shared" si="210"/>
        <v>220</v>
      </c>
      <c r="K1435" t="str">
        <f t="shared" si="206"/>
        <v>65180220</v>
      </c>
      <c r="L1435" s="2">
        <f t="shared" si="211"/>
        <v>465</v>
      </c>
      <c r="M1435">
        <f t="shared" si="207"/>
        <v>465</v>
      </c>
      <c r="N1435" t="str">
        <f>IF(M1435=LOOKUP(M1435,$L$2:L1434),"doublon","Ok")</f>
        <v>Ok</v>
      </c>
    </row>
    <row r="1436" spans="4:14" x14ac:dyDescent="0.3">
      <c r="D1436" t="str">
        <f t="shared" si="203"/>
        <v>D</v>
      </c>
      <c r="E1436" t="str">
        <f t="shared" si="204"/>
        <v>L</v>
      </c>
      <c r="F1436" t="str">
        <f t="shared" si="205"/>
        <v>O</v>
      </c>
      <c r="G1436" t="s">
        <v>1455</v>
      </c>
      <c r="H1436" s="1">
        <f t="shared" si="208"/>
        <v>65</v>
      </c>
      <c r="I1436" s="1">
        <f t="shared" si="209"/>
        <v>180</v>
      </c>
      <c r="J1436" s="1">
        <f t="shared" si="210"/>
        <v>250</v>
      </c>
      <c r="K1436" t="str">
        <f t="shared" si="206"/>
        <v>65180250</v>
      </c>
      <c r="L1436" s="2">
        <f t="shared" si="211"/>
        <v>495</v>
      </c>
      <c r="M1436">
        <f t="shared" si="207"/>
        <v>495</v>
      </c>
      <c r="N1436" t="str">
        <f>IF(M1436=LOOKUP(M1436,$L$2:L1435),"doublon","Ok")</f>
        <v>Ok</v>
      </c>
    </row>
    <row r="1437" spans="4:14" x14ac:dyDescent="0.3">
      <c r="D1437" t="str">
        <f t="shared" si="203"/>
        <v>D</v>
      </c>
      <c r="E1437" t="str">
        <f t="shared" si="204"/>
        <v>L</v>
      </c>
      <c r="F1437" t="str">
        <f t="shared" si="205"/>
        <v>P</v>
      </c>
      <c r="G1437" t="s">
        <v>1456</v>
      </c>
      <c r="H1437" s="1">
        <f t="shared" si="208"/>
        <v>65</v>
      </c>
      <c r="I1437" s="1">
        <f t="shared" si="209"/>
        <v>180</v>
      </c>
      <c r="J1437" s="1">
        <f t="shared" si="210"/>
        <v>270</v>
      </c>
      <c r="K1437" t="str">
        <f t="shared" si="206"/>
        <v>65180270</v>
      </c>
      <c r="L1437" s="2">
        <f t="shared" si="211"/>
        <v>515</v>
      </c>
      <c r="M1437">
        <f t="shared" si="207"/>
        <v>515</v>
      </c>
      <c r="N1437" t="str">
        <f>IF(M1437=LOOKUP(M1437,$L$2:L1436),"doublon","Ok")</f>
        <v>Ok</v>
      </c>
    </row>
    <row r="1438" spans="4:14" x14ac:dyDescent="0.3">
      <c r="D1438" t="str">
        <f t="shared" si="203"/>
        <v>D</v>
      </c>
      <c r="E1438" t="str">
        <f t="shared" si="204"/>
        <v>L</v>
      </c>
      <c r="F1438" t="str">
        <f t="shared" si="205"/>
        <v>Q</v>
      </c>
      <c r="G1438" t="s">
        <v>1457</v>
      </c>
      <c r="H1438" s="1">
        <f t="shared" si="208"/>
        <v>65</v>
      </c>
      <c r="I1438" s="1">
        <f t="shared" si="209"/>
        <v>180</v>
      </c>
      <c r="J1438" s="1">
        <f t="shared" si="210"/>
        <v>290</v>
      </c>
      <c r="K1438" t="str">
        <f t="shared" si="206"/>
        <v>65180290</v>
      </c>
      <c r="L1438" s="2">
        <f t="shared" si="211"/>
        <v>535</v>
      </c>
      <c r="M1438">
        <f t="shared" si="207"/>
        <v>535</v>
      </c>
      <c r="N1438" t="str">
        <f>IF(M1438=LOOKUP(M1438,$L$2:L1437),"doublon","Ok")</f>
        <v>Ok</v>
      </c>
    </row>
    <row r="1439" spans="4:14" x14ac:dyDescent="0.3">
      <c r="D1439" t="str">
        <f t="shared" si="203"/>
        <v>D</v>
      </c>
      <c r="E1439" t="str">
        <f t="shared" si="204"/>
        <v>L</v>
      </c>
      <c r="F1439" t="str">
        <f t="shared" si="205"/>
        <v>R</v>
      </c>
      <c r="G1439" t="s">
        <v>1458</v>
      </c>
      <c r="H1439" s="1">
        <f t="shared" si="208"/>
        <v>65</v>
      </c>
      <c r="I1439" s="1">
        <f t="shared" si="209"/>
        <v>180</v>
      </c>
      <c r="J1439" s="1">
        <f t="shared" si="210"/>
        <v>310</v>
      </c>
      <c r="K1439" t="str">
        <f t="shared" si="206"/>
        <v>65180310</v>
      </c>
      <c r="L1439" s="2">
        <f t="shared" si="211"/>
        <v>555</v>
      </c>
      <c r="M1439">
        <f t="shared" si="207"/>
        <v>555</v>
      </c>
      <c r="N1439" t="str">
        <f>IF(M1439=LOOKUP(M1439,$L$2:L1438),"doublon","Ok")</f>
        <v>Ok</v>
      </c>
    </row>
    <row r="1440" spans="4:14" x14ac:dyDescent="0.3">
      <c r="D1440" t="str">
        <f t="shared" si="203"/>
        <v>D</v>
      </c>
      <c r="E1440" t="str">
        <f t="shared" si="204"/>
        <v>L</v>
      </c>
      <c r="F1440" t="str">
        <f t="shared" si="205"/>
        <v>S</v>
      </c>
      <c r="G1440" t="s">
        <v>1459</v>
      </c>
      <c r="H1440" s="1">
        <f t="shared" si="208"/>
        <v>65</v>
      </c>
      <c r="I1440" s="1">
        <f t="shared" si="209"/>
        <v>180</v>
      </c>
      <c r="J1440" s="1">
        <f t="shared" si="210"/>
        <v>330</v>
      </c>
      <c r="K1440" t="str">
        <f t="shared" si="206"/>
        <v>65180330</v>
      </c>
      <c r="L1440" s="2">
        <f t="shared" si="211"/>
        <v>575</v>
      </c>
      <c r="M1440">
        <f t="shared" si="207"/>
        <v>575</v>
      </c>
      <c r="N1440" t="str">
        <f>IF(M1440=LOOKUP(M1440,$L$2:L1439),"doublon","Ok")</f>
        <v>Ok</v>
      </c>
    </row>
    <row r="1441" spans="4:14" x14ac:dyDescent="0.3">
      <c r="D1441" t="str">
        <f t="shared" si="203"/>
        <v>D</v>
      </c>
      <c r="E1441" t="str">
        <f t="shared" si="204"/>
        <v>L</v>
      </c>
      <c r="F1441" t="str">
        <f t="shared" si="205"/>
        <v>T</v>
      </c>
      <c r="G1441" t="s">
        <v>1460</v>
      </c>
      <c r="H1441" s="1">
        <f t="shared" si="208"/>
        <v>65</v>
      </c>
      <c r="I1441" s="1">
        <f t="shared" si="209"/>
        <v>180</v>
      </c>
      <c r="J1441" s="1">
        <f t="shared" si="210"/>
        <v>350</v>
      </c>
      <c r="K1441" t="str">
        <f t="shared" si="206"/>
        <v>65180350</v>
      </c>
      <c r="L1441" s="2">
        <f t="shared" si="211"/>
        <v>595</v>
      </c>
      <c r="M1441">
        <f t="shared" si="207"/>
        <v>595</v>
      </c>
      <c r="N1441" t="str">
        <f>IF(M1441=LOOKUP(M1441,$L$2:L1440),"doublon","Ok")</f>
        <v>Ok</v>
      </c>
    </row>
    <row r="1442" spans="4:14" x14ac:dyDescent="0.3">
      <c r="D1442" t="str">
        <f t="shared" si="203"/>
        <v>D</v>
      </c>
      <c r="E1442" t="str">
        <f t="shared" si="204"/>
        <v>M</v>
      </c>
      <c r="F1442" t="str">
        <f t="shared" si="205"/>
        <v>A</v>
      </c>
      <c r="G1442" t="s">
        <v>1461</v>
      </c>
      <c r="H1442" s="1">
        <f t="shared" si="208"/>
        <v>65</v>
      </c>
      <c r="I1442" s="1">
        <f t="shared" si="209"/>
        <v>200</v>
      </c>
      <c r="J1442" s="1">
        <f t="shared" si="210"/>
        <v>10</v>
      </c>
      <c r="K1442" t="str">
        <f t="shared" si="206"/>
        <v>6520010</v>
      </c>
      <c r="L1442" s="2">
        <f t="shared" si="211"/>
        <v>275</v>
      </c>
      <c r="M1442">
        <f t="shared" si="207"/>
        <v>275</v>
      </c>
      <c r="N1442" t="str">
        <f>IF(M1442=LOOKUP(M1442,$L$2:L1441),"doublon","Ok")</f>
        <v>doublon</v>
      </c>
    </row>
    <row r="1443" spans="4:14" x14ac:dyDescent="0.3">
      <c r="D1443" t="str">
        <f t="shared" si="203"/>
        <v>D</v>
      </c>
      <c r="E1443" t="str">
        <f t="shared" si="204"/>
        <v>M</v>
      </c>
      <c r="F1443" t="str">
        <f t="shared" si="205"/>
        <v>B</v>
      </c>
      <c r="G1443" t="s">
        <v>1462</v>
      </c>
      <c r="H1443" s="1">
        <f t="shared" si="208"/>
        <v>65</v>
      </c>
      <c r="I1443" s="1">
        <f t="shared" si="209"/>
        <v>200</v>
      </c>
      <c r="J1443" s="1">
        <f t="shared" si="210"/>
        <v>25</v>
      </c>
      <c r="K1443" t="str">
        <f t="shared" si="206"/>
        <v>6520025</v>
      </c>
      <c r="L1443" s="2">
        <f t="shared" si="211"/>
        <v>290</v>
      </c>
      <c r="M1443">
        <f t="shared" si="207"/>
        <v>290</v>
      </c>
      <c r="N1443" t="str">
        <f>IF(M1443=LOOKUP(M1443,$L$2:L1442),"doublon","Ok")</f>
        <v>Ok</v>
      </c>
    </row>
    <row r="1444" spans="4:14" x14ac:dyDescent="0.3">
      <c r="D1444" t="str">
        <f t="shared" si="203"/>
        <v>D</v>
      </c>
      <c r="E1444" t="str">
        <f t="shared" si="204"/>
        <v>M</v>
      </c>
      <c r="F1444" t="str">
        <f t="shared" si="205"/>
        <v>C</v>
      </c>
      <c r="G1444" t="s">
        <v>1463</v>
      </c>
      <c r="H1444" s="1">
        <f t="shared" si="208"/>
        <v>65</v>
      </c>
      <c r="I1444" s="1">
        <f t="shared" si="209"/>
        <v>200</v>
      </c>
      <c r="J1444" s="1">
        <f t="shared" si="210"/>
        <v>45</v>
      </c>
      <c r="K1444" t="str">
        <f t="shared" si="206"/>
        <v>6520045</v>
      </c>
      <c r="L1444" s="2">
        <f t="shared" si="211"/>
        <v>310</v>
      </c>
      <c r="M1444">
        <f t="shared" si="207"/>
        <v>310</v>
      </c>
      <c r="N1444" t="str">
        <f>IF(M1444=LOOKUP(M1444,$L$2:L1443),"doublon","Ok")</f>
        <v>Ok</v>
      </c>
    </row>
    <row r="1445" spans="4:14" x14ac:dyDescent="0.3">
      <c r="D1445" t="str">
        <f t="shared" si="203"/>
        <v>D</v>
      </c>
      <c r="E1445" t="str">
        <f t="shared" si="204"/>
        <v>M</v>
      </c>
      <c r="F1445" t="str">
        <f t="shared" si="205"/>
        <v>D</v>
      </c>
      <c r="G1445" t="s">
        <v>1464</v>
      </c>
      <c r="H1445" s="1">
        <f t="shared" si="208"/>
        <v>65</v>
      </c>
      <c r="I1445" s="1">
        <f t="shared" si="209"/>
        <v>200</v>
      </c>
      <c r="J1445" s="1">
        <f t="shared" si="210"/>
        <v>65</v>
      </c>
      <c r="K1445" t="str">
        <f t="shared" si="206"/>
        <v>6520065</v>
      </c>
      <c r="L1445" s="2">
        <f t="shared" si="211"/>
        <v>330</v>
      </c>
      <c r="M1445">
        <f t="shared" si="207"/>
        <v>330</v>
      </c>
      <c r="N1445" t="str">
        <f>IF(M1445=LOOKUP(M1445,$L$2:L1444),"doublon","Ok")</f>
        <v>Ok</v>
      </c>
    </row>
    <row r="1446" spans="4:14" x14ac:dyDescent="0.3">
      <c r="D1446" t="str">
        <f t="shared" si="203"/>
        <v>D</v>
      </c>
      <c r="E1446" t="str">
        <f t="shared" si="204"/>
        <v>M</v>
      </c>
      <c r="F1446" t="str">
        <f t="shared" si="205"/>
        <v>E</v>
      </c>
      <c r="G1446" t="s">
        <v>1465</v>
      </c>
      <c r="H1446" s="1">
        <f t="shared" si="208"/>
        <v>65</v>
      </c>
      <c r="I1446" s="1">
        <f t="shared" si="209"/>
        <v>200</v>
      </c>
      <c r="J1446" s="1">
        <f t="shared" si="210"/>
        <v>80</v>
      </c>
      <c r="K1446" t="str">
        <f t="shared" si="206"/>
        <v>6520080</v>
      </c>
      <c r="L1446" s="2">
        <f t="shared" si="211"/>
        <v>345</v>
      </c>
      <c r="M1446">
        <f t="shared" si="207"/>
        <v>345</v>
      </c>
      <c r="N1446" t="str">
        <f>IF(M1446=LOOKUP(M1446,$L$2:L1445),"doublon","Ok")</f>
        <v>Ok</v>
      </c>
    </row>
    <row r="1447" spans="4:14" x14ac:dyDescent="0.3">
      <c r="D1447" t="str">
        <f t="shared" si="203"/>
        <v>D</v>
      </c>
      <c r="E1447" t="str">
        <f t="shared" si="204"/>
        <v>M</v>
      </c>
      <c r="F1447" t="str">
        <f t="shared" si="205"/>
        <v>F</v>
      </c>
      <c r="G1447" t="s">
        <v>1466</v>
      </c>
      <c r="H1447" s="1">
        <f t="shared" si="208"/>
        <v>65</v>
      </c>
      <c r="I1447" s="1">
        <f t="shared" si="209"/>
        <v>200</v>
      </c>
      <c r="J1447" s="1">
        <f t="shared" si="210"/>
        <v>95</v>
      </c>
      <c r="K1447" t="str">
        <f t="shared" si="206"/>
        <v>6520095</v>
      </c>
      <c r="L1447" s="2">
        <f t="shared" si="211"/>
        <v>360</v>
      </c>
      <c r="M1447">
        <f t="shared" si="207"/>
        <v>360</v>
      </c>
      <c r="N1447" t="str">
        <f>IF(M1447=LOOKUP(M1447,$L$2:L1446),"doublon","Ok")</f>
        <v>doublon</v>
      </c>
    </row>
    <row r="1448" spans="4:14" x14ac:dyDescent="0.3">
      <c r="D1448" t="str">
        <f t="shared" si="203"/>
        <v>D</v>
      </c>
      <c r="E1448" t="str">
        <f t="shared" si="204"/>
        <v>M</v>
      </c>
      <c r="F1448" t="str">
        <f t="shared" si="205"/>
        <v>G</v>
      </c>
      <c r="G1448" t="s">
        <v>1467</v>
      </c>
      <c r="H1448" s="1">
        <f t="shared" si="208"/>
        <v>65</v>
      </c>
      <c r="I1448" s="1">
        <f t="shared" si="209"/>
        <v>200</v>
      </c>
      <c r="J1448" s="1">
        <f t="shared" si="210"/>
        <v>105</v>
      </c>
      <c r="K1448" t="str">
        <f t="shared" si="206"/>
        <v>65200105</v>
      </c>
      <c r="L1448" s="2">
        <f t="shared" si="211"/>
        <v>370</v>
      </c>
      <c r="M1448">
        <f t="shared" si="207"/>
        <v>370</v>
      </c>
      <c r="N1448" t="str">
        <f>IF(M1448=LOOKUP(M1448,$L$2:L1447),"doublon","Ok")</f>
        <v>Ok</v>
      </c>
    </row>
    <row r="1449" spans="4:14" x14ac:dyDescent="0.3">
      <c r="D1449" t="str">
        <f t="shared" si="203"/>
        <v>D</v>
      </c>
      <c r="E1449" t="str">
        <f t="shared" si="204"/>
        <v>M</v>
      </c>
      <c r="F1449" t="str">
        <f t="shared" si="205"/>
        <v>H</v>
      </c>
      <c r="G1449" t="s">
        <v>1468</v>
      </c>
      <c r="H1449" s="1">
        <f t="shared" si="208"/>
        <v>65</v>
      </c>
      <c r="I1449" s="1">
        <f t="shared" si="209"/>
        <v>200</v>
      </c>
      <c r="J1449" s="1">
        <f t="shared" si="210"/>
        <v>120</v>
      </c>
      <c r="K1449" t="str">
        <f t="shared" si="206"/>
        <v>65200120</v>
      </c>
      <c r="L1449" s="2">
        <f t="shared" si="211"/>
        <v>385</v>
      </c>
      <c r="M1449">
        <f t="shared" si="207"/>
        <v>385</v>
      </c>
      <c r="N1449" t="str">
        <f>IF(M1449=LOOKUP(M1449,$L$2:L1448),"doublon","Ok")</f>
        <v>Ok</v>
      </c>
    </row>
    <row r="1450" spans="4:14" x14ac:dyDescent="0.3">
      <c r="D1450" t="str">
        <f t="shared" si="203"/>
        <v>D</v>
      </c>
      <c r="E1450" t="str">
        <f t="shared" si="204"/>
        <v>M</v>
      </c>
      <c r="F1450" t="str">
        <f t="shared" si="205"/>
        <v>I</v>
      </c>
      <c r="G1450" t="s">
        <v>1469</v>
      </c>
      <c r="H1450" s="1">
        <f t="shared" si="208"/>
        <v>65</v>
      </c>
      <c r="I1450" s="1">
        <f t="shared" si="209"/>
        <v>200</v>
      </c>
      <c r="J1450" s="1">
        <f t="shared" si="210"/>
        <v>135</v>
      </c>
      <c r="K1450" t="str">
        <f t="shared" si="206"/>
        <v>65200135</v>
      </c>
      <c r="L1450" s="2">
        <f t="shared" si="211"/>
        <v>400</v>
      </c>
      <c r="M1450">
        <f t="shared" si="207"/>
        <v>400</v>
      </c>
      <c r="N1450" t="str">
        <f>IF(M1450=LOOKUP(M1450,$L$2:L1449),"doublon","Ok")</f>
        <v>Ok</v>
      </c>
    </row>
    <row r="1451" spans="4:14" x14ac:dyDescent="0.3">
      <c r="D1451" t="str">
        <f t="shared" si="203"/>
        <v>D</v>
      </c>
      <c r="E1451" t="str">
        <f t="shared" si="204"/>
        <v>M</v>
      </c>
      <c r="F1451" t="str">
        <f t="shared" si="205"/>
        <v>J</v>
      </c>
      <c r="G1451" t="s">
        <v>1470</v>
      </c>
      <c r="H1451" s="1">
        <f t="shared" si="208"/>
        <v>65</v>
      </c>
      <c r="I1451" s="1">
        <f t="shared" si="209"/>
        <v>200</v>
      </c>
      <c r="J1451" s="1">
        <f t="shared" si="210"/>
        <v>150</v>
      </c>
      <c r="K1451" t="str">
        <f t="shared" si="206"/>
        <v>65200150</v>
      </c>
      <c r="L1451" s="2">
        <f t="shared" si="211"/>
        <v>415</v>
      </c>
      <c r="M1451">
        <f t="shared" si="207"/>
        <v>415</v>
      </c>
      <c r="N1451" t="str">
        <f>IF(M1451=LOOKUP(M1451,$L$2:L1450),"doublon","Ok")</f>
        <v>Ok</v>
      </c>
    </row>
    <row r="1452" spans="4:14" x14ac:dyDescent="0.3">
      <c r="D1452" t="str">
        <f t="shared" si="203"/>
        <v>D</v>
      </c>
      <c r="E1452" t="str">
        <f t="shared" si="204"/>
        <v>M</v>
      </c>
      <c r="F1452" t="str">
        <f t="shared" si="205"/>
        <v>K</v>
      </c>
      <c r="G1452" t="s">
        <v>1471</v>
      </c>
      <c r="H1452" s="1">
        <f t="shared" si="208"/>
        <v>65</v>
      </c>
      <c r="I1452" s="1">
        <f t="shared" si="209"/>
        <v>200</v>
      </c>
      <c r="J1452" s="1">
        <f t="shared" si="210"/>
        <v>170</v>
      </c>
      <c r="K1452" t="str">
        <f t="shared" si="206"/>
        <v>65200170</v>
      </c>
      <c r="L1452" s="2">
        <f t="shared" si="211"/>
        <v>435</v>
      </c>
      <c r="M1452">
        <f t="shared" si="207"/>
        <v>435</v>
      </c>
      <c r="N1452" t="str">
        <f>IF(M1452=LOOKUP(M1452,$L$2:L1451),"doublon","Ok")</f>
        <v>Ok</v>
      </c>
    </row>
    <row r="1453" spans="4:14" x14ac:dyDescent="0.3">
      <c r="D1453" t="str">
        <f t="shared" si="203"/>
        <v>D</v>
      </c>
      <c r="E1453" t="str">
        <f t="shared" si="204"/>
        <v>M</v>
      </c>
      <c r="F1453" t="str">
        <f t="shared" si="205"/>
        <v>L</v>
      </c>
      <c r="G1453" t="s">
        <v>1472</v>
      </c>
      <c r="H1453" s="1">
        <f t="shared" si="208"/>
        <v>65</v>
      </c>
      <c r="I1453" s="1">
        <f t="shared" si="209"/>
        <v>200</v>
      </c>
      <c r="J1453" s="1">
        <f t="shared" si="210"/>
        <v>180</v>
      </c>
      <c r="K1453" t="str">
        <f t="shared" si="206"/>
        <v>65200180</v>
      </c>
      <c r="L1453" s="2">
        <f t="shared" si="211"/>
        <v>445</v>
      </c>
      <c r="M1453">
        <f t="shared" si="207"/>
        <v>445</v>
      </c>
      <c r="N1453" t="str">
        <f>IF(M1453=LOOKUP(M1453,$L$2:L1452),"doublon","Ok")</f>
        <v>doublon</v>
      </c>
    </row>
    <row r="1454" spans="4:14" x14ac:dyDescent="0.3">
      <c r="D1454" t="str">
        <f t="shared" si="203"/>
        <v>D</v>
      </c>
      <c r="E1454" t="str">
        <f t="shared" si="204"/>
        <v>M</v>
      </c>
      <c r="F1454" t="str">
        <f t="shared" si="205"/>
        <v>M</v>
      </c>
      <c r="G1454" t="s">
        <v>1473</v>
      </c>
      <c r="H1454" s="1">
        <f t="shared" si="208"/>
        <v>65</v>
      </c>
      <c r="I1454" s="1">
        <f t="shared" si="209"/>
        <v>200</v>
      </c>
      <c r="J1454" s="1">
        <f t="shared" si="210"/>
        <v>200</v>
      </c>
      <c r="K1454" t="str">
        <f t="shared" si="206"/>
        <v>65200200</v>
      </c>
      <c r="L1454" s="2">
        <f t="shared" si="211"/>
        <v>465</v>
      </c>
      <c r="M1454">
        <f t="shared" si="207"/>
        <v>465</v>
      </c>
      <c r="N1454" t="str">
        <f>IF(M1454=LOOKUP(M1454,$L$2:L1453),"doublon","Ok")</f>
        <v>Ok</v>
      </c>
    </row>
    <row r="1455" spans="4:14" x14ac:dyDescent="0.3">
      <c r="D1455" t="str">
        <f t="shared" si="203"/>
        <v>D</v>
      </c>
      <c r="E1455" t="str">
        <f t="shared" si="204"/>
        <v>M</v>
      </c>
      <c r="F1455" t="str">
        <f t="shared" si="205"/>
        <v>N</v>
      </c>
      <c r="G1455" t="s">
        <v>1474</v>
      </c>
      <c r="H1455" s="1">
        <f t="shared" si="208"/>
        <v>65</v>
      </c>
      <c r="I1455" s="1">
        <f t="shared" si="209"/>
        <v>200</v>
      </c>
      <c r="J1455" s="1">
        <f t="shared" si="210"/>
        <v>220</v>
      </c>
      <c r="K1455" t="str">
        <f t="shared" si="206"/>
        <v>65200220</v>
      </c>
      <c r="L1455" s="2">
        <f t="shared" si="211"/>
        <v>485</v>
      </c>
      <c r="M1455">
        <f t="shared" si="207"/>
        <v>485</v>
      </c>
      <c r="N1455" t="str">
        <f>IF(M1455=LOOKUP(M1455,$L$2:L1454),"doublon","Ok")</f>
        <v>Ok</v>
      </c>
    </row>
    <row r="1456" spans="4:14" x14ac:dyDescent="0.3">
      <c r="D1456" t="str">
        <f t="shared" si="203"/>
        <v>D</v>
      </c>
      <c r="E1456" t="str">
        <f t="shared" si="204"/>
        <v>M</v>
      </c>
      <c r="F1456" t="str">
        <f t="shared" si="205"/>
        <v>O</v>
      </c>
      <c r="G1456" t="s">
        <v>1475</v>
      </c>
      <c r="H1456" s="1">
        <f t="shared" si="208"/>
        <v>65</v>
      </c>
      <c r="I1456" s="1">
        <f t="shared" si="209"/>
        <v>200</v>
      </c>
      <c r="J1456" s="1">
        <f t="shared" si="210"/>
        <v>250</v>
      </c>
      <c r="K1456" t="str">
        <f t="shared" si="206"/>
        <v>65200250</v>
      </c>
      <c r="L1456" s="2">
        <f t="shared" si="211"/>
        <v>515</v>
      </c>
      <c r="M1456">
        <f t="shared" si="207"/>
        <v>515</v>
      </c>
      <c r="N1456" t="str">
        <f>IF(M1456=LOOKUP(M1456,$L$2:L1455),"doublon","Ok")</f>
        <v>Ok</v>
      </c>
    </row>
    <row r="1457" spans="4:14" x14ac:dyDescent="0.3">
      <c r="D1457" t="str">
        <f t="shared" si="203"/>
        <v>D</v>
      </c>
      <c r="E1457" t="str">
        <f t="shared" si="204"/>
        <v>M</v>
      </c>
      <c r="F1457" t="str">
        <f t="shared" si="205"/>
        <v>P</v>
      </c>
      <c r="G1457" t="s">
        <v>1476</v>
      </c>
      <c r="H1457" s="1">
        <f t="shared" si="208"/>
        <v>65</v>
      </c>
      <c r="I1457" s="1">
        <f t="shared" si="209"/>
        <v>200</v>
      </c>
      <c r="J1457" s="1">
        <f t="shared" si="210"/>
        <v>270</v>
      </c>
      <c r="K1457" t="str">
        <f t="shared" si="206"/>
        <v>65200270</v>
      </c>
      <c r="L1457" s="2">
        <f t="shared" si="211"/>
        <v>535</v>
      </c>
      <c r="M1457">
        <f t="shared" si="207"/>
        <v>535</v>
      </c>
      <c r="N1457" t="str">
        <f>IF(M1457=LOOKUP(M1457,$L$2:L1456),"doublon","Ok")</f>
        <v>Ok</v>
      </c>
    </row>
    <row r="1458" spans="4:14" x14ac:dyDescent="0.3">
      <c r="D1458" t="str">
        <f t="shared" si="203"/>
        <v>D</v>
      </c>
      <c r="E1458" t="str">
        <f t="shared" si="204"/>
        <v>M</v>
      </c>
      <c r="F1458" t="str">
        <f t="shared" si="205"/>
        <v>Q</v>
      </c>
      <c r="G1458" t="s">
        <v>1477</v>
      </c>
      <c r="H1458" s="1">
        <f t="shared" si="208"/>
        <v>65</v>
      </c>
      <c r="I1458" s="1">
        <f t="shared" si="209"/>
        <v>200</v>
      </c>
      <c r="J1458" s="1">
        <f t="shared" si="210"/>
        <v>290</v>
      </c>
      <c r="K1458" t="str">
        <f t="shared" si="206"/>
        <v>65200290</v>
      </c>
      <c r="L1458" s="2">
        <f t="shared" si="211"/>
        <v>555</v>
      </c>
      <c r="M1458">
        <f t="shared" si="207"/>
        <v>555</v>
      </c>
      <c r="N1458" t="str">
        <f>IF(M1458=LOOKUP(M1458,$L$2:L1457),"doublon","Ok")</f>
        <v>Ok</v>
      </c>
    </row>
    <row r="1459" spans="4:14" x14ac:dyDescent="0.3">
      <c r="D1459" t="str">
        <f t="shared" si="203"/>
        <v>D</v>
      </c>
      <c r="E1459" t="str">
        <f t="shared" si="204"/>
        <v>M</v>
      </c>
      <c r="F1459" t="str">
        <f t="shared" si="205"/>
        <v>R</v>
      </c>
      <c r="G1459" t="s">
        <v>1478</v>
      </c>
      <c r="H1459" s="1">
        <f t="shared" si="208"/>
        <v>65</v>
      </c>
      <c r="I1459" s="1">
        <f t="shared" si="209"/>
        <v>200</v>
      </c>
      <c r="J1459" s="1">
        <f t="shared" si="210"/>
        <v>310</v>
      </c>
      <c r="K1459" t="str">
        <f t="shared" si="206"/>
        <v>65200310</v>
      </c>
      <c r="L1459" s="2">
        <f t="shared" si="211"/>
        <v>575</v>
      </c>
      <c r="M1459">
        <f t="shared" si="207"/>
        <v>575</v>
      </c>
      <c r="N1459" t="str">
        <f>IF(M1459=LOOKUP(M1459,$L$2:L1458),"doublon","Ok")</f>
        <v>Ok</v>
      </c>
    </row>
    <row r="1460" spans="4:14" x14ac:dyDescent="0.3">
      <c r="D1460" t="str">
        <f t="shared" si="203"/>
        <v>D</v>
      </c>
      <c r="E1460" t="str">
        <f t="shared" si="204"/>
        <v>M</v>
      </c>
      <c r="F1460" t="str">
        <f t="shared" si="205"/>
        <v>S</v>
      </c>
      <c r="G1460" t="s">
        <v>1479</v>
      </c>
      <c r="H1460" s="1">
        <f t="shared" si="208"/>
        <v>65</v>
      </c>
      <c r="I1460" s="1">
        <f t="shared" si="209"/>
        <v>200</v>
      </c>
      <c r="J1460" s="1">
        <f t="shared" si="210"/>
        <v>330</v>
      </c>
      <c r="K1460" t="str">
        <f t="shared" si="206"/>
        <v>65200330</v>
      </c>
      <c r="L1460" s="2">
        <f t="shared" si="211"/>
        <v>595</v>
      </c>
      <c r="M1460">
        <f t="shared" si="207"/>
        <v>595</v>
      </c>
      <c r="N1460" t="str">
        <f>IF(M1460=LOOKUP(M1460,$L$2:L1459),"doublon","Ok")</f>
        <v>Ok</v>
      </c>
    </row>
    <row r="1461" spans="4:14" x14ac:dyDescent="0.3">
      <c r="D1461" t="str">
        <f t="shared" si="203"/>
        <v>D</v>
      </c>
      <c r="E1461" t="str">
        <f t="shared" si="204"/>
        <v>M</v>
      </c>
      <c r="F1461" t="str">
        <f t="shared" si="205"/>
        <v>T</v>
      </c>
      <c r="G1461" t="s">
        <v>1480</v>
      </c>
      <c r="H1461" s="1">
        <f t="shared" si="208"/>
        <v>65</v>
      </c>
      <c r="I1461" s="1">
        <f t="shared" si="209"/>
        <v>200</v>
      </c>
      <c r="J1461" s="1">
        <f t="shared" si="210"/>
        <v>350</v>
      </c>
      <c r="K1461" t="str">
        <f t="shared" si="206"/>
        <v>65200350</v>
      </c>
      <c r="L1461" s="2">
        <f t="shared" si="211"/>
        <v>615</v>
      </c>
      <c r="M1461">
        <f t="shared" si="207"/>
        <v>615</v>
      </c>
      <c r="N1461" t="str">
        <f>IF(M1461=LOOKUP(M1461,$L$2:L1460),"doublon","Ok")</f>
        <v>Ok</v>
      </c>
    </row>
    <row r="1462" spans="4:14" x14ac:dyDescent="0.3">
      <c r="D1462" t="str">
        <f t="shared" si="203"/>
        <v>D</v>
      </c>
      <c r="E1462" t="str">
        <f t="shared" si="204"/>
        <v>N</v>
      </c>
      <c r="F1462" t="str">
        <f t="shared" si="205"/>
        <v>A</v>
      </c>
      <c r="G1462" t="s">
        <v>1481</v>
      </c>
      <c r="H1462" s="1">
        <f t="shared" si="208"/>
        <v>65</v>
      </c>
      <c r="I1462" s="1">
        <f t="shared" si="209"/>
        <v>220</v>
      </c>
      <c r="J1462" s="1">
        <f t="shared" si="210"/>
        <v>10</v>
      </c>
      <c r="K1462" t="str">
        <f t="shared" si="206"/>
        <v>6522010</v>
      </c>
      <c r="L1462" s="2">
        <f t="shared" si="211"/>
        <v>295</v>
      </c>
      <c r="M1462">
        <f t="shared" si="207"/>
        <v>295</v>
      </c>
      <c r="N1462" t="str">
        <f>IF(M1462=LOOKUP(M1462,$L$2:L1461),"doublon","Ok")</f>
        <v>doublon</v>
      </c>
    </row>
    <row r="1463" spans="4:14" x14ac:dyDescent="0.3">
      <c r="D1463" t="str">
        <f t="shared" si="203"/>
        <v>D</v>
      </c>
      <c r="E1463" t="str">
        <f t="shared" si="204"/>
        <v>N</v>
      </c>
      <c r="F1463" t="str">
        <f t="shared" si="205"/>
        <v>B</v>
      </c>
      <c r="G1463" t="s">
        <v>1482</v>
      </c>
      <c r="H1463" s="1">
        <f t="shared" si="208"/>
        <v>65</v>
      </c>
      <c r="I1463" s="1">
        <f t="shared" si="209"/>
        <v>220</v>
      </c>
      <c r="J1463" s="1">
        <f t="shared" si="210"/>
        <v>25</v>
      </c>
      <c r="K1463" t="str">
        <f t="shared" si="206"/>
        <v>6522025</v>
      </c>
      <c r="L1463" s="2">
        <f t="shared" si="211"/>
        <v>310</v>
      </c>
      <c r="M1463">
        <f t="shared" si="207"/>
        <v>310</v>
      </c>
      <c r="N1463" t="str">
        <f>IF(M1463=LOOKUP(M1463,$L$2:L1462),"doublon","Ok")</f>
        <v>doublon</v>
      </c>
    </row>
    <row r="1464" spans="4:14" x14ac:dyDescent="0.3">
      <c r="D1464" t="str">
        <f t="shared" si="203"/>
        <v>D</v>
      </c>
      <c r="E1464" t="str">
        <f t="shared" si="204"/>
        <v>N</v>
      </c>
      <c r="F1464" t="str">
        <f t="shared" si="205"/>
        <v>C</v>
      </c>
      <c r="G1464" t="s">
        <v>1483</v>
      </c>
      <c r="H1464" s="1">
        <f t="shared" si="208"/>
        <v>65</v>
      </c>
      <c r="I1464" s="1">
        <f t="shared" si="209"/>
        <v>220</v>
      </c>
      <c r="J1464" s="1">
        <f t="shared" si="210"/>
        <v>45</v>
      </c>
      <c r="K1464" t="str">
        <f t="shared" si="206"/>
        <v>6522045</v>
      </c>
      <c r="L1464" s="2">
        <f t="shared" si="211"/>
        <v>330</v>
      </c>
      <c r="M1464">
        <f t="shared" si="207"/>
        <v>330</v>
      </c>
      <c r="N1464" t="str">
        <f>IF(M1464=LOOKUP(M1464,$L$2:L1463),"doublon","Ok")</f>
        <v>Ok</v>
      </c>
    </row>
    <row r="1465" spans="4:14" x14ac:dyDescent="0.3">
      <c r="D1465" t="str">
        <f t="shared" si="203"/>
        <v>D</v>
      </c>
      <c r="E1465" t="str">
        <f t="shared" si="204"/>
        <v>N</v>
      </c>
      <c r="F1465" t="str">
        <f t="shared" si="205"/>
        <v>D</v>
      </c>
      <c r="G1465" t="s">
        <v>1484</v>
      </c>
      <c r="H1465" s="1">
        <f t="shared" si="208"/>
        <v>65</v>
      </c>
      <c r="I1465" s="1">
        <f t="shared" si="209"/>
        <v>220</v>
      </c>
      <c r="J1465" s="1">
        <f t="shared" si="210"/>
        <v>65</v>
      </c>
      <c r="K1465" t="str">
        <f t="shared" si="206"/>
        <v>6522065</v>
      </c>
      <c r="L1465" s="2">
        <f t="shared" si="211"/>
        <v>350</v>
      </c>
      <c r="M1465">
        <f t="shared" si="207"/>
        <v>350</v>
      </c>
      <c r="N1465" t="str">
        <f>IF(M1465=LOOKUP(M1465,$L$2:L1464),"doublon","Ok")</f>
        <v>Ok</v>
      </c>
    </row>
    <row r="1466" spans="4:14" x14ac:dyDescent="0.3">
      <c r="D1466" t="str">
        <f t="shared" si="203"/>
        <v>D</v>
      </c>
      <c r="E1466" t="str">
        <f t="shared" si="204"/>
        <v>N</v>
      </c>
      <c r="F1466" t="str">
        <f t="shared" si="205"/>
        <v>E</v>
      </c>
      <c r="G1466" t="s">
        <v>1485</v>
      </c>
      <c r="H1466" s="1">
        <f t="shared" si="208"/>
        <v>65</v>
      </c>
      <c r="I1466" s="1">
        <f t="shared" si="209"/>
        <v>220</v>
      </c>
      <c r="J1466" s="1">
        <f t="shared" si="210"/>
        <v>80</v>
      </c>
      <c r="K1466" t="str">
        <f t="shared" si="206"/>
        <v>6522080</v>
      </c>
      <c r="L1466" s="2">
        <f t="shared" si="211"/>
        <v>365</v>
      </c>
      <c r="M1466">
        <f t="shared" si="207"/>
        <v>365</v>
      </c>
      <c r="N1466" t="str">
        <f>IF(M1466=LOOKUP(M1466,$L$2:L1465),"doublon","Ok")</f>
        <v>Ok</v>
      </c>
    </row>
    <row r="1467" spans="4:14" x14ac:dyDescent="0.3">
      <c r="D1467" t="str">
        <f t="shared" si="203"/>
        <v>D</v>
      </c>
      <c r="E1467" t="str">
        <f t="shared" si="204"/>
        <v>N</v>
      </c>
      <c r="F1467" t="str">
        <f t="shared" si="205"/>
        <v>F</v>
      </c>
      <c r="G1467" t="s">
        <v>1486</v>
      </c>
      <c r="H1467" s="1">
        <f t="shared" si="208"/>
        <v>65</v>
      </c>
      <c r="I1467" s="1">
        <f t="shared" si="209"/>
        <v>220</v>
      </c>
      <c r="J1467" s="1">
        <f t="shared" si="210"/>
        <v>95</v>
      </c>
      <c r="K1467" t="str">
        <f t="shared" si="206"/>
        <v>6522095</v>
      </c>
      <c r="L1467" s="2">
        <f t="shared" si="211"/>
        <v>380</v>
      </c>
      <c r="M1467">
        <f t="shared" si="207"/>
        <v>380</v>
      </c>
      <c r="N1467" t="str">
        <f>IF(M1467=LOOKUP(M1467,$L$2:L1466),"doublon","Ok")</f>
        <v>doublon</v>
      </c>
    </row>
    <row r="1468" spans="4:14" x14ac:dyDescent="0.3">
      <c r="D1468" t="str">
        <f t="shared" si="203"/>
        <v>D</v>
      </c>
      <c r="E1468" t="str">
        <f t="shared" si="204"/>
        <v>N</v>
      </c>
      <c r="F1468" t="str">
        <f t="shared" si="205"/>
        <v>G</v>
      </c>
      <c r="G1468" t="s">
        <v>1487</v>
      </c>
      <c r="H1468" s="1">
        <f t="shared" si="208"/>
        <v>65</v>
      </c>
      <c r="I1468" s="1">
        <f t="shared" si="209"/>
        <v>220</v>
      </c>
      <c r="J1468" s="1">
        <f t="shared" si="210"/>
        <v>105</v>
      </c>
      <c r="K1468" t="str">
        <f t="shared" si="206"/>
        <v>65220105</v>
      </c>
      <c r="L1468" s="2">
        <f t="shared" si="211"/>
        <v>390</v>
      </c>
      <c r="M1468">
        <f t="shared" si="207"/>
        <v>390</v>
      </c>
      <c r="N1468" t="str">
        <f>IF(M1468=LOOKUP(M1468,$L$2:L1467),"doublon","Ok")</f>
        <v>Ok</v>
      </c>
    </row>
    <row r="1469" spans="4:14" x14ac:dyDescent="0.3">
      <c r="D1469" t="str">
        <f t="shared" si="203"/>
        <v>D</v>
      </c>
      <c r="E1469" t="str">
        <f t="shared" si="204"/>
        <v>N</v>
      </c>
      <c r="F1469" t="str">
        <f t="shared" si="205"/>
        <v>H</v>
      </c>
      <c r="G1469" t="s">
        <v>1488</v>
      </c>
      <c r="H1469" s="1">
        <f t="shared" si="208"/>
        <v>65</v>
      </c>
      <c r="I1469" s="1">
        <f t="shared" si="209"/>
        <v>220</v>
      </c>
      <c r="J1469" s="1">
        <f t="shared" si="210"/>
        <v>120</v>
      </c>
      <c r="K1469" t="str">
        <f t="shared" si="206"/>
        <v>65220120</v>
      </c>
      <c r="L1469" s="2">
        <f t="shared" si="211"/>
        <v>405</v>
      </c>
      <c r="M1469">
        <f t="shared" si="207"/>
        <v>405</v>
      </c>
      <c r="N1469" t="str">
        <f>IF(M1469=LOOKUP(M1469,$L$2:L1468),"doublon","Ok")</f>
        <v>Ok</v>
      </c>
    </row>
    <row r="1470" spans="4:14" x14ac:dyDescent="0.3">
      <c r="D1470" t="str">
        <f t="shared" si="203"/>
        <v>D</v>
      </c>
      <c r="E1470" t="str">
        <f t="shared" si="204"/>
        <v>N</v>
      </c>
      <c r="F1470" t="str">
        <f t="shared" si="205"/>
        <v>I</v>
      </c>
      <c r="G1470" t="s">
        <v>1489</v>
      </c>
      <c r="H1470" s="1">
        <f t="shared" si="208"/>
        <v>65</v>
      </c>
      <c r="I1470" s="1">
        <f t="shared" si="209"/>
        <v>220</v>
      </c>
      <c r="J1470" s="1">
        <f t="shared" si="210"/>
        <v>135</v>
      </c>
      <c r="K1470" t="str">
        <f t="shared" si="206"/>
        <v>65220135</v>
      </c>
      <c r="L1470" s="2">
        <f t="shared" si="211"/>
        <v>420</v>
      </c>
      <c r="M1470">
        <f t="shared" si="207"/>
        <v>420</v>
      </c>
      <c r="N1470" t="str">
        <f>IF(M1470=LOOKUP(M1470,$L$2:L1469),"doublon","Ok")</f>
        <v>Ok</v>
      </c>
    </row>
    <row r="1471" spans="4:14" x14ac:dyDescent="0.3">
      <c r="D1471" t="str">
        <f t="shared" si="203"/>
        <v>D</v>
      </c>
      <c r="E1471" t="str">
        <f t="shared" si="204"/>
        <v>N</v>
      </c>
      <c r="F1471" t="str">
        <f t="shared" si="205"/>
        <v>J</v>
      </c>
      <c r="G1471" t="s">
        <v>1490</v>
      </c>
      <c r="H1471" s="1">
        <f t="shared" si="208"/>
        <v>65</v>
      </c>
      <c r="I1471" s="1">
        <f t="shared" si="209"/>
        <v>220</v>
      </c>
      <c r="J1471" s="1">
        <f t="shared" si="210"/>
        <v>150</v>
      </c>
      <c r="K1471" t="str">
        <f t="shared" si="206"/>
        <v>65220150</v>
      </c>
      <c r="L1471" s="2">
        <f t="shared" si="211"/>
        <v>435</v>
      </c>
      <c r="M1471">
        <f t="shared" si="207"/>
        <v>435</v>
      </c>
      <c r="N1471" t="str">
        <f>IF(M1471=LOOKUP(M1471,$L$2:L1470),"doublon","Ok")</f>
        <v>Ok</v>
      </c>
    </row>
    <row r="1472" spans="4:14" x14ac:dyDescent="0.3">
      <c r="D1472" t="str">
        <f t="shared" si="203"/>
        <v>D</v>
      </c>
      <c r="E1472" t="str">
        <f t="shared" si="204"/>
        <v>N</v>
      </c>
      <c r="F1472" t="str">
        <f t="shared" si="205"/>
        <v>K</v>
      </c>
      <c r="G1472" t="s">
        <v>1491</v>
      </c>
      <c r="H1472" s="1">
        <f t="shared" si="208"/>
        <v>65</v>
      </c>
      <c r="I1472" s="1">
        <f t="shared" si="209"/>
        <v>220</v>
      </c>
      <c r="J1472" s="1">
        <f t="shared" si="210"/>
        <v>170</v>
      </c>
      <c r="K1472" t="str">
        <f t="shared" si="206"/>
        <v>65220170</v>
      </c>
      <c r="L1472" s="2">
        <f t="shared" si="211"/>
        <v>455</v>
      </c>
      <c r="M1472">
        <f t="shared" si="207"/>
        <v>455</v>
      </c>
      <c r="N1472" t="str">
        <f>IF(M1472=LOOKUP(M1472,$L$2:L1471),"doublon","Ok")</f>
        <v>doublon</v>
      </c>
    </row>
    <row r="1473" spans="4:14" x14ac:dyDescent="0.3">
      <c r="D1473" t="str">
        <f t="shared" si="203"/>
        <v>D</v>
      </c>
      <c r="E1473" t="str">
        <f t="shared" si="204"/>
        <v>N</v>
      </c>
      <c r="F1473" t="str">
        <f t="shared" si="205"/>
        <v>L</v>
      </c>
      <c r="G1473" t="s">
        <v>1492</v>
      </c>
      <c r="H1473" s="1">
        <f t="shared" si="208"/>
        <v>65</v>
      </c>
      <c r="I1473" s="1">
        <f t="shared" si="209"/>
        <v>220</v>
      </c>
      <c r="J1473" s="1">
        <f t="shared" si="210"/>
        <v>180</v>
      </c>
      <c r="K1473" t="str">
        <f t="shared" si="206"/>
        <v>65220180</v>
      </c>
      <c r="L1473" s="2">
        <f t="shared" si="211"/>
        <v>465</v>
      </c>
      <c r="M1473">
        <f t="shared" si="207"/>
        <v>465</v>
      </c>
      <c r="N1473" t="str">
        <f>IF(M1473=LOOKUP(M1473,$L$2:L1472),"doublon","Ok")</f>
        <v>doublon</v>
      </c>
    </row>
    <row r="1474" spans="4:14" x14ac:dyDescent="0.3">
      <c r="D1474" t="str">
        <f t="shared" si="203"/>
        <v>D</v>
      </c>
      <c r="E1474" t="str">
        <f t="shared" si="204"/>
        <v>N</v>
      </c>
      <c r="F1474" t="str">
        <f t="shared" si="205"/>
        <v>M</v>
      </c>
      <c r="G1474" t="s">
        <v>1493</v>
      </c>
      <c r="H1474" s="1">
        <f t="shared" si="208"/>
        <v>65</v>
      </c>
      <c r="I1474" s="1">
        <f t="shared" si="209"/>
        <v>220</v>
      </c>
      <c r="J1474" s="1">
        <f t="shared" si="210"/>
        <v>200</v>
      </c>
      <c r="K1474" t="str">
        <f t="shared" si="206"/>
        <v>65220200</v>
      </c>
      <c r="L1474" s="2">
        <f t="shared" si="211"/>
        <v>485</v>
      </c>
      <c r="M1474">
        <f t="shared" si="207"/>
        <v>485</v>
      </c>
      <c r="N1474" t="str">
        <f>IF(M1474=LOOKUP(M1474,$L$2:L1473),"doublon","Ok")</f>
        <v>Ok</v>
      </c>
    </row>
    <row r="1475" spans="4:14" x14ac:dyDescent="0.3">
      <c r="D1475" t="str">
        <f t="shared" ref="D1475:D1538" si="212">MID(G1475,1,1)</f>
        <v>D</v>
      </c>
      <c r="E1475" t="str">
        <f t="shared" ref="E1475:E1538" si="213">MID(G1475,3,1)</f>
        <v>N</v>
      </c>
      <c r="F1475" t="str">
        <f t="shared" ref="F1475:F1538" si="214">MID(G1475,5,1)</f>
        <v>N</v>
      </c>
      <c r="G1475" t="s">
        <v>1494</v>
      </c>
      <c r="H1475" s="1">
        <f t="shared" si="208"/>
        <v>65</v>
      </c>
      <c r="I1475" s="1">
        <f t="shared" si="209"/>
        <v>220</v>
      </c>
      <c r="J1475" s="1">
        <f t="shared" si="210"/>
        <v>220</v>
      </c>
      <c r="K1475" t="str">
        <f t="shared" ref="K1475:K1538" si="215">H1475&amp;I1475&amp;J1475</f>
        <v>65220220</v>
      </c>
      <c r="L1475" s="2">
        <f t="shared" si="211"/>
        <v>505</v>
      </c>
      <c r="M1475">
        <f t="shared" si="207"/>
        <v>505</v>
      </c>
      <c r="N1475" t="str">
        <f>IF(M1475=LOOKUP(M1475,$L$2:L1474),"doublon","Ok")</f>
        <v>Ok</v>
      </c>
    </row>
    <row r="1476" spans="4:14" x14ac:dyDescent="0.3">
      <c r="D1476" t="str">
        <f t="shared" si="212"/>
        <v>D</v>
      </c>
      <c r="E1476" t="str">
        <f t="shared" si="213"/>
        <v>N</v>
      </c>
      <c r="F1476" t="str">
        <f t="shared" si="214"/>
        <v>O</v>
      </c>
      <c r="G1476" t="s">
        <v>1495</v>
      </c>
      <c r="H1476" s="1">
        <f t="shared" si="208"/>
        <v>65</v>
      </c>
      <c r="I1476" s="1">
        <f t="shared" si="209"/>
        <v>220</v>
      </c>
      <c r="J1476" s="1">
        <f t="shared" si="210"/>
        <v>250</v>
      </c>
      <c r="K1476" t="str">
        <f t="shared" si="215"/>
        <v>65220250</v>
      </c>
      <c r="L1476" s="2">
        <f t="shared" si="211"/>
        <v>535</v>
      </c>
      <c r="M1476">
        <f t="shared" ref="M1476:M1539" si="216">L1476</f>
        <v>535</v>
      </c>
      <c r="N1476" t="str">
        <f>IF(M1476=LOOKUP(M1476,$L$2:L1475),"doublon","Ok")</f>
        <v>doublon</v>
      </c>
    </row>
    <row r="1477" spans="4:14" x14ac:dyDescent="0.3">
      <c r="D1477" t="str">
        <f t="shared" si="212"/>
        <v>D</v>
      </c>
      <c r="E1477" t="str">
        <f t="shared" si="213"/>
        <v>N</v>
      </c>
      <c r="F1477" t="str">
        <f t="shared" si="214"/>
        <v>P</v>
      </c>
      <c r="G1477" t="s">
        <v>1496</v>
      </c>
      <c r="H1477" s="1">
        <f t="shared" si="208"/>
        <v>65</v>
      </c>
      <c r="I1477" s="1">
        <f t="shared" si="209"/>
        <v>220</v>
      </c>
      <c r="J1477" s="1">
        <f t="shared" si="210"/>
        <v>270</v>
      </c>
      <c r="K1477" t="str">
        <f t="shared" si="215"/>
        <v>65220270</v>
      </c>
      <c r="L1477" s="2">
        <f t="shared" si="211"/>
        <v>555</v>
      </c>
      <c r="M1477">
        <f t="shared" si="216"/>
        <v>555</v>
      </c>
      <c r="N1477" t="str">
        <f>IF(M1477=LOOKUP(M1477,$L$2:L1476),"doublon","Ok")</f>
        <v>Ok</v>
      </c>
    </row>
    <row r="1478" spans="4:14" x14ac:dyDescent="0.3">
      <c r="D1478" t="str">
        <f t="shared" si="212"/>
        <v>D</v>
      </c>
      <c r="E1478" t="str">
        <f t="shared" si="213"/>
        <v>N</v>
      </c>
      <c r="F1478" t="str">
        <f t="shared" si="214"/>
        <v>Q</v>
      </c>
      <c r="G1478" t="s">
        <v>1497</v>
      </c>
      <c r="H1478" s="1">
        <f t="shared" si="208"/>
        <v>65</v>
      </c>
      <c r="I1478" s="1">
        <f t="shared" si="209"/>
        <v>220</v>
      </c>
      <c r="J1478" s="1">
        <f t="shared" si="210"/>
        <v>290</v>
      </c>
      <c r="K1478" t="str">
        <f t="shared" si="215"/>
        <v>65220290</v>
      </c>
      <c r="L1478" s="2">
        <f t="shared" si="211"/>
        <v>575</v>
      </c>
      <c r="M1478">
        <f t="shared" si="216"/>
        <v>575</v>
      </c>
      <c r="N1478" t="str">
        <f>IF(M1478=LOOKUP(M1478,$L$2:L1477),"doublon","Ok")</f>
        <v>Ok</v>
      </c>
    </row>
    <row r="1479" spans="4:14" x14ac:dyDescent="0.3">
      <c r="D1479" t="str">
        <f t="shared" si="212"/>
        <v>D</v>
      </c>
      <c r="E1479" t="str">
        <f t="shared" si="213"/>
        <v>N</v>
      </c>
      <c r="F1479" t="str">
        <f t="shared" si="214"/>
        <v>R</v>
      </c>
      <c r="G1479" t="s">
        <v>1498</v>
      </c>
      <c r="H1479" s="1">
        <f t="shared" ref="H1479:H1542" si="217">VLOOKUP(D1479,$A$2:$B$21,2,FALSE)</f>
        <v>65</v>
      </c>
      <c r="I1479" s="1">
        <f t="shared" ref="I1479:I1542" si="218">VLOOKUP(E1479,$A$2:$B$21,2,FALSE)</f>
        <v>220</v>
      </c>
      <c r="J1479" s="1">
        <f t="shared" ref="J1479:J1542" si="219">VLOOKUP(F1479,$A$2:$B$21,2,FALSE)</f>
        <v>310</v>
      </c>
      <c r="K1479" t="str">
        <f t="shared" si="215"/>
        <v>65220310</v>
      </c>
      <c r="L1479" s="2">
        <f t="shared" ref="L1479:L1542" si="220">SUM(H1479:J1479)</f>
        <v>595</v>
      </c>
      <c r="M1479">
        <f t="shared" si="216"/>
        <v>595</v>
      </c>
      <c r="N1479" t="str">
        <f>IF(M1479=LOOKUP(M1479,$L$2:L1478),"doublon","Ok")</f>
        <v>Ok</v>
      </c>
    </row>
    <row r="1480" spans="4:14" x14ac:dyDescent="0.3">
      <c r="D1480" t="str">
        <f t="shared" si="212"/>
        <v>D</v>
      </c>
      <c r="E1480" t="str">
        <f t="shared" si="213"/>
        <v>N</v>
      </c>
      <c r="F1480" t="str">
        <f t="shared" si="214"/>
        <v>S</v>
      </c>
      <c r="G1480" t="s">
        <v>1499</v>
      </c>
      <c r="H1480" s="1">
        <f t="shared" si="217"/>
        <v>65</v>
      </c>
      <c r="I1480" s="1">
        <f t="shared" si="218"/>
        <v>220</v>
      </c>
      <c r="J1480" s="1">
        <f t="shared" si="219"/>
        <v>330</v>
      </c>
      <c r="K1480" t="str">
        <f t="shared" si="215"/>
        <v>65220330</v>
      </c>
      <c r="L1480" s="2">
        <f t="shared" si="220"/>
        <v>615</v>
      </c>
      <c r="M1480">
        <f t="shared" si="216"/>
        <v>615</v>
      </c>
      <c r="N1480" t="str">
        <f>IF(M1480=LOOKUP(M1480,$L$2:L1479),"doublon","Ok")</f>
        <v>Ok</v>
      </c>
    </row>
    <row r="1481" spans="4:14" x14ac:dyDescent="0.3">
      <c r="D1481" t="str">
        <f t="shared" si="212"/>
        <v>D</v>
      </c>
      <c r="E1481" t="str">
        <f t="shared" si="213"/>
        <v>N</v>
      </c>
      <c r="F1481" t="str">
        <f t="shared" si="214"/>
        <v>T</v>
      </c>
      <c r="G1481" t="s">
        <v>1500</v>
      </c>
      <c r="H1481" s="1">
        <f t="shared" si="217"/>
        <v>65</v>
      </c>
      <c r="I1481" s="1">
        <f t="shared" si="218"/>
        <v>220</v>
      </c>
      <c r="J1481" s="1">
        <f t="shared" si="219"/>
        <v>350</v>
      </c>
      <c r="K1481" t="str">
        <f t="shared" si="215"/>
        <v>65220350</v>
      </c>
      <c r="L1481" s="2">
        <f t="shared" si="220"/>
        <v>635</v>
      </c>
      <c r="M1481">
        <f t="shared" si="216"/>
        <v>635</v>
      </c>
      <c r="N1481" t="str">
        <f>IF(M1481=LOOKUP(M1481,$L$2:L1480),"doublon","Ok")</f>
        <v>Ok</v>
      </c>
    </row>
    <row r="1482" spans="4:14" x14ac:dyDescent="0.3">
      <c r="D1482" t="str">
        <f t="shared" si="212"/>
        <v>D</v>
      </c>
      <c r="E1482" t="str">
        <f t="shared" si="213"/>
        <v>O</v>
      </c>
      <c r="F1482" t="str">
        <f t="shared" si="214"/>
        <v>A</v>
      </c>
      <c r="G1482" t="s">
        <v>1501</v>
      </c>
      <c r="H1482" s="1">
        <f t="shared" si="217"/>
        <v>65</v>
      </c>
      <c r="I1482" s="1">
        <f t="shared" si="218"/>
        <v>250</v>
      </c>
      <c r="J1482" s="1">
        <f t="shared" si="219"/>
        <v>10</v>
      </c>
      <c r="K1482" t="str">
        <f t="shared" si="215"/>
        <v>6525010</v>
      </c>
      <c r="L1482" s="2">
        <f t="shared" si="220"/>
        <v>325</v>
      </c>
      <c r="M1482">
        <f t="shared" si="216"/>
        <v>325</v>
      </c>
      <c r="N1482" t="str">
        <f>IF(M1482=LOOKUP(M1482,$L$2:L1481),"doublon","Ok")</f>
        <v>Ok</v>
      </c>
    </row>
    <row r="1483" spans="4:14" x14ac:dyDescent="0.3">
      <c r="D1483" t="str">
        <f t="shared" si="212"/>
        <v>D</v>
      </c>
      <c r="E1483" t="str">
        <f t="shared" si="213"/>
        <v>O</v>
      </c>
      <c r="F1483" t="str">
        <f t="shared" si="214"/>
        <v>B</v>
      </c>
      <c r="G1483" t="s">
        <v>1502</v>
      </c>
      <c r="H1483" s="1">
        <f t="shared" si="217"/>
        <v>65</v>
      </c>
      <c r="I1483" s="1">
        <f t="shared" si="218"/>
        <v>250</v>
      </c>
      <c r="J1483" s="1">
        <f t="shared" si="219"/>
        <v>25</v>
      </c>
      <c r="K1483" t="str">
        <f t="shared" si="215"/>
        <v>6525025</v>
      </c>
      <c r="L1483" s="2">
        <f t="shared" si="220"/>
        <v>340</v>
      </c>
      <c r="M1483">
        <f t="shared" si="216"/>
        <v>340</v>
      </c>
      <c r="N1483" t="str">
        <f>IF(M1483=LOOKUP(M1483,$L$2:L1482),"doublon","Ok")</f>
        <v>Ok</v>
      </c>
    </row>
    <row r="1484" spans="4:14" x14ac:dyDescent="0.3">
      <c r="D1484" t="str">
        <f t="shared" si="212"/>
        <v>D</v>
      </c>
      <c r="E1484" t="str">
        <f t="shared" si="213"/>
        <v>O</v>
      </c>
      <c r="F1484" t="str">
        <f t="shared" si="214"/>
        <v>C</v>
      </c>
      <c r="G1484" t="s">
        <v>1503</v>
      </c>
      <c r="H1484" s="1">
        <f t="shared" si="217"/>
        <v>65</v>
      </c>
      <c r="I1484" s="1">
        <f t="shared" si="218"/>
        <v>250</v>
      </c>
      <c r="J1484" s="1">
        <f t="shared" si="219"/>
        <v>45</v>
      </c>
      <c r="K1484" t="str">
        <f t="shared" si="215"/>
        <v>6525045</v>
      </c>
      <c r="L1484" s="2">
        <f t="shared" si="220"/>
        <v>360</v>
      </c>
      <c r="M1484">
        <f t="shared" si="216"/>
        <v>360</v>
      </c>
      <c r="N1484" t="str">
        <f>IF(M1484=LOOKUP(M1484,$L$2:L1483),"doublon","Ok")</f>
        <v>doublon</v>
      </c>
    </row>
    <row r="1485" spans="4:14" x14ac:dyDescent="0.3">
      <c r="D1485" t="str">
        <f t="shared" si="212"/>
        <v>D</v>
      </c>
      <c r="E1485" t="str">
        <f t="shared" si="213"/>
        <v>O</v>
      </c>
      <c r="F1485" t="str">
        <f t="shared" si="214"/>
        <v>D</v>
      </c>
      <c r="G1485" t="s">
        <v>1504</v>
      </c>
      <c r="H1485" s="1">
        <f t="shared" si="217"/>
        <v>65</v>
      </c>
      <c r="I1485" s="1">
        <f t="shared" si="218"/>
        <v>250</v>
      </c>
      <c r="J1485" s="1">
        <f t="shared" si="219"/>
        <v>65</v>
      </c>
      <c r="K1485" t="str">
        <f t="shared" si="215"/>
        <v>6525065</v>
      </c>
      <c r="L1485" s="2">
        <f t="shared" si="220"/>
        <v>380</v>
      </c>
      <c r="M1485">
        <f t="shared" si="216"/>
        <v>380</v>
      </c>
      <c r="N1485" t="str">
        <f>IF(M1485=LOOKUP(M1485,$L$2:L1484),"doublon","Ok")</f>
        <v>doublon</v>
      </c>
    </row>
    <row r="1486" spans="4:14" x14ac:dyDescent="0.3">
      <c r="D1486" t="str">
        <f t="shared" si="212"/>
        <v>D</v>
      </c>
      <c r="E1486" t="str">
        <f t="shared" si="213"/>
        <v>O</v>
      </c>
      <c r="F1486" t="str">
        <f t="shared" si="214"/>
        <v>E</v>
      </c>
      <c r="G1486" t="s">
        <v>1505</v>
      </c>
      <c r="H1486" s="1">
        <f t="shared" si="217"/>
        <v>65</v>
      </c>
      <c r="I1486" s="1">
        <f t="shared" si="218"/>
        <v>250</v>
      </c>
      <c r="J1486" s="1">
        <f t="shared" si="219"/>
        <v>80</v>
      </c>
      <c r="K1486" t="str">
        <f t="shared" si="215"/>
        <v>6525080</v>
      </c>
      <c r="L1486" s="2">
        <f t="shared" si="220"/>
        <v>395</v>
      </c>
      <c r="M1486">
        <f t="shared" si="216"/>
        <v>395</v>
      </c>
      <c r="N1486" t="str">
        <f>IF(M1486=LOOKUP(M1486,$L$2:L1485),"doublon","Ok")</f>
        <v>doublon</v>
      </c>
    </row>
    <row r="1487" spans="4:14" x14ac:dyDescent="0.3">
      <c r="D1487" t="str">
        <f t="shared" si="212"/>
        <v>D</v>
      </c>
      <c r="E1487" t="str">
        <f t="shared" si="213"/>
        <v>O</v>
      </c>
      <c r="F1487" t="str">
        <f t="shared" si="214"/>
        <v>F</v>
      </c>
      <c r="G1487" t="s">
        <v>1506</v>
      </c>
      <c r="H1487" s="1">
        <f t="shared" si="217"/>
        <v>65</v>
      </c>
      <c r="I1487" s="1">
        <f t="shared" si="218"/>
        <v>250</v>
      </c>
      <c r="J1487" s="1">
        <f t="shared" si="219"/>
        <v>95</v>
      </c>
      <c r="K1487" t="str">
        <f t="shared" si="215"/>
        <v>6525095</v>
      </c>
      <c r="L1487" s="2">
        <f t="shared" si="220"/>
        <v>410</v>
      </c>
      <c r="M1487">
        <f t="shared" si="216"/>
        <v>410</v>
      </c>
      <c r="N1487" t="str">
        <f>IF(M1487=LOOKUP(M1487,$L$2:L1486),"doublon","Ok")</f>
        <v>Ok</v>
      </c>
    </row>
    <row r="1488" spans="4:14" x14ac:dyDescent="0.3">
      <c r="D1488" t="str">
        <f t="shared" si="212"/>
        <v>D</v>
      </c>
      <c r="E1488" t="str">
        <f t="shared" si="213"/>
        <v>O</v>
      </c>
      <c r="F1488" t="str">
        <f t="shared" si="214"/>
        <v>G</v>
      </c>
      <c r="G1488" t="s">
        <v>1507</v>
      </c>
      <c r="H1488" s="1">
        <f t="shared" si="217"/>
        <v>65</v>
      </c>
      <c r="I1488" s="1">
        <f t="shared" si="218"/>
        <v>250</v>
      </c>
      <c r="J1488" s="1">
        <f t="shared" si="219"/>
        <v>105</v>
      </c>
      <c r="K1488" t="str">
        <f t="shared" si="215"/>
        <v>65250105</v>
      </c>
      <c r="L1488" s="2">
        <f t="shared" si="220"/>
        <v>420</v>
      </c>
      <c r="M1488">
        <f t="shared" si="216"/>
        <v>420</v>
      </c>
      <c r="N1488" t="str">
        <f>IF(M1488=LOOKUP(M1488,$L$2:L1487),"doublon","Ok")</f>
        <v>Ok</v>
      </c>
    </row>
    <row r="1489" spans="4:14" x14ac:dyDescent="0.3">
      <c r="D1489" t="str">
        <f t="shared" si="212"/>
        <v>D</v>
      </c>
      <c r="E1489" t="str">
        <f t="shared" si="213"/>
        <v>O</v>
      </c>
      <c r="F1489" t="str">
        <f t="shared" si="214"/>
        <v>H</v>
      </c>
      <c r="G1489" t="s">
        <v>1508</v>
      </c>
      <c r="H1489" s="1">
        <f t="shared" si="217"/>
        <v>65</v>
      </c>
      <c r="I1489" s="1">
        <f t="shared" si="218"/>
        <v>250</v>
      </c>
      <c r="J1489" s="1">
        <f t="shared" si="219"/>
        <v>120</v>
      </c>
      <c r="K1489" t="str">
        <f t="shared" si="215"/>
        <v>65250120</v>
      </c>
      <c r="L1489" s="2">
        <f t="shared" si="220"/>
        <v>435</v>
      </c>
      <c r="M1489">
        <f t="shared" si="216"/>
        <v>435</v>
      </c>
      <c r="N1489" t="str">
        <f>IF(M1489=LOOKUP(M1489,$L$2:L1488),"doublon","Ok")</f>
        <v>doublon</v>
      </c>
    </row>
    <row r="1490" spans="4:14" x14ac:dyDescent="0.3">
      <c r="D1490" t="str">
        <f t="shared" si="212"/>
        <v>D</v>
      </c>
      <c r="E1490" t="str">
        <f t="shared" si="213"/>
        <v>O</v>
      </c>
      <c r="F1490" t="str">
        <f t="shared" si="214"/>
        <v>I</v>
      </c>
      <c r="G1490" t="s">
        <v>1509</v>
      </c>
      <c r="H1490" s="1">
        <f t="shared" si="217"/>
        <v>65</v>
      </c>
      <c r="I1490" s="1">
        <f t="shared" si="218"/>
        <v>250</v>
      </c>
      <c r="J1490" s="1">
        <f t="shared" si="219"/>
        <v>135</v>
      </c>
      <c r="K1490" t="str">
        <f t="shared" si="215"/>
        <v>65250135</v>
      </c>
      <c r="L1490" s="2">
        <f t="shared" si="220"/>
        <v>450</v>
      </c>
      <c r="M1490">
        <f t="shared" si="216"/>
        <v>450</v>
      </c>
      <c r="N1490" t="str">
        <f>IF(M1490=LOOKUP(M1490,$L$2:L1489),"doublon","Ok")</f>
        <v>Ok</v>
      </c>
    </row>
    <row r="1491" spans="4:14" x14ac:dyDescent="0.3">
      <c r="D1491" t="str">
        <f t="shared" si="212"/>
        <v>D</v>
      </c>
      <c r="E1491" t="str">
        <f t="shared" si="213"/>
        <v>O</v>
      </c>
      <c r="F1491" t="str">
        <f t="shared" si="214"/>
        <v>J</v>
      </c>
      <c r="G1491" t="s">
        <v>1510</v>
      </c>
      <c r="H1491" s="1">
        <f t="shared" si="217"/>
        <v>65</v>
      </c>
      <c r="I1491" s="1">
        <f t="shared" si="218"/>
        <v>250</v>
      </c>
      <c r="J1491" s="1">
        <f t="shared" si="219"/>
        <v>150</v>
      </c>
      <c r="K1491" t="str">
        <f t="shared" si="215"/>
        <v>65250150</v>
      </c>
      <c r="L1491" s="2">
        <f t="shared" si="220"/>
        <v>465</v>
      </c>
      <c r="M1491">
        <f t="shared" si="216"/>
        <v>465</v>
      </c>
      <c r="N1491" t="str">
        <f>IF(M1491=LOOKUP(M1491,$L$2:L1490),"doublon","Ok")</f>
        <v>doublon</v>
      </c>
    </row>
    <row r="1492" spans="4:14" x14ac:dyDescent="0.3">
      <c r="D1492" t="str">
        <f t="shared" si="212"/>
        <v>D</v>
      </c>
      <c r="E1492" t="str">
        <f t="shared" si="213"/>
        <v>O</v>
      </c>
      <c r="F1492" t="str">
        <f t="shared" si="214"/>
        <v>K</v>
      </c>
      <c r="G1492" t="s">
        <v>1511</v>
      </c>
      <c r="H1492" s="1">
        <f t="shared" si="217"/>
        <v>65</v>
      </c>
      <c r="I1492" s="1">
        <f t="shared" si="218"/>
        <v>250</v>
      </c>
      <c r="J1492" s="1">
        <f t="shared" si="219"/>
        <v>170</v>
      </c>
      <c r="K1492" t="str">
        <f t="shared" si="215"/>
        <v>65250170</v>
      </c>
      <c r="L1492" s="2">
        <f t="shared" si="220"/>
        <v>485</v>
      </c>
      <c r="M1492">
        <f t="shared" si="216"/>
        <v>485</v>
      </c>
      <c r="N1492" t="str">
        <f>IF(M1492=LOOKUP(M1492,$L$2:L1491),"doublon","Ok")</f>
        <v>Ok</v>
      </c>
    </row>
    <row r="1493" spans="4:14" x14ac:dyDescent="0.3">
      <c r="D1493" t="str">
        <f t="shared" si="212"/>
        <v>D</v>
      </c>
      <c r="E1493" t="str">
        <f t="shared" si="213"/>
        <v>O</v>
      </c>
      <c r="F1493" t="str">
        <f t="shared" si="214"/>
        <v>L</v>
      </c>
      <c r="G1493" t="s">
        <v>1512</v>
      </c>
      <c r="H1493" s="1">
        <f t="shared" si="217"/>
        <v>65</v>
      </c>
      <c r="I1493" s="1">
        <f t="shared" si="218"/>
        <v>250</v>
      </c>
      <c r="J1493" s="1">
        <f t="shared" si="219"/>
        <v>180</v>
      </c>
      <c r="K1493" t="str">
        <f t="shared" si="215"/>
        <v>65250180</v>
      </c>
      <c r="L1493" s="2">
        <f t="shared" si="220"/>
        <v>495</v>
      </c>
      <c r="M1493">
        <f t="shared" si="216"/>
        <v>495</v>
      </c>
      <c r="N1493" t="str">
        <f>IF(M1493=LOOKUP(M1493,$L$2:L1492),"doublon","Ok")</f>
        <v>doublon</v>
      </c>
    </row>
    <row r="1494" spans="4:14" x14ac:dyDescent="0.3">
      <c r="D1494" t="str">
        <f t="shared" si="212"/>
        <v>D</v>
      </c>
      <c r="E1494" t="str">
        <f t="shared" si="213"/>
        <v>O</v>
      </c>
      <c r="F1494" t="str">
        <f t="shared" si="214"/>
        <v>M</v>
      </c>
      <c r="G1494" t="s">
        <v>1513</v>
      </c>
      <c r="H1494" s="1">
        <f t="shared" si="217"/>
        <v>65</v>
      </c>
      <c r="I1494" s="1">
        <f t="shared" si="218"/>
        <v>250</v>
      </c>
      <c r="J1494" s="1">
        <f t="shared" si="219"/>
        <v>200</v>
      </c>
      <c r="K1494" t="str">
        <f t="shared" si="215"/>
        <v>65250200</v>
      </c>
      <c r="L1494" s="2">
        <f t="shared" si="220"/>
        <v>515</v>
      </c>
      <c r="M1494">
        <f t="shared" si="216"/>
        <v>515</v>
      </c>
      <c r="N1494" t="str">
        <f>IF(M1494=LOOKUP(M1494,$L$2:L1493),"doublon","Ok")</f>
        <v>doublon</v>
      </c>
    </row>
    <row r="1495" spans="4:14" x14ac:dyDescent="0.3">
      <c r="D1495" t="str">
        <f t="shared" si="212"/>
        <v>D</v>
      </c>
      <c r="E1495" t="str">
        <f t="shared" si="213"/>
        <v>O</v>
      </c>
      <c r="F1495" t="str">
        <f t="shared" si="214"/>
        <v>N</v>
      </c>
      <c r="G1495" t="s">
        <v>1514</v>
      </c>
      <c r="H1495" s="1">
        <f t="shared" si="217"/>
        <v>65</v>
      </c>
      <c r="I1495" s="1">
        <f t="shared" si="218"/>
        <v>250</v>
      </c>
      <c r="J1495" s="1">
        <f t="shared" si="219"/>
        <v>220</v>
      </c>
      <c r="K1495" t="str">
        <f t="shared" si="215"/>
        <v>65250220</v>
      </c>
      <c r="L1495" s="2">
        <f t="shared" si="220"/>
        <v>535</v>
      </c>
      <c r="M1495">
        <f t="shared" si="216"/>
        <v>535</v>
      </c>
      <c r="N1495" t="str">
        <f>IF(M1495=LOOKUP(M1495,$L$2:L1494),"doublon","Ok")</f>
        <v>Ok</v>
      </c>
    </row>
    <row r="1496" spans="4:14" x14ac:dyDescent="0.3">
      <c r="D1496" t="str">
        <f t="shared" si="212"/>
        <v>D</v>
      </c>
      <c r="E1496" t="str">
        <f t="shared" si="213"/>
        <v>O</v>
      </c>
      <c r="F1496" t="str">
        <f t="shared" si="214"/>
        <v>O</v>
      </c>
      <c r="G1496" t="s">
        <v>1515</v>
      </c>
      <c r="H1496" s="1">
        <f t="shared" si="217"/>
        <v>65</v>
      </c>
      <c r="I1496" s="1">
        <f t="shared" si="218"/>
        <v>250</v>
      </c>
      <c r="J1496" s="1">
        <f t="shared" si="219"/>
        <v>250</v>
      </c>
      <c r="K1496" t="str">
        <f t="shared" si="215"/>
        <v>65250250</v>
      </c>
      <c r="L1496" s="2">
        <f t="shared" si="220"/>
        <v>565</v>
      </c>
      <c r="M1496">
        <f t="shared" si="216"/>
        <v>565</v>
      </c>
      <c r="N1496" t="str">
        <f>IF(M1496=LOOKUP(M1496,$L$2:L1495),"doublon","Ok")</f>
        <v>Ok</v>
      </c>
    </row>
    <row r="1497" spans="4:14" x14ac:dyDescent="0.3">
      <c r="D1497" t="str">
        <f t="shared" si="212"/>
        <v>D</v>
      </c>
      <c r="E1497" t="str">
        <f t="shared" si="213"/>
        <v>O</v>
      </c>
      <c r="F1497" t="str">
        <f t="shared" si="214"/>
        <v>P</v>
      </c>
      <c r="G1497" t="s">
        <v>1516</v>
      </c>
      <c r="H1497" s="1">
        <f t="shared" si="217"/>
        <v>65</v>
      </c>
      <c r="I1497" s="1">
        <f t="shared" si="218"/>
        <v>250</v>
      </c>
      <c r="J1497" s="1">
        <f t="shared" si="219"/>
        <v>270</v>
      </c>
      <c r="K1497" t="str">
        <f t="shared" si="215"/>
        <v>65250270</v>
      </c>
      <c r="L1497" s="2">
        <f t="shared" si="220"/>
        <v>585</v>
      </c>
      <c r="M1497">
        <f t="shared" si="216"/>
        <v>585</v>
      </c>
      <c r="N1497" t="str">
        <f>IF(M1497=LOOKUP(M1497,$L$2:L1496),"doublon","Ok")</f>
        <v>Ok</v>
      </c>
    </row>
    <row r="1498" spans="4:14" x14ac:dyDescent="0.3">
      <c r="D1498" t="str">
        <f t="shared" si="212"/>
        <v>D</v>
      </c>
      <c r="E1498" t="str">
        <f t="shared" si="213"/>
        <v>O</v>
      </c>
      <c r="F1498" t="str">
        <f t="shared" si="214"/>
        <v>Q</v>
      </c>
      <c r="G1498" t="s">
        <v>1517</v>
      </c>
      <c r="H1498" s="1">
        <f t="shared" si="217"/>
        <v>65</v>
      </c>
      <c r="I1498" s="1">
        <f t="shared" si="218"/>
        <v>250</v>
      </c>
      <c r="J1498" s="1">
        <f t="shared" si="219"/>
        <v>290</v>
      </c>
      <c r="K1498" t="str">
        <f t="shared" si="215"/>
        <v>65250290</v>
      </c>
      <c r="L1498" s="2">
        <f t="shared" si="220"/>
        <v>605</v>
      </c>
      <c r="M1498">
        <f t="shared" si="216"/>
        <v>605</v>
      </c>
      <c r="N1498" t="str">
        <f>IF(M1498=LOOKUP(M1498,$L$2:L1497),"doublon","Ok")</f>
        <v>Ok</v>
      </c>
    </row>
    <row r="1499" spans="4:14" x14ac:dyDescent="0.3">
      <c r="D1499" t="str">
        <f t="shared" si="212"/>
        <v>D</v>
      </c>
      <c r="E1499" t="str">
        <f t="shared" si="213"/>
        <v>O</v>
      </c>
      <c r="F1499" t="str">
        <f t="shared" si="214"/>
        <v>R</v>
      </c>
      <c r="G1499" t="s">
        <v>1518</v>
      </c>
      <c r="H1499" s="1">
        <f t="shared" si="217"/>
        <v>65</v>
      </c>
      <c r="I1499" s="1">
        <f t="shared" si="218"/>
        <v>250</v>
      </c>
      <c r="J1499" s="1">
        <f t="shared" si="219"/>
        <v>310</v>
      </c>
      <c r="K1499" t="str">
        <f t="shared" si="215"/>
        <v>65250310</v>
      </c>
      <c r="L1499" s="2">
        <f t="shared" si="220"/>
        <v>625</v>
      </c>
      <c r="M1499">
        <f t="shared" si="216"/>
        <v>625</v>
      </c>
      <c r="N1499" t="str">
        <f>IF(M1499=LOOKUP(M1499,$L$2:L1498),"doublon","Ok")</f>
        <v>Ok</v>
      </c>
    </row>
    <row r="1500" spans="4:14" x14ac:dyDescent="0.3">
      <c r="D1500" t="str">
        <f t="shared" si="212"/>
        <v>D</v>
      </c>
      <c r="E1500" t="str">
        <f t="shared" si="213"/>
        <v>O</v>
      </c>
      <c r="F1500" t="str">
        <f t="shared" si="214"/>
        <v>S</v>
      </c>
      <c r="G1500" t="s">
        <v>1519</v>
      </c>
      <c r="H1500" s="1">
        <f t="shared" si="217"/>
        <v>65</v>
      </c>
      <c r="I1500" s="1">
        <f t="shared" si="218"/>
        <v>250</v>
      </c>
      <c r="J1500" s="1">
        <f t="shared" si="219"/>
        <v>330</v>
      </c>
      <c r="K1500" t="str">
        <f t="shared" si="215"/>
        <v>65250330</v>
      </c>
      <c r="L1500" s="2">
        <f t="shared" si="220"/>
        <v>645</v>
      </c>
      <c r="M1500">
        <f t="shared" si="216"/>
        <v>645</v>
      </c>
      <c r="N1500" t="str">
        <f>IF(M1500=LOOKUP(M1500,$L$2:L1499),"doublon","Ok")</f>
        <v>Ok</v>
      </c>
    </row>
    <row r="1501" spans="4:14" x14ac:dyDescent="0.3">
      <c r="D1501" t="str">
        <f t="shared" si="212"/>
        <v>D</v>
      </c>
      <c r="E1501" t="str">
        <f t="shared" si="213"/>
        <v>O</v>
      </c>
      <c r="F1501" t="str">
        <f t="shared" si="214"/>
        <v>T</v>
      </c>
      <c r="G1501" t="s">
        <v>1520</v>
      </c>
      <c r="H1501" s="1">
        <f t="shared" si="217"/>
        <v>65</v>
      </c>
      <c r="I1501" s="1">
        <f t="shared" si="218"/>
        <v>250</v>
      </c>
      <c r="J1501" s="1">
        <f t="shared" si="219"/>
        <v>350</v>
      </c>
      <c r="K1501" t="str">
        <f t="shared" si="215"/>
        <v>65250350</v>
      </c>
      <c r="L1501" s="2">
        <f t="shared" si="220"/>
        <v>665</v>
      </c>
      <c r="M1501">
        <f t="shared" si="216"/>
        <v>665</v>
      </c>
      <c r="N1501" t="str">
        <f>IF(M1501=LOOKUP(M1501,$L$2:L1500),"doublon","Ok")</f>
        <v>Ok</v>
      </c>
    </row>
    <row r="1502" spans="4:14" x14ac:dyDescent="0.3">
      <c r="D1502" t="str">
        <f t="shared" si="212"/>
        <v>D</v>
      </c>
      <c r="E1502" t="str">
        <f t="shared" si="213"/>
        <v>P</v>
      </c>
      <c r="F1502" t="str">
        <f t="shared" si="214"/>
        <v>A</v>
      </c>
      <c r="G1502" t="s">
        <v>1521</v>
      </c>
      <c r="H1502" s="1">
        <f t="shared" si="217"/>
        <v>65</v>
      </c>
      <c r="I1502" s="1">
        <f t="shared" si="218"/>
        <v>270</v>
      </c>
      <c r="J1502" s="1">
        <f t="shared" si="219"/>
        <v>10</v>
      </c>
      <c r="K1502" t="str">
        <f t="shared" si="215"/>
        <v>6527010</v>
      </c>
      <c r="L1502" s="2">
        <f t="shared" si="220"/>
        <v>345</v>
      </c>
      <c r="M1502">
        <f t="shared" si="216"/>
        <v>345</v>
      </c>
      <c r="N1502" t="str">
        <f>IF(M1502=LOOKUP(M1502,$L$2:L1501),"doublon","Ok")</f>
        <v>doublon</v>
      </c>
    </row>
    <row r="1503" spans="4:14" x14ac:dyDescent="0.3">
      <c r="D1503" t="str">
        <f t="shared" si="212"/>
        <v>D</v>
      </c>
      <c r="E1503" t="str">
        <f t="shared" si="213"/>
        <v>P</v>
      </c>
      <c r="F1503" t="str">
        <f t="shared" si="214"/>
        <v>B</v>
      </c>
      <c r="G1503" t="s">
        <v>1522</v>
      </c>
      <c r="H1503" s="1">
        <f t="shared" si="217"/>
        <v>65</v>
      </c>
      <c r="I1503" s="1">
        <f t="shared" si="218"/>
        <v>270</v>
      </c>
      <c r="J1503" s="1">
        <f t="shared" si="219"/>
        <v>25</v>
      </c>
      <c r="K1503" t="str">
        <f t="shared" si="215"/>
        <v>6527025</v>
      </c>
      <c r="L1503" s="2">
        <f t="shared" si="220"/>
        <v>360</v>
      </c>
      <c r="M1503">
        <f t="shared" si="216"/>
        <v>360</v>
      </c>
      <c r="N1503" t="str">
        <f>IF(M1503=LOOKUP(M1503,$L$2:L1502),"doublon","Ok")</f>
        <v>doublon</v>
      </c>
    </row>
    <row r="1504" spans="4:14" x14ac:dyDescent="0.3">
      <c r="D1504" t="str">
        <f t="shared" si="212"/>
        <v>D</v>
      </c>
      <c r="E1504" t="str">
        <f t="shared" si="213"/>
        <v>P</v>
      </c>
      <c r="F1504" t="str">
        <f t="shared" si="214"/>
        <v>C</v>
      </c>
      <c r="G1504" t="s">
        <v>1523</v>
      </c>
      <c r="H1504" s="1">
        <f t="shared" si="217"/>
        <v>65</v>
      </c>
      <c r="I1504" s="1">
        <f t="shared" si="218"/>
        <v>270</v>
      </c>
      <c r="J1504" s="1">
        <f t="shared" si="219"/>
        <v>45</v>
      </c>
      <c r="K1504" t="str">
        <f t="shared" si="215"/>
        <v>6527045</v>
      </c>
      <c r="L1504" s="2">
        <f t="shared" si="220"/>
        <v>380</v>
      </c>
      <c r="M1504">
        <f t="shared" si="216"/>
        <v>380</v>
      </c>
      <c r="N1504" t="str">
        <f>IF(M1504=LOOKUP(M1504,$L$2:L1503),"doublon","Ok")</f>
        <v>Ok</v>
      </c>
    </row>
    <row r="1505" spans="4:14" x14ac:dyDescent="0.3">
      <c r="D1505" t="str">
        <f t="shared" si="212"/>
        <v>D</v>
      </c>
      <c r="E1505" t="str">
        <f t="shared" si="213"/>
        <v>P</v>
      </c>
      <c r="F1505" t="str">
        <f t="shared" si="214"/>
        <v>D</v>
      </c>
      <c r="G1505" t="s">
        <v>1524</v>
      </c>
      <c r="H1505" s="1">
        <f t="shared" si="217"/>
        <v>65</v>
      </c>
      <c r="I1505" s="1">
        <f t="shared" si="218"/>
        <v>270</v>
      </c>
      <c r="J1505" s="1">
        <f t="shared" si="219"/>
        <v>65</v>
      </c>
      <c r="K1505" t="str">
        <f t="shared" si="215"/>
        <v>6527065</v>
      </c>
      <c r="L1505" s="2">
        <f t="shared" si="220"/>
        <v>400</v>
      </c>
      <c r="M1505">
        <f t="shared" si="216"/>
        <v>400</v>
      </c>
      <c r="N1505" t="str">
        <f>IF(M1505=LOOKUP(M1505,$L$2:L1504),"doublon","Ok")</f>
        <v>doublon</v>
      </c>
    </row>
    <row r="1506" spans="4:14" x14ac:dyDescent="0.3">
      <c r="D1506" t="str">
        <f t="shared" si="212"/>
        <v>D</v>
      </c>
      <c r="E1506" t="str">
        <f t="shared" si="213"/>
        <v>P</v>
      </c>
      <c r="F1506" t="str">
        <f t="shared" si="214"/>
        <v>E</v>
      </c>
      <c r="G1506" t="s">
        <v>1525</v>
      </c>
      <c r="H1506" s="1">
        <f t="shared" si="217"/>
        <v>65</v>
      </c>
      <c r="I1506" s="1">
        <f t="shared" si="218"/>
        <v>270</v>
      </c>
      <c r="J1506" s="1">
        <f t="shared" si="219"/>
        <v>80</v>
      </c>
      <c r="K1506" t="str">
        <f t="shared" si="215"/>
        <v>6527080</v>
      </c>
      <c r="L1506" s="2">
        <f t="shared" si="220"/>
        <v>415</v>
      </c>
      <c r="M1506">
        <f t="shared" si="216"/>
        <v>415</v>
      </c>
      <c r="N1506" t="str">
        <f>IF(M1506=LOOKUP(M1506,$L$2:L1505),"doublon","Ok")</f>
        <v>doublon</v>
      </c>
    </row>
    <row r="1507" spans="4:14" x14ac:dyDescent="0.3">
      <c r="D1507" t="str">
        <f t="shared" si="212"/>
        <v>D</v>
      </c>
      <c r="E1507" t="str">
        <f t="shared" si="213"/>
        <v>P</v>
      </c>
      <c r="F1507" t="str">
        <f t="shared" si="214"/>
        <v>F</v>
      </c>
      <c r="G1507" t="s">
        <v>1526</v>
      </c>
      <c r="H1507" s="1">
        <f t="shared" si="217"/>
        <v>65</v>
      </c>
      <c r="I1507" s="1">
        <f t="shared" si="218"/>
        <v>270</v>
      </c>
      <c r="J1507" s="1">
        <f t="shared" si="219"/>
        <v>95</v>
      </c>
      <c r="K1507" t="str">
        <f t="shared" si="215"/>
        <v>6527095</v>
      </c>
      <c r="L1507" s="2">
        <f t="shared" si="220"/>
        <v>430</v>
      </c>
      <c r="M1507">
        <f t="shared" si="216"/>
        <v>430</v>
      </c>
      <c r="N1507" t="str">
        <f>IF(M1507=LOOKUP(M1507,$L$2:L1506),"doublon","Ok")</f>
        <v>doublon</v>
      </c>
    </row>
    <row r="1508" spans="4:14" x14ac:dyDescent="0.3">
      <c r="D1508" t="str">
        <f t="shared" si="212"/>
        <v>D</v>
      </c>
      <c r="E1508" t="str">
        <f t="shared" si="213"/>
        <v>P</v>
      </c>
      <c r="F1508" t="str">
        <f t="shared" si="214"/>
        <v>G</v>
      </c>
      <c r="G1508" t="s">
        <v>1527</v>
      </c>
      <c r="H1508" s="1">
        <f t="shared" si="217"/>
        <v>65</v>
      </c>
      <c r="I1508" s="1">
        <f t="shared" si="218"/>
        <v>270</v>
      </c>
      <c r="J1508" s="1">
        <f t="shared" si="219"/>
        <v>105</v>
      </c>
      <c r="K1508" t="str">
        <f t="shared" si="215"/>
        <v>65270105</v>
      </c>
      <c r="L1508" s="2">
        <f t="shared" si="220"/>
        <v>440</v>
      </c>
      <c r="M1508">
        <f t="shared" si="216"/>
        <v>440</v>
      </c>
      <c r="N1508" t="str">
        <f>IF(M1508=LOOKUP(M1508,$L$2:L1507),"doublon","Ok")</f>
        <v>Ok</v>
      </c>
    </row>
    <row r="1509" spans="4:14" x14ac:dyDescent="0.3">
      <c r="D1509" t="str">
        <f t="shared" si="212"/>
        <v>D</v>
      </c>
      <c r="E1509" t="str">
        <f t="shared" si="213"/>
        <v>P</v>
      </c>
      <c r="F1509" t="str">
        <f t="shared" si="214"/>
        <v>H</v>
      </c>
      <c r="G1509" t="s">
        <v>1528</v>
      </c>
      <c r="H1509" s="1">
        <f t="shared" si="217"/>
        <v>65</v>
      </c>
      <c r="I1509" s="1">
        <f t="shared" si="218"/>
        <v>270</v>
      </c>
      <c r="J1509" s="1">
        <f t="shared" si="219"/>
        <v>120</v>
      </c>
      <c r="K1509" t="str">
        <f t="shared" si="215"/>
        <v>65270120</v>
      </c>
      <c r="L1509" s="2">
        <f t="shared" si="220"/>
        <v>455</v>
      </c>
      <c r="M1509">
        <f t="shared" si="216"/>
        <v>455</v>
      </c>
      <c r="N1509" t="str">
        <f>IF(M1509=LOOKUP(M1509,$L$2:L1508),"doublon","Ok")</f>
        <v>doublon</v>
      </c>
    </row>
    <row r="1510" spans="4:14" x14ac:dyDescent="0.3">
      <c r="D1510" t="str">
        <f t="shared" si="212"/>
        <v>D</v>
      </c>
      <c r="E1510" t="str">
        <f t="shared" si="213"/>
        <v>P</v>
      </c>
      <c r="F1510" t="str">
        <f t="shared" si="214"/>
        <v>I</v>
      </c>
      <c r="G1510" t="s">
        <v>1529</v>
      </c>
      <c r="H1510" s="1">
        <f t="shared" si="217"/>
        <v>65</v>
      </c>
      <c r="I1510" s="1">
        <f t="shared" si="218"/>
        <v>270</v>
      </c>
      <c r="J1510" s="1">
        <f t="shared" si="219"/>
        <v>135</v>
      </c>
      <c r="K1510" t="str">
        <f t="shared" si="215"/>
        <v>65270135</v>
      </c>
      <c r="L1510" s="2">
        <f t="shared" si="220"/>
        <v>470</v>
      </c>
      <c r="M1510">
        <f t="shared" si="216"/>
        <v>470</v>
      </c>
      <c r="N1510" t="str">
        <f>IF(M1510=LOOKUP(M1510,$L$2:L1509),"doublon","Ok")</f>
        <v>doublon</v>
      </c>
    </row>
    <row r="1511" spans="4:14" x14ac:dyDescent="0.3">
      <c r="D1511" t="str">
        <f t="shared" si="212"/>
        <v>D</v>
      </c>
      <c r="E1511" t="str">
        <f t="shared" si="213"/>
        <v>P</v>
      </c>
      <c r="F1511" t="str">
        <f t="shared" si="214"/>
        <v>J</v>
      </c>
      <c r="G1511" t="s">
        <v>1530</v>
      </c>
      <c r="H1511" s="1">
        <f t="shared" si="217"/>
        <v>65</v>
      </c>
      <c r="I1511" s="1">
        <f t="shared" si="218"/>
        <v>270</v>
      </c>
      <c r="J1511" s="1">
        <f t="shared" si="219"/>
        <v>150</v>
      </c>
      <c r="K1511" t="str">
        <f t="shared" si="215"/>
        <v>65270150</v>
      </c>
      <c r="L1511" s="2">
        <f t="shared" si="220"/>
        <v>485</v>
      </c>
      <c r="M1511">
        <f t="shared" si="216"/>
        <v>485</v>
      </c>
      <c r="N1511" t="str">
        <f>IF(M1511=LOOKUP(M1511,$L$2:L1510),"doublon","Ok")</f>
        <v>Ok</v>
      </c>
    </row>
    <row r="1512" spans="4:14" x14ac:dyDescent="0.3">
      <c r="D1512" t="str">
        <f t="shared" si="212"/>
        <v>D</v>
      </c>
      <c r="E1512" t="str">
        <f t="shared" si="213"/>
        <v>P</v>
      </c>
      <c r="F1512" t="str">
        <f t="shared" si="214"/>
        <v>K</v>
      </c>
      <c r="G1512" t="s">
        <v>1531</v>
      </c>
      <c r="H1512" s="1">
        <f t="shared" si="217"/>
        <v>65</v>
      </c>
      <c r="I1512" s="1">
        <f t="shared" si="218"/>
        <v>270</v>
      </c>
      <c r="J1512" s="1">
        <f t="shared" si="219"/>
        <v>170</v>
      </c>
      <c r="K1512" t="str">
        <f t="shared" si="215"/>
        <v>65270170</v>
      </c>
      <c r="L1512" s="2">
        <f t="shared" si="220"/>
        <v>505</v>
      </c>
      <c r="M1512">
        <f t="shared" si="216"/>
        <v>505</v>
      </c>
      <c r="N1512" t="str">
        <f>IF(M1512=LOOKUP(M1512,$L$2:L1511),"doublon","Ok")</f>
        <v>Ok</v>
      </c>
    </row>
    <row r="1513" spans="4:14" x14ac:dyDescent="0.3">
      <c r="D1513" t="str">
        <f t="shared" si="212"/>
        <v>D</v>
      </c>
      <c r="E1513" t="str">
        <f t="shared" si="213"/>
        <v>P</v>
      </c>
      <c r="F1513" t="str">
        <f t="shared" si="214"/>
        <v>L</v>
      </c>
      <c r="G1513" t="s">
        <v>1532</v>
      </c>
      <c r="H1513" s="1">
        <f t="shared" si="217"/>
        <v>65</v>
      </c>
      <c r="I1513" s="1">
        <f t="shared" si="218"/>
        <v>270</v>
      </c>
      <c r="J1513" s="1">
        <f t="shared" si="219"/>
        <v>180</v>
      </c>
      <c r="K1513" t="str">
        <f t="shared" si="215"/>
        <v>65270180</v>
      </c>
      <c r="L1513" s="2">
        <f t="shared" si="220"/>
        <v>515</v>
      </c>
      <c r="M1513">
        <f t="shared" si="216"/>
        <v>515</v>
      </c>
      <c r="N1513" t="str">
        <f>IF(M1513=LOOKUP(M1513,$L$2:L1512),"doublon","Ok")</f>
        <v>Ok</v>
      </c>
    </row>
    <row r="1514" spans="4:14" x14ac:dyDescent="0.3">
      <c r="D1514" t="str">
        <f t="shared" si="212"/>
        <v>D</v>
      </c>
      <c r="E1514" t="str">
        <f t="shared" si="213"/>
        <v>P</v>
      </c>
      <c r="F1514" t="str">
        <f t="shared" si="214"/>
        <v>M</v>
      </c>
      <c r="G1514" t="s">
        <v>1533</v>
      </c>
      <c r="H1514" s="1">
        <f t="shared" si="217"/>
        <v>65</v>
      </c>
      <c r="I1514" s="1">
        <f t="shared" si="218"/>
        <v>270</v>
      </c>
      <c r="J1514" s="1">
        <f t="shared" si="219"/>
        <v>200</v>
      </c>
      <c r="K1514" t="str">
        <f t="shared" si="215"/>
        <v>65270200</v>
      </c>
      <c r="L1514" s="2">
        <f t="shared" si="220"/>
        <v>535</v>
      </c>
      <c r="M1514">
        <f t="shared" si="216"/>
        <v>535</v>
      </c>
      <c r="N1514" t="str">
        <f>IF(M1514=LOOKUP(M1514,$L$2:L1513),"doublon","Ok")</f>
        <v>Ok</v>
      </c>
    </row>
    <row r="1515" spans="4:14" x14ac:dyDescent="0.3">
      <c r="D1515" t="str">
        <f t="shared" si="212"/>
        <v>D</v>
      </c>
      <c r="E1515" t="str">
        <f t="shared" si="213"/>
        <v>P</v>
      </c>
      <c r="F1515" t="str">
        <f t="shared" si="214"/>
        <v>N</v>
      </c>
      <c r="G1515" t="s">
        <v>1534</v>
      </c>
      <c r="H1515" s="1">
        <f t="shared" si="217"/>
        <v>65</v>
      </c>
      <c r="I1515" s="1">
        <f t="shared" si="218"/>
        <v>270</v>
      </c>
      <c r="J1515" s="1">
        <f t="shared" si="219"/>
        <v>220</v>
      </c>
      <c r="K1515" t="str">
        <f t="shared" si="215"/>
        <v>65270220</v>
      </c>
      <c r="L1515" s="2">
        <f t="shared" si="220"/>
        <v>555</v>
      </c>
      <c r="M1515">
        <f t="shared" si="216"/>
        <v>555</v>
      </c>
      <c r="N1515" t="str">
        <f>IF(M1515=LOOKUP(M1515,$L$2:L1514),"doublon","Ok")</f>
        <v>Ok</v>
      </c>
    </row>
    <row r="1516" spans="4:14" x14ac:dyDescent="0.3">
      <c r="D1516" t="str">
        <f t="shared" si="212"/>
        <v>D</v>
      </c>
      <c r="E1516" t="str">
        <f t="shared" si="213"/>
        <v>P</v>
      </c>
      <c r="F1516" t="str">
        <f t="shared" si="214"/>
        <v>O</v>
      </c>
      <c r="G1516" t="s">
        <v>1535</v>
      </c>
      <c r="H1516" s="1">
        <f t="shared" si="217"/>
        <v>65</v>
      </c>
      <c r="I1516" s="1">
        <f t="shared" si="218"/>
        <v>270</v>
      </c>
      <c r="J1516" s="1">
        <f t="shared" si="219"/>
        <v>250</v>
      </c>
      <c r="K1516" t="str">
        <f t="shared" si="215"/>
        <v>65270250</v>
      </c>
      <c r="L1516" s="2">
        <f t="shared" si="220"/>
        <v>585</v>
      </c>
      <c r="M1516">
        <f t="shared" si="216"/>
        <v>585</v>
      </c>
      <c r="N1516" t="str">
        <f>IF(M1516=LOOKUP(M1516,$L$2:L1515),"doublon","Ok")</f>
        <v>Ok</v>
      </c>
    </row>
    <row r="1517" spans="4:14" x14ac:dyDescent="0.3">
      <c r="D1517" t="str">
        <f t="shared" si="212"/>
        <v>D</v>
      </c>
      <c r="E1517" t="str">
        <f t="shared" si="213"/>
        <v>P</v>
      </c>
      <c r="F1517" t="str">
        <f t="shared" si="214"/>
        <v>P</v>
      </c>
      <c r="G1517" t="s">
        <v>1536</v>
      </c>
      <c r="H1517" s="1">
        <f t="shared" si="217"/>
        <v>65</v>
      </c>
      <c r="I1517" s="1">
        <f t="shared" si="218"/>
        <v>270</v>
      </c>
      <c r="J1517" s="1">
        <f t="shared" si="219"/>
        <v>270</v>
      </c>
      <c r="K1517" t="str">
        <f t="shared" si="215"/>
        <v>65270270</v>
      </c>
      <c r="L1517" s="2">
        <f t="shared" si="220"/>
        <v>605</v>
      </c>
      <c r="M1517">
        <f t="shared" si="216"/>
        <v>605</v>
      </c>
      <c r="N1517" t="str">
        <f>IF(M1517=LOOKUP(M1517,$L$2:L1516),"doublon","Ok")</f>
        <v>Ok</v>
      </c>
    </row>
    <row r="1518" spans="4:14" x14ac:dyDescent="0.3">
      <c r="D1518" t="str">
        <f t="shared" si="212"/>
        <v>D</v>
      </c>
      <c r="E1518" t="str">
        <f t="shared" si="213"/>
        <v>P</v>
      </c>
      <c r="F1518" t="str">
        <f t="shared" si="214"/>
        <v>Q</v>
      </c>
      <c r="G1518" t="s">
        <v>1537</v>
      </c>
      <c r="H1518" s="1">
        <f t="shared" si="217"/>
        <v>65</v>
      </c>
      <c r="I1518" s="1">
        <f t="shared" si="218"/>
        <v>270</v>
      </c>
      <c r="J1518" s="1">
        <f t="shared" si="219"/>
        <v>290</v>
      </c>
      <c r="K1518" t="str">
        <f t="shared" si="215"/>
        <v>65270290</v>
      </c>
      <c r="L1518" s="2">
        <f t="shared" si="220"/>
        <v>625</v>
      </c>
      <c r="M1518">
        <f t="shared" si="216"/>
        <v>625</v>
      </c>
      <c r="N1518" t="str">
        <f>IF(M1518=LOOKUP(M1518,$L$2:L1517),"doublon","Ok")</f>
        <v>Ok</v>
      </c>
    </row>
    <row r="1519" spans="4:14" x14ac:dyDescent="0.3">
      <c r="D1519" t="str">
        <f t="shared" si="212"/>
        <v>D</v>
      </c>
      <c r="E1519" t="str">
        <f t="shared" si="213"/>
        <v>P</v>
      </c>
      <c r="F1519" t="str">
        <f t="shared" si="214"/>
        <v>R</v>
      </c>
      <c r="G1519" t="s">
        <v>1538</v>
      </c>
      <c r="H1519" s="1">
        <f t="shared" si="217"/>
        <v>65</v>
      </c>
      <c r="I1519" s="1">
        <f t="shared" si="218"/>
        <v>270</v>
      </c>
      <c r="J1519" s="1">
        <f t="shared" si="219"/>
        <v>310</v>
      </c>
      <c r="K1519" t="str">
        <f t="shared" si="215"/>
        <v>65270310</v>
      </c>
      <c r="L1519" s="2">
        <f t="shared" si="220"/>
        <v>645</v>
      </c>
      <c r="M1519">
        <f t="shared" si="216"/>
        <v>645</v>
      </c>
      <c r="N1519" t="str">
        <f>IF(M1519=LOOKUP(M1519,$L$2:L1518),"doublon","Ok")</f>
        <v>Ok</v>
      </c>
    </row>
    <row r="1520" spans="4:14" x14ac:dyDescent="0.3">
      <c r="D1520" t="str">
        <f t="shared" si="212"/>
        <v>D</v>
      </c>
      <c r="E1520" t="str">
        <f t="shared" si="213"/>
        <v>P</v>
      </c>
      <c r="F1520" t="str">
        <f t="shared" si="214"/>
        <v>S</v>
      </c>
      <c r="G1520" t="s">
        <v>1539</v>
      </c>
      <c r="H1520" s="1">
        <f t="shared" si="217"/>
        <v>65</v>
      </c>
      <c r="I1520" s="1">
        <f t="shared" si="218"/>
        <v>270</v>
      </c>
      <c r="J1520" s="1">
        <f t="shared" si="219"/>
        <v>330</v>
      </c>
      <c r="K1520" t="str">
        <f t="shared" si="215"/>
        <v>65270330</v>
      </c>
      <c r="L1520" s="2">
        <f t="shared" si="220"/>
        <v>665</v>
      </c>
      <c r="M1520">
        <f t="shared" si="216"/>
        <v>665</v>
      </c>
      <c r="N1520" t="str">
        <f>IF(M1520=LOOKUP(M1520,$L$2:L1519),"doublon","Ok")</f>
        <v>doublon</v>
      </c>
    </row>
    <row r="1521" spans="4:14" x14ac:dyDescent="0.3">
      <c r="D1521" t="str">
        <f t="shared" si="212"/>
        <v>D</v>
      </c>
      <c r="E1521" t="str">
        <f t="shared" si="213"/>
        <v>P</v>
      </c>
      <c r="F1521" t="str">
        <f t="shared" si="214"/>
        <v>T</v>
      </c>
      <c r="G1521" t="s">
        <v>1540</v>
      </c>
      <c r="H1521" s="1">
        <f t="shared" si="217"/>
        <v>65</v>
      </c>
      <c r="I1521" s="1">
        <f t="shared" si="218"/>
        <v>270</v>
      </c>
      <c r="J1521" s="1">
        <f t="shared" si="219"/>
        <v>350</v>
      </c>
      <c r="K1521" t="str">
        <f t="shared" si="215"/>
        <v>65270350</v>
      </c>
      <c r="L1521" s="2">
        <f t="shared" si="220"/>
        <v>685</v>
      </c>
      <c r="M1521">
        <f t="shared" si="216"/>
        <v>685</v>
      </c>
      <c r="N1521" t="str">
        <f>IF(M1521=LOOKUP(M1521,$L$2:L1520),"doublon","Ok")</f>
        <v>doublon</v>
      </c>
    </row>
    <row r="1522" spans="4:14" x14ac:dyDescent="0.3">
      <c r="D1522" t="str">
        <f t="shared" si="212"/>
        <v>D</v>
      </c>
      <c r="E1522" t="str">
        <f t="shared" si="213"/>
        <v>Q</v>
      </c>
      <c r="F1522" t="str">
        <f t="shared" si="214"/>
        <v>A</v>
      </c>
      <c r="G1522" t="s">
        <v>1541</v>
      </c>
      <c r="H1522" s="1">
        <f t="shared" si="217"/>
        <v>65</v>
      </c>
      <c r="I1522" s="1">
        <f t="shared" si="218"/>
        <v>290</v>
      </c>
      <c r="J1522" s="1">
        <f t="shared" si="219"/>
        <v>10</v>
      </c>
      <c r="K1522" t="str">
        <f t="shared" si="215"/>
        <v>6529010</v>
      </c>
      <c r="L1522" s="2">
        <f t="shared" si="220"/>
        <v>365</v>
      </c>
      <c r="M1522">
        <f t="shared" si="216"/>
        <v>365</v>
      </c>
      <c r="N1522" t="str">
        <f>IF(M1522=LOOKUP(M1522,$L$2:L1521),"doublon","Ok")</f>
        <v>doublon</v>
      </c>
    </row>
    <row r="1523" spans="4:14" x14ac:dyDescent="0.3">
      <c r="D1523" t="str">
        <f t="shared" si="212"/>
        <v>D</v>
      </c>
      <c r="E1523" t="str">
        <f t="shared" si="213"/>
        <v>Q</v>
      </c>
      <c r="F1523" t="str">
        <f t="shared" si="214"/>
        <v>B</v>
      </c>
      <c r="G1523" t="s">
        <v>1542</v>
      </c>
      <c r="H1523" s="1">
        <f t="shared" si="217"/>
        <v>65</v>
      </c>
      <c r="I1523" s="1">
        <f t="shared" si="218"/>
        <v>290</v>
      </c>
      <c r="J1523" s="1">
        <f t="shared" si="219"/>
        <v>25</v>
      </c>
      <c r="K1523" t="str">
        <f t="shared" si="215"/>
        <v>6529025</v>
      </c>
      <c r="L1523" s="2">
        <f t="shared" si="220"/>
        <v>380</v>
      </c>
      <c r="M1523">
        <f t="shared" si="216"/>
        <v>380</v>
      </c>
      <c r="N1523" t="str">
        <f>IF(M1523=LOOKUP(M1523,$L$2:L1522),"doublon","Ok")</f>
        <v>doublon</v>
      </c>
    </row>
    <row r="1524" spans="4:14" x14ac:dyDescent="0.3">
      <c r="D1524" t="str">
        <f t="shared" si="212"/>
        <v>D</v>
      </c>
      <c r="E1524" t="str">
        <f t="shared" si="213"/>
        <v>Q</v>
      </c>
      <c r="F1524" t="str">
        <f t="shared" si="214"/>
        <v>C</v>
      </c>
      <c r="G1524" t="s">
        <v>1543</v>
      </c>
      <c r="H1524" s="1">
        <f t="shared" si="217"/>
        <v>65</v>
      </c>
      <c r="I1524" s="1">
        <f t="shared" si="218"/>
        <v>290</v>
      </c>
      <c r="J1524" s="1">
        <f t="shared" si="219"/>
        <v>45</v>
      </c>
      <c r="K1524" t="str">
        <f t="shared" si="215"/>
        <v>6529045</v>
      </c>
      <c r="L1524" s="2">
        <f t="shared" si="220"/>
        <v>400</v>
      </c>
      <c r="M1524">
        <f t="shared" si="216"/>
        <v>400</v>
      </c>
      <c r="N1524" t="str">
        <f>IF(M1524=LOOKUP(M1524,$L$2:L1523),"doublon","Ok")</f>
        <v>Ok</v>
      </c>
    </row>
    <row r="1525" spans="4:14" x14ac:dyDescent="0.3">
      <c r="D1525" t="str">
        <f t="shared" si="212"/>
        <v>D</v>
      </c>
      <c r="E1525" t="str">
        <f t="shared" si="213"/>
        <v>Q</v>
      </c>
      <c r="F1525" t="str">
        <f t="shared" si="214"/>
        <v>D</v>
      </c>
      <c r="G1525" t="s">
        <v>1544</v>
      </c>
      <c r="H1525" s="1">
        <f t="shared" si="217"/>
        <v>65</v>
      </c>
      <c r="I1525" s="1">
        <f t="shared" si="218"/>
        <v>290</v>
      </c>
      <c r="J1525" s="1">
        <f t="shared" si="219"/>
        <v>65</v>
      </c>
      <c r="K1525" t="str">
        <f t="shared" si="215"/>
        <v>6529065</v>
      </c>
      <c r="L1525" s="2">
        <f t="shared" si="220"/>
        <v>420</v>
      </c>
      <c r="M1525">
        <f t="shared" si="216"/>
        <v>420</v>
      </c>
      <c r="N1525" t="str">
        <f>IF(M1525=LOOKUP(M1525,$L$2:L1524),"doublon","Ok")</f>
        <v>Ok</v>
      </c>
    </row>
    <row r="1526" spans="4:14" x14ac:dyDescent="0.3">
      <c r="D1526" t="str">
        <f t="shared" si="212"/>
        <v>D</v>
      </c>
      <c r="E1526" t="str">
        <f t="shared" si="213"/>
        <v>Q</v>
      </c>
      <c r="F1526" t="str">
        <f t="shared" si="214"/>
        <v>E</v>
      </c>
      <c r="G1526" t="s">
        <v>1545</v>
      </c>
      <c r="H1526" s="1">
        <f t="shared" si="217"/>
        <v>65</v>
      </c>
      <c r="I1526" s="1">
        <f t="shared" si="218"/>
        <v>290</v>
      </c>
      <c r="J1526" s="1">
        <f t="shared" si="219"/>
        <v>80</v>
      </c>
      <c r="K1526" t="str">
        <f t="shared" si="215"/>
        <v>6529080</v>
      </c>
      <c r="L1526" s="2">
        <f t="shared" si="220"/>
        <v>435</v>
      </c>
      <c r="M1526">
        <f t="shared" si="216"/>
        <v>435</v>
      </c>
      <c r="N1526" t="str">
        <f>IF(M1526=LOOKUP(M1526,$L$2:L1525),"doublon","Ok")</f>
        <v>doublon</v>
      </c>
    </row>
    <row r="1527" spans="4:14" x14ac:dyDescent="0.3">
      <c r="D1527" t="str">
        <f t="shared" si="212"/>
        <v>D</v>
      </c>
      <c r="E1527" t="str">
        <f t="shared" si="213"/>
        <v>Q</v>
      </c>
      <c r="F1527" t="str">
        <f t="shared" si="214"/>
        <v>F</v>
      </c>
      <c r="G1527" t="s">
        <v>1546</v>
      </c>
      <c r="H1527" s="1">
        <f t="shared" si="217"/>
        <v>65</v>
      </c>
      <c r="I1527" s="1">
        <f t="shared" si="218"/>
        <v>290</v>
      </c>
      <c r="J1527" s="1">
        <f t="shared" si="219"/>
        <v>95</v>
      </c>
      <c r="K1527" t="str">
        <f t="shared" si="215"/>
        <v>6529095</v>
      </c>
      <c r="L1527" s="2">
        <f t="shared" si="220"/>
        <v>450</v>
      </c>
      <c r="M1527">
        <f t="shared" si="216"/>
        <v>450</v>
      </c>
      <c r="N1527" t="str">
        <f>IF(M1527=LOOKUP(M1527,$L$2:L1526),"doublon","Ok")</f>
        <v>Ok</v>
      </c>
    </row>
    <row r="1528" spans="4:14" x14ac:dyDescent="0.3">
      <c r="D1528" t="str">
        <f t="shared" si="212"/>
        <v>D</v>
      </c>
      <c r="E1528" t="str">
        <f t="shared" si="213"/>
        <v>Q</v>
      </c>
      <c r="F1528" t="str">
        <f t="shared" si="214"/>
        <v>G</v>
      </c>
      <c r="G1528" t="s">
        <v>1547</v>
      </c>
      <c r="H1528" s="1">
        <f t="shared" si="217"/>
        <v>65</v>
      </c>
      <c r="I1528" s="1">
        <f t="shared" si="218"/>
        <v>290</v>
      </c>
      <c r="J1528" s="1">
        <f t="shared" si="219"/>
        <v>105</v>
      </c>
      <c r="K1528" t="str">
        <f t="shared" si="215"/>
        <v>65290105</v>
      </c>
      <c r="L1528" s="2">
        <f t="shared" si="220"/>
        <v>460</v>
      </c>
      <c r="M1528">
        <f t="shared" si="216"/>
        <v>460</v>
      </c>
      <c r="N1528" t="str">
        <f>IF(M1528=LOOKUP(M1528,$L$2:L1527),"doublon","Ok")</f>
        <v>Ok</v>
      </c>
    </row>
    <row r="1529" spans="4:14" x14ac:dyDescent="0.3">
      <c r="D1529" t="str">
        <f t="shared" si="212"/>
        <v>D</v>
      </c>
      <c r="E1529" t="str">
        <f t="shared" si="213"/>
        <v>Q</v>
      </c>
      <c r="F1529" t="str">
        <f t="shared" si="214"/>
        <v>H</v>
      </c>
      <c r="G1529" t="s">
        <v>1548</v>
      </c>
      <c r="H1529" s="1">
        <f t="shared" si="217"/>
        <v>65</v>
      </c>
      <c r="I1529" s="1">
        <f t="shared" si="218"/>
        <v>290</v>
      </c>
      <c r="J1529" s="1">
        <f t="shared" si="219"/>
        <v>120</v>
      </c>
      <c r="K1529" t="str">
        <f t="shared" si="215"/>
        <v>65290120</v>
      </c>
      <c r="L1529" s="2">
        <f t="shared" si="220"/>
        <v>475</v>
      </c>
      <c r="M1529">
        <f t="shared" si="216"/>
        <v>475</v>
      </c>
      <c r="N1529" t="str">
        <f>IF(M1529=LOOKUP(M1529,$L$2:L1528),"doublon","Ok")</f>
        <v>Ok</v>
      </c>
    </row>
    <row r="1530" spans="4:14" x14ac:dyDescent="0.3">
      <c r="D1530" t="str">
        <f t="shared" si="212"/>
        <v>D</v>
      </c>
      <c r="E1530" t="str">
        <f t="shared" si="213"/>
        <v>Q</v>
      </c>
      <c r="F1530" t="str">
        <f t="shared" si="214"/>
        <v>I</v>
      </c>
      <c r="G1530" t="s">
        <v>1549</v>
      </c>
      <c r="H1530" s="1">
        <f t="shared" si="217"/>
        <v>65</v>
      </c>
      <c r="I1530" s="1">
        <f t="shared" si="218"/>
        <v>290</v>
      </c>
      <c r="J1530" s="1">
        <f t="shared" si="219"/>
        <v>135</v>
      </c>
      <c r="K1530" t="str">
        <f t="shared" si="215"/>
        <v>65290135</v>
      </c>
      <c r="L1530" s="2">
        <f t="shared" si="220"/>
        <v>490</v>
      </c>
      <c r="M1530">
        <f t="shared" si="216"/>
        <v>490</v>
      </c>
      <c r="N1530" t="str">
        <f>IF(M1530=LOOKUP(M1530,$L$2:L1529),"doublon","Ok")</f>
        <v>Ok</v>
      </c>
    </row>
    <row r="1531" spans="4:14" x14ac:dyDescent="0.3">
      <c r="D1531" t="str">
        <f t="shared" si="212"/>
        <v>D</v>
      </c>
      <c r="E1531" t="str">
        <f t="shared" si="213"/>
        <v>Q</v>
      </c>
      <c r="F1531" t="str">
        <f t="shared" si="214"/>
        <v>J</v>
      </c>
      <c r="G1531" t="s">
        <v>1550</v>
      </c>
      <c r="H1531" s="1">
        <f t="shared" si="217"/>
        <v>65</v>
      </c>
      <c r="I1531" s="1">
        <f t="shared" si="218"/>
        <v>290</v>
      </c>
      <c r="J1531" s="1">
        <f t="shared" si="219"/>
        <v>150</v>
      </c>
      <c r="K1531" t="str">
        <f t="shared" si="215"/>
        <v>65290150</v>
      </c>
      <c r="L1531" s="2">
        <f t="shared" si="220"/>
        <v>505</v>
      </c>
      <c r="M1531">
        <f t="shared" si="216"/>
        <v>505</v>
      </c>
      <c r="N1531" t="str">
        <f>IF(M1531=LOOKUP(M1531,$L$2:L1530),"doublon","Ok")</f>
        <v>doublon</v>
      </c>
    </row>
    <row r="1532" spans="4:14" x14ac:dyDescent="0.3">
      <c r="D1532" t="str">
        <f t="shared" si="212"/>
        <v>D</v>
      </c>
      <c r="E1532" t="str">
        <f t="shared" si="213"/>
        <v>Q</v>
      </c>
      <c r="F1532" t="str">
        <f t="shared" si="214"/>
        <v>K</v>
      </c>
      <c r="G1532" t="s">
        <v>1551</v>
      </c>
      <c r="H1532" s="1">
        <f t="shared" si="217"/>
        <v>65</v>
      </c>
      <c r="I1532" s="1">
        <f t="shared" si="218"/>
        <v>290</v>
      </c>
      <c r="J1532" s="1">
        <f t="shared" si="219"/>
        <v>170</v>
      </c>
      <c r="K1532" t="str">
        <f t="shared" si="215"/>
        <v>65290170</v>
      </c>
      <c r="L1532" s="2">
        <f t="shared" si="220"/>
        <v>525</v>
      </c>
      <c r="M1532">
        <f t="shared" si="216"/>
        <v>525</v>
      </c>
      <c r="N1532" t="str">
        <f>IF(M1532=LOOKUP(M1532,$L$2:L1531),"doublon","Ok")</f>
        <v>Ok</v>
      </c>
    </row>
    <row r="1533" spans="4:14" x14ac:dyDescent="0.3">
      <c r="D1533" t="str">
        <f t="shared" si="212"/>
        <v>D</v>
      </c>
      <c r="E1533" t="str">
        <f t="shared" si="213"/>
        <v>Q</v>
      </c>
      <c r="F1533" t="str">
        <f t="shared" si="214"/>
        <v>L</v>
      </c>
      <c r="G1533" t="s">
        <v>1552</v>
      </c>
      <c r="H1533" s="1">
        <f t="shared" si="217"/>
        <v>65</v>
      </c>
      <c r="I1533" s="1">
        <f t="shared" si="218"/>
        <v>290</v>
      </c>
      <c r="J1533" s="1">
        <f t="shared" si="219"/>
        <v>180</v>
      </c>
      <c r="K1533" t="str">
        <f t="shared" si="215"/>
        <v>65290180</v>
      </c>
      <c r="L1533" s="2">
        <f t="shared" si="220"/>
        <v>535</v>
      </c>
      <c r="M1533">
        <f t="shared" si="216"/>
        <v>535</v>
      </c>
      <c r="N1533" t="str">
        <f>IF(M1533=LOOKUP(M1533,$L$2:L1532),"doublon","Ok")</f>
        <v>doublon</v>
      </c>
    </row>
    <row r="1534" spans="4:14" x14ac:dyDescent="0.3">
      <c r="D1534" t="str">
        <f t="shared" si="212"/>
        <v>D</v>
      </c>
      <c r="E1534" t="str">
        <f t="shared" si="213"/>
        <v>Q</v>
      </c>
      <c r="F1534" t="str">
        <f t="shared" si="214"/>
        <v>M</v>
      </c>
      <c r="G1534" t="s">
        <v>1553</v>
      </c>
      <c r="H1534" s="1">
        <f t="shared" si="217"/>
        <v>65</v>
      </c>
      <c r="I1534" s="1">
        <f t="shared" si="218"/>
        <v>290</v>
      </c>
      <c r="J1534" s="1">
        <f t="shared" si="219"/>
        <v>200</v>
      </c>
      <c r="K1534" t="str">
        <f t="shared" si="215"/>
        <v>65290200</v>
      </c>
      <c r="L1534" s="2">
        <f t="shared" si="220"/>
        <v>555</v>
      </c>
      <c r="M1534">
        <f t="shared" si="216"/>
        <v>555</v>
      </c>
      <c r="N1534" t="str">
        <f>IF(M1534=LOOKUP(M1534,$L$2:L1533),"doublon","Ok")</f>
        <v>Ok</v>
      </c>
    </row>
    <row r="1535" spans="4:14" x14ac:dyDescent="0.3">
      <c r="D1535" t="str">
        <f t="shared" si="212"/>
        <v>D</v>
      </c>
      <c r="E1535" t="str">
        <f t="shared" si="213"/>
        <v>Q</v>
      </c>
      <c r="F1535" t="str">
        <f t="shared" si="214"/>
        <v>N</v>
      </c>
      <c r="G1535" t="s">
        <v>1554</v>
      </c>
      <c r="H1535" s="1">
        <f t="shared" si="217"/>
        <v>65</v>
      </c>
      <c r="I1535" s="1">
        <f t="shared" si="218"/>
        <v>290</v>
      </c>
      <c r="J1535" s="1">
        <f t="shared" si="219"/>
        <v>220</v>
      </c>
      <c r="K1535" t="str">
        <f t="shared" si="215"/>
        <v>65290220</v>
      </c>
      <c r="L1535" s="2">
        <f t="shared" si="220"/>
        <v>575</v>
      </c>
      <c r="M1535">
        <f t="shared" si="216"/>
        <v>575</v>
      </c>
      <c r="N1535" t="str">
        <f>IF(M1535=LOOKUP(M1535,$L$2:L1534),"doublon","Ok")</f>
        <v>Ok</v>
      </c>
    </row>
    <row r="1536" spans="4:14" x14ac:dyDescent="0.3">
      <c r="D1536" t="str">
        <f t="shared" si="212"/>
        <v>D</v>
      </c>
      <c r="E1536" t="str">
        <f t="shared" si="213"/>
        <v>Q</v>
      </c>
      <c r="F1536" t="str">
        <f t="shared" si="214"/>
        <v>O</v>
      </c>
      <c r="G1536" t="s">
        <v>1555</v>
      </c>
      <c r="H1536" s="1">
        <f t="shared" si="217"/>
        <v>65</v>
      </c>
      <c r="I1536" s="1">
        <f t="shared" si="218"/>
        <v>290</v>
      </c>
      <c r="J1536" s="1">
        <f t="shared" si="219"/>
        <v>250</v>
      </c>
      <c r="K1536" t="str">
        <f t="shared" si="215"/>
        <v>65290250</v>
      </c>
      <c r="L1536" s="2">
        <f t="shared" si="220"/>
        <v>605</v>
      </c>
      <c r="M1536">
        <f t="shared" si="216"/>
        <v>605</v>
      </c>
      <c r="N1536" t="str">
        <f>IF(M1536=LOOKUP(M1536,$L$2:L1535),"doublon","Ok")</f>
        <v>Ok</v>
      </c>
    </row>
    <row r="1537" spans="4:14" x14ac:dyDescent="0.3">
      <c r="D1537" t="str">
        <f t="shared" si="212"/>
        <v>D</v>
      </c>
      <c r="E1537" t="str">
        <f t="shared" si="213"/>
        <v>Q</v>
      </c>
      <c r="F1537" t="str">
        <f t="shared" si="214"/>
        <v>P</v>
      </c>
      <c r="G1537" t="s">
        <v>1556</v>
      </c>
      <c r="H1537" s="1">
        <f t="shared" si="217"/>
        <v>65</v>
      </c>
      <c r="I1537" s="1">
        <f t="shared" si="218"/>
        <v>290</v>
      </c>
      <c r="J1537" s="1">
        <f t="shared" si="219"/>
        <v>270</v>
      </c>
      <c r="K1537" t="str">
        <f t="shared" si="215"/>
        <v>65290270</v>
      </c>
      <c r="L1537" s="2">
        <f t="shared" si="220"/>
        <v>625</v>
      </c>
      <c r="M1537">
        <f t="shared" si="216"/>
        <v>625</v>
      </c>
      <c r="N1537" t="str">
        <f>IF(M1537=LOOKUP(M1537,$L$2:L1536),"doublon","Ok")</f>
        <v>Ok</v>
      </c>
    </row>
    <row r="1538" spans="4:14" x14ac:dyDescent="0.3">
      <c r="D1538" t="str">
        <f t="shared" si="212"/>
        <v>D</v>
      </c>
      <c r="E1538" t="str">
        <f t="shared" si="213"/>
        <v>Q</v>
      </c>
      <c r="F1538" t="str">
        <f t="shared" si="214"/>
        <v>Q</v>
      </c>
      <c r="G1538" t="s">
        <v>1557</v>
      </c>
      <c r="H1538" s="1">
        <f t="shared" si="217"/>
        <v>65</v>
      </c>
      <c r="I1538" s="1">
        <f t="shared" si="218"/>
        <v>290</v>
      </c>
      <c r="J1538" s="1">
        <f t="shared" si="219"/>
        <v>290</v>
      </c>
      <c r="K1538" t="str">
        <f t="shared" si="215"/>
        <v>65290290</v>
      </c>
      <c r="L1538" s="2">
        <f t="shared" si="220"/>
        <v>645</v>
      </c>
      <c r="M1538">
        <f t="shared" si="216"/>
        <v>645</v>
      </c>
      <c r="N1538" t="str">
        <f>IF(M1538=LOOKUP(M1538,$L$2:L1537),"doublon","Ok")</f>
        <v>Ok</v>
      </c>
    </row>
    <row r="1539" spans="4:14" x14ac:dyDescent="0.3">
      <c r="D1539" t="str">
        <f t="shared" ref="D1539:D1602" si="221">MID(G1539,1,1)</f>
        <v>D</v>
      </c>
      <c r="E1539" t="str">
        <f t="shared" ref="E1539:E1602" si="222">MID(G1539,3,1)</f>
        <v>Q</v>
      </c>
      <c r="F1539" t="str">
        <f t="shared" ref="F1539:F1602" si="223">MID(G1539,5,1)</f>
        <v>R</v>
      </c>
      <c r="G1539" t="s">
        <v>1558</v>
      </c>
      <c r="H1539" s="1">
        <f t="shared" si="217"/>
        <v>65</v>
      </c>
      <c r="I1539" s="1">
        <f t="shared" si="218"/>
        <v>290</v>
      </c>
      <c r="J1539" s="1">
        <f t="shared" si="219"/>
        <v>310</v>
      </c>
      <c r="K1539" t="str">
        <f t="shared" ref="K1539:K1602" si="224">H1539&amp;I1539&amp;J1539</f>
        <v>65290310</v>
      </c>
      <c r="L1539" s="2">
        <f t="shared" si="220"/>
        <v>665</v>
      </c>
      <c r="M1539">
        <f t="shared" si="216"/>
        <v>665</v>
      </c>
      <c r="N1539" t="str">
        <f>IF(M1539=LOOKUP(M1539,$L$2:L1538),"doublon","Ok")</f>
        <v>Ok</v>
      </c>
    </row>
    <row r="1540" spans="4:14" x14ac:dyDescent="0.3">
      <c r="D1540" t="str">
        <f t="shared" si="221"/>
        <v>D</v>
      </c>
      <c r="E1540" t="str">
        <f t="shared" si="222"/>
        <v>Q</v>
      </c>
      <c r="F1540" t="str">
        <f t="shared" si="223"/>
        <v>S</v>
      </c>
      <c r="G1540" t="s">
        <v>1559</v>
      </c>
      <c r="H1540" s="1">
        <f t="shared" si="217"/>
        <v>65</v>
      </c>
      <c r="I1540" s="1">
        <f t="shared" si="218"/>
        <v>290</v>
      </c>
      <c r="J1540" s="1">
        <f t="shared" si="219"/>
        <v>330</v>
      </c>
      <c r="K1540" t="str">
        <f t="shared" si="224"/>
        <v>65290330</v>
      </c>
      <c r="L1540" s="2">
        <f t="shared" si="220"/>
        <v>685</v>
      </c>
      <c r="M1540">
        <f t="shared" ref="M1540:M1603" si="225">L1540</f>
        <v>685</v>
      </c>
      <c r="N1540" t="str">
        <f>IF(M1540=LOOKUP(M1540,$L$2:L1539),"doublon","Ok")</f>
        <v>Ok</v>
      </c>
    </row>
    <row r="1541" spans="4:14" x14ac:dyDescent="0.3">
      <c r="D1541" t="str">
        <f t="shared" si="221"/>
        <v>D</v>
      </c>
      <c r="E1541" t="str">
        <f t="shared" si="222"/>
        <v>Q</v>
      </c>
      <c r="F1541" t="str">
        <f t="shared" si="223"/>
        <v>T</v>
      </c>
      <c r="G1541" t="s">
        <v>1560</v>
      </c>
      <c r="H1541" s="1">
        <f t="shared" si="217"/>
        <v>65</v>
      </c>
      <c r="I1541" s="1">
        <f t="shared" si="218"/>
        <v>290</v>
      </c>
      <c r="J1541" s="1">
        <f t="shared" si="219"/>
        <v>350</v>
      </c>
      <c r="K1541" t="str">
        <f t="shared" si="224"/>
        <v>65290350</v>
      </c>
      <c r="L1541" s="2">
        <f t="shared" si="220"/>
        <v>705</v>
      </c>
      <c r="M1541">
        <f t="shared" si="225"/>
        <v>705</v>
      </c>
      <c r="N1541" t="str">
        <f>IF(M1541=LOOKUP(M1541,$L$2:L1540),"doublon","Ok")</f>
        <v>Ok</v>
      </c>
    </row>
    <row r="1542" spans="4:14" x14ac:dyDescent="0.3">
      <c r="D1542" t="str">
        <f t="shared" si="221"/>
        <v>D</v>
      </c>
      <c r="E1542" t="str">
        <f t="shared" si="222"/>
        <v>R</v>
      </c>
      <c r="F1542" t="str">
        <f t="shared" si="223"/>
        <v>A</v>
      </c>
      <c r="G1542" t="s">
        <v>1561</v>
      </c>
      <c r="H1542" s="1">
        <f t="shared" si="217"/>
        <v>65</v>
      </c>
      <c r="I1542" s="1">
        <f t="shared" si="218"/>
        <v>310</v>
      </c>
      <c r="J1542" s="1">
        <f t="shared" si="219"/>
        <v>10</v>
      </c>
      <c r="K1542" t="str">
        <f t="shared" si="224"/>
        <v>6531010</v>
      </c>
      <c r="L1542" s="2">
        <f t="shared" si="220"/>
        <v>385</v>
      </c>
      <c r="M1542">
        <f t="shared" si="225"/>
        <v>385</v>
      </c>
      <c r="N1542" t="str">
        <f>IF(M1542=LOOKUP(M1542,$L$2:L1541),"doublon","Ok")</f>
        <v>Ok</v>
      </c>
    </row>
    <row r="1543" spans="4:14" x14ac:dyDescent="0.3">
      <c r="D1543" t="str">
        <f t="shared" si="221"/>
        <v>D</v>
      </c>
      <c r="E1543" t="str">
        <f t="shared" si="222"/>
        <v>R</v>
      </c>
      <c r="F1543" t="str">
        <f t="shared" si="223"/>
        <v>B</v>
      </c>
      <c r="G1543" t="s">
        <v>1562</v>
      </c>
      <c r="H1543" s="1">
        <f t="shared" ref="H1543:H1606" si="226">VLOOKUP(D1543,$A$2:$B$21,2,FALSE)</f>
        <v>65</v>
      </c>
      <c r="I1543" s="1">
        <f t="shared" ref="I1543:I1606" si="227">VLOOKUP(E1543,$A$2:$B$21,2,FALSE)</f>
        <v>310</v>
      </c>
      <c r="J1543" s="1">
        <f t="shared" ref="J1543:J1606" si="228">VLOOKUP(F1543,$A$2:$B$21,2,FALSE)</f>
        <v>25</v>
      </c>
      <c r="K1543" t="str">
        <f t="shared" si="224"/>
        <v>6531025</v>
      </c>
      <c r="L1543" s="2">
        <f t="shared" ref="L1543:L1606" si="229">SUM(H1543:J1543)</f>
        <v>400</v>
      </c>
      <c r="M1543">
        <f t="shared" si="225"/>
        <v>400</v>
      </c>
      <c r="N1543" t="str">
        <f>IF(M1543=LOOKUP(M1543,$L$2:L1542),"doublon","Ok")</f>
        <v>Ok</v>
      </c>
    </row>
    <row r="1544" spans="4:14" x14ac:dyDescent="0.3">
      <c r="D1544" t="str">
        <f t="shared" si="221"/>
        <v>D</v>
      </c>
      <c r="E1544" t="str">
        <f t="shared" si="222"/>
        <v>R</v>
      </c>
      <c r="F1544" t="str">
        <f t="shared" si="223"/>
        <v>C</v>
      </c>
      <c r="G1544" t="s">
        <v>1563</v>
      </c>
      <c r="H1544" s="1">
        <f t="shared" si="226"/>
        <v>65</v>
      </c>
      <c r="I1544" s="1">
        <f t="shared" si="227"/>
        <v>310</v>
      </c>
      <c r="J1544" s="1">
        <f t="shared" si="228"/>
        <v>45</v>
      </c>
      <c r="K1544" t="str">
        <f t="shared" si="224"/>
        <v>6531045</v>
      </c>
      <c r="L1544" s="2">
        <f t="shared" si="229"/>
        <v>420</v>
      </c>
      <c r="M1544">
        <f t="shared" si="225"/>
        <v>420</v>
      </c>
      <c r="N1544" t="str">
        <f>IF(M1544=LOOKUP(M1544,$L$2:L1543),"doublon","Ok")</f>
        <v>Ok</v>
      </c>
    </row>
    <row r="1545" spans="4:14" x14ac:dyDescent="0.3">
      <c r="D1545" t="str">
        <f t="shared" si="221"/>
        <v>D</v>
      </c>
      <c r="E1545" t="str">
        <f t="shared" si="222"/>
        <v>R</v>
      </c>
      <c r="F1545" t="str">
        <f t="shared" si="223"/>
        <v>D</v>
      </c>
      <c r="G1545" t="s">
        <v>1564</v>
      </c>
      <c r="H1545" s="1">
        <f t="shared" si="226"/>
        <v>65</v>
      </c>
      <c r="I1545" s="1">
        <f t="shared" si="227"/>
        <v>310</v>
      </c>
      <c r="J1545" s="1">
        <f t="shared" si="228"/>
        <v>65</v>
      </c>
      <c r="K1545" t="str">
        <f t="shared" si="224"/>
        <v>6531065</v>
      </c>
      <c r="L1545" s="2">
        <f t="shared" si="229"/>
        <v>440</v>
      </c>
      <c r="M1545">
        <f t="shared" si="225"/>
        <v>440</v>
      </c>
      <c r="N1545" t="str">
        <f>IF(M1545=LOOKUP(M1545,$L$2:L1544),"doublon","Ok")</f>
        <v>Ok</v>
      </c>
    </row>
    <row r="1546" spans="4:14" x14ac:dyDescent="0.3">
      <c r="D1546" t="str">
        <f t="shared" si="221"/>
        <v>D</v>
      </c>
      <c r="E1546" t="str">
        <f t="shared" si="222"/>
        <v>R</v>
      </c>
      <c r="F1546" t="str">
        <f t="shared" si="223"/>
        <v>E</v>
      </c>
      <c r="G1546" t="s">
        <v>1565</v>
      </c>
      <c r="H1546" s="1">
        <f t="shared" si="226"/>
        <v>65</v>
      </c>
      <c r="I1546" s="1">
        <f t="shared" si="227"/>
        <v>310</v>
      </c>
      <c r="J1546" s="1">
        <f t="shared" si="228"/>
        <v>80</v>
      </c>
      <c r="K1546" t="str">
        <f t="shared" si="224"/>
        <v>6531080</v>
      </c>
      <c r="L1546" s="2">
        <f t="shared" si="229"/>
        <v>455</v>
      </c>
      <c r="M1546">
        <f t="shared" si="225"/>
        <v>455</v>
      </c>
      <c r="N1546" t="str">
        <f>IF(M1546=LOOKUP(M1546,$L$2:L1545),"doublon","Ok")</f>
        <v>doublon</v>
      </c>
    </row>
    <row r="1547" spans="4:14" x14ac:dyDescent="0.3">
      <c r="D1547" t="str">
        <f t="shared" si="221"/>
        <v>D</v>
      </c>
      <c r="E1547" t="str">
        <f t="shared" si="222"/>
        <v>R</v>
      </c>
      <c r="F1547" t="str">
        <f t="shared" si="223"/>
        <v>F</v>
      </c>
      <c r="G1547" t="s">
        <v>1566</v>
      </c>
      <c r="H1547" s="1">
        <f t="shared" si="226"/>
        <v>65</v>
      </c>
      <c r="I1547" s="1">
        <f t="shared" si="227"/>
        <v>310</v>
      </c>
      <c r="J1547" s="1">
        <f t="shared" si="228"/>
        <v>95</v>
      </c>
      <c r="K1547" t="str">
        <f t="shared" si="224"/>
        <v>6531095</v>
      </c>
      <c r="L1547" s="2">
        <f t="shared" si="229"/>
        <v>470</v>
      </c>
      <c r="M1547">
        <f t="shared" si="225"/>
        <v>470</v>
      </c>
      <c r="N1547" t="str">
        <f>IF(M1547=LOOKUP(M1547,$L$2:L1546),"doublon","Ok")</f>
        <v>doublon</v>
      </c>
    </row>
    <row r="1548" spans="4:14" x14ac:dyDescent="0.3">
      <c r="D1548" t="str">
        <f t="shared" si="221"/>
        <v>D</v>
      </c>
      <c r="E1548" t="str">
        <f t="shared" si="222"/>
        <v>R</v>
      </c>
      <c r="F1548" t="str">
        <f t="shared" si="223"/>
        <v>G</v>
      </c>
      <c r="G1548" t="s">
        <v>1567</v>
      </c>
      <c r="H1548" s="1">
        <f t="shared" si="226"/>
        <v>65</v>
      </c>
      <c r="I1548" s="1">
        <f t="shared" si="227"/>
        <v>310</v>
      </c>
      <c r="J1548" s="1">
        <f t="shared" si="228"/>
        <v>105</v>
      </c>
      <c r="K1548" t="str">
        <f t="shared" si="224"/>
        <v>65310105</v>
      </c>
      <c r="L1548" s="2">
        <f t="shared" si="229"/>
        <v>480</v>
      </c>
      <c r="M1548">
        <f t="shared" si="225"/>
        <v>480</v>
      </c>
      <c r="N1548" t="str">
        <f>IF(M1548=LOOKUP(M1548,$L$2:L1547),"doublon","Ok")</f>
        <v>Ok</v>
      </c>
    </row>
    <row r="1549" spans="4:14" x14ac:dyDescent="0.3">
      <c r="D1549" t="str">
        <f t="shared" si="221"/>
        <v>D</v>
      </c>
      <c r="E1549" t="str">
        <f t="shared" si="222"/>
        <v>R</v>
      </c>
      <c r="F1549" t="str">
        <f t="shared" si="223"/>
        <v>H</v>
      </c>
      <c r="G1549" t="s">
        <v>1568</v>
      </c>
      <c r="H1549" s="1">
        <f t="shared" si="226"/>
        <v>65</v>
      </c>
      <c r="I1549" s="1">
        <f t="shared" si="227"/>
        <v>310</v>
      </c>
      <c r="J1549" s="1">
        <f t="shared" si="228"/>
        <v>120</v>
      </c>
      <c r="K1549" t="str">
        <f t="shared" si="224"/>
        <v>65310120</v>
      </c>
      <c r="L1549" s="2">
        <f t="shared" si="229"/>
        <v>495</v>
      </c>
      <c r="M1549">
        <f t="shared" si="225"/>
        <v>495</v>
      </c>
      <c r="N1549" t="str">
        <f>IF(M1549=LOOKUP(M1549,$L$2:L1548),"doublon","Ok")</f>
        <v>Ok</v>
      </c>
    </row>
    <row r="1550" spans="4:14" x14ac:dyDescent="0.3">
      <c r="D1550" t="str">
        <f t="shared" si="221"/>
        <v>D</v>
      </c>
      <c r="E1550" t="str">
        <f t="shared" si="222"/>
        <v>R</v>
      </c>
      <c r="F1550" t="str">
        <f t="shared" si="223"/>
        <v>I</v>
      </c>
      <c r="G1550" t="s">
        <v>1569</v>
      </c>
      <c r="H1550" s="1">
        <f t="shared" si="226"/>
        <v>65</v>
      </c>
      <c r="I1550" s="1">
        <f t="shared" si="227"/>
        <v>310</v>
      </c>
      <c r="J1550" s="1">
        <f t="shared" si="228"/>
        <v>135</v>
      </c>
      <c r="K1550" t="str">
        <f t="shared" si="224"/>
        <v>65310135</v>
      </c>
      <c r="L1550" s="2">
        <f t="shared" si="229"/>
        <v>510</v>
      </c>
      <c r="M1550">
        <f t="shared" si="225"/>
        <v>510</v>
      </c>
      <c r="N1550" t="str">
        <f>IF(M1550=LOOKUP(M1550,$L$2:L1549),"doublon","Ok")</f>
        <v>doublon</v>
      </c>
    </row>
    <row r="1551" spans="4:14" x14ac:dyDescent="0.3">
      <c r="D1551" t="str">
        <f t="shared" si="221"/>
        <v>D</v>
      </c>
      <c r="E1551" t="str">
        <f t="shared" si="222"/>
        <v>R</v>
      </c>
      <c r="F1551" t="str">
        <f t="shared" si="223"/>
        <v>J</v>
      </c>
      <c r="G1551" t="s">
        <v>1570</v>
      </c>
      <c r="H1551" s="1">
        <f t="shared" si="226"/>
        <v>65</v>
      </c>
      <c r="I1551" s="1">
        <f t="shared" si="227"/>
        <v>310</v>
      </c>
      <c r="J1551" s="1">
        <f t="shared" si="228"/>
        <v>150</v>
      </c>
      <c r="K1551" t="str">
        <f t="shared" si="224"/>
        <v>65310150</v>
      </c>
      <c r="L1551" s="2">
        <f t="shared" si="229"/>
        <v>525</v>
      </c>
      <c r="M1551">
        <f t="shared" si="225"/>
        <v>525</v>
      </c>
      <c r="N1551" t="str">
        <f>IF(M1551=LOOKUP(M1551,$L$2:L1550),"doublon","Ok")</f>
        <v>Ok</v>
      </c>
    </row>
    <row r="1552" spans="4:14" x14ac:dyDescent="0.3">
      <c r="D1552" t="str">
        <f t="shared" si="221"/>
        <v>D</v>
      </c>
      <c r="E1552" t="str">
        <f t="shared" si="222"/>
        <v>R</v>
      </c>
      <c r="F1552" t="str">
        <f t="shared" si="223"/>
        <v>K</v>
      </c>
      <c r="G1552" t="s">
        <v>1571</v>
      </c>
      <c r="H1552" s="1">
        <f t="shared" si="226"/>
        <v>65</v>
      </c>
      <c r="I1552" s="1">
        <f t="shared" si="227"/>
        <v>310</v>
      </c>
      <c r="J1552" s="1">
        <f t="shared" si="228"/>
        <v>170</v>
      </c>
      <c r="K1552" t="str">
        <f t="shared" si="224"/>
        <v>65310170</v>
      </c>
      <c r="L1552" s="2">
        <f t="shared" si="229"/>
        <v>545</v>
      </c>
      <c r="M1552">
        <f t="shared" si="225"/>
        <v>545</v>
      </c>
      <c r="N1552" t="str">
        <f>IF(M1552=LOOKUP(M1552,$L$2:L1551),"doublon","Ok")</f>
        <v>Ok</v>
      </c>
    </row>
    <row r="1553" spans="4:14" x14ac:dyDescent="0.3">
      <c r="D1553" t="str">
        <f t="shared" si="221"/>
        <v>D</v>
      </c>
      <c r="E1553" t="str">
        <f t="shared" si="222"/>
        <v>R</v>
      </c>
      <c r="F1553" t="str">
        <f t="shared" si="223"/>
        <v>L</v>
      </c>
      <c r="G1553" t="s">
        <v>1572</v>
      </c>
      <c r="H1553" s="1">
        <f t="shared" si="226"/>
        <v>65</v>
      </c>
      <c r="I1553" s="1">
        <f t="shared" si="227"/>
        <v>310</v>
      </c>
      <c r="J1553" s="1">
        <f t="shared" si="228"/>
        <v>180</v>
      </c>
      <c r="K1553" t="str">
        <f t="shared" si="224"/>
        <v>65310180</v>
      </c>
      <c r="L1553" s="2">
        <f t="shared" si="229"/>
        <v>555</v>
      </c>
      <c r="M1553">
        <f t="shared" si="225"/>
        <v>555</v>
      </c>
      <c r="N1553" t="str">
        <f>IF(M1553=LOOKUP(M1553,$L$2:L1552),"doublon","Ok")</f>
        <v>doublon</v>
      </c>
    </row>
    <row r="1554" spans="4:14" x14ac:dyDescent="0.3">
      <c r="D1554" t="str">
        <f t="shared" si="221"/>
        <v>D</v>
      </c>
      <c r="E1554" t="str">
        <f t="shared" si="222"/>
        <v>R</v>
      </c>
      <c r="F1554" t="str">
        <f t="shared" si="223"/>
        <v>M</v>
      </c>
      <c r="G1554" t="s">
        <v>1573</v>
      </c>
      <c r="H1554" s="1">
        <f t="shared" si="226"/>
        <v>65</v>
      </c>
      <c r="I1554" s="1">
        <f t="shared" si="227"/>
        <v>310</v>
      </c>
      <c r="J1554" s="1">
        <f t="shared" si="228"/>
        <v>200</v>
      </c>
      <c r="K1554" t="str">
        <f t="shared" si="224"/>
        <v>65310200</v>
      </c>
      <c r="L1554" s="2">
        <f t="shared" si="229"/>
        <v>575</v>
      </c>
      <c r="M1554">
        <f t="shared" si="225"/>
        <v>575</v>
      </c>
      <c r="N1554" t="str">
        <f>IF(M1554=LOOKUP(M1554,$L$2:L1553),"doublon","Ok")</f>
        <v>doublon</v>
      </c>
    </row>
    <row r="1555" spans="4:14" x14ac:dyDescent="0.3">
      <c r="D1555" t="str">
        <f t="shared" si="221"/>
        <v>D</v>
      </c>
      <c r="E1555" t="str">
        <f t="shared" si="222"/>
        <v>R</v>
      </c>
      <c r="F1555" t="str">
        <f t="shared" si="223"/>
        <v>N</v>
      </c>
      <c r="G1555" t="s">
        <v>1574</v>
      </c>
      <c r="H1555" s="1">
        <f t="shared" si="226"/>
        <v>65</v>
      </c>
      <c r="I1555" s="1">
        <f t="shared" si="227"/>
        <v>310</v>
      </c>
      <c r="J1555" s="1">
        <f t="shared" si="228"/>
        <v>220</v>
      </c>
      <c r="K1555" t="str">
        <f t="shared" si="224"/>
        <v>65310220</v>
      </c>
      <c r="L1555" s="2">
        <f t="shared" si="229"/>
        <v>595</v>
      </c>
      <c r="M1555">
        <f t="shared" si="225"/>
        <v>595</v>
      </c>
      <c r="N1555" t="str">
        <f>IF(M1555=LOOKUP(M1555,$L$2:L1554),"doublon","Ok")</f>
        <v>Ok</v>
      </c>
    </row>
    <row r="1556" spans="4:14" x14ac:dyDescent="0.3">
      <c r="D1556" t="str">
        <f t="shared" si="221"/>
        <v>D</v>
      </c>
      <c r="E1556" t="str">
        <f t="shared" si="222"/>
        <v>R</v>
      </c>
      <c r="F1556" t="str">
        <f t="shared" si="223"/>
        <v>O</v>
      </c>
      <c r="G1556" t="s">
        <v>1575</v>
      </c>
      <c r="H1556" s="1">
        <f t="shared" si="226"/>
        <v>65</v>
      </c>
      <c r="I1556" s="1">
        <f t="shared" si="227"/>
        <v>310</v>
      </c>
      <c r="J1556" s="1">
        <f t="shared" si="228"/>
        <v>250</v>
      </c>
      <c r="K1556" t="str">
        <f t="shared" si="224"/>
        <v>65310250</v>
      </c>
      <c r="L1556" s="2">
        <f t="shared" si="229"/>
        <v>625</v>
      </c>
      <c r="M1556">
        <f t="shared" si="225"/>
        <v>625</v>
      </c>
      <c r="N1556" t="str">
        <f>IF(M1556=LOOKUP(M1556,$L$2:L1555),"doublon","Ok")</f>
        <v>doublon</v>
      </c>
    </row>
    <row r="1557" spans="4:14" x14ac:dyDescent="0.3">
      <c r="D1557" t="str">
        <f t="shared" si="221"/>
        <v>D</v>
      </c>
      <c r="E1557" t="str">
        <f t="shared" si="222"/>
        <v>R</v>
      </c>
      <c r="F1557" t="str">
        <f t="shared" si="223"/>
        <v>P</v>
      </c>
      <c r="G1557" t="s">
        <v>1576</v>
      </c>
      <c r="H1557" s="1">
        <f t="shared" si="226"/>
        <v>65</v>
      </c>
      <c r="I1557" s="1">
        <f t="shared" si="227"/>
        <v>310</v>
      </c>
      <c r="J1557" s="1">
        <f t="shared" si="228"/>
        <v>270</v>
      </c>
      <c r="K1557" t="str">
        <f t="shared" si="224"/>
        <v>65310270</v>
      </c>
      <c r="L1557" s="2">
        <f t="shared" si="229"/>
        <v>645</v>
      </c>
      <c r="M1557">
        <f t="shared" si="225"/>
        <v>645</v>
      </c>
      <c r="N1557" t="str">
        <f>IF(M1557=LOOKUP(M1557,$L$2:L1556),"doublon","Ok")</f>
        <v>doublon</v>
      </c>
    </row>
    <row r="1558" spans="4:14" x14ac:dyDescent="0.3">
      <c r="D1558" t="str">
        <f t="shared" si="221"/>
        <v>D</v>
      </c>
      <c r="E1558" t="str">
        <f t="shared" si="222"/>
        <v>R</v>
      </c>
      <c r="F1558" t="str">
        <f t="shared" si="223"/>
        <v>Q</v>
      </c>
      <c r="G1558" t="s">
        <v>1577</v>
      </c>
      <c r="H1558" s="1">
        <f t="shared" si="226"/>
        <v>65</v>
      </c>
      <c r="I1558" s="1">
        <f t="shared" si="227"/>
        <v>310</v>
      </c>
      <c r="J1558" s="1">
        <f t="shared" si="228"/>
        <v>290</v>
      </c>
      <c r="K1558" t="str">
        <f t="shared" si="224"/>
        <v>65310290</v>
      </c>
      <c r="L1558" s="2">
        <f t="shared" si="229"/>
        <v>665</v>
      </c>
      <c r="M1558">
        <f t="shared" si="225"/>
        <v>665</v>
      </c>
      <c r="N1558" t="str">
        <f>IF(M1558=LOOKUP(M1558,$L$2:L1557),"doublon","Ok")</f>
        <v>doublon</v>
      </c>
    </row>
    <row r="1559" spans="4:14" x14ac:dyDescent="0.3">
      <c r="D1559" t="str">
        <f t="shared" si="221"/>
        <v>D</v>
      </c>
      <c r="E1559" t="str">
        <f t="shared" si="222"/>
        <v>R</v>
      </c>
      <c r="F1559" t="str">
        <f t="shared" si="223"/>
        <v>R</v>
      </c>
      <c r="G1559" t="s">
        <v>1578</v>
      </c>
      <c r="H1559" s="1">
        <f t="shared" si="226"/>
        <v>65</v>
      </c>
      <c r="I1559" s="1">
        <f t="shared" si="227"/>
        <v>310</v>
      </c>
      <c r="J1559" s="1">
        <f t="shared" si="228"/>
        <v>310</v>
      </c>
      <c r="K1559" t="str">
        <f t="shared" si="224"/>
        <v>65310310</v>
      </c>
      <c r="L1559" s="2">
        <f t="shared" si="229"/>
        <v>685</v>
      </c>
      <c r="M1559">
        <f t="shared" si="225"/>
        <v>685</v>
      </c>
      <c r="N1559" t="str">
        <f>IF(M1559=LOOKUP(M1559,$L$2:L1558),"doublon","Ok")</f>
        <v>doublon</v>
      </c>
    </row>
    <row r="1560" spans="4:14" x14ac:dyDescent="0.3">
      <c r="D1560" t="str">
        <f t="shared" si="221"/>
        <v>D</v>
      </c>
      <c r="E1560" t="str">
        <f t="shared" si="222"/>
        <v>R</v>
      </c>
      <c r="F1560" t="str">
        <f t="shared" si="223"/>
        <v>S</v>
      </c>
      <c r="G1560" t="s">
        <v>1579</v>
      </c>
      <c r="H1560" s="1">
        <f t="shared" si="226"/>
        <v>65</v>
      </c>
      <c r="I1560" s="1">
        <f t="shared" si="227"/>
        <v>310</v>
      </c>
      <c r="J1560" s="1">
        <f t="shared" si="228"/>
        <v>330</v>
      </c>
      <c r="K1560" t="str">
        <f t="shared" si="224"/>
        <v>65310330</v>
      </c>
      <c r="L1560" s="2">
        <f t="shared" si="229"/>
        <v>705</v>
      </c>
      <c r="M1560">
        <f t="shared" si="225"/>
        <v>705</v>
      </c>
      <c r="N1560" t="str">
        <f>IF(M1560=LOOKUP(M1560,$L$2:L1559),"doublon","Ok")</f>
        <v>Ok</v>
      </c>
    </row>
    <row r="1561" spans="4:14" x14ac:dyDescent="0.3">
      <c r="D1561" t="str">
        <f t="shared" si="221"/>
        <v>D</v>
      </c>
      <c r="E1561" t="str">
        <f t="shared" si="222"/>
        <v>R</v>
      </c>
      <c r="F1561" t="str">
        <f t="shared" si="223"/>
        <v>T</v>
      </c>
      <c r="G1561" t="s">
        <v>1580</v>
      </c>
      <c r="H1561" s="1">
        <f t="shared" si="226"/>
        <v>65</v>
      </c>
      <c r="I1561" s="1">
        <f t="shared" si="227"/>
        <v>310</v>
      </c>
      <c r="J1561" s="1">
        <f t="shared" si="228"/>
        <v>350</v>
      </c>
      <c r="K1561" t="str">
        <f t="shared" si="224"/>
        <v>65310350</v>
      </c>
      <c r="L1561" s="2">
        <f t="shared" si="229"/>
        <v>725</v>
      </c>
      <c r="M1561">
        <f t="shared" si="225"/>
        <v>725</v>
      </c>
      <c r="N1561" t="str">
        <f>IF(M1561=LOOKUP(M1561,$L$2:L1560),"doublon","Ok")</f>
        <v>Ok</v>
      </c>
    </row>
    <row r="1562" spans="4:14" x14ac:dyDescent="0.3">
      <c r="D1562" t="str">
        <f t="shared" si="221"/>
        <v>D</v>
      </c>
      <c r="E1562" t="str">
        <f t="shared" si="222"/>
        <v>S</v>
      </c>
      <c r="F1562" t="str">
        <f t="shared" si="223"/>
        <v>A</v>
      </c>
      <c r="G1562" t="s">
        <v>1581</v>
      </c>
      <c r="H1562" s="1">
        <f t="shared" si="226"/>
        <v>65</v>
      </c>
      <c r="I1562" s="1">
        <f t="shared" si="227"/>
        <v>330</v>
      </c>
      <c r="J1562" s="1">
        <f t="shared" si="228"/>
        <v>10</v>
      </c>
      <c r="K1562" t="str">
        <f t="shared" si="224"/>
        <v>6533010</v>
      </c>
      <c r="L1562" s="2">
        <f t="shared" si="229"/>
        <v>405</v>
      </c>
      <c r="M1562">
        <f t="shared" si="225"/>
        <v>405</v>
      </c>
      <c r="N1562" t="str">
        <f>IF(M1562=LOOKUP(M1562,$L$2:L1561),"doublon","Ok")</f>
        <v>Ok</v>
      </c>
    </row>
    <row r="1563" spans="4:14" x14ac:dyDescent="0.3">
      <c r="D1563" t="str">
        <f t="shared" si="221"/>
        <v>D</v>
      </c>
      <c r="E1563" t="str">
        <f t="shared" si="222"/>
        <v>S</v>
      </c>
      <c r="F1563" t="str">
        <f t="shared" si="223"/>
        <v>B</v>
      </c>
      <c r="G1563" t="s">
        <v>1582</v>
      </c>
      <c r="H1563" s="1">
        <f t="shared" si="226"/>
        <v>65</v>
      </c>
      <c r="I1563" s="1">
        <f t="shared" si="227"/>
        <v>330</v>
      </c>
      <c r="J1563" s="1">
        <f t="shared" si="228"/>
        <v>25</v>
      </c>
      <c r="K1563" t="str">
        <f t="shared" si="224"/>
        <v>6533025</v>
      </c>
      <c r="L1563" s="2">
        <f t="shared" si="229"/>
        <v>420</v>
      </c>
      <c r="M1563">
        <f t="shared" si="225"/>
        <v>420</v>
      </c>
      <c r="N1563" t="str">
        <f>IF(M1563=LOOKUP(M1563,$L$2:L1562),"doublon","Ok")</f>
        <v>doublon</v>
      </c>
    </row>
    <row r="1564" spans="4:14" x14ac:dyDescent="0.3">
      <c r="D1564" t="str">
        <f t="shared" si="221"/>
        <v>D</v>
      </c>
      <c r="E1564" t="str">
        <f t="shared" si="222"/>
        <v>S</v>
      </c>
      <c r="F1564" t="str">
        <f t="shared" si="223"/>
        <v>C</v>
      </c>
      <c r="G1564" t="s">
        <v>1583</v>
      </c>
      <c r="H1564" s="1">
        <f t="shared" si="226"/>
        <v>65</v>
      </c>
      <c r="I1564" s="1">
        <f t="shared" si="227"/>
        <v>330</v>
      </c>
      <c r="J1564" s="1">
        <f t="shared" si="228"/>
        <v>45</v>
      </c>
      <c r="K1564" t="str">
        <f t="shared" si="224"/>
        <v>6533045</v>
      </c>
      <c r="L1564" s="2">
        <f t="shared" si="229"/>
        <v>440</v>
      </c>
      <c r="M1564">
        <f t="shared" si="225"/>
        <v>440</v>
      </c>
      <c r="N1564" t="str">
        <f>IF(M1564=LOOKUP(M1564,$L$2:L1563),"doublon","Ok")</f>
        <v>Ok</v>
      </c>
    </row>
    <row r="1565" spans="4:14" x14ac:dyDescent="0.3">
      <c r="D1565" t="str">
        <f t="shared" si="221"/>
        <v>D</v>
      </c>
      <c r="E1565" t="str">
        <f t="shared" si="222"/>
        <v>S</v>
      </c>
      <c r="F1565" t="str">
        <f t="shared" si="223"/>
        <v>D</v>
      </c>
      <c r="G1565" t="s">
        <v>1584</v>
      </c>
      <c r="H1565" s="1">
        <f t="shared" si="226"/>
        <v>65</v>
      </c>
      <c r="I1565" s="1">
        <f t="shared" si="227"/>
        <v>330</v>
      </c>
      <c r="J1565" s="1">
        <f t="shared" si="228"/>
        <v>65</v>
      </c>
      <c r="K1565" t="str">
        <f t="shared" si="224"/>
        <v>6533065</v>
      </c>
      <c r="L1565" s="2">
        <f t="shared" si="229"/>
        <v>460</v>
      </c>
      <c r="M1565">
        <f t="shared" si="225"/>
        <v>460</v>
      </c>
      <c r="N1565" t="str">
        <f>IF(M1565=LOOKUP(M1565,$L$2:L1564),"doublon","Ok")</f>
        <v>Ok</v>
      </c>
    </row>
    <row r="1566" spans="4:14" x14ac:dyDescent="0.3">
      <c r="D1566" t="str">
        <f t="shared" si="221"/>
        <v>D</v>
      </c>
      <c r="E1566" t="str">
        <f t="shared" si="222"/>
        <v>S</v>
      </c>
      <c r="F1566" t="str">
        <f t="shared" si="223"/>
        <v>E</v>
      </c>
      <c r="G1566" t="s">
        <v>1585</v>
      </c>
      <c r="H1566" s="1">
        <f t="shared" si="226"/>
        <v>65</v>
      </c>
      <c r="I1566" s="1">
        <f t="shared" si="227"/>
        <v>330</v>
      </c>
      <c r="J1566" s="1">
        <f t="shared" si="228"/>
        <v>80</v>
      </c>
      <c r="K1566" t="str">
        <f t="shared" si="224"/>
        <v>6533080</v>
      </c>
      <c r="L1566" s="2">
        <f t="shared" si="229"/>
        <v>475</v>
      </c>
      <c r="M1566">
        <f t="shared" si="225"/>
        <v>475</v>
      </c>
      <c r="N1566" t="str">
        <f>IF(M1566=LOOKUP(M1566,$L$2:L1565),"doublon","Ok")</f>
        <v>Ok</v>
      </c>
    </row>
    <row r="1567" spans="4:14" x14ac:dyDescent="0.3">
      <c r="D1567" t="str">
        <f t="shared" si="221"/>
        <v>D</v>
      </c>
      <c r="E1567" t="str">
        <f t="shared" si="222"/>
        <v>S</v>
      </c>
      <c r="F1567" t="str">
        <f t="shared" si="223"/>
        <v>F</v>
      </c>
      <c r="G1567" t="s">
        <v>1586</v>
      </c>
      <c r="H1567" s="1">
        <f t="shared" si="226"/>
        <v>65</v>
      </c>
      <c r="I1567" s="1">
        <f t="shared" si="227"/>
        <v>330</v>
      </c>
      <c r="J1567" s="1">
        <f t="shared" si="228"/>
        <v>95</v>
      </c>
      <c r="K1567" t="str">
        <f t="shared" si="224"/>
        <v>6533095</v>
      </c>
      <c r="L1567" s="2">
        <f t="shared" si="229"/>
        <v>490</v>
      </c>
      <c r="M1567">
        <f t="shared" si="225"/>
        <v>490</v>
      </c>
      <c r="N1567" t="str">
        <f>IF(M1567=LOOKUP(M1567,$L$2:L1566),"doublon","Ok")</f>
        <v>doublon</v>
      </c>
    </row>
    <row r="1568" spans="4:14" x14ac:dyDescent="0.3">
      <c r="D1568" t="str">
        <f t="shared" si="221"/>
        <v>D</v>
      </c>
      <c r="E1568" t="str">
        <f t="shared" si="222"/>
        <v>S</v>
      </c>
      <c r="F1568" t="str">
        <f t="shared" si="223"/>
        <v>G</v>
      </c>
      <c r="G1568" t="s">
        <v>1587</v>
      </c>
      <c r="H1568" s="1">
        <f t="shared" si="226"/>
        <v>65</v>
      </c>
      <c r="I1568" s="1">
        <f t="shared" si="227"/>
        <v>330</v>
      </c>
      <c r="J1568" s="1">
        <f t="shared" si="228"/>
        <v>105</v>
      </c>
      <c r="K1568" t="str">
        <f t="shared" si="224"/>
        <v>65330105</v>
      </c>
      <c r="L1568" s="2">
        <f t="shared" si="229"/>
        <v>500</v>
      </c>
      <c r="M1568">
        <f t="shared" si="225"/>
        <v>500</v>
      </c>
      <c r="N1568" t="str">
        <f>IF(M1568=LOOKUP(M1568,$L$2:L1567),"doublon","Ok")</f>
        <v>Ok</v>
      </c>
    </row>
    <row r="1569" spans="4:14" x14ac:dyDescent="0.3">
      <c r="D1569" t="str">
        <f t="shared" si="221"/>
        <v>D</v>
      </c>
      <c r="E1569" t="str">
        <f t="shared" si="222"/>
        <v>S</v>
      </c>
      <c r="F1569" t="str">
        <f t="shared" si="223"/>
        <v>H</v>
      </c>
      <c r="G1569" t="s">
        <v>1588</v>
      </c>
      <c r="H1569" s="1">
        <f t="shared" si="226"/>
        <v>65</v>
      </c>
      <c r="I1569" s="1">
        <f t="shared" si="227"/>
        <v>330</v>
      </c>
      <c r="J1569" s="1">
        <f t="shared" si="228"/>
        <v>120</v>
      </c>
      <c r="K1569" t="str">
        <f t="shared" si="224"/>
        <v>65330120</v>
      </c>
      <c r="L1569" s="2">
        <f t="shared" si="229"/>
        <v>515</v>
      </c>
      <c r="M1569">
        <f t="shared" si="225"/>
        <v>515</v>
      </c>
      <c r="N1569" t="str">
        <f>IF(M1569=LOOKUP(M1569,$L$2:L1568),"doublon","Ok")</f>
        <v>Ok</v>
      </c>
    </row>
    <row r="1570" spans="4:14" x14ac:dyDescent="0.3">
      <c r="D1570" t="str">
        <f t="shared" si="221"/>
        <v>D</v>
      </c>
      <c r="E1570" t="str">
        <f t="shared" si="222"/>
        <v>S</v>
      </c>
      <c r="F1570" t="str">
        <f t="shared" si="223"/>
        <v>I</v>
      </c>
      <c r="G1570" t="s">
        <v>1589</v>
      </c>
      <c r="H1570" s="1">
        <f t="shared" si="226"/>
        <v>65</v>
      </c>
      <c r="I1570" s="1">
        <f t="shared" si="227"/>
        <v>330</v>
      </c>
      <c r="J1570" s="1">
        <f t="shared" si="228"/>
        <v>135</v>
      </c>
      <c r="K1570" t="str">
        <f t="shared" si="224"/>
        <v>65330135</v>
      </c>
      <c r="L1570" s="2">
        <f t="shared" si="229"/>
        <v>530</v>
      </c>
      <c r="M1570">
        <f t="shared" si="225"/>
        <v>530</v>
      </c>
      <c r="N1570" t="str">
        <f>IF(M1570=LOOKUP(M1570,$L$2:L1569),"doublon","Ok")</f>
        <v>doublon</v>
      </c>
    </row>
    <row r="1571" spans="4:14" x14ac:dyDescent="0.3">
      <c r="D1571" t="str">
        <f t="shared" si="221"/>
        <v>D</v>
      </c>
      <c r="E1571" t="str">
        <f t="shared" si="222"/>
        <v>S</v>
      </c>
      <c r="F1571" t="str">
        <f t="shared" si="223"/>
        <v>J</v>
      </c>
      <c r="G1571" t="s">
        <v>1590</v>
      </c>
      <c r="H1571" s="1">
        <f t="shared" si="226"/>
        <v>65</v>
      </c>
      <c r="I1571" s="1">
        <f t="shared" si="227"/>
        <v>330</v>
      </c>
      <c r="J1571" s="1">
        <f t="shared" si="228"/>
        <v>150</v>
      </c>
      <c r="K1571" t="str">
        <f t="shared" si="224"/>
        <v>65330150</v>
      </c>
      <c r="L1571" s="2">
        <f t="shared" si="229"/>
        <v>545</v>
      </c>
      <c r="M1571">
        <f t="shared" si="225"/>
        <v>545</v>
      </c>
      <c r="N1571" t="str">
        <f>IF(M1571=LOOKUP(M1571,$L$2:L1570),"doublon","Ok")</f>
        <v>Ok</v>
      </c>
    </row>
    <row r="1572" spans="4:14" x14ac:dyDescent="0.3">
      <c r="D1572" t="str">
        <f t="shared" si="221"/>
        <v>D</v>
      </c>
      <c r="E1572" t="str">
        <f t="shared" si="222"/>
        <v>S</v>
      </c>
      <c r="F1572" t="str">
        <f t="shared" si="223"/>
        <v>K</v>
      </c>
      <c r="G1572" t="s">
        <v>1591</v>
      </c>
      <c r="H1572" s="1">
        <f t="shared" si="226"/>
        <v>65</v>
      </c>
      <c r="I1572" s="1">
        <f t="shared" si="227"/>
        <v>330</v>
      </c>
      <c r="J1572" s="1">
        <f t="shared" si="228"/>
        <v>170</v>
      </c>
      <c r="K1572" t="str">
        <f t="shared" si="224"/>
        <v>65330170</v>
      </c>
      <c r="L1572" s="2">
        <f t="shared" si="229"/>
        <v>565</v>
      </c>
      <c r="M1572">
        <f t="shared" si="225"/>
        <v>565</v>
      </c>
      <c r="N1572" t="str">
        <f>IF(M1572=LOOKUP(M1572,$L$2:L1571),"doublon","Ok")</f>
        <v>Ok</v>
      </c>
    </row>
    <row r="1573" spans="4:14" x14ac:dyDescent="0.3">
      <c r="D1573" t="str">
        <f t="shared" si="221"/>
        <v>D</v>
      </c>
      <c r="E1573" t="str">
        <f t="shared" si="222"/>
        <v>S</v>
      </c>
      <c r="F1573" t="str">
        <f t="shared" si="223"/>
        <v>L</v>
      </c>
      <c r="G1573" t="s">
        <v>1592</v>
      </c>
      <c r="H1573" s="1">
        <f t="shared" si="226"/>
        <v>65</v>
      </c>
      <c r="I1573" s="1">
        <f t="shared" si="227"/>
        <v>330</v>
      </c>
      <c r="J1573" s="1">
        <f t="shared" si="228"/>
        <v>180</v>
      </c>
      <c r="K1573" t="str">
        <f t="shared" si="224"/>
        <v>65330180</v>
      </c>
      <c r="L1573" s="2">
        <f t="shared" si="229"/>
        <v>575</v>
      </c>
      <c r="M1573">
        <f t="shared" si="225"/>
        <v>575</v>
      </c>
      <c r="N1573" t="str">
        <f>IF(M1573=LOOKUP(M1573,$L$2:L1572),"doublon","Ok")</f>
        <v>doublon</v>
      </c>
    </row>
    <row r="1574" spans="4:14" x14ac:dyDescent="0.3">
      <c r="D1574" t="str">
        <f t="shared" si="221"/>
        <v>D</v>
      </c>
      <c r="E1574" t="str">
        <f t="shared" si="222"/>
        <v>S</v>
      </c>
      <c r="F1574" t="str">
        <f t="shared" si="223"/>
        <v>M</v>
      </c>
      <c r="G1574" t="s">
        <v>1593</v>
      </c>
      <c r="H1574" s="1">
        <f t="shared" si="226"/>
        <v>65</v>
      </c>
      <c r="I1574" s="1">
        <f t="shared" si="227"/>
        <v>330</v>
      </c>
      <c r="J1574" s="1">
        <f t="shared" si="228"/>
        <v>200</v>
      </c>
      <c r="K1574" t="str">
        <f t="shared" si="224"/>
        <v>65330200</v>
      </c>
      <c r="L1574" s="2">
        <f t="shared" si="229"/>
        <v>595</v>
      </c>
      <c r="M1574">
        <f t="shared" si="225"/>
        <v>595</v>
      </c>
      <c r="N1574" t="str">
        <f>IF(M1574=LOOKUP(M1574,$L$2:L1573),"doublon","Ok")</f>
        <v>doublon</v>
      </c>
    </row>
    <row r="1575" spans="4:14" x14ac:dyDescent="0.3">
      <c r="D1575" t="str">
        <f t="shared" si="221"/>
        <v>D</v>
      </c>
      <c r="E1575" t="str">
        <f t="shared" si="222"/>
        <v>S</v>
      </c>
      <c r="F1575" t="str">
        <f t="shared" si="223"/>
        <v>N</v>
      </c>
      <c r="G1575" t="s">
        <v>1594</v>
      </c>
      <c r="H1575" s="1">
        <f t="shared" si="226"/>
        <v>65</v>
      </c>
      <c r="I1575" s="1">
        <f t="shared" si="227"/>
        <v>330</v>
      </c>
      <c r="J1575" s="1">
        <f t="shared" si="228"/>
        <v>220</v>
      </c>
      <c r="K1575" t="str">
        <f t="shared" si="224"/>
        <v>65330220</v>
      </c>
      <c r="L1575" s="2">
        <f t="shared" si="229"/>
        <v>615</v>
      </c>
      <c r="M1575">
        <f t="shared" si="225"/>
        <v>615</v>
      </c>
      <c r="N1575" t="str">
        <f>IF(M1575=LOOKUP(M1575,$L$2:L1574),"doublon","Ok")</f>
        <v>Ok</v>
      </c>
    </row>
    <row r="1576" spans="4:14" x14ac:dyDescent="0.3">
      <c r="D1576" t="str">
        <f t="shared" si="221"/>
        <v>D</v>
      </c>
      <c r="E1576" t="str">
        <f t="shared" si="222"/>
        <v>S</v>
      </c>
      <c r="F1576" t="str">
        <f t="shared" si="223"/>
        <v>O</v>
      </c>
      <c r="G1576" t="s">
        <v>1595</v>
      </c>
      <c r="H1576" s="1">
        <f t="shared" si="226"/>
        <v>65</v>
      </c>
      <c r="I1576" s="1">
        <f t="shared" si="227"/>
        <v>330</v>
      </c>
      <c r="J1576" s="1">
        <f t="shared" si="228"/>
        <v>250</v>
      </c>
      <c r="K1576" t="str">
        <f t="shared" si="224"/>
        <v>65330250</v>
      </c>
      <c r="L1576" s="2">
        <f t="shared" si="229"/>
        <v>645</v>
      </c>
      <c r="M1576">
        <f t="shared" si="225"/>
        <v>645</v>
      </c>
      <c r="N1576" t="str">
        <f>IF(M1576=LOOKUP(M1576,$L$2:L1575),"doublon","Ok")</f>
        <v>Ok</v>
      </c>
    </row>
    <row r="1577" spans="4:14" x14ac:dyDescent="0.3">
      <c r="D1577" t="str">
        <f t="shared" si="221"/>
        <v>D</v>
      </c>
      <c r="E1577" t="str">
        <f t="shared" si="222"/>
        <v>S</v>
      </c>
      <c r="F1577" t="str">
        <f t="shared" si="223"/>
        <v>P</v>
      </c>
      <c r="G1577" t="s">
        <v>1596</v>
      </c>
      <c r="H1577" s="1">
        <f t="shared" si="226"/>
        <v>65</v>
      </c>
      <c r="I1577" s="1">
        <f t="shared" si="227"/>
        <v>330</v>
      </c>
      <c r="J1577" s="1">
        <f t="shared" si="228"/>
        <v>270</v>
      </c>
      <c r="K1577" t="str">
        <f t="shared" si="224"/>
        <v>65330270</v>
      </c>
      <c r="L1577" s="2">
        <f t="shared" si="229"/>
        <v>665</v>
      </c>
      <c r="M1577">
        <f t="shared" si="225"/>
        <v>665</v>
      </c>
      <c r="N1577" t="str">
        <f>IF(M1577=LOOKUP(M1577,$L$2:L1576),"doublon","Ok")</f>
        <v>Ok</v>
      </c>
    </row>
    <row r="1578" spans="4:14" x14ac:dyDescent="0.3">
      <c r="D1578" t="str">
        <f t="shared" si="221"/>
        <v>D</v>
      </c>
      <c r="E1578" t="str">
        <f t="shared" si="222"/>
        <v>S</v>
      </c>
      <c r="F1578" t="str">
        <f t="shared" si="223"/>
        <v>Q</v>
      </c>
      <c r="G1578" t="s">
        <v>1597</v>
      </c>
      <c r="H1578" s="1">
        <f t="shared" si="226"/>
        <v>65</v>
      </c>
      <c r="I1578" s="1">
        <f t="shared" si="227"/>
        <v>330</v>
      </c>
      <c r="J1578" s="1">
        <f t="shared" si="228"/>
        <v>290</v>
      </c>
      <c r="K1578" t="str">
        <f t="shared" si="224"/>
        <v>65330290</v>
      </c>
      <c r="L1578" s="2">
        <f t="shared" si="229"/>
        <v>685</v>
      </c>
      <c r="M1578">
        <f t="shared" si="225"/>
        <v>685</v>
      </c>
      <c r="N1578" t="str">
        <f>IF(M1578=LOOKUP(M1578,$L$2:L1577),"doublon","Ok")</f>
        <v>Ok</v>
      </c>
    </row>
    <row r="1579" spans="4:14" x14ac:dyDescent="0.3">
      <c r="D1579" t="str">
        <f t="shared" si="221"/>
        <v>D</v>
      </c>
      <c r="E1579" t="str">
        <f t="shared" si="222"/>
        <v>S</v>
      </c>
      <c r="F1579" t="str">
        <f t="shared" si="223"/>
        <v>R</v>
      </c>
      <c r="G1579" t="s">
        <v>1598</v>
      </c>
      <c r="H1579" s="1">
        <f t="shared" si="226"/>
        <v>65</v>
      </c>
      <c r="I1579" s="1">
        <f t="shared" si="227"/>
        <v>330</v>
      </c>
      <c r="J1579" s="1">
        <f t="shared" si="228"/>
        <v>310</v>
      </c>
      <c r="K1579" t="str">
        <f t="shared" si="224"/>
        <v>65330310</v>
      </c>
      <c r="L1579" s="2">
        <f t="shared" si="229"/>
        <v>705</v>
      </c>
      <c r="M1579">
        <f t="shared" si="225"/>
        <v>705</v>
      </c>
      <c r="N1579" t="str">
        <f>IF(M1579=LOOKUP(M1579,$L$2:L1578),"doublon","Ok")</f>
        <v>Ok</v>
      </c>
    </row>
    <row r="1580" spans="4:14" x14ac:dyDescent="0.3">
      <c r="D1580" t="str">
        <f t="shared" si="221"/>
        <v>D</v>
      </c>
      <c r="E1580" t="str">
        <f t="shared" si="222"/>
        <v>S</v>
      </c>
      <c r="F1580" t="str">
        <f t="shared" si="223"/>
        <v>S</v>
      </c>
      <c r="G1580" t="s">
        <v>1599</v>
      </c>
      <c r="H1580" s="1">
        <f t="shared" si="226"/>
        <v>65</v>
      </c>
      <c r="I1580" s="1">
        <f t="shared" si="227"/>
        <v>330</v>
      </c>
      <c r="J1580" s="1">
        <f t="shared" si="228"/>
        <v>330</v>
      </c>
      <c r="K1580" t="str">
        <f t="shared" si="224"/>
        <v>65330330</v>
      </c>
      <c r="L1580" s="2">
        <f t="shared" si="229"/>
        <v>725</v>
      </c>
      <c r="M1580">
        <f t="shared" si="225"/>
        <v>725</v>
      </c>
      <c r="N1580" t="str">
        <f>IF(M1580=LOOKUP(M1580,$L$2:L1579),"doublon","Ok")</f>
        <v>Ok</v>
      </c>
    </row>
    <row r="1581" spans="4:14" x14ac:dyDescent="0.3">
      <c r="D1581" t="str">
        <f t="shared" si="221"/>
        <v>D</v>
      </c>
      <c r="E1581" t="str">
        <f t="shared" si="222"/>
        <v>S</v>
      </c>
      <c r="F1581" t="str">
        <f t="shared" si="223"/>
        <v>T</v>
      </c>
      <c r="G1581" t="s">
        <v>1600</v>
      </c>
      <c r="H1581" s="1">
        <f t="shared" si="226"/>
        <v>65</v>
      </c>
      <c r="I1581" s="1">
        <f t="shared" si="227"/>
        <v>330</v>
      </c>
      <c r="J1581" s="1">
        <f t="shared" si="228"/>
        <v>350</v>
      </c>
      <c r="K1581" t="str">
        <f t="shared" si="224"/>
        <v>65330350</v>
      </c>
      <c r="L1581" s="2">
        <f t="shared" si="229"/>
        <v>745</v>
      </c>
      <c r="M1581">
        <f t="shared" si="225"/>
        <v>745</v>
      </c>
      <c r="N1581" t="str">
        <f>IF(M1581=LOOKUP(M1581,$L$2:L1580),"doublon","Ok")</f>
        <v>Ok</v>
      </c>
    </row>
    <row r="1582" spans="4:14" x14ac:dyDescent="0.3">
      <c r="D1582" t="str">
        <f t="shared" si="221"/>
        <v>D</v>
      </c>
      <c r="E1582" t="str">
        <f t="shared" si="222"/>
        <v>T</v>
      </c>
      <c r="F1582" t="str">
        <f t="shared" si="223"/>
        <v>A</v>
      </c>
      <c r="G1582" t="s">
        <v>1601</v>
      </c>
      <c r="H1582" s="1">
        <f t="shared" si="226"/>
        <v>65</v>
      </c>
      <c r="I1582" s="1">
        <f t="shared" si="227"/>
        <v>350</v>
      </c>
      <c r="J1582" s="1">
        <f t="shared" si="228"/>
        <v>10</v>
      </c>
      <c r="K1582" t="str">
        <f t="shared" si="224"/>
        <v>6535010</v>
      </c>
      <c r="L1582" s="2">
        <f t="shared" si="229"/>
        <v>425</v>
      </c>
      <c r="M1582">
        <f t="shared" si="225"/>
        <v>425</v>
      </c>
      <c r="N1582" t="str">
        <f>IF(M1582=LOOKUP(M1582,$L$2:L1581),"doublon","Ok")</f>
        <v>Ok</v>
      </c>
    </row>
    <row r="1583" spans="4:14" x14ac:dyDescent="0.3">
      <c r="D1583" t="str">
        <f t="shared" si="221"/>
        <v>D</v>
      </c>
      <c r="E1583" t="str">
        <f t="shared" si="222"/>
        <v>T</v>
      </c>
      <c r="F1583" t="str">
        <f t="shared" si="223"/>
        <v>B</v>
      </c>
      <c r="G1583" t="s">
        <v>1602</v>
      </c>
      <c r="H1583" s="1">
        <f t="shared" si="226"/>
        <v>65</v>
      </c>
      <c r="I1583" s="1">
        <f t="shared" si="227"/>
        <v>350</v>
      </c>
      <c r="J1583" s="1">
        <f t="shared" si="228"/>
        <v>25</v>
      </c>
      <c r="K1583" t="str">
        <f t="shared" si="224"/>
        <v>6535025</v>
      </c>
      <c r="L1583" s="2">
        <f t="shared" si="229"/>
        <v>440</v>
      </c>
      <c r="M1583">
        <f t="shared" si="225"/>
        <v>440</v>
      </c>
      <c r="N1583" t="str">
        <f>IF(M1583=LOOKUP(M1583,$L$2:L1582),"doublon","Ok")</f>
        <v>Ok</v>
      </c>
    </row>
    <row r="1584" spans="4:14" x14ac:dyDescent="0.3">
      <c r="D1584" t="str">
        <f t="shared" si="221"/>
        <v>D</v>
      </c>
      <c r="E1584" t="str">
        <f t="shared" si="222"/>
        <v>T</v>
      </c>
      <c r="F1584" t="str">
        <f t="shared" si="223"/>
        <v>C</v>
      </c>
      <c r="G1584" t="s">
        <v>1603</v>
      </c>
      <c r="H1584" s="1">
        <f t="shared" si="226"/>
        <v>65</v>
      </c>
      <c r="I1584" s="1">
        <f t="shared" si="227"/>
        <v>350</v>
      </c>
      <c r="J1584" s="1">
        <f t="shared" si="228"/>
        <v>45</v>
      </c>
      <c r="K1584" t="str">
        <f t="shared" si="224"/>
        <v>6535045</v>
      </c>
      <c r="L1584" s="2">
        <f t="shared" si="229"/>
        <v>460</v>
      </c>
      <c r="M1584">
        <f t="shared" si="225"/>
        <v>460</v>
      </c>
      <c r="N1584" t="str">
        <f>IF(M1584=LOOKUP(M1584,$L$2:L1583),"doublon","Ok")</f>
        <v>doublon</v>
      </c>
    </row>
    <row r="1585" spans="4:14" x14ac:dyDescent="0.3">
      <c r="D1585" t="str">
        <f t="shared" si="221"/>
        <v>D</v>
      </c>
      <c r="E1585" t="str">
        <f t="shared" si="222"/>
        <v>T</v>
      </c>
      <c r="F1585" t="str">
        <f t="shared" si="223"/>
        <v>D</v>
      </c>
      <c r="G1585" t="s">
        <v>1604</v>
      </c>
      <c r="H1585" s="1">
        <f t="shared" si="226"/>
        <v>65</v>
      </c>
      <c r="I1585" s="1">
        <f t="shared" si="227"/>
        <v>350</v>
      </c>
      <c r="J1585" s="1">
        <f t="shared" si="228"/>
        <v>65</v>
      </c>
      <c r="K1585" t="str">
        <f t="shared" si="224"/>
        <v>6535065</v>
      </c>
      <c r="L1585" s="2">
        <f t="shared" si="229"/>
        <v>480</v>
      </c>
      <c r="M1585">
        <f t="shared" si="225"/>
        <v>480</v>
      </c>
      <c r="N1585" t="str">
        <f>IF(M1585=LOOKUP(M1585,$L$2:L1584),"doublon","Ok")</f>
        <v>doublon</v>
      </c>
    </row>
    <row r="1586" spans="4:14" x14ac:dyDescent="0.3">
      <c r="D1586" t="str">
        <f t="shared" si="221"/>
        <v>D</v>
      </c>
      <c r="E1586" t="str">
        <f t="shared" si="222"/>
        <v>T</v>
      </c>
      <c r="F1586" t="str">
        <f t="shared" si="223"/>
        <v>E</v>
      </c>
      <c r="G1586" t="s">
        <v>1605</v>
      </c>
      <c r="H1586" s="1">
        <f t="shared" si="226"/>
        <v>65</v>
      </c>
      <c r="I1586" s="1">
        <f t="shared" si="227"/>
        <v>350</v>
      </c>
      <c r="J1586" s="1">
        <f t="shared" si="228"/>
        <v>80</v>
      </c>
      <c r="K1586" t="str">
        <f t="shared" si="224"/>
        <v>6535080</v>
      </c>
      <c r="L1586" s="2">
        <f t="shared" si="229"/>
        <v>495</v>
      </c>
      <c r="M1586">
        <f t="shared" si="225"/>
        <v>495</v>
      </c>
      <c r="N1586" t="str">
        <f>IF(M1586=LOOKUP(M1586,$L$2:L1585),"doublon","Ok")</f>
        <v>Ok</v>
      </c>
    </row>
    <row r="1587" spans="4:14" x14ac:dyDescent="0.3">
      <c r="D1587" t="str">
        <f t="shared" si="221"/>
        <v>D</v>
      </c>
      <c r="E1587" t="str">
        <f t="shared" si="222"/>
        <v>T</v>
      </c>
      <c r="F1587" t="str">
        <f t="shared" si="223"/>
        <v>F</v>
      </c>
      <c r="G1587" t="s">
        <v>1606</v>
      </c>
      <c r="H1587" s="1">
        <f t="shared" si="226"/>
        <v>65</v>
      </c>
      <c r="I1587" s="1">
        <f t="shared" si="227"/>
        <v>350</v>
      </c>
      <c r="J1587" s="1">
        <f t="shared" si="228"/>
        <v>95</v>
      </c>
      <c r="K1587" t="str">
        <f t="shared" si="224"/>
        <v>6535095</v>
      </c>
      <c r="L1587" s="2">
        <f t="shared" si="229"/>
        <v>510</v>
      </c>
      <c r="M1587">
        <f t="shared" si="225"/>
        <v>510</v>
      </c>
      <c r="N1587" t="str">
        <f>IF(M1587=LOOKUP(M1587,$L$2:L1586),"doublon","Ok")</f>
        <v>doublon</v>
      </c>
    </row>
    <row r="1588" spans="4:14" x14ac:dyDescent="0.3">
      <c r="D1588" t="str">
        <f t="shared" si="221"/>
        <v>D</v>
      </c>
      <c r="E1588" t="str">
        <f t="shared" si="222"/>
        <v>T</v>
      </c>
      <c r="F1588" t="str">
        <f t="shared" si="223"/>
        <v>G</v>
      </c>
      <c r="G1588" t="s">
        <v>1607</v>
      </c>
      <c r="H1588" s="1">
        <f t="shared" si="226"/>
        <v>65</v>
      </c>
      <c r="I1588" s="1">
        <f t="shared" si="227"/>
        <v>350</v>
      </c>
      <c r="J1588" s="1">
        <f t="shared" si="228"/>
        <v>105</v>
      </c>
      <c r="K1588" t="str">
        <f t="shared" si="224"/>
        <v>65350105</v>
      </c>
      <c r="L1588" s="2">
        <f t="shared" si="229"/>
        <v>520</v>
      </c>
      <c r="M1588">
        <f t="shared" si="225"/>
        <v>520</v>
      </c>
      <c r="N1588" t="str">
        <f>IF(M1588=LOOKUP(M1588,$L$2:L1587),"doublon","Ok")</f>
        <v>Ok</v>
      </c>
    </row>
    <row r="1589" spans="4:14" x14ac:dyDescent="0.3">
      <c r="D1589" t="str">
        <f t="shared" si="221"/>
        <v>D</v>
      </c>
      <c r="E1589" t="str">
        <f t="shared" si="222"/>
        <v>T</v>
      </c>
      <c r="F1589" t="str">
        <f t="shared" si="223"/>
        <v>H</v>
      </c>
      <c r="G1589" t="s">
        <v>1608</v>
      </c>
      <c r="H1589" s="1">
        <f t="shared" si="226"/>
        <v>65</v>
      </c>
      <c r="I1589" s="1">
        <f t="shared" si="227"/>
        <v>350</v>
      </c>
      <c r="J1589" s="1">
        <f t="shared" si="228"/>
        <v>120</v>
      </c>
      <c r="K1589" t="str">
        <f t="shared" si="224"/>
        <v>65350120</v>
      </c>
      <c r="L1589" s="2">
        <f t="shared" si="229"/>
        <v>535</v>
      </c>
      <c r="M1589">
        <f t="shared" si="225"/>
        <v>535</v>
      </c>
      <c r="N1589" t="str">
        <f>IF(M1589=LOOKUP(M1589,$L$2:L1588),"doublon","Ok")</f>
        <v>Ok</v>
      </c>
    </row>
    <row r="1590" spans="4:14" x14ac:dyDescent="0.3">
      <c r="D1590" t="str">
        <f t="shared" si="221"/>
        <v>D</v>
      </c>
      <c r="E1590" t="str">
        <f t="shared" si="222"/>
        <v>T</v>
      </c>
      <c r="F1590" t="str">
        <f t="shared" si="223"/>
        <v>I</v>
      </c>
      <c r="G1590" t="s">
        <v>1609</v>
      </c>
      <c r="H1590" s="1">
        <f t="shared" si="226"/>
        <v>65</v>
      </c>
      <c r="I1590" s="1">
        <f t="shared" si="227"/>
        <v>350</v>
      </c>
      <c r="J1590" s="1">
        <f t="shared" si="228"/>
        <v>135</v>
      </c>
      <c r="K1590" t="str">
        <f t="shared" si="224"/>
        <v>65350135</v>
      </c>
      <c r="L1590" s="2">
        <f t="shared" si="229"/>
        <v>550</v>
      </c>
      <c r="M1590">
        <f t="shared" si="225"/>
        <v>550</v>
      </c>
      <c r="N1590" t="str">
        <f>IF(M1590=LOOKUP(M1590,$L$2:L1589),"doublon","Ok")</f>
        <v>doublon</v>
      </c>
    </row>
    <row r="1591" spans="4:14" x14ac:dyDescent="0.3">
      <c r="D1591" t="str">
        <f t="shared" si="221"/>
        <v>D</v>
      </c>
      <c r="E1591" t="str">
        <f t="shared" si="222"/>
        <v>T</v>
      </c>
      <c r="F1591" t="str">
        <f t="shared" si="223"/>
        <v>J</v>
      </c>
      <c r="G1591" t="s">
        <v>1610</v>
      </c>
      <c r="H1591" s="1">
        <f t="shared" si="226"/>
        <v>65</v>
      </c>
      <c r="I1591" s="1">
        <f t="shared" si="227"/>
        <v>350</v>
      </c>
      <c r="J1591" s="1">
        <f t="shared" si="228"/>
        <v>150</v>
      </c>
      <c r="K1591" t="str">
        <f t="shared" si="224"/>
        <v>65350150</v>
      </c>
      <c r="L1591" s="2">
        <f t="shared" si="229"/>
        <v>565</v>
      </c>
      <c r="M1591">
        <f t="shared" si="225"/>
        <v>565</v>
      </c>
      <c r="N1591" t="str">
        <f>IF(M1591=LOOKUP(M1591,$L$2:L1590),"doublon","Ok")</f>
        <v>Ok</v>
      </c>
    </row>
    <row r="1592" spans="4:14" x14ac:dyDescent="0.3">
      <c r="D1592" t="str">
        <f t="shared" si="221"/>
        <v>D</v>
      </c>
      <c r="E1592" t="str">
        <f t="shared" si="222"/>
        <v>T</v>
      </c>
      <c r="F1592" t="str">
        <f t="shared" si="223"/>
        <v>K</v>
      </c>
      <c r="G1592" t="s">
        <v>1611</v>
      </c>
      <c r="H1592" s="1">
        <f t="shared" si="226"/>
        <v>65</v>
      </c>
      <c r="I1592" s="1">
        <f t="shared" si="227"/>
        <v>350</v>
      </c>
      <c r="J1592" s="1">
        <f t="shared" si="228"/>
        <v>170</v>
      </c>
      <c r="K1592" t="str">
        <f t="shared" si="224"/>
        <v>65350170</v>
      </c>
      <c r="L1592" s="2">
        <f t="shared" si="229"/>
        <v>585</v>
      </c>
      <c r="M1592">
        <f t="shared" si="225"/>
        <v>585</v>
      </c>
      <c r="N1592" t="str">
        <f>IF(M1592=LOOKUP(M1592,$L$2:L1591),"doublon","Ok")</f>
        <v>Ok</v>
      </c>
    </row>
    <row r="1593" spans="4:14" x14ac:dyDescent="0.3">
      <c r="D1593" t="str">
        <f t="shared" si="221"/>
        <v>D</v>
      </c>
      <c r="E1593" t="str">
        <f t="shared" si="222"/>
        <v>T</v>
      </c>
      <c r="F1593" t="str">
        <f t="shared" si="223"/>
        <v>L</v>
      </c>
      <c r="G1593" t="s">
        <v>1612</v>
      </c>
      <c r="H1593" s="1">
        <f t="shared" si="226"/>
        <v>65</v>
      </c>
      <c r="I1593" s="1">
        <f t="shared" si="227"/>
        <v>350</v>
      </c>
      <c r="J1593" s="1">
        <f t="shared" si="228"/>
        <v>180</v>
      </c>
      <c r="K1593" t="str">
        <f t="shared" si="224"/>
        <v>65350180</v>
      </c>
      <c r="L1593" s="2">
        <f t="shared" si="229"/>
        <v>595</v>
      </c>
      <c r="M1593">
        <f t="shared" si="225"/>
        <v>595</v>
      </c>
      <c r="N1593" t="str">
        <f>IF(M1593=LOOKUP(M1593,$L$2:L1592),"doublon","Ok")</f>
        <v>Ok</v>
      </c>
    </row>
    <row r="1594" spans="4:14" x14ac:dyDescent="0.3">
      <c r="D1594" t="str">
        <f t="shared" si="221"/>
        <v>D</v>
      </c>
      <c r="E1594" t="str">
        <f t="shared" si="222"/>
        <v>T</v>
      </c>
      <c r="F1594" t="str">
        <f t="shared" si="223"/>
        <v>M</v>
      </c>
      <c r="G1594" t="s">
        <v>1613</v>
      </c>
      <c r="H1594" s="1">
        <f t="shared" si="226"/>
        <v>65</v>
      </c>
      <c r="I1594" s="1">
        <f t="shared" si="227"/>
        <v>350</v>
      </c>
      <c r="J1594" s="1">
        <f t="shared" si="228"/>
        <v>200</v>
      </c>
      <c r="K1594" t="str">
        <f t="shared" si="224"/>
        <v>65350200</v>
      </c>
      <c r="L1594" s="2">
        <f t="shared" si="229"/>
        <v>615</v>
      </c>
      <c r="M1594">
        <f t="shared" si="225"/>
        <v>615</v>
      </c>
      <c r="N1594" t="str">
        <f>IF(M1594=LOOKUP(M1594,$L$2:L1593),"doublon","Ok")</f>
        <v>Ok</v>
      </c>
    </row>
    <row r="1595" spans="4:14" x14ac:dyDescent="0.3">
      <c r="D1595" t="str">
        <f t="shared" si="221"/>
        <v>D</v>
      </c>
      <c r="E1595" t="str">
        <f t="shared" si="222"/>
        <v>T</v>
      </c>
      <c r="F1595" t="str">
        <f t="shared" si="223"/>
        <v>N</v>
      </c>
      <c r="G1595" t="s">
        <v>1614</v>
      </c>
      <c r="H1595" s="1">
        <f t="shared" si="226"/>
        <v>65</v>
      </c>
      <c r="I1595" s="1">
        <f t="shared" si="227"/>
        <v>350</v>
      </c>
      <c r="J1595" s="1">
        <f t="shared" si="228"/>
        <v>220</v>
      </c>
      <c r="K1595" t="str">
        <f t="shared" si="224"/>
        <v>65350220</v>
      </c>
      <c r="L1595" s="2">
        <f t="shared" si="229"/>
        <v>635</v>
      </c>
      <c r="M1595">
        <f t="shared" si="225"/>
        <v>635</v>
      </c>
      <c r="N1595" t="str">
        <f>IF(M1595=LOOKUP(M1595,$L$2:L1594),"doublon","Ok")</f>
        <v>Ok</v>
      </c>
    </row>
    <row r="1596" spans="4:14" x14ac:dyDescent="0.3">
      <c r="D1596" t="str">
        <f t="shared" si="221"/>
        <v>D</v>
      </c>
      <c r="E1596" t="str">
        <f t="shared" si="222"/>
        <v>T</v>
      </c>
      <c r="F1596" t="str">
        <f t="shared" si="223"/>
        <v>O</v>
      </c>
      <c r="G1596" t="s">
        <v>1615</v>
      </c>
      <c r="H1596" s="1">
        <f t="shared" si="226"/>
        <v>65</v>
      </c>
      <c r="I1596" s="1">
        <f t="shared" si="227"/>
        <v>350</v>
      </c>
      <c r="J1596" s="1">
        <f t="shared" si="228"/>
        <v>250</v>
      </c>
      <c r="K1596" t="str">
        <f t="shared" si="224"/>
        <v>65350250</v>
      </c>
      <c r="L1596" s="2">
        <f t="shared" si="229"/>
        <v>665</v>
      </c>
      <c r="M1596">
        <f t="shared" si="225"/>
        <v>665</v>
      </c>
      <c r="N1596" t="str">
        <f>IF(M1596=LOOKUP(M1596,$L$2:L1595),"doublon","Ok")</f>
        <v>doublon</v>
      </c>
    </row>
    <row r="1597" spans="4:14" x14ac:dyDescent="0.3">
      <c r="D1597" t="str">
        <f t="shared" si="221"/>
        <v>D</v>
      </c>
      <c r="E1597" t="str">
        <f t="shared" si="222"/>
        <v>T</v>
      </c>
      <c r="F1597" t="str">
        <f t="shared" si="223"/>
        <v>P</v>
      </c>
      <c r="G1597" t="s">
        <v>1616</v>
      </c>
      <c r="H1597" s="1">
        <f t="shared" si="226"/>
        <v>65</v>
      </c>
      <c r="I1597" s="1">
        <f t="shared" si="227"/>
        <v>350</v>
      </c>
      <c r="J1597" s="1">
        <f t="shared" si="228"/>
        <v>270</v>
      </c>
      <c r="K1597" t="str">
        <f t="shared" si="224"/>
        <v>65350270</v>
      </c>
      <c r="L1597" s="2">
        <f t="shared" si="229"/>
        <v>685</v>
      </c>
      <c r="M1597">
        <f t="shared" si="225"/>
        <v>685</v>
      </c>
      <c r="N1597" t="str">
        <f>IF(M1597=LOOKUP(M1597,$L$2:L1596),"doublon","Ok")</f>
        <v>doublon</v>
      </c>
    </row>
    <row r="1598" spans="4:14" x14ac:dyDescent="0.3">
      <c r="D1598" t="str">
        <f t="shared" si="221"/>
        <v>D</v>
      </c>
      <c r="E1598" t="str">
        <f t="shared" si="222"/>
        <v>T</v>
      </c>
      <c r="F1598" t="str">
        <f t="shared" si="223"/>
        <v>Q</v>
      </c>
      <c r="G1598" t="s">
        <v>1617</v>
      </c>
      <c r="H1598" s="1">
        <f t="shared" si="226"/>
        <v>65</v>
      </c>
      <c r="I1598" s="1">
        <f t="shared" si="227"/>
        <v>350</v>
      </c>
      <c r="J1598" s="1">
        <f t="shared" si="228"/>
        <v>290</v>
      </c>
      <c r="K1598" t="str">
        <f t="shared" si="224"/>
        <v>65350290</v>
      </c>
      <c r="L1598" s="2">
        <f t="shared" si="229"/>
        <v>705</v>
      </c>
      <c r="M1598">
        <f t="shared" si="225"/>
        <v>705</v>
      </c>
      <c r="N1598" t="str">
        <f>IF(M1598=LOOKUP(M1598,$L$2:L1597),"doublon","Ok")</f>
        <v>Ok</v>
      </c>
    </row>
    <row r="1599" spans="4:14" x14ac:dyDescent="0.3">
      <c r="D1599" t="str">
        <f t="shared" si="221"/>
        <v>D</v>
      </c>
      <c r="E1599" t="str">
        <f t="shared" si="222"/>
        <v>T</v>
      </c>
      <c r="F1599" t="str">
        <f t="shared" si="223"/>
        <v>R</v>
      </c>
      <c r="G1599" t="s">
        <v>1618</v>
      </c>
      <c r="H1599" s="1">
        <f t="shared" si="226"/>
        <v>65</v>
      </c>
      <c r="I1599" s="1">
        <f t="shared" si="227"/>
        <v>350</v>
      </c>
      <c r="J1599" s="1">
        <f t="shared" si="228"/>
        <v>310</v>
      </c>
      <c r="K1599" t="str">
        <f t="shared" si="224"/>
        <v>65350310</v>
      </c>
      <c r="L1599" s="2">
        <f t="shared" si="229"/>
        <v>725</v>
      </c>
      <c r="M1599">
        <f t="shared" si="225"/>
        <v>725</v>
      </c>
      <c r="N1599" t="str">
        <f>IF(M1599=LOOKUP(M1599,$L$2:L1598),"doublon","Ok")</f>
        <v>Ok</v>
      </c>
    </row>
    <row r="1600" spans="4:14" x14ac:dyDescent="0.3">
      <c r="D1600" t="str">
        <f t="shared" si="221"/>
        <v>D</v>
      </c>
      <c r="E1600" t="str">
        <f t="shared" si="222"/>
        <v>T</v>
      </c>
      <c r="F1600" t="str">
        <f t="shared" si="223"/>
        <v>S</v>
      </c>
      <c r="G1600" t="s">
        <v>1619</v>
      </c>
      <c r="H1600" s="1">
        <f t="shared" si="226"/>
        <v>65</v>
      </c>
      <c r="I1600" s="1">
        <f t="shared" si="227"/>
        <v>350</v>
      </c>
      <c r="J1600" s="1">
        <f t="shared" si="228"/>
        <v>330</v>
      </c>
      <c r="K1600" t="str">
        <f t="shared" si="224"/>
        <v>65350330</v>
      </c>
      <c r="L1600" s="2">
        <f t="shared" si="229"/>
        <v>745</v>
      </c>
      <c r="M1600">
        <f t="shared" si="225"/>
        <v>745</v>
      </c>
      <c r="N1600" t="str">
        <f>IF(M1600=LOOKUP(M1600,$L$2:L1599),"doublon","Ok")</f>
        <v>Ok</v>
      </c>
    </row>
    <row r="1601" spans="4:14" x14ac:dyDescent="0.3">
      <c r="D1601" t="str">
        <f t="shared" si="221"/>
        <v>D</v>
      </c>
      <c r="E1601" t="str">
        <f t="shared" si="222"/>
        <v>T</v>
      </c>
      <c r="F1601" t="str">
        <f t="shared" si="223"/>
        <v>T</v>
      </c>
      <c r="G1601" t="s">
        <v>1620</v>
      </c>
      <c r="H1601" s="1">
        <f t="shared" si="226"/>
        <v>65</v>
      </c>
      <c r="I1601" s="1">
        <f t="shared" si="227"/>
        <v>350</v>
      </c>
      <c r="J1601" s="1">
        <f t="shared" si="228"/>
        <v>350</v>
      </c>
      <c r="K1601" t="str">
        <f t="shared" si="224"/>
        <v>65350350</v>
      </c>
      <c r="L1601" s="2">
        <f t="shared" si="229"/>
        <v>765</v>
      </c>
      <c r="M1601">
        <f t="shared" si="225"/>
        <v>765</v>
      </c>
      <c r="N1601" t="str">
        <f>IF(M1601=LOOKUP(M1601,$L$2:L1600),"doublon","Ok")</f>
        <v>Ok</v>
      </c>
    </row>
    <row r="1602" spans="4:14" x14ac:dyDescent="0.3">
      <c r="D1602" t="str">
        <f t="shared" si="221"/>
        <v>E</v>
      </c>
      <c r="E1602" t="str">
        <f t="shared" si="222"/>
        <v>A</v>
      </c>
      <c r="F1602" t="str">
        <f t="shared" si="223"/>
        <v>A</v>
      </c>
      <c r="G1602" t="s">
        <v>1621</v>
      </c>
      <c r="H1602" s="1">
        <f t="shared" si="226"/>
        <v>80</v>
      </c>
      <c r="I1602" s="1">
        <f t="shared" si="227"/>
        <v>10</v>
      </c>
      <c r="J1602" s="1">
        <f t="shared" si="228"/>
        <v>10</v>
      </c>
      <c r="K1602" t="str">
        <f t="shared" si="224"/>
        <v>801010</v>
      </c>
      <c r="L1602" s="2">
        <f t="shared" si="229"/>
        <v>100</v>
      </c>
      <c r="M1602">
        <f t="shared" si="225"/>
        <v>100</v>
      </c>
      <c r="N1602" t="str">
        <f>IF(M1602=LOOKUP(M1602,$L$2:L1601),"doublon","Ok")</f>
        <v>doublon</v>
      </c>
    </row>
    <row r="1603" spans="4:14" x14ac:dyDescent="0.3">
      <c r="D1603" t="str">
        <f t="shared" ref="D1603:D1666" si="230">MID(G1603,1,1)</f>
        <v>E</v>
      </c>
      <c r="E1603" t="str">
        <f t="shared" ref="E1603:E1666" si="231">MID(G1603,3,1)</f>
        <v>A</v>
      </c>
      <c r="F1603" t="str">
        <f t="shared" ref="F1603:F1666" si="232">MID(G1603,5,1)</f>
        <v>B</v>
      </c>
      <c r="G1603" t="s">
        <v>1622</v>
      </c>
      <c r="H1603" s="1">
        <f t="shared" si="226"/>
        <v>80</v>
      </c>
      <c r="I1603" s="1">
        <f t="shared" si="227"/>
        <v>10</v>
      </c>
      <c r="J1603" s="1">
        <f t="shared" si="228"/>
        <v>25</v>
      </c>
      <c r="K1603" t="str">
        <f t="shared" ref="K1603:K1666" si="233">H1603&amp;I1603&amp;J1603</f>
        <v>801025</v>
      </c>
      <c r="L1603" s="2">
        <f t="shared" si="229"/>
        <v>115</v>
      </c>
      <c r="M1603">
        <f t="shared" si="225"/>
        <v>115</v>
      </c>
      <c r="N1603" t="str">
        <f>IF(M1603=LOOKUP(M1603,$L$2:L1602),"doublon","Ok")</f>
        <v>Ok</v>
      </c>
    </row>
    <row r="1604" spans="4:14" x14ac:dyDescent="0.3">
      <c r="D1604" t="str">
        <f t="shared" si="230"/>
        <v>E</v>
      </c>
      <c r="E1604" t="str">
        <f t="shared" si="231"/>
        <v>A</v>
      </c>
      <c r="F1604" t="str">
        <f t="shared" si="232"/>
        <v>C</v>
      </c>
      <c r="G1604" t="s">
        <v>1623</v>
      </c>
      <c r="H1604" s="1">
        <f t="shared" si="226"/>
        <v>80</v>
      </c>
      <c r="I1604" s="1">
        <f t="shared" si="227"/>
        <v>10</v>
      </c>
      <c r="J1604" s="1">
        <f t="shared" si="228"/>
        <v>45</v>
      </c>
      <c r="K1604" t="str">
        <f t="shared" si="233"/>
        <v>801045</v>
      </c>
      <c r="L1604" s="2">
        <f t="shared" si="229"/>
        <v>135</v>
      </c>
      <c r="M1604">
        <f t="shared" ref="M1604:M1667" si="234">L1604</f>
        <v>135</v>
      </c>
      <c r="N1604" t="str">
        <f>IF(M1604=LOOKUP(M1604,$L$2:L1603),"doublon","Ok")</f>
        <v>Ok</v>
      </c>
    </row>
    <row r="1605" spans="4:14" x14ac:dyDescent="0.3">
      <c r="D1605" t="str">
        <f t="shared" si="230"/>
        <v>E</v>
      </c>
      <c r="E1605" t="str">
        <f t="shared" si="231"/>
        <v>A</v>
      </c>
      <c r="F1605" t="str">
        <f t="shared" si="232"/>
        <v>D</v>
      </c>
      <c r="G1605" t="s">
        <v>1624</v>
      </c>
      <c r="H1605" s="1">
        <f t="shared" si="226"/>
        <v>80</v>
      </c>
      <c r="I1605" s="1">
        <f t="shared" si="227"/>
        <v>10</v>
      </c>
      <c r="J1605" s="1">
        <f t="shared" si="228"/>
        <v>65</v>
      </c>
      <c r="K1605" t="str">
        <f t="shared" si="233"/>
        <v>801065</v>
      </c>
      <c r="L1605" s="2">
        <f t="shared" si="229"/>
        <v>155</v>
      </c>
      <c r="M1605">
        <f t="shared" si="234"/>
        <v>155</v>
      </c>
      <c r="N1605" t="str">
        <f>IF(M1605=LOOKUP(M1605,$L$2:L1604),"doublon","Ok")</f>
        <v>doublon</v>
      </c>
    </row>
    <row r="1606" spans="4:14" x14ac:dyDescent="0.3">
      <c r="D1606" t="str">
        <f t="shared" si="230"/>
        <v>E</v>
      </c>
      <c r="E1606" t="str">
        <f t="shared" si="231"/>
        <v>A</v>
      </c>
      <c r="F1606" t="str">
        <f t="shared" si="232"/>
        <v>E</v>
      </c>
      <c r="G1606" t="s">
        <v>1625</v>
      </c>
      <c r="H1606" s="1">
        <f t="shared" si="226"/>
        <v>80</v>
      </c>
      <c r="I1606" s="1">
        <f t="shared" si="227"/>
        <v>10</v>
      </c>
      <c r="J1606" s="1">
        <f t="shared" si="228"/>
        <v>80</v>
      </c>
      <c r="K1606" t="str">
        <f t="shared" si="233"/>
        <v>801080</v>
      </c>
      <c r="L1606" s="2">
        <f t="shared" si="229"/>
        <v>170</v>
      </c>
      <c r="M1606">
        <f t="shared" si="234"/>
        <v>170</v>
      </c>
      <c r="N1606" t="str">
        <f>IF(M1606=LOOKUP(M1606,$L$2:L1605),"doublon","Ok")</f>
        <v>doublon</v>
      </c>
    </row>
    <row r="1607" spans="4:14" x14ac:dyDescent="0.3">
      <c r="D1607" t="str">
        <f t="shared" si="230"/>
        <v>E</v>
      </c>
      <c r="E1607" t="str">
        <f t="shared" si="231"/>
        <v>A</v>
      </c>
      <c r="F1607" t="str">
        <f t="shared" si="232"/>
        <v>F</v>
      </c>
      <c r="G1607" t="s">
        <v>1626</v>
      </c>
      <c r="H1607" s="1">
        <f t="shared" ref="H1607:H1670" si="235">VLOOKUP(D1607,$A$2:$B$21,2,FALSE)</f>
        <v>80</v>
      </c>
      <c r="I1607" s="1">
        <f t="shared" ref="I1607:I1670" si="236">VLOOKUP(E1607,$A$2:$B$21,2,FALSE)</f>
        <v>10</v>
      </c>
      <c r="J1607" s="1">
        <f t="shared" ref="J1607:J1670" si="237">VLOOKUP(F1607,$A$2:$B$21,2,FALSE)</f>
        <v>95</v>
      </c>
      <c r="K1607" t="str">
        <f t="shared" si="233"/>
        <v>801095</v>
      </c>
      <c r="L1607" s="2">
        <f t="shared" ref="L1607:L1670" si="238">SUM(H1607:J1607)</f>
        <v>185</v>
      </c>
      <c r="M1607">
        <f t="shared" si="234"/>
        <v>185</v>
      </c>
      <c r="N1607" t="str">
        <f>IF(M1607=LOOKUP(M1607,$L$2:L1606),"doublon","Ok")</f>
        <v>Ok</v>
      </c>
    </row>
    <row r="1608" spans="4:14" x14ac:dyDescent="0.3">
      <c r="D1608" t="str">
        <f t="shared" si="230"/>
        <v>E</v>
      </c>
      <c r="E1608" t="str">
        <f t="shared" si="231"/>
        <v>A</v>
      </c>
      <c r="F1608" t="str">
        <f t="shared" si="232"/>
        <v>G</v>
      </c>
      <c r="G1608" t="s">
        <v>1627</v>
      </c>
      <c r="H1608" s="1">
        <f t="shared" si="235"/>
        <v>80</v>
      </c>
      <c r="I1608" s="1">
        <f t="shared" si="236"/>
        <v>10</v>
      </c>
      <c r="J1608" s="1">
        <f t="shared" si="237"/>
        <v>105</v>
      </c>
      <c r="K1608" t="str">
        <f t="shared" si="233"/>
        <v>8010105</v>
      </c>
      <c r="L1608" s="2">
        <f t="shared" si="238"/>
        <v>195</v>
      </c>
      <c r="M1608">
        <f t="shared" si="234"/>
        <v>195</v>
      </c>
      <c r="N1608" t="str">
        <f>IF(M1608=LOOKUP(M1608,$L$2:L1607),"doublon","Ok")</f>
        <v>doublon</v>
      </c>
    </row>
    <row r="1609" spans="4:14" x14ac:dyDescent="0.3">
      <c r="D1609" t="str">
        <f t="shared" si="230"/>
        <v>E</v>
      </c>
      <c r="E1609" t="str">
        <f t="shared" si="231"/>
        <v>A</v>
      </c>
      <c r="F1609" t="str">
        <f t="shared" si="232"/>
        <v>H</v>
      </c>
      <c r="G1609" t="s">
        <v>1628</v>
      </c>
      <c r="H1609" s="1">
        <f t="shared" si="235"/>
        <v>80</v>
      </c>
      <c r="I1609" s="1">
        <f t="shared" si="236"/>
        <v>10</v>
      </c>
      <c r="J1609" s="1">
        <f t="shared" si="237"/>
        <v>120</v>
      </c>
      <c r="K1609" t="str">
        <f t="shared" si="233"/>
        <v>8010120</v>
      </c>
      <c r="L1609" s="2">
        <f t="shared" si="238"/>
        <v>210</v>
      </c>
      <c r="M1609">
        <f t="shared" si="234"/>
        <v>210</v>
      </c>
      <c r="N1609" t="str">
        <f>IF(M1609=LOOKUP(M1609,$L$2:L1608),"doublon","Ok")</f>
        <v>doublon</v>
      </c>
    </row>
    <row r="1610" spans="4:14" x14ac:dyDescent="0.3">
      <c r="D1610" t="str">
        <f t="shared" si="230"/>
        <v>E</v>
      </c>
      <c r="E1610" t="str">
        <f t="shared" si="231"/>
        <v>A</v>
      </c>
      <c r="F1610" t="str">
        <f t="shared" si="232"/>
        <v>I</v>
      </c>
      <c r="G1610" t="s">
        <v>1629</v>
      </c>
      <c r="H1610" s="1">
        <f t="shared" si="235"/>
        <v>80</v>
      </c>
      <c r="I1610" s="1">
        <f t="shared" si="236"/>
        <v>10</v>
      </c>
      <c r="J1610" s="1">
        <f t="shared" si="237"/>
        <v>135</v>
      </c>
      <c r="K1610" t="str">
        <f t="shared" si="233"/>
        <v>8010135</v>
      </c>
      <c r="L1610" s="2">
        <f t="shared" si="238"/>
        <v>225</v>
      </c>
      <c r="M1610">
        <f t="shared" si="234"/>
        <v>225</v>
      </c>
      <c r="N1610" t="str">
        <f>IF(M1610=LOOKUP(M1610,$L$2:L1609),"doublon","Ok")</f>
        <v>doublon</v>
      </c>
    </row>
    <row r="1611" spans="4:14" x14ac:dyDescent="0.3">
      <c r="D1611" t="str">
        <f t="shared" si="230"/>
        <v>E</v>
      </c>
      <c r="E1611" t="str">
        <f t="shared" si="231"/>
        <v>A</v>
      </c>
      <c r="F1611" t="str">
        <f t="shared" si="232"/>
        <v>J</v>
      </c>
      <c r="G1611" t="s">
        <v>1630</v>
      </c>
      <c r="H1611" s="1">
        <f t="shared" si="235"/>
        <v>80</v>
      </c>
      <c r="I1611" s="1">
        <f t="shared" si="236"/>
        <v>10</v>
      </c>
      <c r="J1611" s="1">
        <f t="shared" si="237"/>
        <v>150</v>
      </c>
      <c r="K1611" t="str">
        <f t="shared" si="233"/>
        <v>8010150</v>
      </c>
      <c r="L1611" s="2">
        <f t="shared" si="238"/>
        <v>240</v>
      </c>
      <c r="M1611">
        <f t="shared" si="234"/>
        <v>240</v>
      </c>
      <c r="N1611" t="str">
        <f>IF(M1611=LOOKUP(M1611,$L$2:L1610),"doublon","Ok")</f>
        <v>Ok</v>
      </c>
    </row>
    <row r="1612" spans="4:14" x14ac:dyDescent="0.3">
      <c r="D1612" t="str">
        <f t="shared" si="230"/>
        <v>E</v>
      </c>
      <c r="E1612" t="str">
        <f t="shared" si="231"/>
        <v>A</v>
      </c>
      <c r="F1612" t="str">
        <f t="shared" si="232"/>
        <v>K</v>
      </c>
      <c r="G1612" t="s">
        <v>1631</v>
      </c>
      <c r="H1612" s="1">
        <f t="shared" si="235"/>
        <v>80</v>
      </c>
      <c r="I1612" s="1">
        <f t="shared" si="236"/>
        <v>10</v>
      </c>
      <c r="J1612" s="1">
        <f t="shared" si="237"/>
        <v>170</v>
      </c>
      <c r="K1612" t="str">
        <f t="shared" si="233"/>
        <v>8010170</v>
      </c>
      <c r="L1612" s="2">
        <f t="shared" si="238"/>
        <v>260</v>
      </c>
      <c r="M1612">
        <f t="shared" si="234"/>
        <v>260</v>
      </c>
      <c r="N1612" t="str">
        <f>IF(M1612=LOOKUP(M1612,$L$2:L1611),"doublon","Ok")</f>
        <v>Ok</v>
      </c>
    </row>
    <row r="1613" spans="4:14" x14ac:dyDescent="0.3">
      <c r="D1613" t="str">
        <f t="shared" si="230"/>
        <v>E</v>
      </c>
      <c r="E1613" t="str">
        <f t="shared" si="231"/>
        <v>A</v>
      </c>
      <c r="F1613" t="str">
        <f t="shared" si="232"/>
        <v>L</v>
      </c>
      <c r="G1613" t="s">
        <v>1632</v>
      </c>
      <c r="H1613" s="1">
        <f t="shared" si="235"/>
        <v>80</v>
      </c>
      <c r="I1613" s="1">
        <f t="shared" si="236"/>
        <v>10</v>
      </c>
      <c r="J1613" s="1">
        <f t="shared" si="237"/>
        <v>180</v>
      </c>
      <c r="K1613" t="str">
        <f t="shared" si="233"/>
        <v>8010180</v>
      </c>
      <c r="L1613" s="2">
        <f t="shared" si="238"/>
        <v>270</v>
      </c>
      <c r="M1613">
        <f t="shared" si="234"/>
        <v>270</v>
      </c>
      <c r="N1613" t="str">
        <f>IF(M1613=LOOKUP(M1613,$L$2:L1612),"doublon","Ok")</f>
        <v>doublon</v>
      </c>
    </row>
    <row r="1614" spans="4:14" x14ac:dyDescent="0.3">
      <c r="D1614" t="str">
        <f t="shared" si="230"/>
        <v>E</v>
      </c>
      <c r="E1614" t="str">
        <f t="shared" si="231"/>
        <v>A</v>
      </c>
      <c r="F1614" t="str">
        <f t="shared" si="232"/>
        <v>M</v>
      </c>
      <c r="G1614" t="s">
        <v>1633</v>
      </c>
      <c r="H1614" s="1">
        <f t="shared" si="235"/>
        <v>80</v>
      </c>
      <c r="I1614" s="1">
        <f t="shared" si="236"/>
        <v>10</v>
      </c>
      <c r="J1614" s="1">
        <f t="shared" si="237"/>
        <v>200</v>
      </c>
      <c r="K1614" t="str">
        <f t="shared" si="233"/>
        <v>8010200</v>
      </c>
      <c r="L1614" s="2">
        <f t="shared" si="238"/>
        <v>290</v>
      </c>
      <c r="M1614">
        <f t="shared" si="234"/>
        <v>290</v>
      </c>
      <c r="N1614" t="str">
        <f>IF(M1614=LOOKUP(M1614,$L$2:L1613),"doublon","Ok")</f>
        <v>doublon</v>
      </c>
    </row>
    <row r="1615" spans="4:14" x14ac:dyDescent="0.3">
      <c r="D1615" t="str">
        <f t="shared" si="230"/>
        <v>E</v>
      </c>
      <c r="E1615" t="str">
        <f t="shared" si="231"/>
        <v>A</v>
      </c>
      <c r="F1615" t="str">
        <f t="shared" si="232"/>
        <v>N</v>
      </c>
      <c r="G1615" t="s">
        <v>1634</v>
      </c>
      <c r="H1615" s="1">
        <f t="shared" si="235"/>
        <v>80</v>
      </c>
      <c r="I1615" s="1">
        <f t="shared" si="236"/>
        <v>10</v>
      </c>
      <c r="J1615" s="1">
        <f t="shared" si="237"/>
        <v>220</v>
      </c>
      <c r="K1615" t="str">
        <f t="shared" si="233"/>
        <v>8010220</v>
      </c>
      <c r="L1615" s="2">
        <f t="shared" si="238"/>
        <v>310</v>
      </c>
      <c r="M1615">
        <f t="shared" si="234"/>
        <v>310</v>
      </c>
      <c r="N1615" t="str">
        <f>IF(M1615=LOOKUP(M1615,$L$2:L1614),"doublon","Ok")</f>
        <v>doublon</v>
      </c>
    </row>
    <row r="1616" spans="4:14" x14ac:dyDescent="0.3">
      <c r="D1616" t="str">
        <f t="shared" si="230"/>
        <v>E</v>
      </c>
      <c r="E1616" t="str">
        <f t="shared" si="231"/>
        <v>A</v>
      </c>
      <c r="F1616" t="str">
        <f t="shared" si="232"/>
        <v>O</v>
      </c>
      <c r="G1616" t="s">
        <v>1635</v>
      </c>
      <c r="H1616" s="1">
        <f t="shared" si="235"/>
        <v>80</v>
      </c>
      <c r="I1616" s="1">
        <f t="shared" si="236"/>
        <v>10</v>
      </c>
      <c r="J1616" s="1">
        <f t="shared" si="237"/>
        <v>250</v>
      </c>
      <c r="K1616" t="str">
        <f t="shared" si="233"/>
        <v>8010250</v>
      </c>
      <c r="L1616" s="2">
        <f t="shared" si="238"/>
        <v>340</v>
      </c>
      <c r="M1616">
        <f t="shared" si="234"/>
        <v>340</v>
      </c>
      <c r="N1616" t="str">
        <f>IF(M1616=LOOKUP(M1616,$L$2:L1615),"doublon","Ok")</f>
        <v>doublon</v>
      </c>
    </row>
    <row r="1617" spans="4:14" x14ac:dyDescent="0.3">
      <c r="D1617" t="str">
        <f t="shared" si="230"/>
        <v>E</v>
      </c>
      <c r="E1617" t="str">
        <f t="shared" si="231"/>
        <v>A</v>
      </c>
      <c r="F1617" t="str">
        <f t="shared" si="232"/>
        <v>P</v>
      </c>
      <c r="G1617" t="s">
        <v>1636</v>
      </c>
      <c r="H1617" s="1">
        <f t="shared" si="235"/>
        <v>80</v>
      </c>
      <c r="I1617" s="1">
        <f t="shared" si="236"/>
        <v>10</v>
      </c>
      <c r="J1617" s="1">
        <f t="shared" si="237"/>
        <v>270</v>
      </c>
      <c r="K1617" t="str">
        <f t="shared" si="233"/>
        <v>8010270</v>
      </c>
      <c r="L1617" s="2">
        <f t="shared" si="238"/>
        <v>360</v>
      </c>
      <c r="M1617">
        <f t="shared" si="234"/>
        <v>360</v>
      </c>
      <c r="N1617" t="str">
        <f>IF(M1617=LOOKUP(M1617,$L$2:L1616),"doublon","Ok")</f>
        <v>doublon</v>
      </c>
    </row>
    <row r="1618" spans="4:14" x14ac:dyDescent="0.3">
      <c r="D1618" t="str">
        <f t="shared" si="230"/>
        <v>E</v>
      </c>
      <c r="E1618" t="str">
        <f t="shared" si="231"/>
        <v>A</v>
      </c>
      <c r="F1618" t="str">
        <f t="shared" si="232"/>
        <v>Q</v>
      </c>
      <c r="G1618" t="s">
        <v>1637</v>
      </c>
      <c r="H1618" s="1">
        <f t="shared" si="235"/>
        <v>80</v>
      </c>
      <c r="I1618" s="1">
        <f t="shared" si="236"/>
        <v>10</v>
      </c>
      <c r="J1618" s="1">
        <f t="shared" si="237"/>
        <v>290</v>
      </c>
      <c r="K1618" t="str">
        <f t="shared" si="233"/>
        <v>8010290</v>
      </c>
      <c r="L1618" s="2">
        <f t="shared" si="238"/>
        <v>380</v>
      </c>
      <c r="M1618">
        <f t="shared" si="234"/>
        <v>380</v>
      </c>
      <c r="N1618" t="str">
        <f>IF(M1618=LOOKUP(M1618,$L$2:L1617),"doublon","Ok")</f>
        <v>Ok</v>
      </c>
    </row>
    <row r="1619" spans="4:14" x14ac:dyDescent="0.3">
      <c r="D1619" t="str">
        <f t="shared" si="230"/>
        <v>E</v>
      </c>
      <c r="E1619" t="str">
        <f t="shared" si="231"/>
        <v>A</v>
      </c>
      <c r="F1619" t="str">
        <f t="shared" si="232"/>
        <v>R</v>
      </c>
      <c r="G1619" t="s">
        <v>1638</v>
      </c>
      <c r="H1619" s="1">
        <f t="shared" si="235"/>
        <v>80</v>
      </c>
      <c r="I1619" s="1">
        <f t="shared" si="236"/>
        <v>10</v>
      </c>
      <c r="J1619" s="1">
        <f t="shared" si="237"/>
        <v>310</v>
      </c>
      <c r="K1619" t="str">
        <f t="shared" si="233"/>
        <v>8010310</v>
      </c>
      <c r="L1619" s="2">
        <f t="shared" si="238"/>
        <v>400</v>
      </c>
      <c r="M1619">
        <f t="shared" si="234"/>
        <v>400</v>
      </c>
      <c r="N1619" t="str">
        <f>IF(M1619=LOOKUP(M1619,$L$2:L1618),"doublon","Ok")</f>
        <v>Ok</v>
      </c>
    </row>
    <row r="1620" spans="4:14" x14ac:dyDescent="0.3">
      <c r="D1620" t="str">
        <f t="shared" si="230"/>
        <v>E</v>
      </c>
      <c r="E1620" t="str">
        <f t="shared" si="231"/>
        <v>A</v>
      </c>
      <c r="F1620" t="str">
        <f t="shared" si="232"/>
        <v>S</v>
      </c>
      <c r="G1620" t="s">
        <v>1639</v>
      </c>
      <c r="H1620" s="1">
        <f t="shared" si="235"/>
        <v>80</v>
      </c>
      <c r="I1620" s="1">
        <f t="shared" si="236"/>
        <v>10</v>
      </c>
      <c r="J1620" s="1">
        <f t="shared" si="237"/>
        <v>330</v>
      </c>
      <c r="K1620" t="str">
        <f t="shared" si="233"/>
        <v>8010330</v>
      </c>
      <c r="L1620" s="2">
        <f t="shared" si="238"/>
        <v>420</v>
      </c>
      <c r="M1620">
        <f t="shared" si="234"/>
        <v>420</v>
      </c>
      <c r="N1620" t="str">
        <f>IF(M1620=LOOKUP(M1620,$L$2:L1619),"doublon","Ok")</f>
        <v>Ok</v>
      </c>
    </row>
    <row r="1621" spans="4:14" x14ac:dyDescent="0.3">
      <c r="D1621" t="str">
        <f t="shared" si="230"/>
        <v>E</v>
      </c>
      <c r="E1621" t="str">
        <f t="shared" si="231"/>
        <v>A</v>
      </c>
      <c r="F1621" t="str">
        <f t="shared" si="232"/>
        <v>T</v>
      </c>
      <c r="G1621" t="s">
        <v>1640</v>
      </c>
      <c r="H1621" s="1">
        <f t="shared" si="235"/>
        <v>80</v>
      </c>
      <c r="I1621" s="1">
        <f t="shared" si="236"/>
        <v>10</v>
      </c>
      <c r="J1621" s="1">
        <f t="shared" si="237"/>
        <v>350</v>
      </c>
      <c r="K1621" t="str">
        <f t="shared" si="233"/>
        <v>8010350</v>
      </c>
      <c r="L1621" s="2">
        <f t="shared" si="238"/>
        <v>440</v>
      </c>
      <c r="M1621">
        <f t="shared" si="234"/>
        <v>440</v>
      </c>
      <c r="N1621" t="str">
        <f>IF(M1621=LOOKUP(M1621,$L$2:L1620),"doublon","Ok")</f>
        <v>Ok</v>
      </c>
    </row>
    <row r="1622" spans="4:14" x14ac:dyDescent="0.3">
      <c r="D1622" t="str">
        <f t="shared" si="230"/>
        <v>E</v>
      </c>
      <c r="E1622" t="str">
        <f t="shared" si="231"/>
        <v>B</v>
      </c>
      <c r="F1622" t="str">
        <f t="shared" si="232"/>
        <v>A</v>
      </c>
      <c r="G1622" t="s">
        <v>1641</v>
      </c>
      <c r="H1622" s="1">
        <f t="shared" si="235"/>
        <v>80</v>
      </c>
      <c r="I1622" s="1">
        <f t="shared" si="236"/>
        <v>25</v>
      </c>
      <c r="J1622" s="1">
        <f t="shared" si="237"/>
        <v>10</v>
      </c>
      <c r="K1622" t="str">
        <f t="shared" si="233"/>
        <v>802510</v>
      </c>
      <c r="L1622" s="2">
        <f t="shared" si="238"/>
        <v>115</v>
      </c>
      <c r="M1622">
        <f t="shared" si="234"/>
        <v>115</v>
      </c>
      <c r="N1622" t="str">
        <f>IF(M1622=LOOKUP(M1622,$L$2:L1621),"doublon","Ok")</f>
        <v>doublon</v>
      </c>
    </row>
    <row r="1623" spans="4:14" x14ac:dyDescent="0.3">
      <c r="D1623" t="str">
        <f t="shared" si="230"/>
        <v>E</v>
      </c>
      <c r="E1623" t="str">
        <f t="shared" si="231"/>
        <v>B</v>
      </c>
      <c r="F1623" t="str">
        <f t="shared" si="232"/>
        <v>B</v>
      </c>
      <c r="G1623" t="s">
        <v>1642</v>
      </c>
      <c r="H1623" s="1">
        <f t="shared" si="235"/>
        <v>80</v>
      </c>
      <c r="I1623" s="1">
        <f t="shared" si="236"/>
        <v>25</v>
      </c>
      <c r="J1623" s="1">
        <f t="shared" si="237"/>
        <v>25</v>
      </c>
      <c r="K1623" t="str">
        <f t="shared" si="233"/>
        <v>802525</v>
      </c>
      <c r="L1623" s="2">
        <f t="shared" si="238"/>
        <v>130</v>
      </c>
      <c r="M1623">
        <f t="shared" si="234"/>
        <v>130</v>
      </c>
      <c r="N1623" t="str">
        <f>IF(M1623=LOOKUP(M1623,$L$2:L1622),"doublon","Ok")</f>
        <v>doublon</v>
      </c>
    </row>
    <row r="1624" spans="4:14" x14ac:dyDescent="0.3">
      <c r="D1624" t="str">
        <f t="shared" si="230"/>
        <v>E</v>
      </c>
      <c r="E1624" t="str">
        <f t="shared" si="231"/>
        <v>B</v>
      </c>
      <c r="F1624" t="str">
        <f t="shared" si="232"/>
        <v>C</v>
      </c>
      <c r="G1624" t="s">
        <v>1643</v>
      </c>
      <c r="H1624" s="1">
        <f t="shared" si="235"/>
        <v>80</v>
      </c>
      <c r="I1624" s="1">
        <f t="shared" si="236"/>
        <v>25</v>
      </c>
      <c r="J1624" s="1">
        <f t="shared" si="237"/>
        <v>45</v>
      </c>
      <c r="K1624" t="str">
        <f t="shared" si="233"/>
        <v>802545</v>
      </c>
      <c r="L1624" s="2">
        <f t="shared" si="238"/>
        <v>150</v>
      </c>
      <c r="M1624">
        <f t="shared" si="234"/>
        <v>150</v>
      </c>
      <c r="N1624" t="str">
        <f>IF(M1624=LOOKUP(M1624,$L$2:L1623),"doublon","Ok")</f>
        <v>Ok</v>
      </c>
    </row>
    <row r="1625" spans="4:14" x14ac:dyDescent="0.3">
      <c r="D1625" t="str">
        <f t="shared" si="230"/>
        <v>E</v>
      </c>
      <c r="E1625" t="str">
        <f t="shared" si="231"/>
        <v>B</v>
      </c>
      <c r="F1625" t="str">
        <f t="shared" si="232"/>
        <v>D</v>
      </c>
      <c r="G1625" t="s">
        <v>1644</v>
      </c>
      <c r="H1625" s="1">
        <f t="shared" si="235"/>
        <v>80</v>
      </c>
      <c r="I1625" s="1">
        <f t="shared" si="236"/>
        <v>25</v>
      </c>
      <c r="J1625" s="1">
        <f t="shared" si="237"/>
        <v>65</v>
      </c>
      <c r="K1625" t="str">
        <f t="shared" si="233"/>
        <v>802565</v>
      </c>
      <c r="L1625" s="2">
        <f t="shared" si="238"/>
        <v>170</v>
      </c>
      <c r="M1625">
        <f t="shared" si="234"/>
        <v>170</v>
      </c>
      <c r="N1625" t="str">
        <f>IF(M1625=LOOKUP(M1625,$L$2:L1624),"doublon","Ok")</f>
        <v>doublon</v>
      </c>
    </row>
    <row r="1626" spans="4:14" x14ac:dyDescent="0.3">
      <c r="D1626" t="str">
        <f t="shared" si="230"/>
        <v>E</v>
      </c>
      <c r="E1626" t="str">
        <f t="shared" si="231"/>
        <v>B</v>
      </c>
      <c r="F1626" t="str">
        <f t="shared" si="232"/>
        <v>E</v>
      </c>
      <c r="G1626" t="s">
        <v>1645</v>
      </c>
      <c r="H1626" s="1">
        <f t="shared" si="235"/>
        <v>80</v>
      </c>
      <c r="I1626" s="1">
        <f t="shared" si="236"/>
        <v>25</v>
      </c>
      <c r="J1626" s="1">
        <f t="shared" si="237"/>
        <v>80</v>
      </c>
      <c r="K1626" t="str">
        <f t="shared" si="233"/>
        <v>802580</v>
      </c>
      <c r="L1626" s="2">
        <f t="shared" si="238"/>
        <v>185</v>
      </c>
      <c r="M1626">
        <f t="shared" si="234"/>
        <v>185</v>
      </c>
      <c r="N1626" t="str">
        <f>IF(M1626=LOOKUP(M1626,$L$2:L1625),"doublon","Ok")</f>
        <v>doublon</v>
      </c>
    </row>
    <row r="1627" spans="4:14" x14ac:dyDescent="0.3">
      <c r="D1627" t="str">
        <f t="shared" si="230"/>
        <v>E</v>
      </c>
      <c r="E1627" t="str">
        <f t="shared" si="231"/>
        <v>B</v>
      </c>
      <c r="F1627" t="str">
        <f t="shared" si="232"/>
        <v>F</v>
      </c>
      <c r="G1627" t="s">
        <v>1646</v>
      </c>
      <c r="H1627" s="1">
        <f t="shared" si="235"/>
        <v>80</v>
      </c>
      <c r="I1627" s="1">
        <f t="shared" si="236"/>
        <v>25</v>
      </c>
      <c r="J1627" s="1">
        <f t="shared" si="237"/>
        <v>95</v>
      </c>
      <c r="K1627" t="str">
        <f t="shared" si="233"/>
        <v>802595</v>
      </c>
      <c r="L1627" s="2">
        <f t="shared" si="238"/>
        <v>200</v>
      </c>
      <c r="M1627">
        <f t="shared" si="234"/>
        <v>200</v>
      </c>
      <c r="N1627" t="str">
        <f>IF(M1627=LOOKUP(M1627,$L$2:L1626),"doublon","Ok")</f>
        <v>Ok</v>
      </c>
    </row>
    <row r="1628" spans="4:14" x14ac:dyDescent="0.3">
      <c r="D1628" t="str">
        <f t="shared" si="230"/>
        <v>E</v>
      </c>
      <c r="E1628" t="str">
        <f t="shared" si="231"/>
        <v>B</v>
      </c>
      <c r="F1628" t="str">
        <f t="shared" si="232"/>
        <v>G</v>
      </c>
      <c r="G1628" t="s">
        <v>1647</v>
      </c>
      <c r="H1628" s="1">
        <f t="shared" si="235"/>
        <v>80</v>
      </c>
      <c r="I1628" s="1">
        <f t="shared" si="236"/>
        <v>25</v>
      </c>
      <c r="J1628" s="1">
        <f t="shared" si="237"/>
        <v>105</v>
      </c>
      <c r="K1628" t="str">
        <f t="shared" si="233"/>
        <v>8025105</v>
      </c>
      <c r="L1628" s="2">
        <f t="shared" si="238"/>
        <v>210</v>
      </c>
      <c r="M1628">
        <f t="shared" si="234"/>
        <v>210</v>
      </c>
      <c r="N1628" t="str">
        <f>IF(M1628=LOOKUP(M1628,$L$2:L1627),"doublon","Ok")</f>
        <v>Ok</v>
      </c>
    </row>
    <row r="1629" spans="4:14" x14ac:dyDescent="0.3">
      <c r="D1629" t="str">
        <f t="shared" si="230"/>
        <v>E</v>
      </c>
      <c r="E1629" t="str">
        <f t="shared" si="231"/>
        <v>B</v>
      </c>
      <c r="F1629" t="str">
        <f t="shared" si="232"/>
        <v>H</v>
      </c>
      <c r="G1629" t="s">
        <v>1648</v>
      </c>
      <c r="H1629" s="1">
        <f t="shared" si="235"/>
        <v>80</v>
      </c>
      <c r="I1629" s="1">
        <f t="shared" si="236"/>
        <v>25</v>
      </c>
      <c r="J1629" s="1">
        <f t="shared" si="237"/>
        <v>120</v>
      </c>
      <c r="K1629" t="str">
        <f t="shared" si="233"/>
        <v>8025120</v>
      </c>
      <c r="L1629" s="2">
        <f t="shared" si="238"/>
        <v>225</v>
      </c>
      <c r="M1629">
        <f t="shared" si="234"/>
        <v>225</v>
      </c>
      <c r="N1629" t="str">
        <f>IF(M1629=LOOKUP(M1629,$L$2:L1628),"doublon","Ok")</f>
        <v>Ok</v>
      </c>
    </row>
    <row r="1630" spans="4:14" x14ac:dyDescent="0.3">
      <c r="D1630" t="str">
        <f t="shared" si="230"/>
        <v>E</v>
      </c>
      <c r="E1630" t="str">
        <f t="shared" si="231"/>
        <v>B</v>
      </c>
      <c r="F1630" t="str">
        <f t="shared" si="232"/>
        <v>I</v>
      </c>
      <c r="G1630" t="s">
        <v>1649</v>
      </c>
      <c r="H1630" s="1">
        <f t="shared" si="235"/>
        <v>80</v>
      </c>
      <c r="I1630" s="1">
        <f t="shared" si="236"/>
        <v>25</v>
      </c>
      <c r="J1630" s="1">
        <f t="shared" si="237"/>
        <v>135</v>
      </c>
      <c r="K1630" t="str">
        <f t="shared" si="233"/>
        <v>8025135</v>
      </c>
      <c r="L1630" s="2">
        <f t="shared" si="238"/>
        <v>240</v>
      </c>
      <c r="M1630">
        <f t="shared" si="234"/>
        <v>240</v>
      </c>
      <c r="N1630" t="str">
        <f>IF(M1630=LOOKUP(M1630,$L$2:L1629),"doublon","Ok")</f>
        <v>doublon</v>
      </c>
    </row>
    <row r="1631" spans="4:14" x14ac:dyDescent="0.3">
      <c r="D1631" t="str">
        <f t="shared" si="230"/>
        <v>E</v>
      </c>
      <c r="E1631" t="str">
        <f t="shared" si="231"/>
        <v>B</v>
      </c>
      <c r="F1631" t="str">
        <f t="shared" si="232"/>
        <v>J</v>
      </c>
      <c r="G1631" t="s">
        <v>1650</v>
      </c>
      <c r="H1631" s="1">
        <f t="shared" si="235"/>
        <v>80</v>
      </c>
      <c r="I1631" s="1">
        <f t="shared" si="236"/>
        <v>25</v>
      </c>
      <c r="J1631" s="1">
        <f t="shared" si="237"/>
        <v>150</v>
      </c>
      <c r="K1631" t="str">
        <f t="shared" si="233"/>
        <v>8025150</v>
      </c>
      <c r="L1631" s="2">
        <f t="shared" si="238"/>
        <v>255</v>
      </c>
      <c r="M1631">
        <f t="shared" si="234"/>
        <v>255</v>
      </c>
      <c r="N1631" t="str">
        <f>IF(M1631=LOOKUP(M1631,$L$2:L1630),"doublon","Ok")</f>
        <v>doublon</v>
      </c>
    </row>
    <row r="1632" spans="4:14" x14ac:dyDescent="0.3">
      <c r="D1632" t="str">
        <f t="shared" si="230"/>
        <v>E</v>
      </c>
      <c r="E1632" t="str">
        <f t="shared" si="231"/>
        <v>B</v>
      </c>
      <c r="F1632" t="str">
        <f t="shared" si="232"/>
        <v>K</v>
      </c>
      <c r="G1632" t="s">
        <v>1651</v>
      </c>
      <c r="H1632" s="1">
        <f t="shared" si="235"/>
        <v>80</v>
      </c>
      <c r="I1632" s="1">
        <f t="shared" si="236"/>
        <v>25</v>
      </c>
      <c r="J1632" s="1">
        <f t="shared" si="237"/>
        <v>170</v>
      </c>
      <c r="K1632" t="str">
        <f t="shared" si="233"/>
        <v>8025170</v>
      </c>
      <c r="L1632" s="2">
        <f t="shared" si="238"/>
        <v>275</v>
      </c>
      <c r="M1632">
        <f t="shared" si="234"/>
        <v>275</v>
      </c>
      <c r="N1632" t="str">
        <f>IF(M1632=LOOKUP(M1632,$L$2:L1631),"doublon","Ok")</f>
        <v>Ok</v>
      </c>
    </row>
    <row r="1633" spans="4:14" x14ac:dyDescent="0.3">
      <c r="D1633" t="str">
        <f t="shared" si="230"/>
        <v>E</v>
      </c>
      <c r="E1633" t="str">
        <f t="shared" si="231"/>
        <v>B</v>
      </c>
      <c r="F1633" t="str">
        <f t="shared" si="232"/>
        <v>L</v>
      </c>
      <c r="G1633" t="s">
        <v>1652</v>
      </c>
      <c r="H1633" s="1">
        <f t="shared" si="235"/>
        <v>80</v>
      </c>
      <c r="I1633" s="1">
        <f t="shared" si="236"/>
        <v>25</v>
      </c>
      <c r="J1633" s="1">
        <f t="shared" si="237"/>
        <v>180</v>
      </c>
      <c r="K1633" t="str">
        <f t="shared" si="233"/>
        <v>8025180</v>
      </c>
      <c r="L1633" s="2">
        <f t="shared" si="238"/>
        <v>285</v>
      </c>
      <c r="M1633">
        <f t="shared" si="234"/>
        <v>285</v>
      </c>
      <c r="N1633" t="str">
        <f>IF(M1633=LOOKUP(M1633,$L$2:L1632),"doublon","Ok")</f>
        <v>Ok</v>
      </c>
    </row>
    <row r="1634" spans="4:14" x14ac:dyDescent="0.3">
      <c r="D1634" t="str">
        <f t="shared" si="230"/>
        <v>E</v>
      </c>
      <c r="E1634" t="str">
        <f t="shared" si="231"/>
        <v>B</v>
      </c>
      <c r="F1634" t="str">
        <f t="shared" si="232"/>
        <v>M</v>
      </c>
      <c r="G1634" t="s">
        <v>1653</v>
      </c>
      <c r="H1634" s="1">
        <f t="shared" si="235"/>
        <v>80</v>
      </c>
      <c r="I1634" s="1">
        <f t="shared" si="236"/>
        <v>25</v>
      </c>
      <c r="J1634" s="1">
        <f t="shared" si="237"/>
        <v>200</v>
      </c>
      <c r="K1634" t="str">
        <f t="shared" si="233"/>
        <v>8025200</v>
      </c>
      <c r="L1634" s="2">
        <f t="shared" si="238"/>
        <v>305</v>
      </c>
      <c r="M1634">
        <f t="shared" si="234"/>
        <v>305</v>
      </c>
      <c r="N1634" t="str">
        <f>IF(M1634=LOOKUP(M1634,$L$2:L1633),"doublon","Ok")</f>
        <v>Ok</v>
      </c>
    </row>
    <row r="1635" spans="4:14" x14ac:dyDescent="0.3">
      <c r="D1635" t="str">
        <f t="shared" si="230"/>
        <v>E</v>
      </c>
      <c r="E1635" t="str">
        <f t="shared" si="231"/>
        <v>B</v>
      </c>
      <c r="F1635" t="str">
        <f t="shared" si="232"/>
        <v>N</v>
      </c>
      <c r="G1635" t="s">
        <v>1654</v>
      </c>
      <c r="H1635" s="1">
        <f t="shared" si="235"/>
        <v>80</v>
      </c>
      <c r="I1635" s="1">
        <f t="shared" si="236"/>
        <v>25</v>
      </c>
      <c r="J1635" s="1">
        <f t="shared" si="237"/>
        <v>220</v>
      </c>
      <c r="K1635" t="str">
        <f t="shared" si="233"/>
        <v>8025220</v>
      </c>
      <c r="L1635" s="2">
        <f t="shared" si="238"/>
        <v>325</v>
      </c>
      <c r="M1635">
        <f t="shared" si="234"/>
        <v>325</v>
      </c>
      <c r="N1635" t="str">
        <f>IF(M1635=LOOKUP(M1635,$L$2:L1634),"doublon","Ok")</f>
        <v>doublon</v>
      </c>
    </row>
    <row r="1636" spans="4:14" x14ac:dyDescent="0.3">
      <c r="D1636" t="str">
        <f t="shared" si="230"/>
        <v>E</v>
      </c>
      <c r="E1636" t="str">
        <f t="shared" si="231"/>
        <v>B</v>
      </c>
      <c r="F1636" t="str">
        <f t="shared" si="232"/>
        <v>O</v>
      </c>
      <c r="G1636" t="s">
        <v>1655</v>
      </c>
      <c r="H1636" s="1">
        <f t="shared" si="235"/>
        <v>80</v>
      </c>
      <c r="I1636" s="1">
        <f t="shared" si="236"/>
        <v>25</v>
      </c>
      <c r="J1636" s="1">
        <f t="shared" si="237"/>
        <v>250</v>
      </c>
      <c r="K1636" t="str">
        <f t="shared" si="233"/>
        <v>8025250</v>
      </c>
      <c r="L1636" s="2">
        <f t="shared" si="238"/>
        <v>355</v>
      </c>
      <c r="M1636">
        <f t="shared" si="234"/>
        <v>355</v>
      </c>
      <c r="N1636" t="str">
        <f>IF(M1636=LOOKUP(M1636,$L$2:L1635),"doublon","Ok")</f>
        <v>Ok</v>
      </c>
    </row>
    <row r="1637" spans="4:14" x14ac:dyDescent="0.3">
      <c r="D1637" t="str">
        <f t="shared" si="230"/>
        <v>E</v>
      </c>
      <c r="E1637" t="str">
        <f t="shared" si="231"/>
        <v>B</v>
      </c>
      <c r="F1637" t="str">
        <f t="shared" si="232"/>
        <v>P</v>
      </c>
      <c r="G1637" t="s">
        <v>1656</v>
      </c>
      <c r="H1637" s="1">
        <f t="shared" si="235"/>
        <v>80</v>
      </c>
      <c r="I1637" s="1">
        <f t="shared" si="236"/>
        <v>25</v>
      </c>
      <c r="J1637" s="1">
        <f t="shared" si="237"/>
        <v>270</v>
      </c>
      <c r="K1637" t="str">
        <f t="shared" si="233"/>
        <v>8025270</v>
      </c>
      <c r="L1637" s="2">
        <f t="shared" si="238"/>
        <v>375</v>
      </c>
      <c r="M1637">
        <f t="shared" si="234"/>
        <v>375</v>
      </c>
      <c r="N1637" t="str">
        <f>IF(M1637=LOOKUP(M1637,$L$2:L1636),"doublon","Ok")</f>
        <v>Ok</v>
      </c>
    </row>
    <row r="1638" spans="4:14" x14ac:dyDescent="0.3">
      <c r="D1638" t="str">
        <f t="shared" si="230"/>
        <v>E</v>
      </c>
      <c r="E1638" t="str">
        <f t="shared" si="231"/>
        <v>B</v>
      </c>
      <c r="F1638" t="str">
        <f t="shared" si="232"/>
        <v>Q</v>
      </c>
      <c r="G1638" t="s">
        <v>1657</v>
      </c>
      <c r="H1638" s="1">
        <f t="shared" si="235"/>
        <v>80</v>
      </c>
      <c r="I1638" s="1">
        <f t="shared" si="236"/>
        <v>25</v>
      </c>
      <c r="J1638" s="1">
        <f t="shared" si="237"/>
        <v>290</v>
      </c>
      <c r="K1638" t="str">
        <f t="shared" si="233"/>
        <v>8025290</v>
      </c>
      <c r="L1638" s="2">
        <f t="shared" si="238"/>
        <v>395</v>
      </c>
      <c r="M1638">
        <f t="shared" si="234"/>
        <v>395</v>
      </c>
      <c r="N1638" t="str">
        <f>IF(M1638=LOOKUP(M1638,$L$2:L1637),"doublon","Ok")</f>
        <v>Ok</v>
      </c>
    </row>
    <row r="1639" spans="4:14" x14ac:dyDescent="0.3">
      <c r="D1639" t="str">
        <f t="shared" si="230"/>
        <v>E</v>
      </c>
      <c r="E1639" t="str">
        <f t="shared" si="231"/>
        <v>B</v>
      </c>
      <c r="F1639" t="str">
        <f t="shared" si="232"/>
        <v>R</v>
      </c>
      <c r="G1639" t="s">
        <v>1658</v>
      </c>
      <c r="H1639" s="1">
        <f t="shared" si="235"/>
        <v>80</v>
      </c>
      <c r="I1639" s="1">
        <f t="shared" si="236"/>
        <v>25</v>
      </c>
      <c r="J1639" s="1">
        <f t="shared" si="237"/>
        <v>310</v>
      </c>
      <c r="K1639" t="str">
        <f t="shared" si="233"/>
        <v>8025310</v>
      </c>
      <c r="L1639" s="2">
        <f t="shared" si="238"/>
        <v>415</v>
      </c>
      <c r="M1639">
        <f t="shared" si="234"/>
        <v>415</v>
      </c>
      <c r="N1639" t="str">
        <f>IF(M1639=LOOKUP(M1639,$L$2:L1638),"doublon","Ok")</f>
        <v>doublon</v>
      </c>
    </row>
    <row r="1640" spans="4:14" x14ac:dyDescent="0.3">
      <c r="D1640" t="str">
        <f t="shared" si="230"/>
        <v>E</v>
      </c>
      <c r="E1640" t="str">
        <f t="shared" si="231"/>
        <v>B</v>
      </c>
      <c r="F1640" t="str">
        <f t="shared" si="232"/>
        <v>S</v>
      </c>
      <c r="G1640" t="s">
        <v>1659</v>
      </c>
      <c r="H1640" s="1">
        <f t="shared" si="235"/>
        <v>80</v>
      </c>
      <c r="I1640" s="1">
        <f t="shared" si="236"/>
        <v>25</v>
      </c>
      <c r="J1640" s="1">
        <f t="shared" si="237"/>
        <v>330</v>
      </c>
      <c r="K1640" t="str">
        <f t="shared" si="233"/>
        <v>8025330</v>
      </c>
      <c r="L1640" s="2">
        <f t="shared" si="238"/>
        <v>435</v>
      </c>
      <c r="M1640">
        <f t="shared" si="234"/>
        <v>435</v>
      </c>
      <c r="N1640" t="str">
        <f>IF(M1640=LOOKUP(M1640,$L$2:L1639),"doublon","Ok")</f>
        <v>Ok</v>
      </c>
    </row>
    <row r="1641" spans="4:14" x14ac:dyDescent="0.3">
      <c r="D1641" t="str">
        <f t="shared" si="230"/>
        <v>E</v>
      </c>
      <c r="E1641" t="str">
        <f t="shared" si="231"/>
        <v>B</v>
      </c>
      <c r="F1641" t="str">
        <f t="shared" si="232"/>
        <v>T</v>
      </c>
      <c r="G1641" t="s">
        <v>1660</v>
      </c>
      <c r="H1641" s="1">
        <f t="shared" si="235"/>
        <v>80</v>
      </c>
      <c r="I1641" s="1">
        <f t="shared" si="236"/>
        <v>25</v>
      </c>
      <c r="J1641" s="1">
        <f t="shared" si="237"/>
        <v>350</v>
      </c>
      <c r="K1641" t="str">
        <f t="shared" si="233"/>
        <v>8025350</v>
      </c>
      <c r="L1641" s="2">
        <f t="shared" si="238"/>
        <v>455</v>
      </c>
      <c r="M1641">
        <f t="shared" si="234"/>
        <v>455</v>
      </c>
      <c r="N1641" t="str">
        <f>IF(M1641=LOOKUP(M1641,$L$2:L1640),"doublon","Ok")</f>
        <v>Ok</v>
      </c>
    </row>
    <row r="1642" spans="4:14" x14ac:dyDescent="0.3">
      <c r="D1642" t="str">
        <f t="shared" si="230"/>
        <v>E</v>
      </c>
      <c r="E1642" t="str">
        <f t="shared" si="231"/>
        <v>C</v>
      </c>
      <c r="F1642" t="str">
        <f t="shared" si="232"/>
        <v>A</v>
      </c>
      <c r="G1642" t="s">
        <v>1661</v>
      </c>
      <c r="H1642" s="1">
        <f t="shared" si="235"/>
        <v>80</v>
      </c>
      <c r="I1642" s="1">
        <f t="shared" si="236"/>
        <v>45</v>
      </c>
      <c r="J1642" s="1">
        <f t="shared" si="237"/>
        <v>10</v>
      </c>
      <c r="K1642" t="str">
        <f t="shared" si="233"/>
        <v>804510</v>
      </c>
      <c r="L1642" s="2">
        <f t="shared" si="238"/>
        <v>135</v>
      </c>
      <c r="M1642">
        <f t="shared" si="234"/>
        <v>135</v>
      </c>
      <c r="N1642" t="str">
        <f>IF(M1642=LOOKUP(M1642,$L$2:L1641),"doublon","Ok")</f>
        <v>Ok</v>
      </c>
    </row>
    <row r="1643" spans="4:14" x14ac:dyDescent="0.3">
      <c r="D1643" t="str">
        <f t="shared" si="230"/>
        <v>E</v>
      </c>
      <c r="E1643" t="str">
        <f t="shared" si="231"/>
        <v>C</v>
      </c>
      <c r="F1643" t="str">
        <f t="shared" si="232"/>
        <v>B</v>
      </c>
      <c r="G1643" t="s">
        <v>1662</v>
      </c>
      <c r="H1643" s="1">
        <f t="shared" si="235"/>
        <v>80</v>
      </c>
      <c r="I1643" s="1">
        <f t="shared" si="236"/>
        <v>45</v>
      </c>
      <c r="J1643" s="1">
        <f t="shared" si="237"/>
        <v>25</v>
      </c>
      <c r="K1643" t="str">
        <f t="shared" si="233"/>
        <v>804525</v>
      </c>
      <c r="L1643" s="2">
        <f t="shared" si="238"/>
        <v>150</v>
      </c>
      <c r="M1643">
        <f t="shared" si="234"/>
        <v>150</v>
      </c>
      <c r="N1643" t="str">
        <f>IF(M1643=LOOKUP(M1643,$L$2:L1642),"doublon","Ok")</f>
        <v>doublon</v>
      </c>
    </row>
    <row r="1644" spans="4:14" x14ac:dyDescent="0.3">
      <c r="D1644" t="str">
        <f t="shared" si="230"/>
        <v>E</v>
      </c>
      <c r="E1644" t="str">
        <f t="shared" si="231"/>
        <v>C</v>
      </c>
      <c r="F1644" t="str">
        <f t="shared" si="232"/>
        <v>C</v>
      </c>
      <c r="G1644" t="s">
        <v>1663</v>
      </c>
      <c r="H1644" s="1">
        <f t="shared" si="235"/>
        <v>80</v>
      </c>
      <c r="I1644" s="1">
        <f t="shared" si="236"/>
        <v>45</v>
      </c>
      <c r="J1644" s="1">
        <f t="shared" si="237"/>
        <v>45</v>
      </c>
      <c r="K1644" t="str">
        <f t="shared" si="233"/>
        <v>804545</v>
      </c>
      <c r="L1644" s="2">
        <f t="shared" si="238"/>
        <v>170</v>
      </c>
      <c r="M1644">
        <f t="shared" si="234"/>
        <v>170</v>
      </c>
      <c r="N1644" t="str">
        <f>IF(M1644=LOOKUP(M1644,$L$2:L1643),"doublon","Ok")</f>
        <v>Ok</v>
      </c>
    </row>
    <row r="1645" spans="4:14" x14ac:dyDescent="0.3">
      <c r="D1645" t="str">
        <f t="shared" si="230"/>
        <v>E</v>
      </c>
      <c r="E1645" t="str">
        <f t="shared" si="231"/>
        <v>C</v>
      </c>
      <c r="F1645" t="str">
        <f t="shared" si="232"/>
        <v>D</v>
      </c>
      <c r="G1645" t="s">
        <v>1664</v>
      </c>
      <c r="H1645" s="1">
        <f t="shared" si="235"/>
        <v>80</v>
      </c>
      <c r="I1645" s="1">
        <f t="shared" si="236"/>
        <v>45</v>
      </c>
      <c r="J1645" s="1">
        <f t="shared" si="237"/>
        <v>65</v>
      </c>
      <c r="K1645" t="str">
        <f t="shared" si="233"/>
        <v>804565</v>
      </c>
      <c r="L1645" s="2">
        <f t="shared" si="238"/>
        <v>190</v>
      </c>
      <c r="M1645">
        <f t="shared" si="234"/>
        <v>190</v>
      </c>
      <c r="N1645" t="str">
        <f>IF(M1645=LOOKUP(M1645,$L$2:L1644),"doublon","Ok")</f>
        <v>doublon</v>
      </c>
    </row>
    <row r="1646" spans="4:14" x14ac:dyDescent="0.3">
      <c r="D1646" t="str">
        <f t="shared" si="230"/>
        <v>E</v>
      </c>
      <c r="E1646" t="str">
        <f t="shared" si="231"/>
        <v>C</v>
      </c>
      <c r="F1646" t="str">
        <f t="shared" si="232"/>
        <v>E</v>
      </c>
      <c r="G1646" t="s">
        <v>1665</v>
      </c>
      <c r="H1646" s="1">
        <f t="shared" si="235"/>
        <v>80</v>
      </c>
      <c r="I1646" s="1">
        <f t="shared" si="236"/>
        <v>45</v>
      </c>
      <c r="J1646" s="1">
        <f t="shared" si="237"/>
        <v>80</v>
      </c>
      <c r="K1646" t="str">
        <f t="shared" si="233"/>
        <v>804580</v>
      </c>
      <c r="L1646" s="2">
        <f t="shared" si="238"/>
        <v>205</v>
      </c>
      <c r="M1646">
        <f t="shared" si="234"/>
        <v>205</v>
      </c>
      <c r="N1646" t="str">
        <f>IF(M1646=LOOKUP(M1646,$L$2:L1645),"doublon","Ok")</f>
        <v>Ok</v>
      </c>
    </row>
    <row r="1647" spans="4:14" x14ac:dyDescent="0.3">
      <c r="D1647" t="str">
        <f t="shared" si="230"/>
        <v>E</v>
      </c>
      <c r="E1647" t="str">
        <f t="shared" si="231"/>
        <v>C</v>
      </c>
      <c r="F1647" t="str">
        <f t="shared" si="232"/>
        <v>F</v>
      </c>
      <c r="G1647" t="s">
        <v>1666</v>
      </c>
      <c r="H1647" s="1">
        <f t="shared" si="235"/>
        <v>80</v>
      </c>
      <c r="I1647" s="1">
        <f t="shared" si="236"/>
        <v>45</v>
      </c>
      <c r="J1647" s="1">
        <f t="shared" si="237"/>
        <v>95</v>
      </c>
      <c r="K1647" t="str">
        <f t="shared" si="233"/>
        <v>804595</v>
      </c>
      <c r="L1647" s="2">
        <f t="shared" si="238"/>
        <v>220</v>
      </c>
      <c r="M1647">
        <f t="shared" si="234"/>
        <v>220</v>
      </c>
      <c r="N1647" t="str">
        <f>IF(M1647=LOOKUP(M1647,$L$2:L1646),"doublon","Ok")</f>
        <v>Ok</v>
      </c>
    </row>
    <row r="1648" spans="4:14" x14ac:dyDescent="0.3">
      <c r="D1648" t="str">
        <f t="shared" si="230"/>
        <v>E</v>
      </c>
      <c r="E1648" t="str">
        <f t="shared" si="231"/>
        <v>C</v>
      </c>
      <c r="F1648" t="str">
        <f t="shared" si="232"/>
        <v>G</v>
      </c>
      <c r="G1648" t="s">
        <v>1667</v>
      </c>
      <c r="H1648" s="1">
        <f t="shared" si="235"/>
        <v>80</v>
      </c>
      <c r="I1648" s="1">
        <f t="shared" si="236"/>
        <v>45</v>
      </c>
      <c r="J1648" s="1">
        <f t="shared" si="237"/>
        <v>105</v>
      </c>
      <c r="K1648" t="str">
        <f t="shared" si="233"/>
        <v>8045105</v>
      </c>
      <c r="L1648" s="2">
        <f t="shared" si="238"/>
        <v>230</v>
      </c>
      <c r="M1648">
        <f t="shared" si="234"/>
        <v>230</v>
      </c>
      <c r="N1648" t="str">
        <f>IF(M1648=LOOKUP(M1648,$L$2:L1647),"doublon","Ok")</f>
        <v>doublon</v>
      </c>
    </row>
    <row r="1649" spans="4:14" x14ac:dyDescent="0.3">
      <c r="D1649" t="str">
        <f t="shared" si="230"/>
        <v>E</v>
      </c>
      <c r="E1649" t="str">
        <f t="shared" si="231"/>
        <v>C</v>
      </c>
      <c r="F1649" t="str">
        <f t="shared" si="232"/>
        <v>H</v>
      </c>
      <c r="G1649" t="s">
        <v>1668</v>
      </c>
      <c r="H1649" s="1">
        <f t="shared" si="235"/>
        <v>80</v>
      </c>
      <c r="I1649" s="1">
        <f t="shared" si="236"/>
        <v>45</v>
      </c>
      <c r="J1649" s="1">
        <f t="shared" si="237"/>
        <v>120</v>
      </c>
      <c r="K1649" t="str">
        <f t="shared" si="233"/>
        <v>8045120</v>
      </c>
      <c r="L1649" s="2">
        <f t="shared" si="238"/>
        <v>245</v>
      </c>
      <c r="M1649">
        <f t="shared" si="234"/>
        <v>245</v>
      </c>
      <c r="N1649" t="str">
        <f>IF(M1649=LOOKUP(M1649,$L$2:L1648),"doublon","Ok")</f>
        <v>doublon</v>
      </c>
    </row>
    <row r="1650" spans="4:14" x14ac:dyDescent="0.3">
      <c r="D1650" t="str">
        <f t="shared" si="230"/>
        <v>E</v>
      </c>
      <c r="E1650" t="str">
        <f t="shared" si="231"/>
        <v>C</v>
      </c>
      <c r="F1650" t="str">
        <f t="shared" si="232"/>
        <v>I</v>
      </c>
      <c r="G1650" t="s">
        <v>1669</v>
      </c>
      <c r="H1650" s="1">
        <f t="shared" si="235"/>
        <v>80</v>
      </c>
      <c r="I1650" s="1">
        <f t="shared" si="236"/>
        <v>45</v>
      </c>
      <c r="J1650" s="1">
        <f t="shared" si="237"/>
        <v>135</v>
      </c>
      <c r="K1650" t="str">
        <f t="shared" si="233"/>
        <v>8045135</v>
      </c>
      <c r="L1650" s="2">
        <f t="shared" si="238"/>
        <v>260</v>
      </c>
      <c r="M1650">
        <f t="shared" si="234"/>
        <v>260</v>
      </c>
      <c r="N1650" t="str">
        <f>IF(M1650=LOOKUP(M1650,$L$2:L1649),"doublon","Ok")</f>
        <v>Ok</v>
      </c>
    </row>
    <row r="1651" spans="4:14" x14ac:dyDescent="0.3">
      <c r="D1651" t="str">
        <f t="shared" si="230"/>
        <v>E</v>
      </c>
      <c r="E1651" t="str">
        <f t="shared" si="231"/>
        <v>C</v>
      </c>
      <c r="F1651" t="str">
        <f t="shared" si="232"/>
        <v>J</v>
      </c>
      <c r="G1651" t="s">
        <v>1670</v>
      </c>
      <c r="H1651" s="1">
        <f t="shared" si="235"/>
        <v>80</v>
      </c>
      <c r="I1651" s="1">
        <f t="shared" si="236"/>
        <v>45</v>
      </c>
      <c r="J1651" s="1">
        <f t="shared" si="237"/>
        <v>150</v>
      </c>
      <c r="K1651" t="str">
        <f t="shared" si="233"/>
        <v>8045150</v>
      </c>
      <c r="L1651" s="2">
        <f t="shared" si="238"/>
        <v>275</v>
      </c>
      <c r="M1651">
        <f t="shared" si="234"/>
        <v>275</v>
      </c>
      <c r="N1651" t="str">
        <f>IF(M1651=LOOKUP(M1651,$L$2:L1650),"doublon","Ok")</f>
        <v>Ok</v>
      </c>
    </row>
    <row r="1652" spans="4:14" x14ac:dyDescent="0.3">
      <c r="D1652" t="str">
        <f t="shared" si="230"/>
        <v>E</v>
      </c>
      <c r="E1652" t="str">
        <f t="shared" si="231"/>
        <v>C</v>
      </c>
      <c r="F1652" t="str">
        <f t="shared" si="232"/>
        <v>K</v>
      </c>
      <c r="G1652" t="s">
        <v>1671</v>
      </c>
      <c r="H1652" s="1">
        <f t="shared" si="235"/>
        <v>80</v>
      </c>
      <c r="I1652" s="1">
        <f t="shared" si="236"/>
        <v>45</v>
      </c>
      <c r="J1652" s="1">
        <f t="shared" si="237"/>
        <v>170</v>
      </c>
      <c r="K1652" t="str">
        <f t="shared" si="233"/>
        <v>8045170</v>
      </c>
      <c r="L1652" s="2">
        <f t="shared" si="238"/>
        <v>295</v>
      </c>
      <c r="M1652">
        <f t="shared" si="234"/>
        <v>295</v>
      </c>
      <c r="N1652" t="str">
        <f>IF(M1652=LOOKUP(M1652,$L$2:L1651),"doublon","Ok")</f>
        <v>Ok</v>
      </c>
    </row>
    <row r="1653" spans="4:14" x14ac:dyDescent="0.3">
      <c r="D1653" t="str">
        <f t="shared" si="230"/>
        <v>E</v>
      </c>
      <c r="E1653" t="str">
        <f t="shared" si="231"/>
        <v>C</v>
      </c>
      <c r="F1653" t="str">
        <f t="shared" si="232"/>
        <v>L</v>
      </c>
      <c r="G1653" t="s">
        <v>1672</v>
      </c>
      <c r="H1653" s="1">
        <f t="shared" si="235"/>
        <v>80</v>
      </c>
      <c r="I1653" s="1">
        <f t="shared" si="236"/>
        <v>45</v>
      </c>
      <c r="J1653" s="1">
        <f t="shared" si="237"/>
        <v>180</v>
      </c>
      <c r="K1653" t="str">
        <f t="shared" si="233"/>
        <v>8045180</v>
      </c>
      <c r="L1653" s="2">
        <f t="shared" si="238"/>
        <v>305</v>
      </c>
      <c r="M1653">
        <f t="shared" si="234"/>
        <v>305</v>
      </c>
      <c r="N1653" t="str">
        <f>IF(M1653=LOOKUP(M1653,$L$2:L1652),"doublon","Ok")</f>
        <v>Ok</v>
      </c>
    </row>
    <row r="1654" spans="4:14" x14ac:dyDescent="0.3">
      <c r="D1654" t="str">
        <f t="shared" si="230"/>
        <v>E</v>
      </c>
      <c r="E1654" t="str">
        <f t="shared" si="231"/>
        <v>C</v>
      </c>
      <c r="F1654" t="str">
        <f t="shared" si="232"/>
        <v>M</v>
      </c>
      <c r="G1654" t="s">
        <v>1673</v>
      </c>
      <c r="H1654" s="1">
        <f t="shared" si="235"/>
        <v>80</v>
      </c>
      <c r="I1654" s="1">
        <f t="shared" si="236"/>
        <v>45</v>
      </c>
      <c r="J1654" s="1">
        <f t="shared" si="237"/>
        <v>200</v>
      </c>
      <c r="K1654" t="str">
        <f t="shared" si="233"/>
        <v>8045200</v>
      </c>
      <c r="L1654" s="2">
        <f t="shared" si="238"/>
        <v>325</v>
      </c>
      <c r="M1654">
        <f t="shared" si="234"/>
        <v>325</v>
      </c>
      <c r="N1654" t="str">
        <f>IF(M1654=LOOKUP(M1654,$L$2:L1653),"doublon","Ok")</f>
        <v>Ok</v>
      </c>
    </row>
    <row r="1655" spans="4:14" x14ac:dyDescent="0.3">
      <c r="D1655" t="str">
        <f t="shared" si="230"/>
        <v>E</v>
      </c>
      <c r="E1655" t="str">
        <f t="shared" si="231"/>
        <v>C</v>
      </c>
      <c r="F1655" t="str">
        <f t="shared" si="232"/>
        <v>N</v>
      </c>
      <c r="G1655" t="s">
        <v>1674</v>
      </c>
      <c r="H1655" s="1">
        <f t="shared" si="235"/>
        <v>80</v>
      </c>
      <c r="I1655" s="1">
        <f t="shared" si="236"/>
        <v>45</v>
      </c>
      <c r="J1655" s="1">
        <f t="shared" si="237"/>
        <v>220</v>
      </c>
      <c r="K1655" t="str">
        <f t="shared" si="233"/>
        <v>8045220</v>
      </c>
      <c r="L1655" s="2">
        <f t="shared" si="238"/>
        <v>345</v>
      </c>
      <c r="M1655">
        <f t="shared" si="234"/>
        <v>345</v>
      </c>
      <c r="N1655" t="str">
        <f>IF(M1655=LOOKUP(M1655,$L$2:L1654),"doublon","Ok")</f>
        <v>Ok</v>
      </c>
    </row>
    <row r="1656" spans="4:14" x14ac:dyDescent="0.3">
      <c r="D1656" t="str">
        <f t="shared" si="230"/>
        <v>E</v>
      </c>
      <c r="E1656" t="str">
        <f t="shared" si="231"/>
        <v>C</v>
      </c>
      <c r="F1656" t="str">
        <f t="shared" si="232"/>
        <v>O</v>
      </c>
      <c r="G1656" t="s">
        <v>1675</v>
      </c>
      <c r="H1656" s="1">
        <f t="shared" si="235"/>
        <v>80</v>
      </c>
      <c r="I1656" s="1">
        <f t="shared" si="236"/>
        <v>45</v>
      </c>
      <c r="J1656" s="1">
        <f t="shared" si="237"/>
        <v>250</v>
      </c>
      <c r="K1656" t="str">
        <f t="shared" si="233"/>
        <v>8045250</v>
      </c>
      <c r="L1656" s="2">
        <f t="shared" si="238"/>
        <v>375</v>
      </c>
      <c r="M1656">
        <f t="shared" si="234"/>
        <v>375</v>
      </c>
      <c r="N1656" t="str">
        <f>IF(M1656=LOOKUP(M1656,$L$2:L1655),"doublon","Ok")</f>
        <v>Ok</v>
      </c>
    </row>
    <row r="1657" spans="4:14" x14ac:dyDescent="0.3">
      <c r="D1657" t="str">
        <f t="shared" si="230"/>
        <v>E</v>
      </c>
      <c r="E1657" t="str">
        <f t="shared" si="231"/>
        <v>C</v>
      </c>
      <c r="F1657" t="str">
        <f t="shared" si="232"/>
        <v>P</v>
      </c>
      <c r="G1657" t="s">
        <v>1676</v>
      </c>
      <c r="H1657" s="1">
        <f t="shared" si="235"/>
        <v>80</v>
      </c>
      <c r="I1657" s="1">
        <f t="shared" si="236"/>
        <v>45</v>
      </c>
      <c r="J1657" s="1">
        <f t="shared" si="237"/>
        <v>270</v>
      </c>
      <c r="K1657" t="str">
        <f t="shared" si="233"/>
        <v>8045270</v>
      </c>
      <c r="L1657" s="2">
        <f t="shared" si="238"/>
        <v>395</v>
      </c>
      <c r="M1657">
        <f t="shared" si="234"/>
        <v>395</v>
      </c>
      <c r="N1657" t="str">
        <f>IF(M1657=LOOKUP(M1657,$L$2:L1656),"doublon","Ok")</f>
        <v>doublon</v>
      </c>
    </row>
    <row r="1658" spans="4:14" x14ac:dyDescent="0.3">
      <c r="D1658" t="str">
        <f t="shared" si="230"/>
        <v>E</v>
      </c>
      <c r="E1658" t="str">
        <f t="shared" si="231"/>
        <v>C</v>
      </c>
      <c r="F1658" t="str">
        <f t="shared" si="232"/>
        <v>Q</v>
      </c>
      <c r="G1658" t="s">
        <v>1677</v>
      </c>
      <c r="H1658" s="1">
        <f t="shared" si="235"/>
        <v>80</v>
      </c>
      <c r="I1658" s="1">
        <f t="shared" si="236"/>
        <v>45</v>
      </c>
      <c r="J1658" s="1">
        <f t="shared" si="237"/>
        <v>290</v>
      </c>
      <c r="K1658" t="str">
        <f t="shared" si="233"/>
        <v>8045290</v>
      </c>
      <c r="L1658" s="2">
        <f t="shared" si="238"/>
        <v>415</v>
      </c>
      <c r="M1658">
        <f t="shared" si="234"/>
        <v>415</v>
      </c>
      <c r="N1658" t="str">
        <f>IF(M1658=LOOKUP(M1658,$L$2:L1657),"doublon","Ok")</f>
        <v>doublon</v>
      </c>
    </row>
    <row r="1659" spans="4:14" x14ac:dyDescent="0.3">
      <c r="D1659" t="str">
        <f t="shared" si="230"/>
        <v>E</v>
      </c>
      <c r="E1659" t="str">
        <f t="shared" si="231"/>
        <v>C</v>
      </c>
      <c r="F1659" t="str">
        <f t="shared" si="232"/>
        <v>R</v>
      </c>
      <c r="G1659" t="s">
        <v>1678</v>
      </c>
      <c r="H1659" s="1">
        <f t="shared" si="235"/>
        <v>80</v>
      </c>
      <c r="I1659" s="1">
        <f t="shared" si="236"/>
        <v>45</v>
      </c>
      <c r="J1659" s="1">
        <f t="shared" si="237"/>
        <v>310</v>
      </c>
      <c r="K1659" t="str">
        <f t="shared" si="233"/>
        <v>8045310</v>
      </c>
      <c r="L1659" s="2">
        <f t="shared" si="238"/>
        <v>435</v>
      </c>
      <c r="M1659">
        <f t="shared" si="234"/>
        <v>435</v>
      </c>
      <c r="N1659" t="str">
        <f>IF(M1659=LOOKUP(M1659,$L$2:L1658),"doublon","Ok")</f>
        <v>Ok</v>
      </c>
    </row>
    <row r="1660" spans="4:14" x14ac:dyDescent="0.3">
      <c r="D1660" t="str">
        <f t="shared" si="230"/>
        <v>E</v>
      </c>
      <c r="E1660" t="str">
        <f t="shared" si="231"/>
        <v>C</v>
      </c>
      <c r="F1660" t="str">
        <f t="shared" si="232"/>
        <v>S</v>
      </c>
      <c r="G1660" t="s">
        <v>1679</v>
      </c>
      <c r="H1660" s="1">
        <f t="shared" si="235"/>
        <v>80</v>
      </c>
      <c r="I1660" s="1">
        <f t="shared" si="236"/>
        <v>45</v>
      </c>
      <c r="J1660" s="1">
        <f t="shared" si="237"/>
        <v>330</v>
      </c>
      <c r="K1660" t="str">
        <f t="shared" si="233"/>
        <v>8045330</v>
      </c>
      <c r="L1660" s="2">
        <f t="shared" si="238"/>
        <v>455</v>
      </c>
      <c r="M1660">
        <f t="shared" si="234"/>
        <v>455</v>
      </c>
      <c r="N1660" t="str">
        <f>IF(M1660=LOOKUP(M1660,$L$2:L1659),"doublon","Ok")</f>
        <v>doublon</v>
      </c>
    </row>
    <row r="1661" spans="4:14" x14ac:dyDescent="0.3">
      <c r="D1661" t="str">
        <f t="shared" si="230"/>
        <v>E</v>
      </c>
      <c r="E1661" t="str">
        <f t="shared" si="231"/>
        <v>C</v>
      </c>
      <c r="F1661" t="str">
        <f t="shared" si="232"/>
        <v>T</v>
      </c>
      <c r="G1661" t="s">
        <v>1680</v>
      </c>
      <c r="H1661" s="1">
        <f t="shared" si="235"/>
        <v>80</v>
      </c>
      <c r="I1661" s="1">
        <f t="shared" si="236"/>
        <v>45</v>
      </c>
      <c r="J1661" s="1">
        <f t="shared" si="237"/>
        <v>350</v>
      </c>
      <c r="K1661" t="str">
        <f t="shared" si="233"/>
        <v>8045350</v>
      </c>
      <c r="L1661" s="2">
        <f t="shared" si="238"/>
        <v>475</v>
      </c>
      <c r="M1661">
        <f t="shared" si="234"/>
        <v>475</v>
      </c>
      <c r="N1661" t="str">
        <f>IF(M1661=LOOKUP(M1661,$L$2:L1660),"doublon","Ok")</f>
        <v>Ok</v>
      </c>
    </row>
    <row r="1662" spans="4:14" x14ac:dyDescent="0.3">
      <c r="D1662" t="str">
        <f t="shared" si="230"/>
        <v>E</v>
      </c>
      <c r="E1662" t="str">
        <f t="shared" si="231"/>
        <v>D</v>
      </c>
      <c r="F1662" t="str">
        <f t="shared" si="232"/>
        <v>A</v>
      </c>
      <c r="G1662" t="s">
        <v>1681</v>
      </c>
      <c r="H1662" s="1">
        <f t="shared" si="235"/>
        <v>80</v>
      </c>
      <c r="I1662" s="1">
        <f t="shared" si="236"/>
        <v>65</v>
      </c>
      <c r="J1662" s="1">
        <f t="shared" si="237"/>
        <v>10</v>
      </c>
      <c r="K1662" t="str">
        <f t="shared" si="233"/>
        <v>806510</v>
      </c>
      <c r="L1662" s="2">
        <f t="shared" si="238"/>
        <v>155</v>
      </c>
      <c r="M1662">
        <f t="shared" si="234"/>
        <v>155</v>
      </c>
      <c r="N1662" t="str">
        <f>IF(M1662=LOOKUP(M1662,$L$2:L1661),"doublon","Ok")</f>
        <v>Ok</v>
      </c>
    </row>
    <row r="1663" spans="4:14" x14ac:dyDescent="0.3">
      <c r="D1663" t="str">
        <f t="shared" si="230"/>
        <v>E</v>
      </c>
      <c r="E1663" t="str">
        <f t="shared" si="231"/>
        <v>D</v>
      </c>
      <c r="F1663" t="str">
        <f t="shared" si="232"/>
        <v>B</v>
      </c>
      <c r="G1663" t="s">
        <v>1682</v>
      </c>
      <c r="H1663" s="1">
        <f t="shared" si="235"/>
        <v>80</v>
      </c>
      <c r="I1663" s="1">
        <f t="shared" si="236"/>
        <v>65</v>
      </c>
      <c r="J1663" s="1">
        <f t="shared" si="237"/>
        <v>25</v>
      </c>
      <c r="K1663" t="str">
        <f t="shared" si="233"/>
        <v>806525</v>
      </c>
      <c r="L1663" s="2">
        <f t="shared" si="238"/>
        <v>170</v>
      </c>
      <c r="M1663">
        <f t="shared" si="234"/>
        <v>170</v>
      </c>
      <c r="N1663" t="str">
        <f>IF(M1663=LOOKUP(M1663,$L$2:L1662),"doublon","Ok")</f>
        <v>doublon</v>
      </c>
    </row>
    <row r="1664" spans="4:14" x14ac:dyDescent="0.3">
      <c r="D1664" t="str">
        <f t="shared" si="230"/>
        <v>E</v>
      </c>
      <c r="E1664" t="str">
        <f t="shared" si="231"/>
        <v>D</v>
      </c>
      <c r="F1664" t="str">
        <f t="shared" si="232"/>
        <v>C</v>
      </c>
      <c r="G1664" t="s">
        <v>1683</v>
      </c>
      <c r="H1664" s="1">
        <f t="shared" si="235"/>
        <v>80</v>
      </c>
      <c r="I1664" s="1">
        <f t="shared" si="236"/>
        <v>65</v>
      </c>
      <c r="J1664" s="1">
        <f t="shared" si="237"/>
        <v>45</v>
      </c>
      <c r="K1664" t="str">
        <f t="shared" si="233"/>
        <v>806545</v>
      </c>
      <c r="L1664" s="2">
        <f t="shared" si="238"/>
        <v>190</v>
      </c>
      <c r="M1664">
        <f t="shared" si="234"/>
        <v>190</v>
      </c>
      <c r="N1664" t="str">
        <f>IF(M1664=LOOKUP(M1664,$L$2:L1663),"doublon","Ok")</f>
        <v>Ok</v>
      </c>
    </row>
    <row r="1665" spans="4:14" x14ac:dyDescent="0.3">
      <c r="D1665" t="str">
        <f t="shared" si="230"/>
        <v>E</v>
      </c>
      <c r="E1665" t="str">
        <f t="shared" si="231"/>
        <v>D</v>
      </c>
      <c r="F1665" t="str">
        <f t="shared" si="232"/>
        <v>D</v>
      </c>
      <c r="G1665" t="s">
        <v>1684</v>
      </c>
      <c r="H1665" s="1">
        <f t="shared" si="235"/>
        <v>80</v>
      </c>
      <c r="I1665" s="1">
        <f t="shared" si="236"/>
        <v>65</v>
      </c>
      <c r="J1665" s="1">
        <f t="shared" si="237"/>
        <v>65</v>
      </c>
      <c r="K1665" t="str">
        <f t="shared" si="233"/>
        <v>806565</v>
      </c>
      <c r="L1665" s="2">
        <f t="shared" si="238"/>
        <v>210</v>
      </c>
      <c r="M1665">
        <f t="shared" si="234"/>
        <v>210</v>
      </c>
      <c r="N1665" t="str">
        <f>IF(M1665=LOOKUP(M1665,$L$2:L1664),"doublon","Ok")</f>
        <v>doublon</v>
      </c>
    </row>
    <row r="1666" spans="4:14" x14ac:dyDescent="0.3">
      <c r="D1666" t="str">
        <f t="shared" si="230"/>
        <v>E</v>
      </c>
      <c r="E1666" t="str">
        <f t="shared" si="231"/>
        <v>D</v>
      </c>
      <c r="F1666" t="str">
        <f t="shared" si="232"/>
        <v>E</v>
      </c>
      <c r="G1666" t="s">
        <v>1685</v>
      </c>
      <c r="H1666" s="1">
        <f t="shared" si="235"/>
        <v>80</v>
      </c>
      <c r="I1666" s="1">
        <f t="shared" si="236"/>
        <v>65</v>
      </c>
      <c r="J1666" s="1">
        <f t="shared" si="237"/>
        <v>80</v>
      </c>
      <c r="K1666" t="str">
        <f t="shared" si="233"/>
        <v>806580</v>
      </c>
      <c r="L1666" s="2">
        <f t="shared" si="238"/>
        <v>225</v>
      </c>
      <c r="M1666">
        <f t="shared" si="234"/>
        <v>225</v>
      </c>
      <c r="N1666" t="str">
        <f>IF(M1666=LOOKUP(M1666,$L$2:L1665),"doublon","Ok")</f>
        <v>doublon</v>
      </c>
    </row>
    <row r="1667" spans="4:14" x14ac:dyDescent="0.3">
      <c r="D1667" t="str">
        <f t="shared" ref="D1667:D1730" si="239">MID(G1667,1,1)</f>
        <v>E</v>
      </c>
      <c r="E1667" t="str">
        <f t="shared" ref="E1667:E1730" si="240">MID(G1667,3,1)</f>
        <v>D</v>
      </c>
      <c r="F1667" t="str">
        <f t="shared" ref="F1667:F1730" si="241">MID(G1667,5,1)</f>
        <v>F</v>
      </c>
      <c r="G1667" t="s">
        <v>1686</v>
      </c>
      <c r="H1667" s="1">
        <f t="shared" si="235"/>
        <v>80</v>
      </c>
      <c r="I1667" s="1">
        <f t="shared" si="236"/>
        <v>65</v>
      </c>
      <c r="J1667" s="1">
        <f t="shared" si="237"/>
        <v>95</v>
      </c>
      <c r="K1667" t="str">
        <f t="shared" ref="K1667:K1730" si="242">H1667&amp;I1667&amp;J1667</f>
        <v>806595</v>
      </c>
      <c r="L1667" s="2">
        <f t="shared" si="238"/>
        <v>240</v>
      </c>
      <c r="M1667">
        <f t="shared" si="234"/>
        <v>240</v>
      </c>
      <c r="N1667" t="str">
        <f>IF(M1667=LOOKUP(M1667,$L$2:L1666),"doublon","Ok")</f>
        <v>doublon</v>
      </c>
    </row>
    <row r="1668" spans="4:14" x14ac:dyDescent="0.3">
      <c r="D1668" t="str">
        <f t="shared" si="239"/>
        <v>E</v>
      </c>
      <c r="E1668" t="str">
        <f t="shared" si="240"/>
        <v>D</v>
      </c>
      <c r="F1668" t="str">
        <f t="shared" si="241"/>
        <v>G</v>
      </c>
      <c r="G1668" t="s">
        <v>1687</v>
      </c>
      <c r="H1668" s="1">
        <f t="shared" si="235"/>
        <v>80</v>
      </c>
      <c r="I1668" s="1">
        <f t="shared" si="236"/>
        <v>65</v>
      </c>
      <c r="J1668" s="1">
        <f t="shared" si="237"/>
        <v>105</v>
      </c>
      <c r="K1668" t="str">
        <f t="shared" si="242"/>
        <v>8065105</v>
      </c>
      <c r="L1668" s="2">
        <f t="shared" si="238"/>
        <v>250</v>
      </c>
      <c r="M1668">
        <f t="shared" ref="M1668:M1731" si="243">L1668</f>
        <v>250</v>
      </c>
      <c r="N1668" t="str">
        <f>IF(M1668=LOOKUP(M1668,$L$2:L1667),"doublon","Ok")</f>
        <v>Ok</v>
      </c>
    </row>
    <row r="1669" spans="4:14" x14ac:dyDescent="0.3">
      <c r="D1669" t="str">
        <f t="shared" si="239"/>
        <v>E</v>
      </c>
      <c r="E1669" t="str">
        <f t="shared" si="240"/>
        <v>D</v>
      </c>
      <c r="F1669" t="str">
        <f t="shared" si="241"/>
        <v>H</v>
      </c>
      <c r="G1669" t="s">
        <v>1688</v>
      </c>
      <c r="H1669" s="1">
        <f t="shared" si="235"/>
        <v>80</v>
      </c>
      <c r="I1669" s="1">
        <f t="shared" si="236"/>
        <v>65</v>
      </c>
      <c r="J1669" s="1">
        <f t="shared" si="237"/>
        <v>120</v>
      </c>
      <c r="K1669" t="str">
        <f t="shared" si="242"/>
        <v>8065120</v>
      </c>
      <c r="L1669" s="2">
        <f t="shared" si="238"/>
        <v>265</v>
      </c>
      <c r="M1669">
        <f t="shared" si="243"/>
        <v>265</v>
      </c>
      <c r="N1669" t="str">
        <f>IF(M1669=LOOKUP(M1669,$L$2:L1668),"doublon","Ok")</f>
        <v>doublon</v>
      </c>
    </row>
    <row r="1670" spans="4:14" x14ac:dyDescent="0.3">
      <c r="D1670" t="str">
        <f t="shared" si="239"/>
        <v>E</v>
      </c>
      <c r="E1670" t="str">
        <f t="shared" si="240"/>
        <v>D</v>
      </c>
      <c r="F1670" t="str">
        <f t="shared" si="241"/>
        <v>I</v>
      </c>
      <c r="G1670" t="s">
        <v>1689</v>
      </c>
      <c r="H1670" s="1">
        <f t="shared" si="235"/>
        <v>80</v>
      </c>
      <c r="I1670" s="1">
        <f t="shared" si="236"/>
        <v>65</v>
      </c>
      <c r="J1670" s="1">
        <f t="shared" si="237"/>
        <v>135</v>
      </c>
      <c r="K1670" t="str">
        <f t="shared" si="242"/>
        <v>8065135</v>
      </c>
      <c r="L1670" s="2">
        <f t="shared" si="238"/>
        <v>280</v>
      </c>
      <c r="M1670">
        <f t="shared" si="243"/>
        <v>280</v>
      </c>
      <c r="N1670" t="str">
        <f>IF(M1670=LOOKUP(M1670,$L$2:L1669),"doublon","Ok")</f>
        <v>doublon</v>
      </c>
    </row>
    <row r="1671" spans="4:14" x14ac:dyDescent="0.3">
      <c r="D1671" t="str">
        <f t="shared" si="239"/>
        <v>E</v>
      </c>
      <c r="E1671" t="str">
        <f t="shared" si="240"/>
        <v>D</v>
      </c>
      <c r="F1671" t="str">
        <f t="shared" si="241"/>
        <v>J</v>
      </c>
      <c r="G1671" t="s">
        <v>1690</v>
      </c>
      <c r="H1671" s="1">
        <f t="shared" ref="H1671:H1734" si="244">VLOOKUP(D1671,$A$2:$B$21,2,FALSE)</f>
        <v>80</v>
      </c>
      <c r="I1671" s="1">
        <f t="shared" ref="I1671:I1734" si="245">VLOOKUP(E1671,$A$2:$B$21,2,FALSE)</f>
        <v>65</v>
      </c>
      <c r="J1671" s="1">
        <f t="shared" ref="J1671:J1734" si="246">VLOOKUP(F1671,$A$2:$B$21,2,FALSE)</f>
        <v>150</v>
      </c>
      <c r="K1671" t="str">
        <f t="shared" si="242"/>
        <v>8065150</v>
      </c>
      <c r="L1671" s="2">
        <f t="shared" ref="L1671:L1734" si="247">SUM(H1671:J1671)</f>
        <v>295</v>
      </c>
      <c r="M1671">
        <f t="shared" si="243"/>
        <v>295</v>
      </c>
      <c r="N1671" t="str">
        <f>IF(M1671=LOOKUP(M1671,$L$2:L1670),"doublon","Ok")</f>
        <v>Ok</v>
      </c>
    </row>
    <row r="1672" spans="4:14" x14ac:dyDescent="0.3">
      <c r="D1672" t="str">
        <f t="shared" si="239"/>
        <v>E</v>
      </c>
      <c r="E1672" t="str">
        <f t="shared" si="240"/>
        <v>D</v>
      </c>
      <c r="F1672" t="str">
        <f t="shared" si="241"/>
        <v>K</v>
      </c>
      <c r="G1672" t="s">
        <v>1691</v>
      </c>
      <c r="H1672" s="1">
        <f t="shared" si="244"/>
        <v>80</v>
      </c>
      <c r="I1672" s="1">
        <f t="shared" si="245"/>
        <v>65</v>
      </c>
      <c r="J1672" s="1">
        <f t="shared" si="246"/>
        <v>170</v>
      </c>
      <c r="K1672" t="str">
        <f t="shared" si="242"/>
        <v>8065170</v>
      </c>
      <c r="L1672" s="2">
        <f t="shared" si="247"/>
        <v>315</v>
      </c>
      <c r="M1672">
        <f t="shared" si="243"/>
        <v>315</v>
      </c>
      <c r="N1672" t="str">
        <f>IF(M1672=LOOKUP(M1672,$L$2:L1671),"doublon","Ok")</f>
        <v>Ok</v>
      </c>
    </row>
    <row r="1673" spans="4:14" x14ac:dyDescent="0.3">
      <c r="D1673" t="str">
        <f t="shared" si="239"/>
        <v>E</v>
      </c>
      <c r="E1673" t="str">
        <f t="shared" si="240"/>
        <v>D</v>
      </c>
      <c r="F1673" t="str">
        <f t="shared" si="241"/>
        <v>L</v>
      </c>
      <c r="G1673" t="s">
        <v>1692</v>
      </c>
      <c r="H1673" s="1">
        <f t="shared" si="244"/>
        <v>80</v>
      </c>
      <c r="I1673" s="1">
        <f t="shared" si="245"/>
        <v>65</v>
      </c>
      <c r="J1673" s="1">
        <f t="shared" si="246"/>
        <v>180</v>
      </c>
      <c r="K1673" t="str">
        <f t="shared" si="242"/>
        <v>8065180</v>
      </c>
      <c r="L1673" s="2">
        <f t="shared" si="247"/>
        <v>325</v>
      </c>
      <c r="M1673">
        <f t="shared" si="243"/>
        <v>325</v>
      </c>
      <c r="N1673" t="str">
        <f>IF(M1673=LOOKUP(M1673,$L$2:L1672),"doublon","Ok")</f>
        <v>doublon</v>
      </c>
    </row>
    <row r="1674" spans="4:14" x14ac:dyDescent="0.3">
      <c r="D1674" t="str">
        <f t="shared" si="239"/>
        <v>E</v>
      </c>
      <c r="E1674" t="str">
        <f t="shared" si="240"/>
        <v>D</v>
      </c>
      <c r="F1674" t="str">
        <f t="shared" si="241"/>
        <v>M</v>
      </c>
      <c r="G1674" t="s">
        <v>1693</v>
      </c>
      <c r="H1674" s="1">
        <f t="shared" si="244"/>
        <v>80</v>
      </c>
      <c r="I1674" s="1">
        <f t="shared" si="245"/>
        <v>65</v>
      </c>
      <c r="J1674" s="1">
        <f t="shared" si="246"/>
        <v>200</v>
      </c>
      <c r="K1674" t="str">
        <f t="shared" si="242"/>
        <v>8065200</v>
      </c>
      <c r="L1674" s="2">
        <f t="shared" si="247"/>
        <v>345</v>
      </c>
      <c r="M1674">
        <f t="shared" si="243"/>
        <v>345</v>
      </c>
      <c r="N1674" t="str">
        <f>IF(M1674=LOOKUP(M1674,$L$2:L1673),"doublon","Ok")</f>
        <v>Ok</v>
      </c>
    </row>
    <row r="1675" spans="4:14" x14ac:dyDescent="0.3">
      <c r="D1675" t="str">
        <f t="shared" si="239"/>
        <v>E</v>
      </c>
      <c r="E1675" t="str">
        <f t="shared" si="240"/>
        <v>D</v>
      </c>
      <c r="F1675" t="str">
        <f t="shared" si="241"/>
        <v>N</v>
      </c>
      <c r="G1675" t="s">
        <v>1694</v>
      </c>
      <c r="H1675" s="1">
        <f t="shared" si="244"/>
        <v>80</v>
      </c>
      <c r="I1675" s="1">
        <f t="shared" si="245"/>
        <v>65</v>
      </c>
      <c r="J1675" s="1">
        <f t="shared" si="246"/>
        <v>220</v>
      </c>
      <c r="K1675" t="str">
        <f t="shared" si="242"/>
        <v>8065220</v>
      </c>
      <c r="L1675" s="2">
        <f t="shared" si="247"/>
        <v>365</v>
      </c>
      <c r="M1675">
        <f t="shared" si="243"/>
        <v>365</v>
      </c>
      <c r="N1675" t="str">
        <f>IF(M1675=LOOKUP(M1675,$L$2:L1674),"doublon","Ok")</f>
        <v>doublon</v>
      </c>
    </row>
    <row r="1676" spans="4:14" x14ac:dyDescent="0.3">
      <c r="D1676" t="str">
        <f t="shared" si="239"/>
        <v>E</v>
      </c>
      <c r="E1676" t="str">
        <f t="shared" si="240"/>
        <v>D</v>
      </c>
      <c r="F1676" t="str">
        <f t="shared" si="241"/>
        <v>O</v>
      </c>
      <c r="G1676" t="s">
        <v>1695</v>
      </c>
      <c r="H1676" s="1">
        <f t="shared" si="244"/>
        <v>80</v>
      </c>
      <c r="I1676" s="1">
        <f t="shared" si="245"/>
        <v>65</v>
      </c>
      <c r="J1676" s="1">
        <f t="shared" si="246"/>
        <v>250</v>
      </c>
      <c r="K1676" t="str">
        <f t="shared" si="242"/>
        <v>8065250</v>
      </c>
      <c r="L1676" s="2">
        <f t="shared" si="247"/>
        <v>395</v>
      </c>
      <c r="M1676">
        <f t="shared" si="243"/>
        <v>395</v>
      </c>
      <c r="N1676" t="str">
        <f>IF(M1676=LOOKUP(M1676,$L$2:L1675),"doublon","Ok")</f>
        <v>Ok</v>
      </c>
    </row>
    <row r="1677" spans="4:14" x14ac:dyDescent="0.3">
      <c r="D1677" t="str">
        <f t="shared" si="239"/>
        <v>E</v>
      </c>
      <c r="E1677" t="str">
        <f t="shared" si="240"/>
        <v>D</v>
      </c>
      <c r="F1677" t="str">
        <f t="shared" si="241"/>
        <v>P</v>
      </c>
      <c r="G1677" t="s">
        <v>1696</v>
      </c>
      <c r="H1677" s="1">
        <f t="shared" si="244"/>
        <v>80</v>
      </c>
      <c r="I1677" s="1">
        <f t="shared" si="245"/>
        <v>65</v>
      </c>
      <c r="J1677" s="1">
        <f t="shared" si="246"/>
        <v>270</v>
      </c>
      <c r="K1677" t="str">
        <f t="shared" si="242"/>
        <v>8065270</v>
      </c>
      <c r="L1677" s="2">
        <f t="shared" si="247"/>
        <v>415</v>
      </c>
      <c r="M1677">
        <f t="shared" si="243"/>
        <v>415</v>
      </c>
      <c r="N1677" t="str">
        <f>IF(M1677=LOOKUP(M1677,$L$2:L1676),"doublon","Ok")</f>
        <v>Ok</v>
      </c>
    </row>
    <row r="1678" spans="4:14" x14ac:dyDescent="0.3">
      <c r="D1678" t="str">
        <f t="shared" si="239"/>
        <v>E</v>
      </c>
      <c r="E1678" t="str">
        <f t="shared" si="240"/>
        <v>D</v>
      </c>
      <c r="F1678" t="str">
        <f t="shared" si="241"/>
        <v>Q</v>
      </c>
      <c r="G1678" t="s">
        <v>1697</v>
      </c>
      <c r="H1678" s="1">
        <f t="shared" si="244"/>
        <v>80</v>
      </c>
      <c r="I1678" s="1">
        <f t="shared" si="245"/>
        <v>65</v>
      </c>
      <c r="J1678" s="1">
        <f t="shared" si="246"/>
        <v>290</v>
      </c>
      <c r="K1678" t="str">
        <f t="shared" si="242"/>
        <v>8065290</v>
      </c>
      <c r="L1678" s="2">
        <f t="shared" si="247"/>
        <v>435</v>
      </c>
      <c r="M1678">
        <f t="shared" si="243"/>
        <v>435</v>
      </c>
      <c r="N1678" t="str">
        <f>IF(M1678=LOOKUP(M1678,$L$2:L1677),"doublon","Ok")</f>
        <v>doublon</v>
      </c>
    </row>
    <row r="1679" spans="4:14" x14ac:dyDescent="0.3">
      <c r="D1679" t="str">
        <f t="shared" si="239"/>
        <v>E</v>
      </c>
      <c r="E1679" t="str">
        <f t="shared" si="240"/>
        <v>D</v>
      </c>
      <c r="F1679" t="str">
        <f t="shared" si="241"/>
        <v>R</v>
      </c>
      <c r="G1679" t="s">
        <v>1698</v>
      </c>
      <c r="H1679" s="1">
        <f t="shared" si="244"/>
        <v>80</v>
      </c>
      <c r="I1679" s="1">
        <f t="shared" si="245"/>
        <v>65</v>
      </c>
      <c r="J1679" s="1">
        <f t="shared" si="246"/>
        <v>310</v>
      </c>
      <c r="K1679" t="str">
        <f t="shared" si="242"/>
        <v>8065310</v>
      </c>
      <c r="L1679" s="2">
        <f t="shared" si="247"/>
        <v>455</v>
      </c>
      <c r="M1679">
        <f t="shared" si="243"/>
        <v>455</v>
      </c>
      <c r="N1679" t="str">
        <f>IF(M1679=LOOKUP(M1679,$L$2:L1678),"doublon","Ok")</f>
        <v>Ok</v>
      </c>
    </row>
    <row r="1680" spans="4:14" x14ac:dyDescent="0.3">
      <c r="D1680" t="str">
        <f t="shared" si="239"/>
        <v>E</v>
      </c>
      <c r="E1680" t="str">
        <f t="shared" si="240"/>
        <v>D</v>
      </c>
      <c r="F1680" t="str">
        <f t="shared" si="241"/>
        <v>S</v>
      </c>
      <c r="G1680" t="s">
        <v>1699</v>
      </c>
      <c r="H1680" s="1">
        <f t="shared" si="244"/>
        <v>80</v>
      </c>
      <c r="I1680" s="1">
        <f t="shared" si="245"/>
        <v>65</v>
      </c>
      <c r="J1680" s="1">
        <f t="shared" si="246"/>
        <v>330</v>
      </c>
      <c r="K1680" t="str">
        <f t="shared" si="242"/>
        <v>8065330</v>
      </c>
      <c r="L1680" s="2">
        <f t="shared" si="247"/>
        <v>475</v>
      </c>
      <c r="M1680">
        <f t="shared" si="243"/>
        <v>475</v>
      </c>
      <c r="N1680" t="str">
        <f>IF(M1680=LOOKUP(M1680,$L$2:L1679),"doublon","Ok")</f>
        <v>doublon</v>
      </c>
    </row>
    <row r="1681" spans="4:14" x14ac:dyDescent="0.3">
      <c r="D1681" t="str">
        <f t="shared" si="239"/>
        <v>E</v>
      </c>
      <c r="E1681" t="str">
        <f t="shared" si="240"/>
        <v>D</v>
      </c>
      <c r="F1681" t="str">
        <f t="shared" si="241"/>
        <v>T</v>
      </c>
      <c r="G1681" t="s">
        <v>1700</v>
      </c>
      <c r="H1681" s="1">
        <f t="shared" si="244"/>
        <v>80</v>
      </c>
      <c r="I1681" s="1">
        <f t="shared" si="245"/>
        <v>65</v>
      </c>
      <c r="J1681" s="1">
        <f t="shared" si="246"/>
        <v>350</v>
      </c>
      <c r="K1681" t="str">
        <f t="shared" si="242"/>
        <v>8065350</v>
      </c>
      <c r="L1681" s="2">
        <f t="shared" si="247"/>
        <v>495</v>
      </c>
      <c r="M1681">
        <f t="shared" si="243"/>
        <v>495</v>
      </c>
      <c r="N1681" t="str">
        <f>IF(M1681=LOOKUP(M1681,$L$2:L1680),"doublon","Ok")</f>
        <v>doublon</v>
      </c>
    </row>
    <row r="1682" spans="4:14" x14ac:dyDescent="0.3">
      <c r="D1682" t="str">
        <f t="shared" si="239"/>
        <v>E</v>
      </c>
      <c r="E1682" t="str">
        <f t="shared" si="240"/>
        <v>E</v>
      </c>
      <c r="F1682" t="str">
        <f t="shared" si="241"/>
        <v>A</v>
      </c>
      <c r="G1682" t="s">
        <v>1701</v>
      </c>
      <c r="H1682" s="1">
        <f t="shared" si="244"/>
        <v>80</v>
      </c>
      <c r="I1682" s="1">
        <f t="shared" si="245"/>
        <v>80</v>
      </c>
      <c r="J1682" s="1">
        <f t="shared" si="246"/>
        <v>10</v>
      </c>
      <c r="K1682" t="str">
        <f t="shared" si="242"/>
        <v>808010</v>
      </c>
      <c r="L1682" s="2">
        <f t="shared" si="247"/>
        <v>170</v>
      </c>
      <c r="M1682">
        <f t="shared" si="243"/>
        <v>170</v>
      </c>
      <c r="N1682" t="str">
        <f>IF(M1682=LOOKUP(M1682,$L$2:L1681),"doublon","Ok")</f>
        <v>doublon</v>
      </c>
    </row>
    <row r="1683" spans="4:14" x14ac:dyDescent="0.3">
      <c r="D1683" t="str">
        <f t="shared" si="239"/>
        <v>E</v>
      </c>
      <c r="E1683" t="str">
        <f t="shared" si="240"/>
        <v>E</v>
      </c>
      <c r="F1683" t="str">
        <f t="shared" si="241"/>
        <v>B</v>
      </c>
      <c r="G1683" t="s">
        <v>1702</v>
      </c>
      <c r="H1683" s="1">
        <f t="shared" si="244"/>
        <v>80</v>
      </c>
      <c r="I1683" s="1">
        <f t="shared" si="245"/>
        <v>80</v>
      </c>
      <c r="J1683" s="1">
        <f t="shared" si="246"/>
        <v>25</v>
      </c>
      <c r="K1683" t="str">
        <f t="shared" si="242"/>
        <v>808025</v>
      </c>
      <c r="L1683" s="2">
        <f t="shared" si="247"/>
        <v>185</v>
      </c>
      <c r="M1683">
        <f t="shared" si="243"/>
        <v>185</v>
      </c>
      <c r="N1683" t="str">
        <f>IF(M1683=LOOKUP(M1683,$L$2:L1682),"doublon","Ok")</f>
        <v>Ok</v>
      </c>
    </row>
    <row r="1684" spans="4:14" x14ac:dyDescent="0.3">
      <c r="D1684" t="str">
        <f t="shared" si="239"/>
        <v>E</v>
      </c>
      <c r="E1684" t="str">
        <f t="shared" si="240"/>
        <v>E</v>
      </c>
      <c r="F1684" t="str">
        <f t="shared" si="241"/>
        <v>C</v>
      </c>
      <c r="G1684" t="s">
        <v>1703</v>
      </c>
      <c r="H1684" s="1">
        <f t="shared" si="244"/>
        <v>80</v>
      </c>
      <c r="I1684" s="1">
        <f t="shared" si="245"/>
        <v>80</v>
      </c>
      <c r="J1684" s="1">
        <f t="shared" si="246"/>
        <v>45</v>
      </c>
      <c r="K1684" t="str">
        <f t="shared" si="242"/>
        <v>808045</v>
      </c>
      <c r="L1684" s="2">
        <f t="shared" si="247"/>
        <v>205</v>
      </c>
      <c r="M1684">
        <f t="shared" si="243"/>
        <v>205</v>
      </c>
      <c r="N1684" t="str">
        <f>IF(M1684=LOOKUP(M1684,$L$2:L1683),"doublon","Ok")</f>
        <v>Ok</v>
      </c>
    </row>
    <row r="1685" spans="4:14" x14ac:dyDescent="0.3">
      <c r="D1685" t="str">
        <f t="shared" si="239"/>
        <v>E</v>
      </c>
      <c r="E1685" t="str">
        <f t="shared" si="240"/>
        <v>E</v>
      </c>
      <c r="F1685" t="str">
        <f t="shared" si="241"/>
        <v>D</v>
      </c>
      <c r="G1685" t="s">
        <v>1704</v>
      </c>
      <c r="H1685" s="1">
        <f t="shared" si="244"/>
        <v>80</v>
      </c>
      <c r="I1685" s="1">
        <f t="shared" si="245"/>
        <v>80</v>
      </c>
      <c r="J1685" s="1">
        <f t="shared" si="246"/>
        <v>65</v>
      </c>
      <c r="K1685" t="str">
        <f t="shared" si="242"/>
        <v>808065</v>
      </c>
      <c r="L1685" s="2">
        <f t="shared" si="247"/>
        <v>225</v>
      </c>
      <c r="M1685">
        <f t="shared" si="243"/>
        <v>225</v>
      </c>
      <c r="N1685" t="str">
        <f>IF(M1685=LOOKUP(M1685,$L$2:L1684),"doublon","Ok")</f>
        <v>doublon</v>
      </c>
    </row>
    <row r="1686" spans="4:14" x14ac:dyDescent="0.3">
      <c r="D1686" t="str">
        <f t="shared" si="239"/>
        <v>E</v>
      </c>
      <c r="E1686" t="str">
        <f t="shared" si="240"/>
        <v>E</v>
      </c>
      <c r="F1686" t="str">
        <f t="shared" si="241"/>
        <v>E</v>
      </c>
      <c r="G1686" t="s">
        <v>1705</v>
      </c>
      <c r="H1686" s="1">
        <f t="shared" si="244"/>
        <v>80</v>
      </c>
      <c r="I1686" s="1">
        <f t="shared" si="245"/>
        <v>80</v>
      </c>
      <c r="J1686" s="1">
        <f t="shared" si="246"/>
        <v>80</v>
      </c>
      <c r="K1686" t="str">
        <f t="shared" si="242"/>
        <v>808080</v>
      </c>
      <c r="L1686" s="2">
        <f t="shared" si="247"/>
        <v>240</v>
      </c>
      <c r="M1686">
        <f t="shared" si="243"/>
        <v>240</v>
      </c>
      <c r="N1686" t="str">
        <f>IF(M1686=LOOKUP(M1686,$L$2:L1685),"doublon","Ok")</f>
        <v>Ok</v>
      </c>
    </row>
    <row r="1687" spans="4:14" x14ac:dyDescent="0.3">
      <c r="D1687" t="str">
        <f t="shared" si="239"/>
        <v>E</v>
      </c>
      <c r="E1687" t="str">
        <f t="shared" si="240"/>
        <v>E</v>
      </c>
      <c r="F1687" t="str">
        <f t="shared" si="241"/>
        <v>F</v>
      </c>
      <c r="G1687" t="s">
        <v>1706</v>
      </c>
      <c r="H1687" s="1">
        <f t="shared" si="244"/>
        <v>80</v>
      </c>
      <c r="I1687" s="1">
        <f t="shared" si="245"/>
        <v>80</v>
      </c>
      <c r="J1687" s="1">
        <f t="shared" si="246"/>
        <v>95</v>
      </c>
      <c r="K1687" t="str">
        <f t="shared" si="242"/>
        <v>808095</v>
      </c>
      <c r="L1687" s="2">
        <f t="shared" si="247"/>
        <v>255</v>
      </c>
      <c r="M1687">
        <f t="shared" si="243"/>
        <v>255</v>
      </c>
      <c r="N1687" t="str">
        <f>IF(M1687=LOOKUP(M1687,$L$2:L1686),"doublon","Ok")</f>
        <v>Ok</v>
      </c>
    </row>
    <row r="1688" spans="4:14" x14ac:dyDescent="0.3">
      <c r="D1688" t="str">
        <f t="shared" si="239"/>
        <v>E</v>
      </c>
      <c r="E1688" t="str">
        <f t="shared" si="240"/>
        <v>E</v>
      </c>
      <c r="F1688" t="str">
        <f t="shared" si="241"/>
        <v>G</v>
      </c>
      <c r="G1688" t="s">
        <v>1707</v>
      </c>
      <c r="H1688" s="1">
        <f t="shared" si="244"/>
        <v>80</v>
      </c>
      <c r="I1688" s="1">
        <f t="shared" si="245"/>
        <v>80</v>
      </c>
      <c r="J1688" s="1">
        <f t="shared" si="246"/>
        <v>105</v>
      </c>
      <c r="K1688" t="str">
        <f t="shared" si="242"/>
        <v>8080105</v>
      </c>
      <c r="L1688" s="2">
        <f t="shared" si="247"/>
        <v>265</v>
      </c>
      <c r="M1688">
        <f t="shared" si="243"/>
        <v>265</v>
      </c>
      <c r="N1688" t="str">
        <f>IF(M1688=LOOKUP(M1688,$L$2:L1687),"doublon","Ok")</f>
        <v>doublon</v>
      </c>
    </row>
    <row r="1689" spans="4:14" x14ac:dyDescent="0.3">
      <c r="D1689" t="str">
        <f t="shared" si="239"/>
        <v>E</v>
      </c>
      <c r="E1689" t="str">
        <f t="shared" si="240"/>
        <v>E</v>
      </c>
      <c r="F1689" t="str">
        <f t="shared" si="241"/>
        <v>H</v>
      </c>
      <c r="G1689" t="s">
        <v>1708</v>
      </c>
      <c r="H1689" s="1">
        <f t="shared" si="244"/>
        <v>80</v>
      </c>
      <c r="I1689" s="1">
        <f t="shared" si="245"/>
        <v>80</v>
      </c>
      <c r="J1689" s="1">
        <f t="shared" si="246"/>
        <v>120</v>
      </c>
      <c r="K1689" t="str">
        <f t="shared" si="242"/>
        <v>8080120</v>
      </c>
      <c r="L1689" s="2">
        <f t="shared" si="247"/>
        <v>280</v>
      </c>
      <c r="M1689">
        <f t="shared" si="243"/>
        <v>280</v>
      </c>
      <c r="N1689" t="str">
        <f>IF(M1689=LOOKUP(M1689,$L$2:L1688),"doublon","Ok")</f>
        <v>doublon</v>
      </c>
    </row>
    <row r="1690" spans="4:14" x14ac:dyDescent="0.3">
      <c r="D1690" t="str">
        <f t="shared" si="239"/>
        <v>E</v>
      </c>
      <c r="E1690" t="str">
        <f t="shared" si="240"/>
        <v>E</v>
      </c>
      <c r="F1690" t="str">
        <f t="shared" si="241"/>
        <v>I</v>
      </c>
      <c r="G1690" t="s">
        <v>1709</v>
      </c>
      <c r="H1690" s="1">
        <f t="shared" si="244"/>
        <v>80</v>
      </c>
      <c r="I1690" s="1">
        <f t="shared" si="245"/>
        <v>80</v>
      </c>
      <c r="J1690" s="1">
        <f t="shared" si="246"/>
        <v>135</v>
      </c>
      <c r="K1690" t="str">
        <f t="shared" si="242"/>
        <v>8080135</v>
      </c>
      <c r="L1690" s="2">
        <f t="shared" si="247"/>
        <v>295</v>
      </c>
      <c r="M1690">
        <f t="shared" si="243"/>
        <v>295</v>
      </c>
      <c r="N1690" t="str">
        <f>IF(M1690=LOOKUP(M1690,$L$2:L1689),"doublon","Ok")</f>
        <v>Ok</v>
      </c>
    </row>
    <row r="1691" spans="4:14" x14ac:dyDescent="0.3">
      <c r="D1691" t="str">
        <f t="shared" si="239"/>
        <v>E</v>
      </c>
      <c r="E1691" t="str">
        <f t="shared" si="240"/>
        <v>E</v>
      </c>
      <c r="F1691" t="str">
        <f t="shared" si="241"/>
        <v>J</v>
      </c>
      <c r="G1691" t="s">
        <v>1710</v>
      </c>
      <c r="H1691" s="1">
        <f t="shared" si="244"/>
        <v>80</v>
      </c>
      <c r="I1691" s="1">
        <f t="shared" si="245"/>
        <v>80</v>
      </c>
      <c r="J1691" s="1">
        <f t="shared" si="246"/>
        <v>150</v>
      </c>
      <c r="K1691" t="str">
        <f t="shared" si="242"/>
        <v>8080150</v>
      </c>
      <c r="L1691" s="2">
        <f t="shared" si="247"/>
        <v>310</v>
      </c>
      <c r="M1691">
        <f t="shared" si="243"/>
        <v>310</v>
      </c>
      <c r="N1691" t="str">
        <f>IF(M1691=LOOKUP(M1691,$L$2:L1690),"doublon","Ok")</f>
        <v>doublon</v>
      </c>
    </row>
    <row r="1692" spans="4:14" x14ac:dyDescent="0.3">
      <c r="D1692" t="str">
        <f t="shared" si="239"/>
        <v>E</v>
      </c>
      <c r="E1692" t="str">
        <f t="shared" si="240"/>
        <v>E</v>
      </c>
      <c r="F1692" t="str">
        <f t="shared" si="241"/>
        <v>K</v>
      </c>
      <c r="G1692" t="s">
        <v>1711</v>
      </c>
      <c r="H1692" s="1">
        <f t="shared" si="244"/>
        <v>80</v>
      </c>
      <c r="I1692" s="1">
        <f t="shared" si="245"/>
        <v>80</v>
      </c>
      <c r="J1692" s="1">
        <f t="shared" si="246"/>
        <v>170</v>
      </c>
      <c r="K1692" t="str">
        <f t="shared" si="242"/>
        <v>8080170</v>
      </c>
      <c r="L1692" s="2">
        <f t="shared" si="247"/>
        <v>330</v>
      </c>
      <c r="M1692">
        <f t="shared" si="243"/>
        <v>330</v>
      </c>
      <c r="N1692" t="str">
        <f>IF(M1692=LOOKUP(M1692,$L$2:L1691),"doublon","Ok")</f>
        <v>Ok</v>
      </c>
    </row>
    <row r="1693" spans="4:14" x14ac:dyDescent="0.3">
      <c r="D1693" t="str">
        <f t="shared" si="239"/>
        <v>E</v>
      </c>
      <c r="E1693" t="str">
        <f t="shared" si="240"/>
        <v>E</v>
      </c>
      <c r="F1693" t="str">
        <f t="shared" si="241"/>
        <v>L</v>
      </c>
      <c r="G1693" t="s">
        <v>1712</v>
      </c>
      <c r="H1693" s="1">
        <f t="shared" si="244"/>
        <v>80</v>
      </c>
      <c r="I1693" s="1">
        <f t="shared" si="245"/>
        <v>80</v>
      </c>
      <c r="J1693" s="1">
        <f t="shared" si="246"/>
        <v>180</v>
      </c>
      <c r="K1693" t="str">
        <f t="shared" si="242"/>
        <v>8080180</v>
      </c>
      <c r="L1693" s="2">
        <f t="shared" si="247"/>
        <v>340</v>
      </c>
      <c r="M1693">
        <f t="shared" si="243"/>
        <v>340</v>
      </c>
      <c r="N1693" t="str">
        <f>IF(M1693=LOOKUP(M1693,$L$2:L1692),"doublon","Ok")</f>
        <v>Ok</v>
      </c>
    </row>
    <row r="1694" spans="4:14" x14ac:dyDescent="0.3">
      <c r="D1694" t="str">
        <f t="shared" si="239"/>
        <v>E</v>
      </c>
      <c r="E1694" t="str">
        <f t="shared" si="240"/>
        <v>E</v>
      </c>
      <c r="F1694" t="str">
        <f t="shared" si="241"/>
        <v>M</v>
      </c>
      <c r="G1694" t="s">
        <v>1713</v>
      </c>
      <c r="H1694" s="1">
        <f t="shared" si="244"/>
        <v>80</v>
      </c>
      <c r="I1694" s="1">
        <f t="shared" si="245"/>
        <v>80</v>
      </c>
      <c r="J1694" s="1">
        <f t="shared" si="246"/>
        <v>200</v>
      </c>
      <c r="K1694" t="str">
        <f t="shared" si="242"/>
        <v>8080200</v>
      </c>
      <c r="L1694" s="2">
        <f t="shared" si="247"/>
        <v>360</v>
      </c>
      <c r="M1694">
        <f t="shared" si="243"/>
        <v>360</v>
      </c>
      <c r="N1694" t="str">
        <f>IF(M1694=LOOKUP(M1694,$L$2:L1693),"doublon","Ok")</f>
        <v>doublon</v>
      </c>
    </row>
    <row r="1695" spans="4:14" x14ac:dyDescent="0.3">
      <c r="D1695" t="str">
        <f t="shared" si="239"/>
        <v>E</v>
      </c>
      <c r="E1695" t="str">
        <f t="shared" si="240"/>
        <v>E</v>
      </c>
      <c r="F1695" t="str">
        <f t="shared" si="241"/>
        <v>N</v>
      </c>
      <c r="G1695" t="s">
        <v>1714</v>
      </c>
      <c r="H1695" s="1">
        <f t="shared" si="244"/>
        <v>80</v>
      </c>
      <c r="I1695" s="1">
        <f t="shared" si="245"/>
        <v>80</v>
      </c>
      <c r="J1695" s="1">
        <f t="shared" si="246"/>
        <v>220</v>
      </c>
      <c r="K1695" t="str">
        <f t="shared" si="242"/>
        <v>8080220</v>
      </c>
      <c r="L1695" s="2">
        <f t="shared" si="247"/>
        <v>380</v>
      </c>
      <c r="M1695">
        <f t="shared" si="243"/>
        <v>380</v>
      </c>
      <c r="N1695" t="str">
        <f>IF(M1695=LOOKUP(M1695,$L$2:L1694),"doublon","Ok")</f>
        <v>doublon</v>
      </c>
    </row>
    <row r="1696" spans="4:14" x14ac:dyDescent="0.3">
      <c r="D1696" t="str">
        <f t="shared" si="239"/>
        <v>E</v>
      </c>
      <c r="E1696" t="str">
        <f t="shared" si="240"/>
        <v>E</v>
      </c>
      <c r="F1696" t="str">
        <f t="shared" si="241"/>
        <v>O</v>
      </c>
      <c r="G1696" t="s">
        <v>1715</v>
      </c>
      <c r="H1696" s="1">
        <f t="shared" si="244"/>
        <v>80</v>
      </c>
      <c r="I1696" s="1">
        <f t="shared" si="245"/>
        <v>80</v>
      </c>
      <c r="J1696" s="1">
        <f t="shared" si="246"/>
        <v>250</v>
      </c>
      <c r="K1696" t="str">
        <f t="shared" si="242"/>
        <v>8080250</v>
      </c>
      <c r="L1696" s="2">
        <f t="shared" si="247"/>
        <v>410</v>
      </c>
      <c r="M1696">
        <f t="shared" si="243"/>
        <v>410</v>
      </c>
      <c r="N1696" t="str">
        <f>IF(M1696=LOOKUP(M1696,$L$2:L1695),"doublon","Ok")</f>
        <v>doublon</v>
      </c>
    </row>
    <row r="1697" spans="4:14" x14ac:dyDescent="0.3">
      <c r="D1697" t="str">
        <f t="shared" si="239"/>
        <v>E</v>
      </c>
      <c r="E1697" t="str">
        <f t="shared" si="240"/>
        <v>E</v>
      </c>
      <c r="F1697" t="str">
        <f t="shared" si="241"/>
        <v>P</v>
      </c>
      <c r="G1697" t="s">
        <v>1716</v>
      </c>
      <c r="H1697" s="1">
        <f t="shared" si="244"/>
        <v>80</v>
      </c>
      <c r="I1697" s="1">
        <f t="shared" si="245"/>
        <v>80</v>
      </c>
      <c r="J1697" s="1">
        <f t="shared" si="246"/>
        <v>270</v>
      </c>
      <c r="K1697" t="str">
        <f t="shared" si="242"/>
        <v>8080270</v>
      </c>
      <c r="L1697" s="2">
        <f t="shared" si="247"/>
        <v>430</v>
      </c>
      <c r="M1697">
        <f t="shared" si="243"/>
        <v>430</v>
      </c>
      <c r="N1697" t="str">
        <f>IF(M1697=LOOKUP(M1697,$L$2:L1696),"doublon","Ok")</f>
        <v>Ok</v>
      </c>
    </row>
    <row r="1698" spans="4:14" x14ac:dyDescent="0.3">
      <c r="D1698" t="str">
        <f t="shared" si="239"/>
        <v>E</v>
      </c>
      <c r="E1698" t="str">
        <f t="shared" si="240"/>
        <v>E</v>
      </c>
      <c r="F1698" t="str">
        <f t="shared" si="241"/>
        <v>Q</v>
      </c>
      <c r="G1698" t="s">
        <v>1717</v>
      </c>
      <c r="H1698" s="1">
        <f t="shared" si="244"/>
        <v>80</v>
      </c>
      <c r="I1698" s="1">
        <f t="shared" si="245"/>
        <v>80</v>
      </c>
      <c r="J1698" s="1">
        <f t="shared" si="246"/>
        <v>290</v>
      </c>
      <c r="K1698" t="str">
        <f t="shared" si="242"/>
        <v>8080290</v>
      </c>
      <c r="L1698" s="2">
        <f t="shared" si="247"/>
        <v>450</v>
      </c>
      <c r="M1698">
        <f t="shared" si="243"/>
        <v>450</v>
      </c>
      <c r="N1698" t="str">
        <f>IF(M1698=LOOKUP(M1698,$L$2:L1697),"doublon","Ok")</f>
        <v>doublon</v>
      </c>
    </row>
    <row r="1699" spans="4:14" x14ac:dyDescent="0.3">
      <c r="D1699" t="str">
        <f t="shared" si="239"/>
        <v>E</v>
      </c>
      <c r="E1699" t="str">
        <f t="shared" si="240"/>
        <v>E</v>
      </c>
      <c r="F1699" t="str">
        <f t="shared" si="241"/>
        <v>R</v>
      </c>
      <c r="G1699" t="s">
        <v>1718</v>
      </c>
      <c r="H1699" s="1">
        <f t="shared" si="244"/>
        <v>80</v>
      </c>
      <c r="I1699" s="1">
        <f t="shared" si="245"/>
        <v>80</v>
      </c>
      <c r="J1699" s="1">
        <f t="shared" si="246"/>
        <v>310</v>
      </c>
      <c r="K1699" t="str">
        <f t="shared" si="242"/>
        <v>8080310</v>
      </c>
      <c r="L1699" s="2">
        <f t="shared" si="247"/>
        <v>470</v>
      </c>
      <c r="M1699">
        <f t="shared" si="243"/>
        <v>470</v>
      </c>
      <c r="N1699" t="str">
        <f>IF(M1699=LOOKUP(M1699,$L$2:L1698),"doublon","Ok")</f>
        <v>Ok</v>
      </c>
    </row>
    <row r="1700" spans="4:14" x14ac:dyDescent="0.3">
      <c r="D1700" t="str">
        <f t="shared" si="239"/>
        <v>E</v>
      </c>
      <c r="E1700" t="str">
        <f t="shared" si="240"/>
        <v>E</v>
      </c>
      <c r="F1700" t="str">
        <f t="shared" si="241"/>
        <v>S</v>
      </c>
      <c r="G1700" t="s">
        <v>1719</v>
      </c>
      <c r="H1700" s="1">
        <f t="shared" si="244"/>
        <v>80</v>
      </c>
      <c r="I1700" s="1">
        <f t="shared" si="245"/>
        <v>80</v>
      </c>
      <c r="J1700" s="1">
        <f t="shared" si="246"/>
        <v>330</v>
      </c>
      <c r="K1700" t="str">
        <f t="shared" si="242"/>
        <v>8080330</v>
      </c>
      <c r="L1700" s="2">
        <f t="shared" si="247"/>
        <v>490</v>
      </c>
      <c r="M1700">
        <f t="shared" si="243"/>
        <v>490</v>
      </c>
      <c r="N1700" t="str">
        <f>IF(M1700=LOOKUP(M1700,$L$2:L1699),"doublon","Ok")</f>
        <v>Ok</v>
      </c>
    </row>
    <row r="1701" spans="4:14" x14ac:dyDescent="0.3">
      <c r="D1701" t="str">
        <f t="shared" si="239"/>
        <v>E</v>
      </c>
      <c r="E1701" t="str">
        <f t="shared" si="240"/>
        <v>E</v>
      </c>
      <c r="F1701" t="str">
        <f t="shared" si="241"/>
        <v>T</v>
      </c>
      <c r="G1701" t="s">
        <v>1720</v>
      </c>
      <c r="H1701" s="1">
        <f t="shared" si="244"/>
        <v>80</v>
      </c>
      <c r="I1701" s="1">
        <f t="shared" si="245"/>
        <v>80</v>
      </c>
      <c r="J1701" s="1">
        <f t="shared" si="246"/>
        <v>350</v>
      </c>
      <c r="K1701" t="str">
        <f t="shared" si="242"/>
        <v>8080350</v>
      </c>
      <c r="L1701" s="2">
        <f t="shared" si="247"/>
        <v>510</v>
      </c>
      <c r="M1701">
        <f t="shared" si="243"/>
        <v>510</v>
      </c>
      <c r="N1701" t="str">
        <f>IF(M1701=LOOKUP(M1701,$L$2:L1700),"doublon","Ok")</f>
        <v>Ok</v>
      </c>
    </row>
    <row r="1702" spans="4:14" x14ac:dyDescent="0.3">
      <c r="D1702" t="str">
        <f t="shared" si="239"/>
        <v>E</v>
      </c>
      <c r="E1702" t="str">
        <f t="shared" si="240"/>
        <v>F</v>
      </c>
      <c r="F1702" t="str">
        <f t="shared" si="241"/>
        <v>A</v>
      </c>
      <c r="G1702" t="s">
        <v>1721</v>
      </c>
      <c r="H1702" s="1">
        <f t="shared" si="244"/>
        <v>80</v>
      </c>
      <c r="I1702" s="1">
        <f t="shared" si="245"/>
        <v>95</v>
      </c>
      <c r="J1702" s="1">
        <f t="shared" si="246"/>
        <v>10</v>
      </c>
      <c r="K1702" t="str">
        <f t="shared" si="242"/>
        <v>809510</v>
      </c>
      <c r="L1702" s="2">
        <f t="shared" si="247"/>
        <v>185</v>
      </c>
      <c r="M1702">
        <f t="shared" si="243"/>
        <v>185</v>
      </c>
      <c r="N1702" t="str">
        <f>IF(M1702=LOOKUP(M1702,$L$2:L1701),"doublon","Ok")</f>
        <v>doublon</v>
      </c>
    </row>
    <row r="1703" spans="4:14" x14ac:dyDescent="0.3">
      <c r="D1703" t="str">
        <f t="shared" si="239"/>
        <v>E</v>
      </c>
      <c r="E1703" t="str">
        <f t="shared" si="240"/>
        <v>F</v>
      </c>
      <c r="F1703" t="str">
        <f t="shared" si="241"/>
        <v>B</v>
      </c>
      <c r="G1703" t="s">
        <v>1722</v>
      </c>
      <c r="H1703" s="1">
        <f t="shared" si="244"/>
        <v>80</v>
      </c>
      <c r="I1703" s="1">
        <f t="shared" si="245"/>
        <v>95</v>
      </c>
      <c r="J1703" s="1">
        <f t="shared" si="246"/>
        <v>25</v>
      </c>
      <c r="K1703" t="str">
        <f t="shared" si="242"/>
        <v>809525</v>
      </c>
      <c r="L1703" s="2">
        <f t="shared" si="247"/>
        <v>200</v>
      </c>
      <c r="M1703">
        <f t="shared" si="243"/>
        <v>200</v>
      </c>
      <c r="N1703" t="str">
        <f>IF(M1703=LOOKUP(M1703,$L$2:L1702),"doublon","Ok")</f>
        <v>doublon</v>
      </c>
    </row>
    <row r="1704" spans="4:14" x14ac:dyDescent="0.3">
      <c r="D1704" t="str">
        <f t="shared" si="239"/>
        <v>E</v>
      </c>
      <c r="E1704" t="str">
        <f t="shared" si="240"/>
        <v>F</v>
      </c>
      <c r="F1704" t="str">
        <f t="shared" si="241"/>
        <v>C</v>
      </c>
      <c r="G1704" t="s">
        <v>1723</v>
      </c>
      <c r="H1704" s="1">
        <f t="shared" si="244"/>
        <v>80</v>
      </c>
      <c r="I1704" s="1">
        <f t="shared" si="245"/>
        <v>95</v>
      </c>
      <c r="J1704" s="1">
        <f t="shared" si="246"/>
        <v>45</v>
      </c>
      <c r="K1704" t="str">
        <f t="shared" si="242"/>
        <v>809545</v>
      </c>
      <c r="L1704" s="2">
        <f t="shared" si="247"/>
        <v>220</v>
      </c>
      <c r="M1704">
        <f t="shared" si="243"/>
        <v>220</v>
      </c>
      <c r="N1704" t="str">
        <f>IF(M1704=LOOKUP(M1704,$L$2:L1703),"doublon","Ok")</f>
        <v>doublon</v>
      </c>
    </row>
    <row r="1705" spans="4:14" x14ac:dyDescent="0.3">
      <c r="D1705" t="str">
        <f t="shared" si="239"/>
        <v>E</v>
      </c>
      <c r="E1705" t="str">
        <f t="shared" si="240"/>
        <v>F</v>
      </c>
      <c r="F1705" t="str">
        <f t="shared" si="241"/>
        <v>D</v>
      </c>
      <c r="G1705" t="s">
        <v>1724</v>
      </c>
      <c r="H1705" s="1">
        <f t="shared" si="244"/>
        <v>80</v>
      </c>
      <c r="I1705" s="1">
        <f t="shared" si="245"/>
        <v>95</v>
      </c>
      <c r="J1705" s="1">
        <f t="shared" si="246"/>
        <v>65</v>
      </c>
      <c r="K1705" t="str">
        <f t="shared" si="242"/>
        <v>809565</v>
      </c>
      <c r="L1705" s="2">
        <f t="shared" si="247"/>
        <v>240</v>
      </c>
      <c r="M1705">
        <f t="shared" si="243"/>
        <v>240</v>
      </c>
      <c r="N1705" t="str">
        <f>IF(M1705=LOOKUP(M1705,$L$2:L1704),"doublon","Ok")</f>
        <v>Ok</v>
      </c>
    </row>
    <row r="1706" spans="4:14" x14ac:dyDescent="0.3">
      <c r="D1706" t="str">
        <f t="shared" si="239"/>
        <v>E</v>
      </c>
      <c r="E1706" t="str">
        <f t="shared" si="240"/>
        <v>F</v>
      </c>
      <c r="F1706" t="str">
        <f t="shared" si="241"/>
        <v>E</v>
      </c>
      <c r="G1706" t="s">
        <v>1725</v>
      </c>
      <c r="H1706" s="1">
        <f t="shared" si="244"/>
        <v>80</v>
      </c>
      <c r="I1706" s="1">
        <f t="shared" si="245"/>
        <v>95</v>
      </c>
      <c r="J1706" s="1">
        <f t="shared" si="246"/>
        <v>80</v>
      </c>
      <c r="K1706" t="str">
        <f t="shared" si="242"/>
        <v>809580</v>
      </c>
      <c r="L1706" s="2">
        <f t="shared" si="247"/>
        <v>255</v>
      </c>
      <c r="M1706">
        <f t="shared" si="243"/>
        <v>255</v>
      </c>
      <c r="N1706" t="str">
        <f>IF(M1706=LOOKUP(M1706,$L$2:L1705),"doublon","Ok")</f>
        <v>Ok</v>
      </c>
    </row>
    <row r="1707" spans="4:14" x14ac:dyDescent="0.3">
      <c r="D1707" t="str">
        <f t="shared" si="239"/>
        <v>E</v>
      </c>
      <c r="E1707" t="str">
        <f t="shared" si="240"/>
        <v>F</v>
      </c>
      <c r="F1707" t="str">
        <f t="shared" si="241"/>
        <v>F</v>
      </c>
      <c r="G1707" t="s">
        <v>1726</v>
      </c>
      <c r="H1707" s="1">
        <f t="shared" si="244"/>
        <v>80</v>
      </c>
      <c r="I1707" s="1">
        <f t="shared" si="245"/>
        <v>95</v>
      </c>
      <c r="J1707" s="1">
        <f t="shared" si="246"/>
        <v>95</v>
      </c>
      <c r="K1707" t="str">
        <f t="shared" si="242"/>
        <v>809595</v>
      </c>
      <c r="L1707" s="2">
        <f t="shared" si="247"/>
        <v>270</v>
      </c>
      <c r="M1707">
        <f t="shared" si="243"/>
        <v>270</v>
      </c>
      <c r="N1707" t="str">
        <f>IF(M1707=LOOKUP(M1707,$L$2:L1706),"doublon","Ok")</f>
        <v>doublon</v>
      </c>
    </row>
    <row r="1708" spans="4:14" x14ac:dyDescent="0.3">
      <c r="D1708" t="str">
        <f t="shared" si="239"/>
        <v>E</v>
      </c>
      <c r="E1708" t="str">
        <f t="shared" si="240"/>
        <v>F</v>
      </c>
      <c r="F1708" t="str">
        <f t="shared" si="241"/>
        <v>G</v>
      </c>
      <c r="G1708" t="s">
        <v>1727</v>
      </c>
      <c r="H1708" s="1">
        <f t="shared" si="244"/>
        <v>80</v>
      </c>
      <c r="I1708" s="1">
        <f t="shared" si="245"/>
        <v>95</v>
      </c>
      <c r="J1708" s="1">
        <f t="shared" si="246"/>
        <v>105</v>
      </c>
      <c r="K1708" t="str">
        <f t="shared" si="242"/>
        <v>8095105</v>
      </c>
      <c r="L1708" s="2">
        <f t="shared" si="247"/>
        <v>280</v>
      </c>
      <c r="M1708">
        <f t="shared" si="243"/>
        <v>280</v>
      </c>
      <c r="N1708" t="str">
        <f>IF(M1708=LOOKUP(M1708,$L$2:L1707),"doublon","Ok")</f>
        <v>Ok</v>
      </c>
    </row>
    <row r="1709" spans="4:14" x14ac:dyDescent="0.3">
      <c r="D1709" t="str">
        <f t="shared" si="239"/>
        <v>E</v>
      </c>
      <c r="E1709" t="str">
        <f t="shared" si="240"/>
        <v>F</v>
      </c>
      <c r="F1709" t="str">
        <f t="shared" si="241"/>
        <v>H</v>
      </c>
      <c r="G1709" t="s">
        <v>1728</v>
      </c>
      <c r="H1709" s="1">
        <f t="shared" si="244"/>
        <v>80</v>
      </c>
      <c r="I1709" s="1">
        <f t="shared" si="245"/>
        <v>95</v>
      </c>
      <c r="J1709" s="1">
        <f t="shared" si="246"/>
        <v>120</v>
      </c>
      <c r="K1709" t="str">
        <f t="shared" si="242"/>
        <v>8095120</v>
      </c>
      <c r="L1709" s="2">
        <f t="shared" si="247"/>
        <v>295</v>
      </c>
      <c r="M1709">
        <f t="shared" si="243"/>
        <v>295</v>
      </c>
      <c r="N1709" t="str">
        <f>IF(M1709=LOOKUP(M1709,$L$2:L1708),"doublon","Ok")</f>
        <v>Ok</v>
      </c>
    </row>
    <row r="1710" spans="4:14" x14ac:dyDescent="0.3">
      <c r="D1710" t="str">
        <f t="shared" si="239"/>
        <v>E</v>
      </c>
      <c r="E1710" t="str">
        <f t="shared" si="240"/>
        <v>F</v>
      </c>
      <c r="F1710" t="str">
        <f t="shared" si="241"/>
        <v>I</v>
      </c>
      <c r="G1710" t="s">
        <v>1729</v>
      </c>
      <c r="H1710" s="1">
        <f t="shared" si="244"/>
        <v>80</v>
      </c>
      <c r="I1710" s="1">
        <f t="shared" si="245"/>
        <v>95</v>
      </c>
      <c r="J1710" s="1">
        <f t="shared" si="246"/>
        <v>135</v>
      </c>
      <c r="K1710" t="str">
        <f t="shared" si="242"/>
        <v>8095135</v>
      </c>
      <c r="L1710" s="2">
        <f t="shared" si="247"/>
        <v>310</v>
      </c>
      <c r="M1710">
        <f t="shared" si="243"/>
        <v>310</v>
      </c>
      <c r="N1710" t="str">
        <f>IF(M1710=LOOKUP(M1710,$L$2:L1709),"doublon","Ok")</f>
        <v>doublon</v>
      </c>
    </row>
    <row r="1711" spans="4:14" x14ac:dyDescent="0.3">
      <c r="D1711" t="str">
        <f t="shared" si="239"/>
        <v>E</v>
      </c>
      <c r="E1711" t="str">
        <f t="shared" si="240"/>
        <v>F</v>
      </c>
      <c r="F1711" t="str">
        <f t="shared" si="241"/>
        <v>J</v>
      </c>
      <c r="G1711" t="s">
        <v>1730</v>
      </c>
      <c r="H1711" s="1">
        <f t="shared" si="244"/>
        <v>80</v>
      </c>
      <c r="I1711" s="1">
        <f t="shared" si="245"/>
        <v>95</v>
      </c>
      <c r="J1711" s="1">
        <f t="shared" si="246"/>
        <v>150</v>
      </c>
      <c r="K1711" t="str">
        <f t="shared" si="242"/>
        <v>8095150</v>
      </c>
      <c r="L1711" s="2">
        <f t="shared" si="247"/>
        <v>325</v>
      </c>
      <c r="M1711">
        <f t="shared" si="243"/>
        <v>325</v>
      </c>
      <c r="N1711" t="str">
        <f>IF(M1711=LOOKUP(M1711,$L$2:L1710),"doublon","Ok")</f>
        <v>Ok</v>
      </c>
    </row>
    <row r="1712" spans="4:14" x14ac:dyDescent="0.3">
      <c r="D1712" t="str">
        <f t="shared" si="239"/>
        <v>E</v>
      </c>
      <c r="E1712" t="str">
        <f t="shared" si="240"/>
        <v>F</v>
      </c>
      <c r="F1712" t="str">
        <f t="shared" si="241"/>
        <v>K</v>
      </c>
      <c r="G1712" t="s">
        <v>1731</v>
      </c>
      <c r="H1712" s="1">
        <f t="shared" si="244"/>
        <v>80</v>
      </c>
      <c r="I1712" s="1">
        <f t="shared" si="245"/>
        <v>95</v>
      </c>
      <c r="J1712" s="1">
        <f t="shared" si="246"/>
        <v>170</v>
      </c>
      <c r="K1712" t="str">
        <f t="shared" si="242"/>
        <v>8095170</v>
      </c>
      <c r="L1712" s="2">
        <f t="shared" si="247"/>
        <v>345</v>
      </c>
      <c r="M1712">
        <f t="shared" si="243"/>
        <v>345</v>
      </c>
      <c r="N1712" t="str">
        <f>IF(M1712=LOOKUP(M1712,$L$2:L1711),"doublon","Ok")</f>
        <v>Ok</v>
      </c>
    </row>
    <row r="1713" spans="4:14" x14ac:dyDescent="0.3">
      <c r="D1713" t="str">
        <f t="shared" si="239"/>
        <v>E</v>
      </c>
      <c r="E1713" t="str">
        <f t="shared" si="240"/>
        <v>F</v>
      </c>
      <c r="F1713" t="str">
        <f t="shared" si="241"/>
        <v>L</v>
      </c>
      <c r="G1713" t="s">
        <v>1732</v>
      </c>
      <c r="H1713" s="1">
        <f t="shared" si="244"/>
        <v>80</v>
      </c>
      <c r="I1713" s="1">
        <f t="shared" si="245"/>
        <v>95</v>
      </c>
      <c r="J1713" s="1">
        <f t="shared" si="246"/>
        <v>180</v>
      </c>
      <c r="K1713" t="str">
        <f t="shared" si="242"/>
        <v>8095180</v>
      </c>
      <c r="L1713" s="2">
        <f t="shared" si="247"/>
        <v>355</v>
      </c>
      <c r="M1713">
        <f t="shared" si="243"/>
        <v>355</v>
      </c>
      <c r="N1713" t="str">
        <f>IF(M1713=LOOKUP(M1713,$L$2:L1712),"doublon","Ok")</f>
        <v>Ok</v>
      </c>
    </row>
    <row r="1714" spans="4:14" x14ac:dyDescent="0.3">
      <c r="D1714" t="str">
        <f t="shared" si="239"/>
        <v>E</v>
      </c>
      <c r="E1714" t="str">
        <f t="shared" si="240"/>
        <v>F</v>
      </c>
      <c r="F1714" t="str">
        <f t="shared" si="241"/>
        <v>M</v>
      </c>
      <c r="G1714" t="s">
        <v>1733</v>
      </c>
      <c r="H1714" s="1">
        <f t="shared" si="244"/>
        <v>80</v>
      </c>
      <c r="I1714" s="1">
        <f t="shared" si="245"/>
        <v>95</v>
      </c>
      <c r="J1714" s="1">
        <f t="shared" si="246"/>
        <v>200</v>
      </c>
      <c r="K1714" t="str">
        <f t="shared" si="242"/>
        <v>8095200</v>
      </c>
      <c r="L1714" s="2">
        <f t="shared" si="247"/>
        <v>375</v>
      </c>
      <c r="M1714">
        <f t="shared" si="243"/>
        <v>375</v>
      </c>
      <c r="N1714" t="str">
        <f>IF(M1714=LOOKUP(M1714,$L$2:L1713),"doublon","Ok")</f>
        <v>Ok</v>
      </c>
    </row>
    <row r="1715" spans="4:14" x14ac:dyDescent="0.3">
      <c r="D1715" t="str">
        <f t="shared" si="239"/>
        <v>E</v>
      </c>
      <c r="E1715" t="str">
        <f t="shared" si="240"/>
        <v>F</v>
      </c>
      <c r="F1715" t="str">
        <f t="shared" si="241"/>
        <v>N</v>
      </c>
      <c r="G1715" t="s">
        <v>1734</v>
      </c>
      <c r="H1715" s="1">
        <f t="shared" si="244"/>
        <v>80</v>
      </c>
      <c r="I1715" s="1">
        <f t="shared" si="245"/>
        <v>95</v>
      </c>
      <c r="J1715" s="1">
        <f t="shared" si="246"/>
        <v>220</v>
      </c>
      <c r="K1715" t="str">
        <f t="shared" si="242"/>
        <v>8095220</v>
      </c>
      <c r="L1715" s="2">
        <f t="shared" si="247"/>
        <v>395</v>
      </c>
      <c r="M1715">
        <f t="shared" si="243"/>
        <v>395</v>
      </c>
      <c r="N1715" t="str">
        <f>IF(M1715=LOOKUP(M1715,$L$2:L1714),"doublon","Ok")</f>
        <v>doublon</v>
      </c>
    </row>
    <row r="1716" spans="4:14" x14ac:dyDescent="0.3">
      <c r="D1716" t="str">
        <f t="shared" si="239"/>
        <v>E</v>
      </c>
      <c r="E1716" t="str">
        <f t="shared" si="240"/>
        <v>F</v>
      </c>
      <c r="F1716" t="str">
        <f t="shared" si="241"/>
        <v>O</v>
      </c>
      <c r="G1716" t="s">
        <v>1735</v>
      </c>
      <c r="H1716" s="1">
        <f t="shared" si="244"/>
        <v>80</v>
      </c>
      <c r="I1716" s="1">
        <f t="shared" si="245"/>
        <v>95</v>
      </c>
      <c r="J1716" s="1">
        <f t="shared" si="246"/>
        <v>250</v>
      </c>
      <c r="K1716" t="str">
        <f t="shared" si="242"/>
        <v>8095250</v>
      </c>
      <c r="L1716" s="2">
        <f t="shared" si="247"/>
        <v>425</v>
      </c>
      <c r="M1716">
        <f t="shared" si="243"/>
        <v>425</v>
      </c>
      <c r="N1716" t="str">
        <f>IF(M1716=LOOKUP(M1716,$L$2:L1715),"doublon","Ok")</f>
        <v>Ok</v>
      </c>
    </row>
    <row r="1717" spans="4:14" x14ac:dyDescent="0.3">
      <c r="D1717" t="str">
        <f t="shared" si="239"/>
        <v>E</v>
      </c>
      <c r="E1717" t="str">
        <f t="shared" si="240"/>
        <v>F</v>
      </c>
      <c r="F1717" t="str">
        <f t="shared" si="241"/>
        <v>P</v>
      </c>
      <c r="G1717" t="s">
        <v>1736</v>
      </c>
      <c r="H1717" s="1">
        <f t="shared" si="244"/>
        <v>80</v>
      </c>
      <c r="I1717" s="1">
        <f t="shared" si="245"/>
        <v>95</v>
      </c>
      <c r="J1717" s="1">
        <f t="shared" si="246"/>
        <v>270</v>
      </c>
      <c r="K1717" t="str">
        <f t="shared" si="242"/>
        <v>8095270</v>
      </c>
      <c r="L1717" s="2">
        <f t="shared" si="247"/>
        <v>445</v>
      </c>
      <c r="M1717">
        <f t="shared" si="243"/>
        <v>445</v>
      </c>
      <c r="N1717" t="str">
        <f>IF(M1717=LOOKUP(M1717,$L$2:L1716),"doublon","Ok")</f>
        <v>Ok</v>
      </c>
    </row>
    <row r="1718" spans="4:14" x14ac:dyDescent="0.3">
      <c r="D1718" t="str">
        <f t="shared" si="239"/>
        <v>E</v>
      </c>
      <c r="E1718" t="str">
        <f t="shared" si="240"/>
        <v>F</v>
      </c>
      <c r="F1718" t="str">
        <f t="shared" si="241"/>
        <v>Q</v>
      </c>
      <c r="G1718" t="s">
        <v>1737</v>
      </c>
      <c r="H1718" s="1">
        <f t="shared" si="244"/>
        <v>80</v>
      </c>
      <c r="I1718" s="1">
        <f t="shared" si="245"/>
        <v>95</v>
      </c>
      <c r="J1718" s="1">
        <f t="shared" si="246"/>
        <v>290</v>
      </c>
      <c r="K1718" t="str">
        <f t="shared" si="242"/>
        <v>8095290</v>
      </c>
      <c r="L1718" s="2">
        <f t="shared" si="247"/>
        <v>465</v>
      </c>
      <c r="M1718">
        <f t="shared" si="243"/>
        <v>465</v>
      </c>
      <c r="N1718" t="str">
        <f>IF(M1718=LOOKUP(M1718,$L$2:L1717),"doublon","Ok")</f>
        <v>Ok</v>
      </c>
    </row>
    <row r="1719" spans="4:14" x14ac:dyDescent="0.3">
      <c r="D1719" t="str">
        <f t="shared" si="239"/>
        <v>E</v>
      </c>
      <c r="E1719" t="str">
        <f t="shared" si="240"/>
        <v>F</v>
      </c>
      <c r="F1719" t="str">
        <f t="shared" si="241"/>
        <v>R</v>
      </c>
      <c r="G1719" t="s">
        <v>1738</v>
      </c>
      <c r="H1719" s="1">
        <f t="shared" si="244"/>
        <v>80</v>
      </c>
      <c r="I1719" s="1">
        <f t="shared" si="245"/>
        <v>95</v>
      </c>
      <c r="J1719" s="1">
        <f t="shared" si="246"/>
        <v>310</v>
      </c>
      <c r="K1719" t="str">
        <f t="shared" si="242"/>
        <v>8095310</v>
      </c>
      <c r="L1719" s="2">
        <f t="shared" si="247"/>
        <v>485</v>
      </c>
      <c r="M1719">
        <f t="shared" si="243"/>
        <v>485</v>
      </c>
      <c r="N1719" t="str">
        <f>IF(M1719=LOOKUP(M1719,$L$2:L1718),"doublon","Ok")</f>
        <v>Ok</v>
      </c>
    </row>
    <row r="1720" spans="4:14" x14ac:dyDescent="0.3">
      <c r="D1720" t="str">
        <f t="shared" si="239"/>
        <v>E</v>
      </c>
      <c r="E1720" t="str">
        <f t="shared" si="240"/>
        <v>F</v>
      </c>
      <c r="F1720" t="str">
        <f t="shared" si="241"/>
        <v>S</v>
      </c>
      <c r="G1720" t="s">
        <v>1739</v>
      </c>
      <c r="H1720" s="1">
        <f t="shared" si="244"/>
        <v>80</v>
      </c>
      <c r="I1720" s="1">
        <f t="shared" si="245"/>
        <v>95</v>
      </c>
      <c r="J1720" s="1">
        <f t="shared" si="246"/>
        <v>330</v>
      </c>
      <c r="K1720" t="str">
        <f t="shared" si="242"/>
        <v>8095330</v>
      </c>
      <c r="L1720" s="2">
        <f t="shared" si="247"/>
        <v>505</v>
      </c>
      <c r="M1720">
        <f t="shared" si="243"/>
        <v>505</v>
      </c>
      <c r="N1720" t="str">
        <f>IF(M1720=LOOKUP(M1720,$L$2:L1719),"doublon","Ok")</f>
        <v>Ok</v>
      </c>
    </row>
    <row r="1721" spans="4:14" x14ac:dyDescent="0.3">
      <c r="D1721" t="str">
        <f t="shared" si="239"/>
        <v>E</v>
      </c>
      <c r="E1721" t="str">
        <f t="shared" si="240"/>
        <v>F</v>
      </c>
      <c r="F1721" t="str">
        <f t="shared" si="241"/>
        <v>T</v>
      </c>
      <c r="G1721" t="s">
        <v>1740</v>
      </c>
      <c r="H1721" s="1">
        <f t="shared" si="244"/>
        <v>80</v>
      </c>
      <c r="I1721" s="1">
        <f t="shared" si="245"/>
        <v>95</v>
      </c>
      <c r="J1721" s="1">
        <f t="shared" si="246"/>
        <v>350</v>
      </c>
      <c r="K1721" t="str">
        <f t="shared" si="242"/>
        <v>8095350</v>
      </c>
      <c r="L1721" s="2">
        <f t="shared" si="247"/>
        <v>525</v>
      </c>
      <c r="M1721">
        <f t="shared" si="243"/>
        <v>525</v>
      </c>
      <c r="N1721" t="str">
        <f>IF(M1721=LOOKUP(M1721,$L$2:L1720),"doublon","Ok")</f>
        <v>Ok</v>
      </c>
    </row>
    <row r="1722" spans="4:14" x14ac:dyDescent="0.3">
      <c r="D1722" t="str">
        <f t="shared" si="239"/>
        <v>E</v>
      </c>
      <c r="E1722" t="str">
        <f t="shared" si="240"/>
        <v>G</v>
      </c>
      <c r="F1722" t="str">
        <f t="shared" si="241"/>
        <v>A</v>
      </c>
      <c r="G1722" t="s">
        <v>1741</v>
      </c>
      <c r="H1722" s="1">
        <f t="shared" si="244"/>
        <v>80</v>
      </c>
      <c r="I1722" s="1">
        <f t="shared" si="245"/>
        <v>105</v>
      </c>
      <c r="J1722" s="1">
        <f t="shared" si="246"/>
        <v>10</v>
      </c>
      <c r="K1722" t="str">
        <f t="shared" si="242"/>
        <v>8010510</v>
      </c>
      <c r="L1722" s="2">
        <f t="shared" si="247"/>
        <v>195</v>
      </c>
      <c r="M1722">
        <f t="shared" si="243"/>
        <v>195</v>
      </c>
      <c r="N1722" t="str">
        <f>IF(M1722=LOOKUP(M1722,$L$2:L1721),"doublon","Ok")</f>
        <v>Ok</v>
      </c>
    </row>
    <row r="1723" spans="4:14" x14ac:dyDescent="0.3">
      <c r="D1723" t="str">
        <f t="shared" si="239"/>
        <v>E</v>
      </c>
      <c r="E1723" t="str">
        <f t="shared" si="240"/>
        <v>G</v>
      </c>
      <c r="F1723" t="str">
        <f t="shared" si="241"/>
        <v>B</v>
      </c>
      <c r="G1723" t="s">
        <v>1742</v>
      </c>
      <c r="H1723" s="1">
        <f t="shared" si="244"/>
        <v>80</v>
      </c>
      <c r="I1723" s="1">
        <f t="shared" si="245"/>
        <v>105</v>
      </c>
      <c r="J1723" s="1">
        <f t="shared" si="246"/>
        <v>25</v>
      </c>
      <c r="K1723" t="str">
        <f t="shared" si="242"/>
        <v>8010525</v>
      </c>
      <c r="L1723" s="2">
        <f t="shared" si="247"/>
        <v>210</v>
      </c>
      <c r="M1723">
        <f t="shared" si="243"/>
        <v>210</v>
      </c>
      <c r="N1723" t="str">
        <f>IF(M1723=LOOKUP(M1723,$L$2:L1722),"doublon","Ok")</f>
        <v>Ok</v>
      </c>
    </row>
    <row r="1724" spans="4:14" x14ac:dyDescent="0.3">
      <c r="D1724" t="str">
        <f t="shared" si="239"/>
        <v>E</v>
      </c>
      <c r="E1724" t="str">
        <f t="shared" si="240"/>
        <v>G</v>
      </c>
      <c r="F1724" t="str">
        <f t="shared" si="241"/>
        <v>C</v>
      </c>
      <c r="G1724" t="s">
        <v>1743</v>
      </c>
      <c r="H1724" s="1">
        <f t="shared" si="244"/>
        <v>80</v>
      </c>
      <c r="I1724" s="1">
        <f t="shared" si="245"/>
        <v>105</v>
      </c>
      <c r="J1724" s="1">
        <f t="shared" si="246"/>
        <v>45</v>
      </c>
      <c r="K1724" t="str">
        <f t="shared" si="242"/>
        <v>8010545</v>
      </c>
      <c r="L1724" s="2">
        <f t="shared" si="247"/>
        <v>230</v>
      </c>
      <c r="M1724">
        <f t="shared" si="243"/>
        <v>230</v>
      </c>
      <c r="N1724" t="str">
        <f>IF(M1724=LOOKUP(M1724,$L$2:L1723),"doublon","Ok")</f>
        <v>doublon</v>
      </c>
    </row>
    <row r="1725" spans="4:14" x14ac:dyDescent="0.3">
      <c r="D1725" t="str">
        <f t="shared" si="239"/>
        <v>E</v>
      </c>
      <c r="E1725" t="str">
        <f t="shared" si="240"/>
        <v>G</v>
      </c>
      <c r="F1725" t="str">
        <f t="shared" si="241"/>
        <v>D</v>
      </c>
      <c r="G1725" t="s">
        <v>1744</v>
      </c>
      <c r="H1725" s="1">
        <f t="shared" si="244"/>
        <v>80</v>
      </c>
      <c r="I1725" s="1">
        <f t="shared" si="245"/>
        <v>105</v>
      </c>
      <c r="J1725" s="1">
        <f t="shared" si="246"/>
        <v>65</v>
      </c>
      <c r="K1725" t="str">
        <f t="shared" si="242"/>
        <v>8010565</v>
      </c>
      <c r="L1725" s="2">
        <f t="shared" si="247"/>
        <v>250</v>
      </c>
      <c r="M1725">
        <f t="shared" si="243"/>
        <v>250</v>
      </c>
      <c r="N1725" t="str">
        <f>IF(M1725=LOOKUP(M1725,$L$2:L1724),"doublon","Ok")</f>
        <v>Ok</v>
      </c>
    </row>
    <row r="1726" spans="4:14" x14ac:dyDescent="0.3">
      <c r="D1726" t="str">
        <f t="shared" si="239"/>
        <v>E</v>
      </c>
      <c r="E1726" t="str">
        <f t="shared" si="240"/>
        <v>G</v>
      </c>
      <c r="F1726" t="str">
        <f t="shared" si="241"/>
        <v>E</v>
      </c>
      <c r="G1726" t="s">
        <v>1745</v>
      </c>
      <c r="H1726" s="1">
        <f t="shared" si="244"/>
        <v>80</v>
      </c>
      <c r="I1726" s="1">
        <f t="shared" si="245"/>
        <v>105</v>
      </c>
      <c r="J1726" s="1">
        <f t="shared" si="246"/>
        <v>80</v>
      </c>
      <c r="K1726" t="str">
        <f t="shared" si="242"/>
        <v>8010580</v>
      </c>
      <c r="L1726" s="2">
        <f t="shared" si="247"/>
        <v>265</v>
      </c>
      <c r="M1726">
        <f t="shared" si="243"/>
        <v>265</v>
      </c>
      <c r="N1726" t="str">
        <f>IF(M1726=LOOKUP(M1726,$L$2:L1725),"doublon","Ok")</f>
        <v>Ok</v>
      </c>
    </row>
    <row r="1727" spans="4:14" x14ac:dyDescent="0.3">
      <c r="D1727" t="str">
        <f t="shared" si="239"/>
        <v>E</v>
      </c>
      <c r="E1727" t="str">
        <f t="shared" si="240"/>
        <v>G</v>
      </c>
      <c r="F1727" t="str">
        <f t="shared" si="241"/>
        <v>F</v>
      </c>
      <c r="G1727" t="s">
        <v>1746</v>
      </c>
      <c r="H1727" s="1">
        <f t="shared" si="244"/>
        <v>80</v>
      </c>
      <c r="I1727" s="1">
        <f t="shared" si="245"/>
        <v>105</v>
      </c>
      <c r="J1727" s="1">
        <f t="shared" si="246"/>
        <v>95</v>
      </c>
      <c r="K1727" t="str">
        <f t="shared" si="242"/>
        <v>8010595</v>
      </c>
      <c r="L1727" s="2">
        <f t="shared" si="247"/>
        <v>280</v>
      </c>
      <c r="M1727">
        <f t="shared" si="243"/>
        <v>280</v>
      </c>
      <c r="N1727" t="str">
        <f>IF(M1727=LOOKUP(M1727,$L$2:L1726),"doublon","Ok")</f>
        <v>Ok</v>
      </c>
    </row>
    <row r="1728" spans="4:14" x14ac:dyDescent="0.3">
      <c r="D1728" t="str">
        <f t="shared" si="239"/>
        <v>E</v>
      </c>
      <c r="E1728" t="str">
        <f t="shared" si="240"/>
        <v>G</v>
      </c>
      <c r="F1728" t="str">
        <f t="shared" si="241"/>
        <v>G</v>
      </c>
      <c r="G1728" t="s">
        <v>1747</v>
      </c>
      <c r="H1728" s="1">
        <f t="shared" si="244"/>
        <v>80</v>
      </c>
      <c r="I1728" s="1">
        <f t="shared" si="245"/>
        <v>105</v>
      </c>
      <c r="J1728" s="1">
        <f t="shared" si="246"/>
        <v>105</v>
      </c>
      <c r="K1728" t="str">
        <f t="shared" si="242"/>
        <v>80105105</v>
      </c>
      <c r="L1728" s="2">
        <f t="shared" si="247"/>
        <v>290</v>
      </c>
      <c r="M1728">
        <f t="shared" si="243"/>
        <v>290</v>
      </c>
      <c r="N1728" t="str">
        <f>IF(M1728=LOOKUP(M1728,$L$2:L1727),"doublon","Ok")</f>
        <v>doublon</v>
      </c>
    </row>
    <row r="1729" spans="4:14" x14ac:dyDescent="0.3">
      <c r="D1729" t="str">
        <f t="shared" si="239"/>
        <v>E</v>
      </c>
      <c r="E1729" t="str">
        <f t="shared" si="240"/>
        <v>G</v>
      </c>
      <c r="F1729" t="str">
        <f t="shared" si="241"/>
        <v>H</v>
      </c>
      <c r="G1729" t="s">
        <v>1748</v>
      </c>
      <c r="H1729" s="1">
        <f t="shared" si="244"/>
        <v>80</v>
      </c>
      <c r="I1729" s="1">
        <f t="shared" si="245"/>
        <v>105</v>
      </c>
      <c r="J1729" s="1">
        <f t="shared" si="246"/>
        <v>120</v>
      </c>
      <c r="K1729" t="str">
        <f t="shared" si="242"/>
        <v>80105120</v>
      </c>
      <c r="L1729" s="2">
        <f t="shared" si="247"/>
        <v>305</v>
      </c>
      <c r="M1729">
        <f t="shared" si="243"/>
        <v>305</v>
      </c>
      <c r="N1729" t="str">
        <f>IF(M1729=LOOKUP(M1729,$L$2:L1728),"doublon","Ok")</f>
        <v>Ok</v>
      </c>
    </row>
    <row r="1730" spans="4:14" x14ac:dyDescent="0.3">
      <c r="D1730" t="str">
        <f t="shared" si="239"/>
        <v>E</v>
      </c>
      <c r="E1730" t="str">
        <f t="shared" si="240"/>
        <v>G</v>
      </c>
      <c r="F1730" t="str">
        <f t="shared" si="241"/>
        <v>I</v>
      </c>
      <c r="G1730" t="s">
        <v>1749</v>
      </c>
      <c r="H1730" s="1">
        <f t="shared" si="244"/>
        <v>80</v>
      </c>
      <c r="I1730" s="1">
        <f t="shared" si="245"/>
        <v>105</v>
      </c>
      <c r="J1730" s="1">
        <f t="shared" si="246"/>
        <v>135</v>
      </c>
      <c r="K1730" t="str">
        <f t="shared" si="242"/>
        <v>80105135</v>
      </c>
      <c r="L1730" s="2">
        <f t="shared" si="247"/>
        <v>320</v>
      </c>
      <c r="M1730">
        <f t="shared" si="243"/>
        <v>320</v>
      </c>
      <c r="N1730" t="str">
        <f>IF(M1730=LOOKUP(M1730,$L$2:L1729),"doublon","Ok")</f>
        <v>doublon</v>
      </c>
    </row>
    <row r="1731" spans="4:14" x14ac:dyDescent="0.3">
      <c r="D1731" t="str">
        <f t="shared" ref="D1731:D1794" si="248">MID(G1731,1,1)</f>
        <v>E</v>
      </c>
      <c r="E1731" t="str">
        <f t="shared" ref="E1731:E1794" si="249">MID(G1731,3,1)</f>
        <v>G</v>
      </c>
      <c r="F1731" t="str">
        <f t="shared" ref="F1731:F1794" si="250">MID(G1731,5,1)</f>
        <v>J</v>
      </c>
      <c r="G1731" t="s">
        <v>1750</v>
      </c>
      <c r="H1731" s="1">
        <f t="shared" si="244"/>
        <v>80</v>
      </c>
      <c r="I1731" s="1">
        <f t="shared" si="245"/>
        <v>105</v>
      </c>
      <c r="J1731" s="1">
        <f t="shared" si="246"/>
        <v>150</v>
      </c>
      <c r="K1731" t="str">
        <f t="shared" ref="K1731:K1794" si="251">H1731&amp;I1731&amp;J1731</f>
        <v>80105150</v>
      </c>
      <c r="L1731" s="2">
        <f t="shared" si="247"/>
        <v>335</v>
      </c>
      <c r="M1731">
        <f t="shared" si="243"/>
        <v>335</v>
      </c>
      <c r="N1731" t="str">
        <f>IF(M1731=LOOKUP(M1731,$L$2:L1730),"doublon","Ok")</f>
        <v>Ok</v>
      </c>
    </row>
    <row r="1732" spans="4:14" x14ac:dyDescent="0.3">
      <c r="D1732" t="str">
        <f t="shared" si="248"/>
        <v>E</v>
      </c>
      <c r="E1732" t="str">
        <f t="shared" si="249"/>
        <v>G</v>
      </c>
      <c r="F1732" t="str">
        <f t="shared" si="250"/>
        <v>K</v>
      </c>
      <c r="G1732" t="s">
        <v>1751</v>
      </c>
      <c r="H1732" s="1">
        <f t="shared" si="244"/>
        <v>80</v>
      </c>
      <c r="I1732" s="1">
        <f t="shared" si="245"/>
        <v>105</v>
      </c>
      <c r="J1732" s="1">
        <f t="shared" si="246"/>
        <v>170</v>
      </c>
      <c r="K1732" t="str">
        <f t="shared" si="251"/>
        <v>80105170</v>
      </c>
      <c r="L1732" s="2">
        <f t="shared" si="247"/>
        <v>355</v>
      </c>
      <c r="M1732">
        <f t="shared" ref="M1732:M1795" si="252">L1732</f>
        <v>355</v>
      </c>
      <c r="N1732" t="str">
        <f>IF(M1732=LOOKUP(M1732,$L$2:L1731),"doublon","Ok")</f>
        <v>Ok</v>
      </c>
    </row>
    <row r="1733" spans="4:14" x14ac:dyDescent="0.3">
      <c r="D1733" t="str">
        <f t="shared" si="248"/>
        <v>E</v>
      </c>
      <c r="E1733" t="str">
        <f t="shared" si="249"/>
        <v>G</v>
      </c>
      <c r="F1733" t="str">
        <f t="shared" si="250"/>
        <v>L</v>
      </c>
      <c r="G1733" t="s">
        <v>1752</v>
      </c>
      <c r="H1733" s="1">
        <f t="shared" si="244"/>
        <v>80</v>
      </c>
      <c r="I1733" s="1">
        <f t="shared" si="245"/>
        <v>105</v>
      </c>
      <c r="J1733" s="1">
        <f t="shared" si="246"/>
        <v>180</v>
      </c>
      <c r="K1733" t="str">
        <f t="shared" si="251"/>
        <v>80105180</v>
      </c>
      <c r="L1733" s="2">
        <f t="shared" si="247"/>
        <v>365</v>
      </c>
      <c r="M1733">
        <f t="shared" si="252"/>
        <v>365</v>
      </c>
      <c r="N1733" t="str">
        <f>IF(M1733=LOOKUP(M1733,$L$2:L1732),"doublon","Ok")</f>
        <v>Ok</v>
      </c>
    </row>
    <row r="1734" spans="4:14" x14ac:dyDescent="0.3">
      <c r="D1734" t="str">
        <f t="shared" si="248"/>
        <v>E</v>
      </c>
      <c r="E1734" t="str">
        <f t="shared" si="249"/>
        <v>G</v>
      </c>
      <c r="F1734" t="str">
        <f t="shared" si="250"/>
        <v>M</v>
      </c>
      <c r="G1734" t="s">
        <v>1753</v>
      </c>
      <c r="H1734" s="1">
        <f t="shared" si="244"/>
        <v>80</v>
      </c>
      <c r="I1734" s="1">
        <f t="shared" si="245"/>
        <v>105</v>
      </c>
      <c r="J1734" s="1">
        <f t="shared" si="246"/>
        <v>200</v>
      </c>
      <c r="K1734" t="str">
        <f t="shared" si="251"/>
        <v>80105200</v>
      </c>
      <c r="L1734" s="2">
        <f t="shared" si="247"/>
        <v>385</v>
      </c>
      <c r="M1734">
        <f t="shared" si="252"/>
        <v>385</v>
      </c>
      <c r="N1734" t="str">
        <f>IF(M1734=LOOKUP(M1734,$L$2:L1733),"doublon","Ok")</f>
        <v>Ok</v>
      </c>
    </row>
    <row r="1735" spans="4:14" x14ac:dyDescent="0.3">
      <c r="D1735" t="str">
        <f t="shared" si="248"/>
        <v>E</v>
      </c>
      <c r="E1735" t="str">
        <f t="shared" si="249"/>
        <v>G</v>
      </c>
      <c r="F1735" t="str">
        <f t="shared" si="250"/>
        <v>N</v>
      </c>
      <c r="G1735" t="s">
        <v>1754</v>
      </c>
      <c r="H1735" s="1">
        <f t="shared" ref="H1735:H1798" si="253">VLOOKUP(D1735,$A$2:$B$21,2,FALSE)</f>
        <v>80</v>
      </c>
      <c r="I1735" s="1">
        <f t="shared" ref="I1735:I1798" si="254">VLOOKUP(E1735,$A$2:$B$21,2,FALSE)</f>
        <v>105</v>
      </c>
      <c r="J1735" s="1">
        <f t="shared" ref="J1735:J1798" si="255">VLOOKUP(F1735,$A$2:$B$21,2,FALSE)</f>
        <v>220</v>
      </c>
      <c r="K1735" t="str">
        <f t="shared" si="251"/>
        <v>80105220</v>
      </c>
      <c r="L1735" s="2">
        <f t="shared" ref="L1735:L1798" si="256">SUM(H1735:J1735)</f>
        <v>405</v>
      </c>
      <c r="M1735">
        <f t="shared" si="252"/>
        <v>405</v>
      </c>
      <c r="N1735" t="str">
        <f>IF(M1735=LOOKUP(M1735,$L$2:L1734),"doublon","Ok")</f>
        <v>Ok</v>
      </c>
    </row>
    <row r="1736" spans="4:14" x14ac:dyDescent="0.3">
      <c r="D1736" t="str">
        <f t="shared" si="248"/>
        <v>E</v>
      </c>
      <c r="E1736" t="str">
        <f t="shared" si="249"/>
        <v>G</v>
      </c>
      <c r="F1736" t="str">
        <f t="shared" si="250"/>
        <v>O</v>
      </c>
      <c r="G1736" t="s">
        <v>1755</v>
      </c>
      <c r="H1736" s="1">
        <f t="shared" si="253"/>
        <v>80</v>
      </c>
      <c r="I1736" s="1">
        <f t="shared" si="254"/>
        <v>105</v>
      </c>
      <c r="J1736" s="1">
        <f t="shared" si="255"/>
        <v>250</v>
      </c>
      <c r="K1736" t="str">
        <f t="shared" si="251"/>
        <v>80105250</v>
      </c>
      <c r="L1736" s="2">
        <f t="shared" si="256"/>
        <v>435</v>
      </c>
      <c r="M1736">
        <f t="shared" si="252"/>
        <v>435</v>
      </c>
      <c r="N1736" t="str">
        <f>IF(M1736=LOOKUP(M1736,$L$2:L1735),"doublon","Ok")</f>
        <v>doublon</v>
      </c>
    </row>
    <row r="1737" spans="4:14" x14ac:dyDescent="0.3">
      <c r="D1737" t="str">
        <f t="shared" si="248"/>
        <v>E</v>
      </c>
      <c r="E1737" t="str">
        <f t="shared" si="249"/>
        <v>G</v>
      </c>
      <c r="F1737" t="str">
        <f t="shared" si="250"/>
        <v>P</v>
      </c>
      <c r="G1737" t="s">
        <v>1756</v>
      </c>
      <c r="H1737" s="1">
        <f t="shared" si="253"/>
        <v>80</v>
      </c>
      <c r="I1737" s="1">
        <f t="shared" si="254"/>
        <v>105</v>
      </c>
      <c r="J1737" s="1">
        <f t="shared" si="255"/>
        <v>270</v>
      </c>
      <c r="K1737" t="str">
        <f t="shared" si="251"/>
        <v>80105270</v>
      </c>
      <c r="L1737" s="2">
        <f t="shared" si="256"/>
        <v>455</v>
      </c>
      <c r="M1737">
        <f t="shared" si="252"/>
        <v>455</v>
      </c>
      <c r="N1737" t="str">
        <f>IF(M1737=LOOKUP(M1737,$L$2:L1736),"doublon","Ok")</f>
        <v>doublon</v>
      </c>
    </row>
    <row r="1738" spans="4:14" x14ac:dyDescent="0.3">
      <c r="D1738" t="str">
        <f t="shared" si="248"/>
        <v>E</v>
      </c>
      <c r="E1738" t="str">
        <f t="shared" si="249"/>
        <v>G</v>
      </c>
      <c r="F1738" t="str">
        <f t="shared" si="250"/>
        <v>Q</v>
      </c>
      <c r="G1738" t="s">
        <v>1757</v>
      </c>
      <c r="H1738" s="1">
        <f t="shared" si="253"/>
        <v>80</v>
      </c>
      <c r="I1738" s="1">
        <f t="shared" si="254"/>
        <v>105</v>
      </c>
      <c r="J1738" s="1">
        <f t="shared" si="255"/>
        <v>290</v>
      </c>
      <c r="K1738" t="str">
        <f t="shared" si="251"/>
        <v>80105290</v>
      </c>
      <c r="L1738" s="2">
        <f t="shared" si="256"/>
        <v>475</v>
      </c>
      <c r="M1738">
        <f t="shared" si="252"/>
        <v>475</v>
      </c>
      <c r="N1738" t="str">
        <f>IF(M1738=LOOKUP(M1738,$L$2:L1737),"doublon","Ok")</f>
        <v>Ok</v>
      </c>
    </row>
    <row r="1739" spans="4:14" x14ac:dyDescent="0.3">
      <c r="D1739" t="str">
        <f t="shared" si="248"/>
        <v>E</v>
      </c>
      <c r="E1739" t="str">
        <f t="shared" si="249"/>
        <v>G</v>
      </c>
      <c r="F1739" t="str">
        <f t="shared" si="250"/>
        <v>R</v>
      </c>
      <c r="G1739" t="s">
        <v>1758</v>
      </c>
      <c r="H1739" s="1">
        <f t="shared" si="253"/>
        <v>80</v>
      </c>
      <c r="I1739" s="1">
        <f t="shared" si="254"/>
        <v>105</v>
      </c>
      <c r="J1739" s="1">
        <f t="shared" si="255"/>
        <v>310</v>
      </c>
      <c r="K1739" t="str">
        <f t="shared" si="251"/>
        <v>80105310</v>
      </c>
      <c r="L1739" s="2">
        <f t="shared" si="256"/>
        <v>495</v>
      </c>
      <c r="M1739">
        <f t="shared" si="252"/>
        <v>495</v>
      </c>
      <c r="N1739" t="str">
        <f>IF(M1739=LOOKUP(M1739,$L$2:L1738),"doublon","Ok")</f>
        <v>doublon</v>
      </c>
    </row>
    <row r="1740" spans="4:14" x14ac:dyDescent="0.3">
      <c r="D1740" t="str">
        <f t="shared" si="248"/>
        <v>E</v>
      </c>
      <c r="E1740" t="str">
        <f t="shared" si="249"/>
        <v>G</v>
      </c>
      <c r="F1740" t="str">
        <f t="shared" si="250"/>
        <v>S</v>
      </c>
      <c r="G1740" t="s">
        <v>1759</v>
      </c>
      <c r="H1740" s="1">
        <f t="shared" si="253"/>
        <v>80</v>
      </c>
      <c r="I1740" s="1">
        <f t="shared" si="254"/>
        <v>105</v>
      </c>
      <c r="J1740" s="1">
        <f t="shared" si="255"/>
        <v>330</v>
      </c>
      <c r="K1740" t="str">
        <f t="shared" si="251"/>
        <v>80105330</v>
      </c>
      <c r="L1740" s="2">
        <f t="shared" si="256"/>
        <v>515</v>
      </c>
      <c r="M1740">
        <f t="shared" si="252"/>
        <v>515</v>
      </c>
      <c r="N1740" t="str">
        <f>IF(M1740=LOOKUP(M1740,$L$2:L1739),"doublon","Ok")</f>
        <v>Ok</v>
      </c>
    </row>
    <row r="1741" spans="4:14" x14ac:dyDescent="0.3">
      <c r="D1741" t="str">
        <f t="shared" si="248"/>
        <v>E</v>
      </c>
      <c r="E1741" t="str">
        <f t="shared" si="249"/>
        <v>G</v>
      </c>
      <c r="F1741" t="str">
        <f t="shared" si="250"/>
        <v>T</v>
      </c>
      <c r="G1741" t="s">
        <v>1760</v>
      </c>
      <c r="H1741" s="1">
        <f t="shared" si="253"/>
        <v>80</v>
      </c>
      <c r="I1741" s="1">
        <f t="shared" si="254"/>
        <v>105</v>
      </c>
      <c r="J1741" s="1">
        <f t="shared" si="255"/>
        <v>350</v>
      </c>
      <c r="K1741" t="str">
        <f t="shared" si="251"/>
        <v>80105350</v>
      </c>
      <c r="L1741" s="2">
        <f t="shared" si="256"/>
        <v>535</v>
      </c>
      <c r="M1741">
        <f t="shared" si="252"/>
        <v>535</v>
      </c>
      <c r="N1741" t="str">
        <f>IF(M1741=LOOKUP(M1741,$L$2:L1740),"doublon","Ok")</f>
        <v>Ok</v>
      </c>
    </row>
    <row r="1742" spans="4:14" x14ac:dyDescent="0.3">
      <c r="D1742" t="str">
        <f t="shared" si="248"/>
        <v>E</v>
      </c>
      <c r="E1742" t="str">
        <f t="shared" si="249"/>
        <v>H</v>
      </c>
      <c r="F1742" t="str">
        <f t="shared" si="250"/>
        <v>A</v>
      </c>
      <c r="G1742" t="s">
        <v>1761</v>
      </c>
      <c r="H1742" s="1">
        <f t="shared" si="253"/>
        <v>80</v>
      </c>
      <c r="I1742" s="1">
        <f t="shared" si="254"/>
        <v>120</v>
      </c>
      <c r="J1742" s="1">
        <f t="shared" si="255"/>
        <v>10</v>
      </c>
      <c r="K1742" t="str">
        <f t="shared" si="251"/>
        <v>8012010</v>
      </c>
      <c r="L1742" s="2">
        <f t="shared" si="256"/>
        <v>210</v>
      </c>
      <c r="M1742">
        <f t="shared" si="252"/>
        <v>210</v>
      </c>
      <c r="N1742" t="str">
        <f>IF(M1742=LOOKUP(M1742,$L$2:L1741),"doublon","Ok")</f>
        <v>Ok</v>
      </c>
    </row>
    <row r="1743" spans="4:14" x14ac:dyDescent="0.3">
      <c r="D1743" t="str">
        <f t="shared" si="248"/>
        <v>E</v>
      </c>
      <c r="E1743" t="str">
        <f t="shared" si="249"/>
        <v>H</v>
      </c>
      <c r="F1743" t="str">
        <f t="shared" si="250"/>
        <v>B</v>
      </c>
      <c r="G1743" t="s">
        <v>1762</v>
      </c>
      <c r="H1743" s="1">
        <f t="shared" si="253"/>
        <v>80</v>
      </c>
      <c r="I1743" s="1">
        <f t="shared" si="254"/>
        <v>120</v>
      </c>
      <c r="J1743" s="1">
        <f t="shared" si="255"/>
        <v>25</v>
      </c>
      <c r="K1743" t="str">
        <f t="shared" si="251"/>
        <v>8012025</v>
      </c>
      <c r="L1743" s="2">
        <f t="shared" si="256"/>
        <v>225</v>
      </c>
      <c r="M1743">
        <f t="shared" si="252"/>
        <v>225</v>
      </c>
      <c r="N1743" t="str">
        <f>IF(M1743=LOOKUP(M1743,$L$2:L1742),"doublon","Ok")</f>
        <v>doublon</v>
      </c>
    </row>
    <row r="1744" spans="4:14" x14ac:dyDescent="0.3">
      <c r="D1744" t="str">
        <f t="shared" si="248"/>
        <v>E</v>
      </c>
      <c r="E1744" t="str">
        <f t="shared" si="249"/>
        <v>H</v>
      </c>
      <c r="F1744" t="str">
        <f t="shared" si="250"/>
        <v>C</v>
      </c>
      <c r="G1744" t="s">
        <v>1763</v>
      </c>
      <c r="H1744" s="1">
        <f t="shared" si="253"/>
        <v>80</v>
      </c>
      <c r="I1744" s="1">
        <f t="shared" si="254"/>
        <v>120</v>
      </c>
      <c r="J1744" s="1">
        <f t="shared" si="255"/>
        <v>45</v>
      </c>
      <c r="K1744" t="str">
        <f t="shared" si="251"/>
        <v>8012045</v>
      </c>
      <c r="L1744" s="2">
        <f t="shared" si="256"/>
        <v>245</v>
      </c>
      <c r="M1744">
        <f t="shared" si="252"/>
        <v>245</v>
      </c>
      <c r="N1744" t="str">
        <f>IF(M1744=LOOKUP(M1744,$L$2:L1743),"doublon","Ok")</f>
        <v>Ok</v>
      </c>
    </row>
    <row r="1745" spans="4:14" x14ac:dyDescent="0.3">
      <c r="D1745" t="str">
        <f t="shared" si="248"/>
        <v>E</v>
      </c>
      <c r="E1745" t="str">
        <f t="shared" si="249"/>
        <v>H</v>
      </c>
      <c r="F1745" t="str">
        <f t="shared" si="250"/>
        <v>D</v>
      </c>
      <c r="G1745" t="s">
        <v>1764</v>
      </c>
      <c r="H1745" s="1">
        <f t="shared" si="253"/>
        <v>80</v>
      </c>
      <c r="I1745" s="1">
        <f t="shared" si="254"/>
        <v>120</v>
      </c>
      <c r="J1745" s="1">
        <f t="shared" si="255"/>
        <v>65</v>
      </c>
      <c r="K1745" t="str">
        <f t="shared" si="251"/>
        <v>8012065</v>
      </c>
      <c r="L1745" s="2">
        <f t="shared" si="256"/>
        <v>265</v>
      </c>
      <c r="M1745">
        <f t="shared" si="252"/>
        <v>265</v>
      </c>
      <c r="N1745" t="str">
        <f>IF(M1745=LOOKUP(M1745,$L$2:L1744),"doublon","Ok")</f>
        <v>doublon</v>
      </c>
    </row>
    <row r="1746" spans="4:14" x14ac:dyDescent="0.3">
      <c r="D1746" t="str">
        <f t="shared" si="248"/>
        <v>E</v>
      </c>
      <c r="E1746" t="str">
        <f t="shared" si="249"/>
        <v>H</v>
      </c>
      <c r="F1746" t="str">
        <f t="shared" si="250"/>
        <v>E</v>
      </c>
      <c r="G1746" t="s">
        <v>1765</v>
      </c>
      <c r="H1746" s="1">
        <f t="shared" si="253"/>
        <v>80</v>
      </c>
      <c r="I1746" s="1">
        <f t="shared" si="254"/>
        <v>120</v>
      </c>
      <c r="J1746" s="1">
        <f t="shared" si="255"/>
        <v>80</v>
      </c>
      <c r="K1746" t="str">
        <f t="shared" si="251"/>
        <v>8012080</v>
      </c>
      <c r="L1746" s="2">
        <f t="shared" si="256"/>
        <v>280</v>
      </c>
      <c r="M1746">
        <f t="shared" si="252"/>
        <v>280</v>
      </c>
      <c r="N1746" t="str">
        <f>IF(M1746=LOOKUP(M1746,$L$2:L1745),"doublon","Ok")</f>
        <v>doublon</v>
      </c>
    </row>
    <row r="1747" spans="4:14" x14ac:dyDescent="0.3">
      <c r="D1747" t="str">
        <f t="shared" si="248"/>
        <v>E</v>
      </c>
      <c r="E1747" t="str">
        <f t="shared" si="249"/>
        <v>H</v>
      </c>
      <c r="F1747" t="str">
        <f t="shared" si="250"/>
        <v>F</v>
      </c>
      <c r="G1747" t="s">
        <v>1766</v>
      </c>
      <c r="H1747" s="1">
        <f t="shared" si="253"/>
        <v>80</v>
      </c>
      <c r="I1747" s="1">
        <f t="shared" si="254"/>
        <v>120</v>
      </c>
      <c r="J1747" s="1">
        <f t="shared" si="255"/>
        <v>95</v>
      </c>
      <c r="K1747" t="str">
        <f t="shared" si="251"/>
        <v>8012095</v>
      </c>
      <c r="L1747" s="2">
        <f t="shared" si="256"/>
        <v>295</v>
      </c>
      <c r="M1747">
        <f t="shared" si="252"/>
        <v>295</v>
      </c>
      <c r="N1747" t="str">
        <f>IF(M1747=LOOKUP(M1747,$L$2:L1746),"doublon","Ok")</f>
        <v>doublon</v>
      </c>
    </row>
    <row r="1748" spans="4:14" x14ac:dyDescent="0.3">
      <c r="D1748" t="str">
        <f t="shared" si="248"/>
        <v>E</v>
      </c>
      <c r="E1748" t="str">
        <f t="shared" si="249"/>
        <v>H</v>
      </c>
      <c r="F1748" t="str">
        <f t="shared" si="250"/>
        <v>G</v>
      </c>
      <c r="G1748" t="s">
        <v>1767</v>
      </c>
      <c r="H1748" s="1">
        <f t="shared" si="253"/>
        <v>80</v>
      </c>
      <c r="I1748" s="1">
        <f t="shared" si="254"/>
        <v>120</v>
      </c>
      <c r="J1748" s="1">
        <f t="shared" si="255"/>
        <v>105</v>
      </c>
      <c r="K1748" t="str">
        <f t="shared" si="251"/>
        <v>80120105</v>
      </c>
      <c r="L1748" s="2">
        <f t="shared" si="256"/>
        <v>305</v>
      </c>
      <c r="M1748">
        <f t="shared" si="252"/>
        <v>305</v>
      </c>
      <c r="N1748" t="str">
        <f>IF(M1748=LOOKUP(M1748,$L$2:L1747),"doublon","Ok")</f>
        <v>Ok</v>
      </c>
    </row>
    <row r="1749" spans="4:14" x14ac:dyDescent="0.3">
      <c r="D1749" t="str">
        <f t="shared" si="248"/>
        <v>E</v>
      </c>
      <c r="E1749" t="str">
        <f t="shared" si="249"/>
        <v>H</v>
      </c>
      <c r="F1749" t="str">
        <f t="shared" si="250"/>
        <v>H</v>
      </c>
      <c r="G1749" t="s">
        <v>1768</v>
      </c>
      <c r="H1749" s="1">
        <f t="shared" si="253"/>
        <v>80</v>
      </c>
      <c r="I1749" s="1">
        <f t="shared" si="254"/>
        <v>120</v>
      </c>
      <c r="J1749" s="1">
        <f t="shared" si="255"/>
        <v>120</v>
      </c>
      <c r="K1749" t="str">
        <f t="shared" si="251"/>
        <v>80120120</v>
      </c>
      <c r="L1749" s="2">
        <f t="shared" si="256"/>
        <v>320</v>
      </c>
      <c r="M1749">
        <f t="shared" si="252"/>
        <v>320</v>
      </c>
      <c r="N1749" t="str">
        <f>IF(M1749=LOOKUP(M1749,$L$2:L1748),"doublon","Ok")</f>
        <v>Ok</v>
      </c>
    </row>
    <row r="1750" spans="4:14" x14ac:dyDescent="0.3">
      <c r="D1750" t="str">
        <f t="shared" si="248"/>
        <v>E</v>
      </c>
      <c r="E1750" t="str">
        <f t="shared" si="249"/>
        <v>H</v>
      </c>
      <c r="F1750" t="str">
        <f t="shared" si="250"/>
        <v>I</v>
      </c>
      <c r="G1750" t="s">
        <v>1769</v>
      </c>
      <c r="H1750" s="1">
        <f t="shared" si="253"/>
        <v>80</v>
      </c>
      <c r="I1750" s="1">
        <f t="shared" si="254"/>
        <v>120</v>
      </c>
      <c r="J1750" s="1">
        <f t="shared" si="255"/>
        <v>135</v>
      </c>
      <c r="K1750" t="str">
        <f t="shared" si="251"/>
        <v>80120135</v>
      </c>
      <c r="L1750" s="2">
        <f t="shared" si="256"/>
        <v>335</v>
      </c>
      <c r="M1750">
        <f t="shared" si="252"/>
        <v>335</v>
      </c>
      <c r="N1750" t="str">
        <f>IF(M1750=LOOKUP(M1750,$L$2:L1749),"doublon","Ok")</f>
        <v>doublon</v>
      </c>
    </row>
    <row r="1751" spans="4:14" x14ac:dyDescent="0.3">
      <c r="D1751" t="str">
        <f t="shared" si="248"/>
        <v>E</v>
      </c>
      <c r="E1751" t="str">
        <f t="shared" si="249"/>
        <v>H</v>
      </c>
      <c r="F1751" t="str">
        <f t="shared" si="250"/>
        <v>J</v>
      </c>
      <c r="G1751" t="s">
        <v>1770</v>
      </c>
      <c r="H1751" s="1">
        <f t="shared" si="253"/>
        <v>80</v>
      </c>
      <c r="I1751" s="1">
        <f t="shared" si="254"/>
        <v>120</v>
      </c>
      <c r="J1751" s="1">
        <f t="shared" si="255"/>
        <v>150</v>
      </c>
      <c r="K1751" t="str">
        <f t="shared" si="251"/>
        <v>80120150</v>
      </c>
      <c r="L1751" s="2">
        <f t="shared" si="256"/>
        <v>350</v>
      </c>
      <c r="M1751">
        <f t="shared" si="252"/>
        <v>350</v>
      </c>
      <c r="N1751" t="str">
        <f>IF(M1751=LOOKUP(M1751,$L$2:L1750),"doublon","Ok")</f>
        <v>Ok</v>
      </c>
    </row>
    <row r="1752" spans="4:14" x14ac:dyDescent="0.3">
      <c r="D1752" t="str">
        <f t="shared" si="248"/>
        <v>E</v>
      </c>
      <c r="E1752" t="str">
        <f t="shared" si="249"/>
        <v>H</v>
      </c>
      <c r="F1752" t="str">
        <f t="shared" si="250"/>
        <v>K</v>
      </c>
      <c r="G1752" t="s">
        <v>1771</v>
      </c>
      <c r="H1752" s="1">
        <f t="shared" si="253"/>
        <v>80</v>
      </c>
      <c r="I1752" s="1">
        <f t="shared" si="254"/>
        <v>120</v>
      </c>
      <c r="J1752" s="1">
        <f t="shared" si="255"/>
        <v>170</v>
      </c>
      <c r="K1752" t="str">
        <f t="shared" si="251"/>
        <v>80120170</v>
      </c>
      <c r="L1752" s="2">
        <f t="shared" si="256"/>
        <v>370</v>
      </c>
      <c r="M1752">
        <f t="shared" si="252"/>
        <v>370</v>
      </c>
      <c r="N1752" t="str">
        <f>IF(M1752=LOOKUP(M1752,$L$2:L1751),"doublon","Ok")</f>
        <v>Ok</v>
      </c>
    </row>
    <row r="1753" spans="4:14" x14ac:dyDescent="0.3">
      <c r="D1753" t="str">
        <f t="shared" si="248"/>
        <v>E</v>
      </c>
      <c r="E1753" t="str">
        <f t="shared" si="249"/>
        <v>H</v>
      </c>
      <c r="F1753" t="str">
        <f t="shared" si="250"/>
        <v>L</v>
      </c>
      <c r="G1753" t="s">
        <v>1772</v>
      </c>
      <c r="H1753" s="1">
        <f t="shared" si="253"/>
        <v>80</v>
      </c>
      <c r="I1753" s="1">
        <f t="shared" si="254"/>
        <v>120</v>
      </c>
      <c r="J1753" s="1">
        <f t="shared" si="255"/>
        <v>180</v>
      </c>
      <c r="K1753" t="str">
        <f t="shared" si="251"/>
        <v>80120180</v>
      </c>
      <c r="L1753" s="2">
        <f t="shared" si="256"/>
        <v>380</v>
      </c>
      <c r="M1753">
        <f t="shared" si="252"/>
        <v>380</v>
      </c>
      <c r="N1753" t="str">
        <f>IF(M1753=LOOKUP(M1753,$L$2:L1752),"doublon","Ok")</f>
        <v>doublon</v>
      </c>
    </row>
    <row r="1754" spans="4:14" x14ac:dyDescent="0.3">
      <c r="D1754" t="str">
        <f t="shared" si="248"/>
        <v>E</v>
      </c>
      <c r="E1754" t="str">
        <f t="shared" si="249"/>
        <v>H</v>
      </c>
      <c r="F1754" t="str">
        <f t="shared" si="250"/>
        <v>M</v>
      </c>
      <c r="G1754" t="s">
        <v>1773</v>
      </c>
      <c r="H1754" s="1">
        <f t="shared" si="253"/>
        <v>80</v>
      </c>
      <c r="I1754" s="1">
        <f t="shared" si="254"/>
        <v>120</v>
      </c>
      <c r="J1754" s="1">
        <f t="shared" si="255"/>
        <v>200</v>
      </c>
      <c r="K1754" t="str">
        <f t="shared" si="251"/>
        <v>80120200</v>
      </c>
      <c r="L1754" s="2">
        <f t="shared" si="256"/>
        <v>400</v>
      </c>
      <c r="M1754">
        <f t="shared" si="252"/>
        <v>400</v>
      </c>
      <c r="N1754" t="str">
        <f>IF(M1754=LOOKUP(M1754,$L$2:L1753),"doublon","Ok")</f>
        <v>Ok</v>
      </c>
    </row>
    <row r="1755" spans="4:14" x14ac:dyDescent="0.3">
      <c r="D1755" t="str">
        <f t="shared" si="248"/>
        <v>E</v>
      </c>
      <c r="E1755" t="str">
        <f t="shared" si="249"/>
        <v>H</v>
      </c>
      <c r="F1755" t="str">
        <f t="shared" si="250"/>
        <v>N</v>
      </c>
      <c r="G1755" t="s">
        <v>1774</v>
      </c>
      <c r="H1755" s="1">
        <f t="shared" si="253"/>
        <v>80</v>
      </c>
      <c r="I1755" s="1">
        <f t="shared" si="254"/>
        <v>120</v>
      </c>
      <c r="J1755" s="1">
        <f t="shared" si="255"/>
        <v>220</v>
      </c>
      <c r="K1755" t="str">
        <f t="shared" si="251"/>
        <v>80120220</v>
      </c>
      <c r="L1755" s="2">
        <f t="shared" si="256"/>
        <v>420</v>
      </c>
      <c r="M1755">
        <f t="shared" si="252"/>
        <v>420</v>
      </c>
      <c r="N1755" t="str">
        <f>IF(M1755=LOOKUP(M1755,$L$2:L1754),"doublon","Ok")</f>
        <v>Ok</v>
      </c>
    </row>
    <row r="1756" spans="4:14" x14ac:dyDescent="0.3">
      <c r="D1756" t="str">
        <f t="shared" si="248"/>
        <v>E</v>
      </c>
      <c r="E1756" t="str">
        <f t="shared" si="249"/>
        <v>H</v>
      </c>
      <c r="F1756" t="str">
        <f t="shared" si="250"/>
        <v>O</v>
      </c>
      <c r="G1756" t="s">
        <v>1775</v>
      </c>
      <c r="H1756" s="1">
        <f t="shared" si="253"/>
        <v>80</v>
      </c>
      <c r="I1756" s="1">
        <f t="shared" si="254"/>
        <v>120</v>
      </c>
      <c r="J1756" s="1">
        <f t="shared" si="255"/>
        <v>250</v>
      </c>
      <c r="K1756" t="str">
        <f t="shared" si="251"/>
        <v>80120250</v>
      </c>
      <c r="L1756" s="2">
        <f t="shared" si="256"/>
        <v>450</v>
      </c>
      <c r="M1756">
        <f t="shared" si="252"/>
        <v>450</v>
      </c>
      <c r="N1756" t="str">
        <f>IF(M1756=LOOKUP(M1756,$L$2:L1755),"doublon","Ok")</f>
        <v>Ok</v>
      </c>
    </row>
    <row r="1757" spans="4:14" x14ac:dyDescent="0.3">
      <c r="D1757" t="str">
        <f t="shared" si="248"/>
        <v>E</v>
      </c>
      <c r="E1757" t="str">
        <f t="shared" si="249"/>
        <v>H</v>
      </c>
      <c r="F1757" t="str">
        <f t="shared" si="250"/>
        <v>P</v>
      </c>
      <c r="G1757" t="s">
        <v>1776</v>
      </c>
      <c r="H1757" s="1">
        <f t="shared" si="253"/>
        <v>80</v>
      </c>
      <c r="I1757" s="1">
        <f t="shared" si="254"/>
        <v>120</v>
      </c>
      <c r="J1757" s="1">
        <f t="shared" si="255"/>
        <v>270</v>
      </c>
      <c r="K1757" t="str">
        <f t="shared" si="251"/>
        <v>80120270</v>
      </c>
      <c r="L1757" s="2">
        <f t="shared" si="256"/>
        <v>470</v>
      </c>
      <c r="M1757">
        <f t="shared" si="252"/>
        <v>470</v>
      </c>
      <c r="N1757" t="str">
        <f>IF(M1757=LOOKUP(M1757,$L$2:L1756),"doublon","Ok")</f>
        <v>Ok</v>
      </c>
    </row>
    <row r="1758" spans="4:14" x14ac:dyDescent="0.3">
      <c r="D1758" t="str">
        <f t="shared" si="248"/>
        <v>E</v>
      </c>
      <c r="E1758" t="str">
        <f t="shared" si="249"/>
        <v>H</v>
      </c>
      <c r="F1758" t="str">
        <f t="shared" si="250"/>
        <v>Q</v>
      </c>
      <c r="G1758" t="s">
        <v>1777</v>
      </c>
      <c r="H1758" s="1">
        <f t="shared" si="253"/>
        <v>80</v>
      </c>
      <c r="I1758" s="1">
        <f t="shared" si="254"/>
        <v>120</v>
      </c>
      <c r="J1758" s="1">
        <f t="shared" si="255"/>
        <v>290</v>
      </c>
      <c r="K1758" t="str">
        <f t="shared" si="251"/>
        <v>80120290</v>
      </c>
      <c r="L1758" s="2">
        <f t="shared" si="256"/>
        <v>490</v>
      </c>
      <c r="M1758">
        <f t="shared" si="252"/>
        <v>490</v>
      </c>
      <c r="N1758" t="str">
        <f>IF(M1758=LOOKUP(M1758,$L$2:L1757),"doublon","Ok")</f>
        <v>doublon</v>
      </c>
    </row>
    <row r="1759" spans="4:14" x14ac:dyDescent="0.3">
      <c r="D1759" t="str">
        <f t="shared" si="248"/>
        <v>E</v>
      </c>
      <c r="E1759" t="str">
        <f t="shared" si="249"/>
        <v>H</v>
      </c>
      <c r="F1759" t="str">
        <f t="shared" si="250"/>
        <v>R</v>
      </c>
      <c r="G1759" t="s">
        <v>1778</v>
      </c>
      <c r="H1759" s="1">
        <f t="shared" si="253"/>
        <v>80</v>
      </c>
      <c r="I1759" s="1">
        <f t="shared" si="254"/>
        <v>120</v>
      </c>
      <c r="J1759" s="1">
        <f t="shared" si="255"/>
        <v>310</v>
      </c>
      <c r="K1759" t="str">
        <f t="shared" si="251"/>
        <v>80120310</v>
      </c>
      <c r="L1759" s="2">
        <f t="shared" si="256"/>
        <v>510</v>
      </c>
      <c r="M1759">
        <f t="shared" si="252"/>
        <v>510</v>
      </c>
      <c r="N1759" t="str">
        <f>IF(M1759=LOOKUP(M1759,$L$2:L1758),"doublon","Ok")</f>
        <v>Ok</v>
      </c>
    </row>
    <row r="1760" spans="4:14" x14ac:dyDescent="0.3">
      <c r="D1760" t="str">
        <f t="shared" si="248"/>
        <v>E</v>
      </c>
      <c r="E1760" t="str">
        <f t="shared" si="249"/>
        <v>H</v>
      </c>
      <c r="F1760" t="str">
        <f t="shared" si="250"/>
        <v>S</v>
      </c>
      <c r="G1760" t="s">
        <v>1779</v>
      </c>
      <c r="H1760" s="1">
        <f t="shared" si="253"/>
        <v>80</v>
      </c>
      <c r="I1760" s="1">
        <f t="shared" si="254"/>
        <v>120</v>
      </c>
      <c r="J1760" s="1">
        <f t="shared" si="255"/>
        <v>330</v>
      </c>
      <c r="K1760" t="str">
        <f t="shared" si="251"/>
        <v>80120330</v>
      </c>
      <c r="L1760" s="2">
        <f t="shared" si="256"/>
        <v>530</v>
      </c>
      <c r="M1760">
        <f t="shared" si="252"/>
        <v>530</v>
      </c>
      <c r="N1760" t="str">
        <f>IF(M1760=LOOKUP(M1760,$L$2:L1759),"doublon","Ok")</f>
        <v>Ok</v>
      </c>
    </row>
    <row r="1761" spans="4:14" x14ac:dyDescent="0.3">
      <c r="D1761" t="str">
        <f t="shared" si="248"/>
        <v>E</v>
      </c>
      <c r="E1761" t="str">
        <f t="shared" si="249"/>
        <v>H</v>
      </c>
      <c r="F1761" t="str">
        <f t="shared" si="250"/>
        <v>T</v>
      </c>
      <c r="G1761" t="s">
        <v>1780</v>
      </c>
      <c r="H1761" s="1">
        <f t="shared" si="253"/>
        <v>80</v>
      </c>
      <c r="I1761" s="1">
        <f t="shared" si="254"/>
        <v>120</v>
      </c>
      <c r="J1761" s="1">
        <f t="shared" si="255"/>
        <v>350</v>
      </c>
      <c r="K1761" t="str">
        <f t="shared" si="251"/>
        <v>80120350</v>
      </c>
      <c r="L1761" s="2">
        <f t="shared" si="256"/>
        <v>550</v>
      </c>
      <c r="M1761">
        <f t="shared" si="252"/>
        <v>550</v>
      </c>
      <c r="N1761" t="str">
        <f>IF(M1761=LOOKUP(M1761,$L$2:L1760),"doublon","Ok")</f>
        <v>Ok</v>
      </c>
    </row>
    <row r="1762" spans="4:14" x14ac:dyDescent="0.3">
      <c r="D1762" t="str">
        <f t="shared" si="248"/>
        <v>E</v>
      </c>
      <c r="E1762" t="str">
        <f t="shared" si="249"/>
        <v>I</v>
      </c>
      <c r="F1762" t="str">
        <f t="shared" si="250"/>
        <v>A</v>
      </c>
      <c r="G1762" t="s">
        <v>1781</v>
      </c>
      <c r="H1762" s="1">
        <f t="shared" si="253"/>
        <v>80</v>
      </c>
      <c r="I1762" s="1">
        <f t="shared" si="254"/>
        <v>135</v>
      </c>
      <c r="J1762" s="1">
        <f t="shared" si="255"/>
        <v>10</v>
      </c>
      <c r="K1762" t="str">
        <f t="shared" si="251"/>
        <v>8013510</v>
      </c>
      <c r="L1762" s="2">
        <f t="shared" si="256"/>
        <v>225</v>
      </c>
      <c r="M1762">
        <f t="shared" si="252"/>
        <v>225</v>
      </c>
      <c r="N1762" t="str">
        <f>IF(M1762=LOOKUP(M1762,$L$2:L1761),"doublon","Ok")</f>
        <v>doublon</v>
      </c>
    </row>
    <row r="1763" spans="4:14" x14ac:dyDescent="0.3">
      <c r="D1763" t="str">
        <f t="shared" si="248"/>
        <v>E</v>
      </c>
      <c r="E1763" t="str">
        <f t="shared" si="249"/>
        <v>I</v>
      </c>
      <c r="F1763" t="str">
        <f t="shared" si="250"/>
        <v>B</v>
      </c>
      <c r="G1763" t="s">
        <v>1782</v>
      </c>
      <c r="H1763" s="1">
        <f t="shared" si="253"/>
        <v>80</v>
      </c>
      <c r="I1763" s="1">
        <f t="shared" si="254"/>
        <v>135</v>
      </c>
      <c r="J1763" s="1">
        <f t="shared" si="255"/>
        <v>25</v>
      </c>
      <c r="K1763" t="str">
        <f t="shared" si="251"/>
        <v>8013525</v>
      </c>
      <c r="L1763" s="2">
        <f t="shared" si="256"/>
        <v>240</v>
      </c>
      <c r="M1763">
        <f t="shared" si="252"/>
        <v>240</v>
      </c>
      <c r="N1763" t="str">
        <f>IF(M1763=LOOKUP(M1763,$L$2:L1762),"doublon","Ok")</f>
        <v>Ok</v>
      </c>
    </row>
    <row r="1764" spans="4:14" x14ac:dyDescent="0.3">
      <c r="D1764" t="str">
        <f t="shared" si="248"/>
        <v>E</v>
      </c>
      <c r="E1764" t="str">
        <f t="shared" si="249"/>
        <v>I</v>
      </c>
      <c r="F1764" t="str">
        <f t="shared" si="250"/>
        <v>C</v>
      </c>
      <c r="G1764" t="s">
        <v>1783</v>
      </c>
      <c r="H1764" s="1">
        <f t="shared" si="253"/>
        <v>80</v>
      </c>
      <c r="I1764" s="1">
        <f t="shared" si="254"/>
        <v>135</v>
      </c>
      <c r="J1764" s="1">
        <f t="shared" si="255"/>
        <v>45</v>
      </c>
      <c r="K1764" t="str">
        <f t="shared" si="251"/>
        <v>8013545</v>
      </c>
      <c r="L1764" s="2">
        <f t="shared" si="256"/>
        <v>260</v>
      </c>
      <c r="M1764">
        <f t="shared" si="252"/>
        <v>260</v>
      </c>
      <c r="N1764" t="str">
        <f>IF(M1764=LOOKUP(M1764,$L$2:L1763),"doublon","Ok")</f>
        <v>Ok</v>
      </c>
    </row>
    <row r="1765" spans="4:14" x14ac:dyDescent="0.3">
      <c r="D1765" t="str">
        <f t="shared" si="248"/>
        <v>E</v>
      </c>
      <c r="E1765" t="str">
        <f t="shared" si="249"/>
        <v>I</v>
      </c>
      <c r="F1765" t="str">
        <f t="shared" si="250"/>
        <v>D</v>
      </c>
      <c r="G1765" t="s">
        <v>1784</v>
      </c>
      <c r="H1765" s="1">
        <f t="shared" si="253"/>
        <v>80</v>
      </c>
      <c r="I1765" s="1">
        <f t="shared" si="254"/>
        <v>135</v>
      </c>
      <c r="J1765" s="1">
        <f t="shared" si="255"/>
        <v>65</v>
      </c>
      <c r="K1765" t="str">
        <f t="shared" si="251"/>
        <v>8013565</v>
      </c>
      <c r="L1765" s="2">
        <f t="shared" si="256"/>
        <v>280</v>
      </c>
      <c r="M1765">
        <f t="shared" si="252"/>
        <v>280</v>
      </c>
      <c r="N1765" t="str">
        <f>IF(M1765=LOOKUP(M1765,$L$2:L1764),"doublon","Ok")</f>
        <v>Ok</v>
      </c>
    </row>
    <row r="1766" spans="4:14" x14ac:dyDescent="0.3">
      <c r="D1766" t="str">
        <f t="shared" si="248"/>
        <v>E</v>
      </c>
      <c r="E1766" t="str">
        <f t="shared" si="249"/>
        <v>I</v>
      </c>
      <c r="F1766" t="str">
        <f t="shared" si="250"/>
        <v>E</v>
      </c>
      <c r="G1766" t="s">
        <v>1785</v>
      </c>
      <c r="H1766" s="1">
        <f t="shared" si="253"/>
        <v>80</v>
      </c>
      <c r="I1766" s="1">
        <f t="shared" si="254"/>
        <v>135</v>
      </c>
      <c r="J1766" s="1">
        <f t="shared" si="255"/>
        <v>80</v>
      </c>
      <c r="K1766" t="str">
        <f t="shared" si="251"/>
        <v>8013580</v>
      </c>
      <c r="L1766" s="2">
        <f t="shared" si="256"/>
        <v>295</v>
      </c>
      <c r="M1766">
        <f t="shared" si="252"/>
        <v>295</v>
      </c>
      <c r="N1766" t="str">
        <f>IF(M1766=LOOKUP(M1766,$L$2:L1765),"doublon","Ok")</f>
        <v>Ok</v>
      </c>
    </row>
    <row r="1767" spans="4:14" x14ac:dyDescent="0.3">
      <c r="D1767" t="str">
        <f t="shared" si="248"/>
        <v>E</v>
      </c>
      <c r="E1767" t="str">
        <f t="shared" si="249"/>
        <v>I</v>
      </c>
      <c r="F1767" t="str">
        <f t="shared" si="250"/>
        <v>F</v>
      </c>
      <c r="G1767" t="s">
        <v>1786</v>
      </c>
      <c r="H1767" s="1">
        <f t="shared" si="253"/>
        <v>80</v>
      </c>
      <c r="I1767" s="1">
        <f t="shared" si="254"/>
        <v>135</v>
      </c>
      <c r="J1767" s="1">
        <f t="shared" si="255"/>
        <v>95</v>
      </c>
      <c r="K1767" t="str">
        <f t="shared" si="251"/>
        <v>8013595</v>
      </c>
      <c r="L1767" s="2">
        <f t="shared" si="256"/>
        <v>310</v>
      </c>
      <c r="M1767">
        <f t="shared" si="252"/>
        <v>310</v>
      </c>
      <c r="N1767" t="str">
        <f>IF(M1767=LOOKUP(M1767,$L$2:L1766),"doublon","Ok")</f>
        <v>Ok</v>
      </c>
    </row>
    <row r="1768" spans="4:14" x14ac:dyDescent="0.3">
      <c r="D1768" t="str">
        <f t="shared" si="248"/>
        <v>E</v>
      </c>
      <c r="E1768" t="str">
        <f t="shared" si="249"/>
        <v>I</v>
      </c>
      <c r="F1768" t="str">
        <f t="shared" si="250"/>
        <v>G</v>
      </c>
      <c r="G1768" t="s">
        <v>1787</v>
      </c>
      <c r="H1768" s="1">
        <f t="shared" si="253"/>
        <v>80</v>
      </c>
      <c r="I1768" s="1">
        <f t="shared" si="254"/>
        <v>135</v>
      </c>
      <c r="J1768" s="1">
        <f t="shared" si="255"/>
        <v>105</v>
      </c>
      <c r="K1768" t="str">
        <f t="shared" si="251"/>
        <v>80135105</v>
      </c>
      <c r="L1768" s="2">
        <f t="shared" si="256"/>
        <v>320</v>
      </c>
      <c r="M1768">
        <f t="shared" si="252"/>
        <v>320</v>
      </c>
      <c r="N1768" t="str">
        <f>IF(M1768=LOOKUP(M1768,$L$2:L1767),"doublon","Ok")</f>
        <v>doublon</v>
      </c>
    </row>
    <row r="1769" spans="4:14" x14ac:dyDescent="0.3">
      <c r="D1769" t="str">
        <f t="shared" si="248"/>
        <v>E</v>
      </c>
      <c r="E1769" t="str">
        <f t="shared" si="249"/>
        <v>I</v>
      </c>
      <c r="F1769" t="str">
        <f t="shared" si="250"/>
        <v>H</v>
      </c>
      <c r="G1769" t="s">
        <v>1788</v>
      </c>
      <c r="H1769" s="1">
        <f t="shared" si="253"/>
        <v>80</v>
      </c>
      <c r="I1769" s="1">
        <f t="shared" si="254"/>
        <v>135</v>
      </c>
      <c r="J1769" s="1">
        <f t="shared" si="255"/>
        <v>120</v>
      </c>
      <c r="K1769" t="str">
        <f t="shared" si="251"/>
        <v>80135120</v>
      </c>
      <c r="L1769" s="2">
        <f t="shared" si="256"/>
        <v>335</v>
      </c>
      <c r="M1769">
        <f t="shared" si="252"/>
        <v>335</v>
      </c>
      <c r="N1769" t="str">
        <f>IF(M1769=LOOKUP(M1769,$L$2:L1768),"doublon","Ok")</f>
        <v>doublon</v>
      </c>
    </row>
    <row r="1770" spans="4:14" x14ac:dyDescent="0.3">
      <c r="D1770" t="str">
        <f t="shared" si="248"/>
        <v>E</v>
      </c>
      <c r="E1770" t="str">
        <f t="shared" si="249"/>
        <v>I</v>
      </c>
      <c r="F1770" t="str">
        <f t="shared" si="250"/>
        <v>I</v>
      </c>
      <c r="G1770" t="s">
        <v>1789</v>
      </c>
      <c r="H1770" s="1">
        <f t="shared" si="253"/>
        <v>80</v>
      </c>
      <c r="I1770" s="1">
        <f t="shared" si="254"/>
        <v>135</v>
      </c>
      <c r="J1770" s="1">
        <f t="shared" si="255"/>
        <v>135</v>
      </c>
      <c r="K1770" t="str">
        <f t="shared" si="251"/>
        <v>80135135</v>
      </c>
      <c r="L1770" s="2">
        <f t="shared" si="256"/>
        <v>350</v>
      </c>
      <c r="M1770">
        <f t="shared" si="252"/>
        <v>350</v>
      </c>
      <c r="N1770" t="str">
        <f>IF(M1770=LOOKUP(M1770,$L$2:L1769),"doublon","Ok")</f>
        <v>doublon</v>
      </c>
    </row>
    <row r="1771" spans="4:14" x14ac:dyDescent="0.3">
      <c r="D1771" t="str">
        <f t="shared" si="248"/>
        <v>E</v>
      </c>
      <c r="E1771" t="str">
        <f t="shared" si="249"/>
        <v>I</v>
      </c>
      <c r="F1771" t="str">
        <f t="shared" si="250"/>
        <v>J</v>
      </c>
      <c r="G1771" t="s">
        <v>1790</v>
      </c>
      <c r="H1771" s="1">
        <f t="shared" si="253"/>
        <v>80</v>
      </c>
      <c r="I1771" s="1">
        <f t="shared" si="254"/>
        <v>135</v>
      </c>
      <c r="J1771" s="1">
        <f t="shared" si="255"/>
        <v>150</v>
      </c>
      <c r="K1771" t="str">
        <f t="shared" si="251"/>
        <v>80135150</v>
      </c>
      <c r="L1771" s="2">
        <f t="shared" si="256"/>
        <v>365</v>
      </c>
      <c r="M1771">
        <f t="shared" si="252"/>
        <v>365</v>
      </c>
      <c r="N1771" t="str">
        <f>IF(M1771=LOOKUP(M1771,$L$2:L1770),"doublon","Ok")</f>
        <v>doublon</v>
      </c>
    </row>
    <row r="1772" spans="4:14" x14ac:dyDescent="0.3">
      <c r="D1772" t="str">
        <f t="shared" si="248"/>
        <v>E</v>
      </c>
      <c r="E1772" t="str">
        <f t="shared" si="249"/>
        <v>I</v>
      </c>
      <c r="F1772" t="str">
        <f t="shared" si="250"/>
        <v>K</v>
      </c>
      <c r="G1772" t="s">
        <v>1791</v>
      </c>
      <c r="H1772" s="1">
        <f t="shared" si="253"/>
        <v>80</v>
      </c>
      <c r="I1772" s="1">
        <f t="shared" si="254"/>
        <v>135</v>
      </c>
      <c r="J1772" s="1">
        <f t="shared" si="255"/>
        <v>170</v>
      </c>
      <c r="K1772" t="str">
        <f t="shared" si="251"/>
        <v>80135170</v>
      </c>
      <c r="L1772" s="2">
        <f t="shared" si="256"/>
        <v>385</v>
      </c>
      <c r="M1772">
        <f t="shared" si="252"/>
        <v>385</v>
      </c>
      <c r="N1772" t="str">
        <f>IF(M1772=LOOKUP(M1772,$L$2:L1771),"doublon","Ok")</f>
        <v>doublon</v>
      </c>
    </row>
    <row r="1773" spans="4:14" x14ac:dyDescent="0.3">
      <c r="D1773" t="str">
        <f t="shared" si="248"/>
        <v>E</v>
      </c>
      <c r="E1773" t="str">
        <f t="shared" si="249"/>
        <v>I</v>
      </c>
      <c r="F1773" t="str">
        <f t="shared" si="250"/>
        <v>L</v>
      </c>
      <c r="G1773" t="s">
        <v>1792</v>
      </c>
      <c r="H1773" s="1">
        <f t="shared" si="253"/>
        <v>80</v>
      </c>
      <c r="I1773" s="1">
        <f t="shared" si="254"/>
        <v>135</v>
      </c>
      <c r="J1773" s="1">
        <f t="shared" si="255"/>
        <v>180</v>
      </c>
      <c r="K1773" t="str">
        <f t="shared" si="251"/>
        <v>80135180</v>
      </c>
      <c r="L1773" s="2">
        <f t="shared" si="256"/>
        <v>395</v>
      </c>
      <c r="M1773">
        <f t="shared" si="252"/>
        <v>395</v>
      </c>
      <c r="N1773" t="str">
        <f>IF(M1773=LOOKUP(M1773,$L$2:L1772),"doublon","Ok")</f>
        <v>doublon</v>
      </c>
    </row>
    <row r="1774" spans="4:14" x14ac:dyDescent="0.3">
      <c r="D1774" t="str">
        <f t="shared" si="248"/>
        <v>E</v>
      </c>
      <c r="E1774" t="str">
        <f t="shared" si="249"/>
        <v>I</v>
      </c>
      <c r="F1774" t="str">
        <f t="shared" si="250"/>
        <v>M</v>
      </c>
      <c r="G1774" t="s">
        <v>1793</v>
      </c>
      <c r="H1774" s="1">
        <f t="shared" si="253"/>
        <v>80</v>
      </c>
      <c r="I1774" s="1">
        <f t="shared" si="254"/>
        <v>135</v>
      </c>
      <c r="J1774" s="1">
        <f t="shared" si="255"/>
        <v>200</v>
      </c>
      <c r="K1774" t="str">
        <f t="shared" si="251"/>
        <v>80135200</v>
      </c>
      <c r="L1774" s="2">
        <f t="shared" si="256"/>
        <v>415</v>
      </c>
      <c r="M1774">
        <f t="shared" si="252"/>
        <v>415</v>
      </c>
      <c r="N1774" t="str">
        <f>IF(M1774=LOOKUP(M1774,$L$2:L1773),"doublon","Ok")</f>
        <v>doublon</v>
      </c>
    </row>
    <row r="1775" spans="4:14" x14ac:dyDescent="0.3">
      <c r="D1775" t="str">
        <f t="shared" si="248"/>
        <v>E</v>
      </c>
      <c r="E1775" t="str">
        <f t="shared" si="249"/>
        <v>I</v>
      </c>
      <c r="F1775" t="str">
        <f t="shared" si="250"/>
        <v>N</v>
      </c>
      <c r="G1775" t="s">
        <v>1794</v>
      </c>
      <c r="H1775" s="1">
        <f t="shared" si="253"/>
        <v>80</v>
      </c>
      <c r="I1775" s="1">
        <f t="shared" si="254"/>
        <v>135</v>
      </c>
      <c r="J1775" s="1">
        <f t="shared" si="255"/>
        <v>220</v>
      </c>
      <c r="K1775" t="str">
        <f t="shared" si="251"/>
        <v>80135220</v>
      </c>
      <c r="L1775" s="2">
        <f t="shared" si="256"/>
        <v>435</v>
      </c>
      <c r="M1775">
        <f t="shared" si="252"/>
        <v>435</v>
      </c>
      <c r="N1775" t="str">
        <f>IF(M1775=LOOKUP(M1775,$L$2:L1774),"doublon","Ok")</f>
        <v>doublon</v>
      </c>
    </row>
    <row r="1776" spans="4:14" x14ac:dyDescent="0.3">
      <c r="D1776" t="str">
        <f t="shared" si="248"/>
        <v>E</v>
      </c>
      <c r="E1776" t="str">
        <f t="shared" si="249"/>
        <v>I</v>
      </c>
      <c r="F1776" t="str">
        <f t="shared" si="250"/>
        <v>O</v>
      </c>
      <c r="G1776" t="s">
        <v>1795</v>
      </c>
      <c r="H1776" s="1">
        <f t="shared" si="253"/>
        <v>80</v>
      </c>
      <c r="I1776" s="1">
        <f t="shared" si="254"/>
        <v>135</v>
      </c>
      <c r="J1776" s="1">
        <f t="shared" si="255"/>
        <v>250</v>
      </c>
      <c r="K1776" t="str">
        <f t="shared" si="251"/>
        <v>80135250</v>
      </c>
      <c r="L1776" s="2">
        <f t="shared" si="256"/>
        <v>465</v>
      </c>
      <c r="M1776">
        <f t="shared" si="252"/>
        <v>465</v>
      </c>
      <c r="N1776" t="str">
        <f>IF(M1776=LOOKUP(M1776,$L$2:L1775),"doublon","Ok")</f>
        <v>doublon</v>
      </c>
    </row>
    <row r="1777" spans="4:14" x14ac:dyDescent="0.3">
      <c r="D1777" t="str">
        <f t="shared" si="248"/>
        <v>E</v>
      </c>
      <c r="E1777" t="str">
        <f t="shared" si="249"/>
        <v>I</v>
      </c>
      <c r="F1777" t="str">
        <f t="shared" si="250"/>
        <v>P</v>
      </c>
      <c r="G1777" t="s">
        <v>1796</v>
      </c>
      <c r="H1777" s="1">
        <f t="shared" si="253"/>
        <v>80</v>
      </c>
      <c r="I1777" s="1">
        <f t="shared" si="254"/>
        <v>135</v>
      </c>
      <c r="J1777" s="1">
        <f t="shared" si="255"/>
        <v>270</v>
      </c>
      <c r="K1777" t="str">
        <f t="shared" si="251"/>
        <v>80135270</v>
      </c>
      <c r="L1777" s="2">
        <f t="shared" si="256"/>
        <v>485</v>
      </c>
      <c r="M1777">
        <f t="shared" si="252"/>
        <v>485</v>
      </c>
      <c r="N1777" t="str">
        <f>IF(M1777=LOOKUP(M1777,$L$2:L1776),"doublon","Ok")</f>
        <v>doublon</v>
      </c>
    </row>
    <row r="1778" spans="4:14" x14ac:dyDescent="0.3">
      <c r="D1778" t="str">
        <f t="shared" si="248"/>
        <v>E</v>
      </c>
      <c r="E1778" t="str">
        <f t="shared" si="249"/>
        <v>I</v>
      </c>
      <c r="F1778" t="str">
        <f t="shared" si="250"/>
        <v>Q</v>
      </c>
      <c r="G1778" t="s">
        <v>1797</v>
      </c>
      <c r="H1778" s="1">
        <f t="shared" si="253"/>
        <v>80</v>
      </c>
      <c r="I1778" s="1">
        <f t="shared" si="254"/>
        <v>135</v>
      </c>
      <c r="J1778" s="1">
        <f t="shared" si="255"/>
        <v>290</v>
      </c>
      <c r="K1778" t="str">
        <f t="shared" si="251"/>
        <v>80135290</v>
      </c>
      <c r="L1778" s="2">
        <f t="shared" si="256"/>
        <v>505</v>
      </c>
      <c r="M1778">
        <f t="shared" si="252"/>
        <v>505</v>
      </c>
      <c r="N1778" t="str">
        <f>IF(M1778=LOOKUP(M1778,$L$2:L1777),"doublon","Ok")</f>
        <v>Ok</v>
      </c>
    </row>
    <row r="1779" spans="4:14" x14ac:dyDescent="0.3">
      <c r="D1779" t="str">
        <f t="shared" si="248"/>
        <v>E</v>
      </c>
      <c r="E1779" t="str">
        <f t="shared" si="249"/>
        <v>I</v>
      </c>
      <c r="F1779" t="str">
        <f t="shared" si="250"/>
        <v>R</v>
      </c>
      <c r="G1779" t="s">
        <v>1798</v>
      </c>
      <c r="H1779" s="1">
        <f t="shared" si="253"/>
        <v>80</v>
      </c>
      <c r="I1779" s="1">
        <f t="shared" si="254"/>
        <v>135</v>
      </c>
      <c r="J1779" s="1">
        <f t="shared" si="255"/>
        <v>310</v>
      </c>
      <c r="K1779" t="str">
        <f t="shared" si="251"/>
        <v>80135310</v>
      </c>
      <c r="L1779" s="2">
        <f t="shared" si="256"/>
        <v>525</v>
      </c>
      <c r="M1779">
        <f t="shared" si="252"/>
        <v>525</v>
      </c>
      <c r="N1779" t="str">
        <f>IF(M1779=LOOKUP(M1779,$L$2:L1778),"doublon","Ok")</f>
        <v>Ok</v>
      </c>
    </row>
    <row r="1780" spans="4:14" x14ac:dyDescent="0.3">
      <c r="D1780" t="str">
        <f t="shared" si="248"/>
        <v>E</v>
      </c>
      <c r="E1780" t="str">
        <f t="shared" si="249"/>
        <v>I</v>
      </c>
      <c r="F1780" t="str">
        <f t="shared" si="250"/>
        <v>S</v>
      </c>
      <c r="G1780" t="s">
        <v>1799</v>
      </c>
      <c r="H1780" s="1">
        <f t="shared" si="253"/>
        <v>80</v>
      </c>
      <c r="I1780" s="1">
        <f t="shared" si="254"/>
        <v>135</v>
      </c>
      <c r="J1780" s="1">
        <f t="shared" si="255"/>
        <v>330</v>
      </c>
      <c r="K1780" t="str">
        <f t="shared" si="251"/>
        <v>80135330</v>
      </c>
      <c r="L1780" s="2">
        <f t="shared" si="256"/>
        <v>545</v>
      </c>
      <c r="M1780">
        <f t="shared" si="252"/>
        <v>545</v>
      </c>
      <c r="N1780" t="str">
        <f>IF(M1780=LOOKUP(M1780,$L$2:L1779),"doublon","Ok")</f>
        <v>Ok</v>
      </c>
    </row>
    <row r="1781" spans="4:14" x14ac:dyDescent="0.3">
      <c r="D1781" t="str">
        <f t="shared" si="248"/>
        <v>E</v>
      </c>
      <c r="E1781" t="str">
        <f t="shared" si="249"/>
        <v>I</v>
      </c>
      <c r="F1781" t="str">
        <f t="shared" si="250"/>
        <v>T</v>
      </c>
      <c r="G1781" t="s">
        <v>1800</v>
      </c>
      <c r="H1781" s="1">
        <f t="shared" si="253"/>
        <v>80</v>
      </c>
      <c r="I1781" s="1">
        <f t="shared" si="254"/>
        <v>135</v>
      </c>
      <c r="J1781" s="1">
        <f t="shared" si="255"/>
        <v>350</v>
      </c>
      <c r="K1781" t="str">
        <f t="shared" si="251"/>
        <v>80135350</v>
      </c>
      <c r="L1781" s="2">
        <f t="shared" si="256"/>
        <v>565</v>
      </c>
      <c r="M1781">
        <f t="shared" si="252"/>
        <v>565</v>
      </c>
      <c r="N1781" t="str">
        <f>IF(M1781=LOOKUP(M1781,$L$2:L1780),"doublon","Ok")</f>
        <v>Ok</v>
      </c>
    </row>
    <row r="1782" spans="4:14" x14ac:dyDescent="0.3">
      <c r="D1782" t="str">
        <f t="shared" si="248"/>
        <v>E</v>
      </c>
      <c r="E1782" t="str">
        <f t="shared" si="249"/>
        <v>J</v>
      </c>
      <c r="F1782" t="str">
        <f t="shared" si="250"/>
        <v>A</v>
      </c>
      <c r="G1782" t="s">
        <v>1801</v>
      </c>
      <c r="H1782" s="1">
        <f t="shared" si="253"/>
        <v>80</v>
      </c>
      <c r="I1782" s="1">
        <f t="shared" si="254"/>
        <v>150</v>
      </c>
      <c r="J1782" s="1">
        <f t="shared" si="255"/>
        <v>10</v>
      </c>
      <c r="K1782" t="str">
        <f t="shared" si="251"/>
        <v>8015010</v>
      </c>
      <c r="L1782" s="2">
        <f t="shared" si="256"/>
        <v>240</v>
      </c>
      <c r="M1782">
        <f t="shared" si="252"/>
        <v>240</v>
      </c>
      <c r="N1782" t="str">
        <f>IF(M1782=LOOKUP(M1782,$L$2:L1781),"doublon","Ok")</f>
        <v>doublon</v>
      </c>
    </row>
    <row r="1783" spans="4:14" x14ac:dyDescent="0.3">
      <c r="D1783" t="str">
        <f t="shared" si="248"/>
        <v>E</v>
      </c>
      <c r="E1783" t="str">
        <f t="shared" si="249"/>
        <v>J</v>
      </c>
      <c r="F1783" t="str">
        <f t="shared" si="250"/>
        <v>B</v>
      </c>
      <c r="G1783" t="s">
        <v>1802</v>
      </c>
      <c r="H1783" s="1">
        <f t="shared" si="253"/>
        <v>80</v>
      </c>
      <c r="I1783" s="1">
        <f t="shared" si="254"/>
        <v>150</v>
      </c>
      <c r="J1783" s="1">
        <f t="shared" si="255"/>
        <v>25</v>
      </c>
      <c r="K1783" t="str">
        <f t="shared" si="251"/>
        <v>8015025</v>
      </c>
      <c r="L1783" s="2">
        <f t="shared" si="256"/>
        <v>255</v>
      </c>
      <c r="M1783">
        <f t="shared" si="252"/>
        <v>255</v>
      </c>
      <c r="N1783" t="str">
        <f>IF(M1783=LOOKUP(M1783,$L$2:L1782),"doublon","Ok")</f>
        <v>Ok</v>
      </c>
    </row>
    <row r="1784" spans="4:14" x14ac:dyDescent="0.3">
      <c r="D1784" t="str">
        <f t="shared" si="248"/>
        <v>E</v>
      </c>
      <c r="E1784" t="str">
        <f t="shared" si="249"/>
        <v>J</v>
      </c>
      <c r="F1784" t="str">
        <f t="shared" si="250"/>
        <v>C</v>
      </c>
      <c r="G1784" t="s">
        <v>1803</v>
      </c>
      <c r="H1784" s="1">
        <f t="shared" si="253"/>
        <v>80</v>
      </c>
      <c r="I1784" s="1">
        <f t="shared" si="254"/>
        <v>150</v>
      </c>
      <c r="J1784" s="1">
        <f t="shared" si="255"/>
        <v>45</v>
      </c>
      <c r="K1784" t="str">
        <f t="shared" si="251"/>
        <v>8015045</v>
      </c>
      <c r="L1784" s="2">
        <f t="shared" si="256"/>
        <v>275</v>
      </c>
      <c r="M1784">
        <f t="shared" si="252"/>
        <v>275</v>
      </c>
      <c r="N1784" t="str">
        <f>IF(M1784=LOOKUP(M1784,$L$2:L1783),"doublon","Ok")</f>
        <v>doublon</v>
      </c>
    </row>
    <row r="1785" spans="4:14" x14ac:dyDescent="0.3">
      <c r="D1785" t="str">
        <f t="shared" si="248"/>
        <v>E</v>
      </c>
      <c r="E1785" t="str">
        <f t="shared" si="249"/>
        <v>J</v>
      </c>
      <c r="F1785" t="str">
        <f t="shared" si="250"/>
        <v>D</v>
      </c>
      <c r="G1785" t="s">
        <v>1804</v>
      </c>
      <c r="H1785" s="1">
        <f t="shared" si="253"/>
        <v>80</v>
      </c>
      <c r="I1785" s="1">
        <f t="shared" si="254"/>
        <v>150</v>
      </c>
      <c r="J1785" s="1">
        <f t="shared" si="255"/>
        <v>65</v>
      </c>
      <c r="K1785" t="str">
        <f t="shared" si="251"/>
        <v>8015065</v>
      </c>
      <c r="L1785" s="2">
        <f t="shared" si="256"/>
        <v>295</v>
      </c>
      <c r="M1785">
        <f t="shared" si="252"/>
        <v>295</v>
      </c>
      <c r="N1785" t="str">
        <f>IF(M1785=LOOKUP(M1785,$L$2:L1784),"doublon","Ok")</f>
        <v>doublon</v>
      </c>
    </row>
    <row r="1786" spans="4:14" x14ac:dyDescent="0.3">
      <c r="D1786" t="str">
        <f t="shared" si="248"/>
        <v>E</v>
      </c>
      <c r="E1786" t="str">
        <f t="shared" si="249"/>
        <v>J</v>
      </c>
      <c r="F1786" t="str">
        <f t="shared" si="250"/>
        <v>E</v>
      </c>
      <c r="G1786" t="s">
        <v>1805</v>
      </c>
      <c r="H1786" s="1">
        <f t="shared" si="253"/>
        <v>80</v>
      </c>
      <c r="I1786" s="1">
        <f t="shared" si="254"/>
        <v>150</v>
      </c>
      <c r="J1786" s="1">
        <f t="shared" si="255"/>
        <v>80</v>
      </c>
      <c r="K1786" t="str">
        <f t="shared" si="251"/>
        <v>8015080</v>
      </c>
      <c r="L1786" s="2">
        <f t="shared" si="256"/>
        <v>310</v>
      </c>
      <c r="M1786">
        <f t="shared" si="252"/>
        <v>310</v>
      </c>
      <c r="N1786" t="str">
        <f>IF(M1786=LOOKUP(M1786,$L$2:L1785),"doublon","Ok")</f>
        <v>doublon</v>
      </c>
    </row>
    <row r="1787" spans="4:14" x14ac:dyDescent="0.3">
      <c r="D1787" t="str">
        <f t="shared" si="248"/>
        <v>E</v>
      </c>
      <c r="E1787" t="str">
        <f t="shared" si="249"/>
        <v>J</v>
      </c>
      <c r="F1787" t="str">
        <f t="shared" si="250"/>
        <v>F</v>
      </c>
      <c r="G1787" t="s">
        <v>1806</v>
      </c>
      <c r="H1787" s="1">
        <f t="shared" si="253"/>
        <v>80</v>
      </c>
      <c r="I1787" s="1">
        <f t="shared" si="254"/>
        <v>150</v>
      </c>
      <c r="J1787" s="1">
        <f t="shared" si="255"/>
        <v>95</v>
      </c>
      <c r="K1787" t="str">
        <f t="shared" si="251"/>
        <v>8015095</v>
      </c>
      <c r="L1787" s="2">
        <f t="shared" si="256"/>
        <v>325</v>
      </c>
      <c r="M1787">
        <f t="shared" si="252"/>
        <v>325</v>
      </c>
      <c r="N1787" t="str">
        <f>IF(M1787=LOOKUP(M1787,$L$2:L1786),"doublon","Ok")</f>
        <v>doublon</v>
      </c>
    </row>
    <row r="1788" spans="4:14" x14ac:dyDescent="0.3">
      <c r="D1788" t="str">
        <f t="shared" si="248"/>
        <v>E</v>
      </c>
      <c r="E1788" t="str">
        <f t="shared" si="249"/>
        <v>J</v>
      </c>
      <c r="F1788" t="str">
        <f t="shared" si="250"/>
        <v>G</v>
      </c>
      <c r="G1788" t="s">
        <v>1807</v>
      </c>
      <c r="H1788" s="1">
        <f t="shared" si="253"/>
        <v>80</v>
      </c>
      <c r="I1788" s="1">
        <f t="shared" si="254"/>
        <v>150</v>
      </c>
      <c r="J1788" s="1">
        <f t="shared" si="255"/>
        <v>105</v>
      </c>
      <c r="K1788" t="str">
        <f t="shared" si="251"/>
        <v>80150105</v>
      </c>
      <c r="L1788" s="2">
        <f t="shared" si="256"/>
        <v>335</v>
      </c>
      <c r="M1788">
        <f t="shared" si="252"/>
        <v>335</v>
      </c>
      <c r="N1788" t="str">
        <f>IF(M1788=LOOKUP(M1788,$L$2:L1787),"doublon","Ok")</f>
        <v>doublon</v>
      </c>
    </row>
    <row r="1789" spans="4:14" x14ac:dyDescent="0.3">
      <c r="D1789" t="str">
        <f t="shared" si="248"/>
        <v>E</v>
      </c>
      <c r="E1789" t="str">
        <f t="shared" si="249"/>
        <v>J</v>
      </c>
      <c r="F1789" t="str">
        <f t="shared" si="250"/>
        <v>H</v>
      </c>
      <c r="G1789" t="s">
        <v>1808</v>
      </c>
      <c r="H1789" s="1">
        <f t="shared" si="253"/>
        <v>80</v>
      </c>
      <c r="I1789" s="1">
        <f t="shared" si="254"/>
        <v>150</v>
      </c>
      <c r="J1789" s="1">
        <f t="shared" si="255"/>
        <v>120</v>
      </c>
      <c r="K1789" t="str">
        <f t="shared" si="251"/>
        <v>80150120</v>
      </c>
      <c r="L1789" s="2">
        <f t="shared" si="256"/>
        <v>350</v>
      </c>
      <c r="M1789">
        <f t="shared" si="252"/>
        <v>350</v>
      </c>
      <c r="N1789" t="str">
        <f>IF(M1789=LOOKUP(M1789,$L$2:L1788),"doublon","Ok")</f>
        <v>doublon</v>
      </c>
    </row>
    <row r="1790" spans="4:14" x14ac:dyDescent="0.3">
      <c r="D1790" t="str">
        <f t="shared" si="248"/>
        <v>E</v>
      </c>
      <c r="E1790" t="str">
        <f t="shared" si="249"/>
        <v>J</v>
      </c>
      <c r="F1790" t="str">
        <f t="shared" si="250"/>
        <v>I</v>
      </c>
      <c r="G1790" t="s">
        <v>1809</v>
      </c>
      <c r="H1790" s="1">
        <f t="shared" si="253"/>
        <v>80</v>
      </c>
      <c r="I1790" s="1">
        <f t="shared" si="254"/>
        <v>150</v>
      </c>
      <c r="J1790" s="1">
        <f t="shared" si="255"/>
        <v>135</v>
      </c>
      <c r="K1790" t="str">
        <f t="shared" si="251"/>
        <v>80150135</v>
      </c>
      <c r="L1790" s="2">
        <f t="shared" si="256"/>
        <v>365</v>
      </c>
      <c r="M1790">
        <f t="shared" si="252"/>
        <v>365</v>
      </c>
      <c r="N1790" t="str">
        <f>IF(M1790=LOOKUP(M1790,$L$2:L1789),"doublon","Ok")</f>
        <v>doublon</v>
      </c>
    </row>
    <row r="1791" spans="4:14" x14ac:dyDescent="0.3">
      <c r="D1791" t="str">
        <f t="shared" si="248"/>
        <v>E</v>
      </c>
      <c r="E1791" t="str">
        <f t="shared" si="249"/>
        <v>J</v>
      </c>
      <c r="F1791" t="str">
        <f t="shared" si="250"/>
        <v>J</v>
      </c>
      <c r="G1791" t="s">
        <v>1810</v>
      </c>
      <c r="H1791" s="1">
        <f t="shared" si="253"/>
        <v>80</v>
      </c>
      <c r="I1791" s="1">
        <f t="shared" si="254"/>
        <v>150</v>
      </c>
      <c r="J1791" s="1">
        <f t="shared" si="255"/>
        <v>150</v>
      </c>
      <c r="K1791" t="str">
        <f t="shared" si="251"/>
        <v>80150150</v>
      </c>
      <c r="L1791" s="2">
        <f t="shared" si="256"/>
        <v>380</v>
      </c>
      <c r="M1791">
        <f t="shared" si="252"/>
        <v>380</v>
      </c>
      <c r="N1791" t="str">
        <f>IF(M1791=LOOKUP(M1791,$L$2:L1790),"doublon","Ok")</f>
        <v>Ok</v>
      </c>
    </row>
    <row r="1792" spans="4:14" x14ac:dyDescent="0.3">
      <c r="D1792" t="str">
        <f t="shared" si="248"/>
        <v>E</v>
      </c>
      <c r="E1792" t="str">
        <f t="shared" si="249"/>
        <v>J</v>
      </c>
      <c r="F1792" t="str">
        <f t="shared" si="250"/>
        <v>K</v>
      </c>
      <c r="G1792" t="s">
        <v>1811</v>
      </c>
      <c r="H1792" s="1">
        <f t="shared" si="253"/>
        <v>80</v>
      </c>
      <c r="I1792" s="1">
        <f t="shared" si="254"/>
        <v>150</v>
      </c>
      <c r="J1792" s="1">
        <f t="shared" si="255"/>
        <v>170</v>
      </c>
      <c r="K1792" t="str">
        <f t="shared" si="251"/>
        <v>80150170</v>
      </c>
      <c r="L1792" s="2">
        <f t="shared" si="256"/>
        <v>400</v>
      </c>
      <c r="M1792">
        <f t="shared" si="252"/>
        <v>400</v>
      </c>
      <c r="N1792" t="str">
        <f>IF(M1792=LOOKUP(M1792,$L$2:L1791),"doublon","Ok")</f>
        <v>Ok</v>
      </c>
    </row>
    <row r="1793" spans="4:14" x14ac:dyDescent="0.3">
      <c r="D1793" t="str">
        <f t="shared" si="248"/>
        <v>E</v>
      </c>
      <c r="E1793" t="str">
        <f t="shared" si="249"/>
        <v>J</v>
      </c>
      <c r="F1793" t="str">
        <f t="shared" si="250"/>
        <v>L</v>
      </c>
      <c r="G1793" t="s">
        <v>1812</v>
      </c>
      <c r="H1793" s="1">
        <f t="shared" si="253"/>
        <v>80</v>
      </c>
      <c r="I1793" s="1">
        <f t="shared" si="254"/>
        <v>150</v>
      </c>
      <c r="J1793" s="1">
        <f t="shared" si="255"/>
        <v>180</v>
      </c>
      <c r="K1793" t="str">
        <f t="shared" si="251"/>
        <v>80150180</v>
      </c>
      <c r="L1793" s="2">
        <f t="shared" si="256"/>
        <v>410</v>
      </c>
      <c r="M1793">
        <f t="shared" si="252"/>
        <v>410</v>
      </c>
      <c r="N1793" t="str">
        <f>IF(M1793=LOOKUP(M1793,$L$2:L1792),"doublon","Ok")</f>
        <v>Ok</v>
      </c>
    </row>
    <row r="1794" spans="4:14" x14ac:dyDescent="0.3">
      <c r="D1794" t="str">
        <f t="shared" si="248"/>
        <v>E</v>
      </c>
      <c r="E1794" t="str">
        <f t="shared" si="249"/>
        <v>J</v>
      </c>
      <c r="F1794" t="str">
        <f t="shared" si="250"/>
        <v>M</v>
      </c>
      <c r="G1794" t="s">
        <v>1813</v>
      </c>
      <c r="H1794" s="1">
        <f t="shared" si="253"/>
        <v>80</v>
      </c>
      <c r="I1794" s="1">
        <f t="shared" si="254"/>
        <v>150</v>
      </c>
      <c r="J1794" s="1">
        <f t="shared" si="255"/>
        <v>200</v>
      </c>
      <c r="K1794" t="str">
        <f t="shared" si="251"/>
        <v>80150200</v>
      </c>
      <c r="L1794" s="2">
        <f t="shared" si="256"/>
        <v>430</v>
      </c>
      <c r="M1794">
        <f t="shared" si="252"/>
        <v>430</v>
      </c>
      <c r="N1794" t="str">
        <f>IF(M1794=LOOKUP(M1794,$L$2:L1793),"doublon","Ok")</f>
        <v>Ok</v>
      </c>
    </row>
    <row r="1795" spans="4:14" x14ac:dyDescent="0.3">
      <c r="D1795" t="str">
        <f t="shared" ref="D1795:D1858" si="257">MID(G1795,1,1)</f>
        <v>E</v>
      </c>
      <c r="E1795" t="str">
        <f t="shared" ref="E1795:E1858" si="258">MID(G1795,3,1)</f>
        <v>J</v>
      </c>
      <c r="F1795" t="str">
        <f t="shared" ref="F1795:F1858" si="259">MID(G1795,5,1)</f>
        <v>N</v>
      </c>
      <c r="G1795" t="s">
        <v>1814</v>
      </c>
      <c r="H1795" s="1">
        <f t="shared" si="253"/>
        <v>80</v>
      </c>
      <c r="I1795" s="1">
        <f t="shared" si="254"/>
        <v>150</v>
      </c>
      <c r="J1795" s="1">
        <f t="shared" si="255"/>
        <v>220</v>
      </c>
      <c r="K1795" t="str">
        <f t="shared" ref="K1795:K1858" si="260">H1795&amp;I1795&amp;J1795</f>
        <v>80150220</v>
      </c>
      <c r="L1795" s="2">
        <f t="shared" si="256"/>
        <v>450</v>
      </c>
      <c r="M1795">
        <f t="shared" si="252"/>
        <v>450</v>
      </c>
      <c r="N1795" t="str">
        <f>IF(M1795=LOOKUP(M1795,$L$2:L1794),"doublon","Ok")</f>
        <v>Ok</v>
      </c>
    </row>
    <row r="1796" spans="4:14" x14ac:dyDescent="0.3">
      <c r="D1796" t="str">
        <f t="shared" si="257"/>
        <v>E</v>
      </c>
      <c r="E1796" t="str">
        <f t="shared" si="258"/>
        <v>J</v>
      </c>
      <c r="F1796" t="str">
        <f t="shared" si="259"/>
        <v>O</v>
      </c>
      <c r="G1796" t="s">
        <v>1815</v>
      </c>
      <c r="H1796" s="1">
        <f t="shared" si="253"/>
        <v>80</v>
      </c>
      <c r="I1796" s="1">
        <f t="shared" si="254"/>
        <v>150</v>
      </c>
      <c r="J1796" s="1">
        <f t="shared" si="255"/>
        <v>250</v>
      </c>
      <c r="K1796" t="str">
        <f t="shared" si="260"/>
        <v>80150250</v>
      </c>
      <c r="L1796" s="2">
        <f t="shared" si="256"/>
        <v>480</v>
      </c>
      <c r="M1796">
        <f t="shared" ref="M1796:M1859" si="261">L1796</f>
        <v>480</v>
      </c>
      <c r="N1796" t="str">
        <f>IF(M1796=LOOKUP(M1796,$L$2:L1795),"doublon","Ok")</f>
        <v>Ok</v>
      </c>
    </row>
    <row r="1797" spans="4:14" x14ac:dyDescent="0.3">
      <c r="D1797" t="str">
        <f t="shared" si="257"/>
        <v>E</v>
      </c>
      <c r="E1797" t="str">
        <f t="shared" si="258"/>
        <v>J</v>
      </c>
      <c r="F1797" t="str">
        <f t="shared" si="259"/>
        <v>P</v>
      </c>
      <c r="G1797" t="s">
        <v>1816</v>
      </c>
      <c r="H1797" s="1">
        <f t="shared" si="253"/>
        <v>80</v>
      </c>
      <c r="I1797" s="1">
        <f t="shared" si="254"/>
        <v>150</v>
      </c>
      <c r="J1797" s="1">
        <f t="shared" si="255"/>
        <v>270</v>
      </c>
      <c r="K1797" t="str">
        <f t="shared" si="260"/>
        <v>80150270</v>
      </c>
      <c r="L1797" s="2">
        <f t="shared" si="256"/>
        <v>500</v>
      </c>
      <c r="M1797">
        <f t="shared" si="261"/>
        <v>500</v>
      </c>
      <c r="N1797" t="str">
        <f>IF(M1797=LOOKUP(M1797,$L$2:L1796),"doublon","Ok")</f>
        <v>Ok</v>
      </c>
    </row>
    <row r="1798" spans="4:14" x14ac:dyDescent="0.3">
      <c r="D1798" t="str">
        <f t="shared" si="257"/>
        <v>E</v>
      </c>
      <c r="E1798" t="str">
        <f t="shared" si="258"/>
        <v>J</v>
      </c>
      <c r="F1798" t="str">
        <f t="shared" si="259"/>
        <v>Q</v>
      </c>
      <c r="G1798" t="s">
        <v>1817</v>
      </c>
      <c r="H1798" s="1">
        <f t="shared" si="253"/>
        <v>80</v>
      </c>
      <c r="I1798" s="1">
        <f t="shared" si="254"/>
        <v>150</v>
      </c>
      <c r="J1798" s="1">
        <f t="shared" si="255"/>
        <v>290</v>
      </c>
      <c r="K1798" t="str">
        <f t="shared" si="260"/>
        <v>80150290</v>
      </c>
      <c r="L1798" s="2">
        <f t="shared" si="256"/>
        <v>520</v>
      </c>
      <c r="M1798">
        <f t="shared" si="261"/>
        <v>520</v>
      </c>
      <c r="N1798" t="str">
        <f>IF(M1798=LOOKUP(M1798,$L$2:L1797),"doublon","Ok")</f>
        <v>Ok</v>
      </c>
    </row>
    <row r="1799" spans="4:14" x14ac:dyDescent="0.3">
      <c r="D1799" t="str">
        <f t="shared" si="257"/>
        <v>E</v>
      </c>
      <c r="E1799" t="str">
        <f t="shared" si="258"/>
        <v>J</v>
      </c>
      <c r="F1799" t="str">
        <f t="shared" si="259"/>
        <v>R</v>
      </c>
      <c r="G1799" t="s">
        <v>1818</v>
      </c>
      <c r="H1799" s="1">
        <f t="shared" ref="H1799:H1862" si="262">VLOOKUP(D1799,$A$2:$B$21,2,FALSE)</f>
        <v>80</v>
      </c>
      <c r="I1799" s="1">
        <f t="shared" ref="I1799:I1862" si="263">VLOOKUP(E1799,$A$2:$B$21,2,FALSE)</f>
        <v>150</v>
      </c>
      <c r="J1799" s="1">
        <f t="shared" ref="J1799:J1862" si="264">VLOOKUP(F1799,$A$2:$B$21,2,FALSE)</f>
        <v>310</v>
      </c>
      <c r="K1799" t="str">
        <f t="shared" si="260"/>
        <v>80150310</v>
      </c>
      <c r="L1799" s="2">
        <f t="shared" ref="L1799:L1862" si="265">SUM(H1799:J1799)</f>
        <v>540</v>
      </c>
      <c r="M1799">
        <f t="shared" si="261"/>
        <v>540</v>
      </c>
      <c r="N1799" t="str">
        <f>IF(M1799=LOOKUP(M1799,$L$2:L1798),"doublon","Ok")</f>
        <v>Ok</v>
      </c>
    </row>
    <row r="1800" spans="4:14" x14ac:dyDescent="0.3">
      <c r="D1800" t="str">
        <f t="shared" si="257"/>
        <v>E</v>
      </c>
      <c r="E1800" t="str">
        <f t="shared" si="258"/>
        <v>J</v>
      </c>
      <c r="F1800" t="str">
        <f t="shared" si="259"/>
        <v>S</v>
      </c>
      <c r="G1800" t="s">
        <v>1819</v>
      </c>
      <c r="H1800" s="1">
        <f t="shared" si="262"/>
        <v>80</v>
      </c>
      <c r="I1800" s="1">
        <f t="shared" si="263"/>
        <v>150</v>
      </c>
      <c r="J1800" s="1">
        <f t="shared" si="264"/>
        <v>330</v>
      </c>
      <c r="K1800" t="str">
        <f t="shared" si="260"/>
        <v>80150330</v>
      </c>
      <c r="L1800" s="2">
        <f t="shared" si="265"/>
        <v>560</v>
      </c>
      <c r="M1800">
        <f t="shared" si="261"/>
        <v>560</v>
      </c>
      <c r="N1800" t="str">
        <f>IF(M1800=LOOKUP(M1800,$L$2:L1799),"doublon","Ok")</f>
        <v>Ok</v>
      </c>
    </row>
    <row r="1801" spans="4:14" x14ac:dyDescent="0.3">
      <c r="D1801" t="str">
        <f t="shared" si="257"/>
        <v>E</v>
      </c>
      <c r="E1801" t="str">
        <f t="shared" si="258"/>
        <v>J</v>
      </c>
      <c r="F1801" t="str">
        <f t="shared" si="259"/>
        <v>T</v>
      </c>
      <c r="G1801" t="s">
        <v>1820</v>
      </c>
      <c r="H1801" s="1">
        <f t="shared" si="262"/>
        <v>80</v>
      </c>
      <c r="I1801" s="1">
        <f t="shared" si="263"/>
        <v>150</v>
      </c>
      <c r="J1801" s="1">
        <f t="shared" si="264"/>
        <v>350</v>
      </c>
      <c r="K1801" t="str">
        <f t="shared" si="260"/>
        <v>80150350</v>
      </c>
      <c r="L1801" s="2">
        <f t="shared" si="265"/>
        <v>580</v>
      </c>
      <c r="M1801">
        <f t="shared" si="261"/>
        <v>580</v>
      </c>
      <c r="N1801" t="str">
        <f>IF(M1801=LOOKUP(M1801,$L$2:L1800),"doublon","Ok")</f>
        <v>Ok</v>
      </c>
    </row>
    <row r="1802" spans="4:14" x14ac:dyDescent="0.3">
      <c r="D1802" t="str">
        <f t="shared" si="257"/>
        <v>E</v>
      </c>
      <c r="E1802" t="str">
        <f t="shared" si="258"/>
        <v>K</v>
      </c>
      <c r="F1802" t="str">
        <f t="shared" si="259"/>
        <v>A</v>
      </c>
      <c r="G1802" t="s">
        <v>1821</v>
      </c>
      <c r="H1802" s="1">
        <f t="shared" si="262"/>
        <v>80</v>
      </c>
      <c r="I1802" s="1">
        <f t="shared" si="263"/>
        <v>170</v>
      </c>
      <c r="J1802" s="1">
        <f t="shared" si="264"/>
        <v>10</v>
      </c>
      <c r="K1802" t="str">
        <f t="shared" si="260"/>
        <v>8017010</v>
      </c>
      <c r="L1802" s="2">
        <f t="shared" si="265"/>
        <v>260</v>
      </c>
      <c r="M1802">
        <f t="shared" si="261"/>
        <v>260</v>
      </c>
      <c r="N1802" t="str">
        <f>IF(M1802=LOOKUP(M1802,$L$2:L1801),"doublon","Ok")</f>
        <v>Ok</v>
      </c>
    </row>
    <row r="1803" spans="4:14" x14ac:dyDescent="0.3">
      <c r="D1803" t="str">
        <f t="shared" si="257"/>
        <v>E</v>
      </c>
      <c r="E1803" t="str">
        <f t="shared" si="258"/>
        <v>K</v>
      </c>
      <c r="F1803" t="str">
        <f t="shared" si="259"/>
        <v>B</v>
      </c>
      <c r="G1803" t="s">
        <v>1822</v>
      </c>
      <c r="H1803" s="1">
        <f t="shared" si="262"/>
        <v>80</v>
      </c>
      <c r="I1803" s="1">
        <f t="shared" si="263"/>
        <v>170</v>
      </c>
      <c r="J1803" s="1">
        <f t="shared" si="264"/>
        <v>25</v>
      </c>
      <c r="K1803" t="str">
        <f t="shared" si="260"/>
        <v>8017025</v>
      </c>
      <c r="L1803" s="2">
        <f t="shared" si="265"/>
        <v>275</v>
      </c>
      <c r="M1803">
        <f t="shared" si="261"/>
        <v>275</v>
      </c>
      <c r="N1803" t="str">
        <f>IF(M1803=LOOKUP(M1803,$L$2:L1802),"doublon","Ok")</f>
        <v>doublon</v>
      </c>
    </row>
    <row r="1804" spans="4:14" x14ac:dyDescent="0.3">
      <c r="D1804" t="str">
        <f t="shared" si="257"/>
        <v>E</v>
      </c>
      <c r="E1804" t="str">
        <f t="shared" si="258"/>
        <v>K</v>
      </c>
      <c r="F1804" t="str">
        <f t="shared" si="259"/>
        <v>C</v>
      </c>
      <c r="G1804" t="s">
        <v>1823</v>
      </c>
      <c r="H1804" s="1">
        <f t="shared" si="262"/>
        <v>80</v>
      </c>
      <c r="I1804" s="1">
        <f t="shared" si="263"/>
        <v>170</v>
      </c>
      <c r="J1804" s="1">
        <f t="shared" si="264"/>
        <v>45</v>
      </c>
      <c r="K1804" t="str">
        <f t="shared" si="260"/>
        <v>8017045</v>
      </c>
      <c r="L1804" s="2">
        <f t="shared" si="265"/>
        <v>295</v>
      </c>
      <c r="M1804">
        <f t="shared" si="261"/>
        <v>295</v>
      </c>
      <c r="N1804" t="str">
        <f>IF(M1804=LOOKUP(M1804,$L$2:L1803),"doublon","Ok")</f>
        <v>Ok</v>
      </c>
    </row>
    <row r="1805" spans="4:14" x14ac:dyDescent="0.3">
      <c r="D1805" t="str">
        <f t="shared" si="257"/>
        <v>E</v>
      </c>
      <c r="E1805" t="str">
        <f t="shared" si="258"/>
        <v>K</v>
      </c>
      <c r="F1805" t="str">
        <f t="shared" si="259"/>
        <v>D</v>
      </c>
      <c r="G1805" t="s">
        <v>1824</v>
      </c>
      <c r="H1805" s="1">
        <f t="shared" si="262"/>
        <v>80</v>
      </c>
      <c r="I1805" s="1">
        <f t="shared" si="263"/>
        <v>170</v>
      </c>
      <c r="J1805" s="1">
        <f t="shared" si="264"/>
        <v>65</v>
      </c>
      <c r="K1805" t="str">
        <f t="shared" si="260"/>
        <v>8017065</v>
      </c>
      <c r="L1805" s="2">
        <f t="shared" si="265"/>
        <v>315</v>
      </c>
      <c r="M1805">
        <f t="shared" si="261"/>
        <v>315</v>
      </c>
      <c r="N1805" t="str">
        <f>IF(M1805=LOOKUP(M1805,$L$2:L1804),"doublon","Ok")</f>
        <v>doublon</v>
      </c>
    </row>
    <row r="1806" spans="4:14" x14ac:dyDescent="0.3">
      <c r="D1806" t="str">
        <f t="shared" si="257"/>
        <v>E</v>
      </c>
      <c r="E1806" t="str">
        <f t="shared" si="258"/>
        <v>K</v>
      </c>
      <c r="F1806" t="str">
        <f t="shared" si="259"/>
        <v>E</v>
      </c>
      <c r="G1806" t="s">
        <v>1825</v>
      </c>
      <c r="H1806" s="1">
        <f t="shared" si="262"/>
        <v>80</v>
      </c>
      <c r="I1806" s="1">
        <f t="shared" si="263"/>
        <v>170</v>
      </c>
      <c r="J1806" s="1">
        <f t="shared" si="264"/>
        <v>80</v>
      </c>
      <c r="K1806" t="str">
        <f t="shared" si="260"/>
        <v>8017080</v>
      </c>
      <c r="L1806" s="2">
        <f t="shared" si="265"/>
        <v>330</v>
      </c>
      <c r="M1806">
        <f t="shared" si="261"/>
        <v>330</v>
      </c>
      <c r="N1806" t="str">
        <f>IF(M1806=LOOKUP(M1806,$L$2:L1805),"doublon","Ok")</f>
        <v>Ok</v>
      </c>
    </row>
    <row r="1807" spans="4:14" x14ac:dyDescent="0.3">
      <c r="D1807" t="str">
        <f t="shared" si="257"/>
        <v>E</v>
      </c>
      <c r="E1807" t="str">
        <f t="shared" si="258"/>
        <v>K</v>
      </c>
      <c r="F1807" t="str">
        <f t="shared" si="259"/>
        <v>F</v>
      </c>
      <c r="G1807" t="s">
        <v>1826</v>
      </c>
      <c r="H1807" s="1">
        <f t="shared" si="262"/>
        <v>80</v>
      </c>
      <c r="I1807" s="1">
        <f t="shared" si="263"/>
        <v>170</v>
      </c>
      <c r="J1807" s="1">
        <f t="shared" si="264"/>
        <v>95</v>
      </c>
      <c r="K1807" t="str">
        <f t="shared" si="260"/>
        <v>8017095</v>
      </c>
      <c r="L1807" s="2">
        <f t="shared" si="265"/>
        <v>345</v>
      </c>
      <c r="M1807">
        <f t="shared" si="261"/>
        <v>345</v>
      </c>
      <c r="N1807" t="str">
        <f>IF(M1807=LOOKUP(M1807,$L$2:L1806),"doublon","Ok")</f>
        <v>doublon</v>
      </c>
    </row>
    <row r="1808" spans="4:14" x14ac:dyDescent="0.3">
      <c r="D1808" t="str">
        <f t="shared" si="257"/>
        <v>E</v>
      </c>
      <c r="E1808" t="str">
        <f t="shared" si="258"/>
        <v>K</v>
      </c>
      <c r="F1808" t="str">
        <f t="shared" si="259"/>
        <v>G</v>
      </c>
      <c r="G1808" t="s">
        <v>1827</v>
      </c>
      <c r="H1808" s="1">
        <f t="shared" si="262"/>
        <v>80</v>
      </c>
      <c r="I1808" s="1">
        <f t="shared" si="263"/>
        <v>170</v>
      </c>
      <c r="J1808" s="1">
        <f t="shared" si="264"/>
        <v>105</v>
      </c>
      <c r="K1808" t="str">
        <f t="shared" si="260"/>
        <v>80170105</v>
      </c>
      <c r="L1808" s="2">
        <f t="shared" si="265"/>
        <v>355</v>
      </c>
      <c r="M1808">
        <f t="shared" si="261"/>
        <v>355</v>
      </c>
      <c r="N1808" t="str">
        <f>IF(M1808=LOOKUP(M1808,$L$2:L1807),"doublon","Ok")</f>
        <v>Ok</v>
      </c>
    </row>
    <row r="1809" spans="4:14" x14ac:dyDescent="0.3">
      <c r="D1809" t="str">
        <f t="shared" si="257"/>
        <v>E</v>
      </c>
      <c r="E1809" t="str">
        <f t="shared" si="258"/>
        <v>K</v>
      </c>
      <c r="F1809" t="str">
        <f t="shared" si="259"/>
        <v>H</v>
      </c>
      <c r="G1809" t="s">
        <v>1828</v>
      </c>
      <c r="H1809" s="1">
        <f t="shared" si="262"/>
        <v>80</v>
      </c>
      <c r="I1809" s="1">
        <f t="shared" si="263"/>
        <v>170</v>
      </c>
      <c r="J1809" s="1">
        <f t="shared" si="264"/>
        <v>120</v>
      </c>
      <c r="K1809" t="str">
        <f t="shared" si="260"/>
        <v>80170120</v>
      </c>
      <c r="L1809" s="2">
        <f t="shared" si="265"/>
        <v>370</v>
      </c>
      <c r="M1809">
        <f t="shared" si="261"/>
        <v>370</v>
      </c>
      <c r="N1809" t="str">
        <f>IF(M1809=LOOKUP(M1809,$L$2:L1808),"doublon","Ok")</f>
        <v>Ok</v>
      </c>
    </row>
    <row r="1810" spans="4:14" x14ac:dyDescent="0.3">
      <c r="D1810" t="str">
        <f t="shared" si="257"/>
        <v>E</v>
      </c>
      <c r="E1810" t="str">
        <f t="shared" si="258"/>
        <v>K</v>
      </c>
      <c r="F1810" t="str">
        <f t="shared" si="259"/>
        <v>I</v>
      </c>
      <c r="G1810" t="s">
        <v>1829</v>
      </c>
      <c r="H1810" s="1">
        <f t="shared" si="262"/>
        <v>80</v>
      </c>
      <c r="I1810" s="1">
        <f t="shared" si="263"/>
        <v>170</v>
      </c>
      <c r="J1810" s="1">
        <f t="shared" si="264"/>
        <v>135</v>
      </c>
      <c r="K1810" t="str">
        <f t="shared" si="260"/>
        <v>80170135</v>
      </c>
      <c r="L1810" s="2">
        <f t="shared" si="265"/>
        <v>385</v>
      </c>
      <c r="M1810">
        <f t="shared" si="261"/>
        <v>385</v>
      </c>
      <c r="N1810" t="str">
        <f>IF(M1810=LOOKUP(M1810,$L$2:L1809),"doublon","Ok")</f>
        <v>doublon</v>
      </c>
    </row>
    <row r="1811" spans="4:14" x14ac:dyDescent="0.3">
      <c r="D1811" t="str">
        <f t="shared" si="257"/>
        <v>E</v>
      </c>
      <c r="E1811" t="str">
        <f t="shared" si="258"/>
        <v>K</v>
      </c>
      <c r="F1811" t="str">
        <f t="shared" si="259"/>
        <v>J</v>
      </c>
      <c r="G1811" t="s">
        <v>1830</v>
      </c>
      <c r="H1811" s="1">
        <f t="shared" si="262"/>
        <v>80</v>
      </c>
      <c r="I1811" s="1">
        <f t="shared" si="263"/>
        <v>170</v>
      </c>
      <c r="J1811" s="1">
        <f t="shared" si="264"/>
        <v>150</v>
      </c>
      <c r="K1811" t="str">
        <f t="shared" si="260"/>
        <v>80170150</v>
      </c>
      <c r="L1811" s="2">
        <f t="shared" si="265"/>
        <v>400</v>
      </c>
      <c r="M1811">
        <f t="shared" si="261"/>
        <v>400</v>
      </c>
      <c r="N1811" t="str">
        <f>IF(M1811=LOOKUP(M1811,$L$2:L1810),"doublon","Ok")</f>
        <v>Ok</v>
      </c>
    </row>
    <row r="1812" spans="4:14" x14ac:dyDescent="0.3">
      <c r="D1812" t="str">
        <f t="shared" si="257"/>
        <v>E</v>
      </c>
      <c r="E1812" t="str">
        <f t="shared" si="258"/>
        <v>K</v>
      </c>
      <c r="F1812" t="str">
        <f t="shared" si="259"/>
        <v>K</v>
      </c>
      <c r="G1812" t="s">
        <v>1831</v>
      </c>
      <c r="H1812" s="1">
        <f t="shared" si="262"/>
        <v>80</v>
      </c>
      <c r="I1812" s="1">
        <f t="shared" si="263"/>
        <v>170</v>
      </c>
      <c r="J1812" s="1">
        <f t="shared" si="264"/>
        <v>170</v>
      </c>
      <c r="K1812" t="str">
        <f t="shared" si="260"/>
        <v>80170170</v>
      </c>
      <c r="L1812" s="2">
        <f t="shared" si="265"/>
        <v>420</v>
      </c>
      <c r="M1812">
        <f t="shared" si="261"/>
        <v>420</v>
      </c>
      <c r="N1812" t="str">
        <f>IF(M1812=LOOKUP(M1812,$L$2:L1811),"doublon","Ok")</f>
        <v>Ok</v>
      </c>
    </row>
    <row r="1813" spans="4:14" x14ac:dyDescent="0.3">
      <c r="D1813" t="str">
        <f t="shared" si="257"/>
        <v>E</v>
      </c>
      <c r="E1813" t="str">
        <f t="shared" si="258"/>
        <v>K</v>
      </c>
      <c r="F1813" t="str">
        <f t="shared" si="259"/>
        <v>L</v>
      </c>
      <c r="G1813" t="s">
        <v>1832</v>
      </c>
      <c r="H1813" s="1">
        <f t="shared" si="262"/>
        <v>80</v>
      </c>
      <c r="I1813" s="1">
        <f t="shared" si="263"/>
        <v>170</v>
      </c>
      <c r="J1813" s="1">
        <f t="shared" si="264"/>
        <v>180</v>
      </c>
      <c r="K1813" t="str">
        <f t="shared" si="260"/>
        <v>80170180</v>
      </c>
      <c r="L1813" s="2">
        <f t="shared" si="265"/>
        <v>430</v>
      </c>
      <c r="M1813">
        <f t="shared" si="261"/>
        <v>430</v>
      </c>
      <c r="N1813" t="str">
        <f>IF(M1813=LOOKUP(M1813,$L$2:L1812),"doublon","Ok")</f>
        <v>Ok</v>
      </c>
    </row>
    <row r="1814" spans="4:14" x14ac:dyDescent="0.3">
      <c r="D1814" t="str">
        <f t="shared" si="257"/>
        <v>E</v>
      </c>
      <c r="E1814" t="str">
        <f t="shared" si="258"/>
        <v>K</v>
      </c>
      <c r="F1814" t="str">
        <f t="shared" si="259"/>
        <v>M</v>
      </c>
      <c r="G1814" t="s">
        <v>1833</v>
      </c>
      <c r="H1814" s="1">
        <f t="shared" si="262"/>
        <v>80</v>
      </c>
      <c r="I1814" s="1">
        <f t="shared" si="263"/>
        <v>170</v>
      </c>
      <c r="J1814" s="1">
        <f t="shared" si="264"/>
        <v>200</v>
      </c>
      <c r="K1814" t="str">
        <f t="shared" si="260"/>
        <v>80170200</v>
      </c>
      <c r="L1814" s="2">
        <f t="shared" si="265"/>
        <v>450</v>
      </c>
      <c r="M1814">
        <f t="shared" si="261"/>
        <v>450</v>
      </c>
      <c r="N1814" t="str">
        <f>IF(M1814=LOOKUP(M1814,$L$2:L1813),"doublon","Ok")</f>
        <v>Ok</v>
      </c>
    </row>
    <row r="1815" spans="4:14" x14ac:dyDescent="0.3">
      <c r="D1815" t="str">
        <f t="shared" si="257"/>
        <v>E</v>
      </c>
      <c r="E1815" t="str">
        <f t="shared" si="258"/>
        <v>K</v>
      </c>
      <c r="F1815" t="str">
        <f t="shared" si="259"/>
        <v>N</v>
      </c>
      <c r="G1815" t="s">
        <v>1834</v>
      </c>
      <c r="H1815" s="1">
        <f t="shared" si="262"/>
        <v>80</v>
      </c>
      <c r="I1815" s="1">
        <f t="shared" si="263"/>
        <v>170</v>
      </c>
      <c r="J1815" s="1">
        <f t="shared" si="264"/>
        <v>220</v>
      </c>
      <c r="K1815" t="str">
        <f t="shared" si="260"/>
        <v>80170220</v>
      </c>
      <c r="L1815" s="2">
        <f t="shared" si="265"/>
        <v>470</v>
      </c>
      <c r="M1815">
        <f t="shared" si="261"/>
        <v>470</v>
      </c>
      <c r="N1815" t="str">
        <f>IF(M1815=LOOKUP(M1815,$L$2:L1814),"doublon","Ok")</f>
        <v>Ok</v>
      </c>
    </row>
    <row r="1816" spans="4:14" x14ac:dyDescent="0.3">
      <c r="D1816" t="str">
        <f t="shared" si="257"/>
        <v>E</v>
      </c>
      <c r="E1816" t="str">
        <f t="shared" si="258"/>
        <v>K</v>
      </c>
      <c r="F1816" t="str">
        <f t="shared" si="259"/>
        <v>O</v>
      </c>
      <c r="G1816" t="s">
        <v>1835</v>
      </c>
      <c r="H1816" s="1">
        <f t="shared" si="262"/>
        <v>80</v>
      </c>
      <c r="I1816" s="1">
        <f t="shared" si="263"/>
        <v>170</v>
      </c>
      <c r="J1816" s="1">
        <f t="shared" si="264"/>
        <v>250</v>
      </c>
      <c r="K1816" t="str">
        <f t="shared" si="260"/>
        <v>80170250</v>
      </c>
      <c r="L1816" s="2">
        <f t="shared" si="265"/>
        <v>500</v>
      </c>
      <c r="M1816">
        <f t="shared" si="261"/>
        <v>500</v>
      </c>
      <c r="N1816" t="str">
        <f>IF(M1816=LOOKUP(M1816,$L$2:L1815),"doublon","Ok")</f>
        <v>Ok</v>
      </c>
    </row>
    <row r="1817" spans="4:14" x14ac:dyDescent="0.3">
      <c r="D1817" t="str">
        <f t="shared" si="257"/>
        <v>E</v>
      </c>
      <c r="E1817" t="str">
        <f t="shared" si="258"/>
        <v>K</v>
      </c>
      <c r="F1817" t="str">
        <f t="shared" si="259"/>
        <v>P</v>
      </c>
      <c r="G1817" t="s">
        <v>1836</v>
      </c>
      <c r="H1817" s="1">
        <f t="shared" si="262"/>
        <v>80</v>
      </c>
      <c r="I1817" s="1">
        <f t="shared" si="263"/>
        <v>170</v>
      </c>
      <c r="J1817" s="1">
        <f t="shared" si="264"/>
        <v>270</v>
      </c>
      <c r="K1817" t="str">
        <f t="shared" si="260"/>
        <v>80170270</v>
      </c>
      <c r="L1817" s="2">
        <f t="shared" si="265"/>
        <v>520</v>
      </c>
      <c r="M1817">
        <f t="shared" si="261"/>
        <v>520</v>
      </c>
      <c r="N1817" t="str">
        <f>IF(M1817=LOOKUP(M1817,$L$2:L1816),"doublon","Ok")</f>
        <v>Ok</v>
      </c>
    </row>
    <row r="1818" spans="4:14" x14ac:dyDescent="0.3">
      <c r="D1818" t="str">
        <f t="shared" si="257"/>
        <v>E</v>
      </c>
      <c r="E1818" t="str">
        <f t="shared" si="258"/>
        <v>K</v>
      </c>
      <c r="F1818" t="str">
        <f t="shared" si="259"/>
        <v>Q</v>
      </c>
      <c r="G1818" t="s">
        <v>1837</v>
      </c>
      <c r="H1818" s="1">
        <f t="shared" si="262"/>
        <v>80</v>
      </c>
      <c r="I1818" s="1">
        <f t="shared" si="263"/>
        <v>170</v>
      </c>
      <c r="J1818" s="1">
        <f t="shared" si="264"/>
        <v>290</v>
      </c>
      <c r="K1818" t="str">
        <f t="shared" si="260"/>
        <v>80170290</v>
      </c>
      <c r="L1818" s="2">
        <f t="shared" si="265"/>
        <v>540</v>
      </c>
      <c r="M1818">
        <f t="shared" si="261"/>
        <v>540</v>
      </c>
      <c r="N1818" t="str">
        <f>IF(M1818=LOOKUP(M1818,$L$2:L1817),"doublon","Ok")</f>
        <v>Ok</v>
      </c>
    </row>
    <row r="1819" spans="4:14" x14ac:dyDescent="0.3">
      <c r="D1819" t="str">
        <f t="shared" si="257"/>
        <v>E</v>
      </c>
      <c r="E1819" t="str">
        <f t="shared" si="258"/>
        <v>K</v>
      </c>
      <c r="F1819" t="str">
        <f t="shared" si="259"/>
        <v>R</v>
      </c>
      <c r="G1819" t="s">
        <v>1838</v>
      </c>
      <c r="H1819" s="1">
        <f t="shared" si="262"/>
        <v>80</v>
      </c>
      <c r="I1819" s="1">
        <f t="shared" si="263"/>
        <v>170</v>
      </c>
      <c r="J1819" s="1">
        <f t="shared" si="264"/>
        <v>310</v>
      </c>
      <c r="K1819" t="str">
        <f t="shared" si="260"/>
        <v>80170310</v>
      </c>
      <c r="L1819" s="2">
        <f t="shared" si="265"/>
        <v>560</v>
      </c>
      <c r="M1819">
        <f t="shared" si="261"/>
        <v>560</v>
      </c>
      <c r="N1819" t="str">
        <f>IF(M1819=LOOKUP(M1819,$L$2:L1818),"doublon","Ok")</f>
        <v>Ok</v>
      </c>
    </row>
    <row r="1820" spans="4:14" x14ac:dyDescent="0.3">
      <c r="D1820" t="str">
        <f t="shared" si="257"/>
        <v>E</v>
      </c>
      <c r="E1820" t="str">
        <f t="shared" si="258"/>
        <v>K</v>
      </c>
      <c r="F1820" t="str">
        <f t="shared" si="259"/>
        <v>S</v>
      </c>
      <c r="G1820" t="s">
        <v>1839</v>
      </c>
      <c r="H1820" s="1">
        <f t="shared" si="262"/>
        <v>80</v>
      </c>
      <c r="I1820" s="1">
        <f t="shared" si="263"/>
        <v>170</v>
      </c>
      <c r="J1820" s="1">
        <f t="shared" si="264"/>
        <v>330</v>
      </c>
      <c r="K1820" t="str">
        <f t="shared" si="260"/>
        <v>80170330</v>
      </c>
      <c r="L1820" s="2">
        <f t="shared" si="265"/>
        <v>580</v>
      </c>
      <c r="M1820">
        <f t="shared" si="261"/>
        <v>580</v>
      </c>
      <c r="N1820" t="str">
        <f>IF(M1820=LOOKUP(M1820,$L$2:L1819),"doublon","Ok")</f>
        <v>Ok</v>
      </c>
    </row>
    <row r="1821" spans="4:14" x14ac:dyDescent="0.3">
      <c r="D1821" t="str">
        <f t="shared" si="257"/>
        <v>E</v>
      </c>
      <c r="E1821" t="str">
        <f t="shared" si="258"/>
        <v>K</v>
      </c>
      <c r="F1821" t="str">
        <f t="shared" si="259"/>
        <v>T</v>
      </c>
      <c r="G1821" t="s">
        <v>1840</v>
      </c>
      <c r="H1821" s="1">
        <f t="shared" si="262"/>
        <v>80</v>
      </c>
      <c r="I1821" s="1">
        <f t="shared" si="263"/>
        <v>170</v>
      </c>
      <c r="J1821" s="1">
        <f t="shared" si="264"/>
        <v>350</v>
      </c>
      <c r="K1821" t="str">
        <f t="shared" si="260"/>
        <v>80170350</v>
      </c>
      <c r="L1821" s="2">
        <f t="shared" si="265"/>
        <v>600</v>
      </c>
      <c r="M1821">
        <f t="shared" si="261"/>
        <v>600</v>
      </c>
      <c r="N1821" t="str">
        <f>IF(M1821=LOOKUP(M1821,$L$2:L1820),"doublon","Ok")</f>
        <v>Ok</v>
      </c>
    </row>
    <row r="1822" spans="4:14" x14ac:dyDescent="0.3">
      <c r="D1822" t="str">
        <f t="shared" si="257"/>
        <v>E</v>
      </c>
      <c r="E1822" t="str">
        <f t="shared" si="258"/>
        <v>L</v>
      </c>
      <c r="F1822" t="str">
        <f t="shared" si="259"/>
        <v>A</v>
      </c>
      <c r="G1822" t="s">
        <v>1841</v>
      </c>
      <c r="H1822" s="1">
        <f t="shared" si="262"/>
        <v>80</v>
      </c>
      <c r="I1822" s="1">
        <f t="shared" si="263"/>
        <v>180</v>
      </c>
      <c r="J1822" s="1">
        <f t="shared" si="264"/>
        <v>10</v>
      </c>
      <c r="K1822" t="str">
        <f t="shared" si="260"/>
        <v>8018010</v>
      </c>
      <c r="L1822" s="2">
        <f t="shared" si="265"/>
        <v>270</v>
      </c>
      <c r="M1822">
        <f t="shared" si="261"/>
        <v>270</v>
      </c>
      <c r="N1822" t="str">
        <f>IF(M1822=LOOKUP(M1822,$L$2:L1821),"doublon","Ok")</f>
        <v>Ok</v>
      </c>
    </row>
    <row r="1823" spans="4:14" x14ac:dyDescent="0.3">
      <c r="D1823" t="str">
        <f t="shared" si="257"/>
        <v>E</v>
      </c>
      <c r="E1823" t="str">
        <f t="shared" si="258"/>
        <v>L</v>
      </c>
      <c r="F1823" t="str">
        <f t="shared" si="259"/>
        <v>B</v>
      </c>
      <c r="G1823" t="s">
        <v>1842</v>
      </c>
      <c r="H1823" s="1">
        <f t="shared" si="262"/>
        <v>80</v>
      </c>
      <c r="I1823" s="1">
        <f t="shared" si="263"/>
        <v>180</v>
      </c>
      <c r="J1823" s="1">
        <f t="shared" si="264"/>
        <v>25</v>
      </c>
      <c r="K1823" t="str">
        <f t="shared" si="260"/>
        <v>8018025</v>
      </c>
      <c r="L1823" s="2">
        <f t="shared" si="265"/>
        <v>285</v>
      </c>
      <c r="M1823">
        <f t="shared" si="261"/>
        <v>285</v>
      </c>
      <c r="N1823" t="str">
        <f>IF(M1823=LOOKUP(M1823,$L$2:L1822),"doublon","Ok")</f>
        <v>Ok</v>
      </c>
    </row>
    <row r="1824" spans="4:14" x14ac:dyDescent="0.3">
      <c r="D1824" t="str">
        <f t="shared" si="257"/>
        <v>E</v>
      </c>
      <c r="E1824" t="str">
        <f t="shared" si="258"/>
        <v>L</v>
      </c>
      <c r="F1824" t="str">
        <f t="shared" si="259"/>
        <v>C</v>
      </c>
      <c r="G1824" t="s">
        <v>1843</v>
      </c>
      <c r="H1824" s="1">
        <f t="shared" si="262"/>
        <v>80</v>
      </c>
      <c r="I1824" s="1">
        <f t="shared" si="263"/>
        <v>180</v>
      </c>
      <c r="J1824" s="1">
        <f t="shared" si="264"/>
        <v>45</v>
      </c>
      <c r="K1824" t="str">
        <f t="shared" si="260"/>
        <v>8018045</v>
      </c>
      <c r="L1824" s="2">
        <f t="shared" si="265"/>
        <v>305</v>
      </c>
      <c r="M1824">
        <f t="shared" si="261"/>
        <v>305</v>
      </c>
      <c r="N1824" t="str">
        <f>IF(M1824=LOOKUP(M1824,$L$2:L1823),"doublon","Ok")</f>
        <v>doublon</v>
      </c>
    </row>
    <row r="1825" spans="4:14" x14ac:dyDescent="0.3">
      <c r="D1825" t="str">
        <f t="shared" si="257"/>
        <v>E</v>
      </c>
      <c r="E1825" t="str">
        <f t="shared" si="258"/>
        <v>L</v>
      </c>
      <c r="F1825" t="str">
        <f t="shared" si="259"/>
        <v>D</v>
      </c>
      <c r="G1825" t="s">
        <v>1844</v>
      </c>
      <c r="H1825" s="1">
        <f t="shared" si="262"/>
        <v>80</v>
      </c>
      <c r="I1825" s="1">
        <f t="shared" si="263"/>
        <v>180</v>
      </c>
      <c r="J1825" s="1">
        <f t="shared" si="264"/>
        <v>65</v>
      </c>
      <c r="K1825" t="str">
        <f t="shared" si="260"/>
        <v>8018065</v>
      </c>
      <c r="L1825" s="2">
        <f t="shared" si="265"/>
        <v>325</v>
      </c>
      <c r="M1825">
        <f t="shared" si="261"/>
        <v>325</v>
      </c>
      <c r="N1825" t="str">
        <f>IF(M1825=LOOKUP(M1825,$L$2:L1824),"doublon","Ok")</f>
        <v>doublon</v>
      </c>
    </row>
    <row r="1826" spans="4:14" x14ac:dyDescent="0.3">
      <c r="D1826" t="str">
        <f t="shared" si="257"/>
        <v>E</v>
      </c>
      <c r="E1826" t="str">
        <f t="shared" si="258"/>
        <v>L</v>
      </c>
      <c r="F1826" t="str">
        <f t="shared" si="259"/>
        <v>E</v>
      </c>
      <c r="G1826" t="s">
        <v>1845</v>
      </c>
      <c r="H1826" s="1">
        <f t="shared" si="262"/>
        <v>80</v>
      </c>
      <c r="I1826" s="1">
        <f t="shared" si="263"/>
        <v>180</v>
      </c>
      <c r="J1826" s="1">
        <f t="shared" si="264"/>
        <v>80</v>
      </c>
      <c r="K1826" t="str">
        <f t="shared" si="260"/>
        <v>8018080</v>
      </c>
      <c r="L1826" s="2">
        <f t="shared" si="265"/>
        <v>340</v>
      </c>
      <c r="M1826">
        <f t="shared" si="261"/>
        <v>340</v>
      </c>
      <c r="N1826" t="str">
        <f>IF(M1826=LOOKUP(M1826,$L$2:L1825),"doublon","Ok")</f>
        <v>doublon</v>
      </c>
    </row>
    <row r="1827" spans="4:14" x14ac:dyDescent="0.3">
      <c r="D1827" t="str">
        <f t="shared" si="257"/>
        <v>E</v>
      </c>
      <c r="E1827" t="str">
        <f t="shared" si="258"/>
        <v>L</v>
      </c>
      <c r="F1827" t="str">
        <f t="shared" si="259"/>
        <v>F</v>
      </c>
      <c r="G1827" t="s">
        <v>1846</v>
      </c>
      <c r="H1827" s="1">
        <f t="shared" si="262"/>
        <v>80</v>
      </c>
      <c r="I1827" s="1">
        <f t="shared" si="263"/>
        <v>180</v>
      </c>
      <c r="J1827" s="1">
        <f t="shared" si="264"/>
        <v>95</v>
      </c>
      <c r="K1827" t="str">
        <f t="shared" si="260"/>
        <v>8018095</v>
      </c>
      <c r="L1827" s="2">
        <f t="shared" si="265"/>
        <v>355</v>
      </c>
      <c r="M1827">
        <f t="shared" si="261"/>
        <v>355</v>
      </c>
      <c r="N1827" t="str">
        <f>IF(M1827=LOOKUP(M1827,$L$2:L1826),"doublon","Ok")</f>
        <v>Ok</v>
      </c>
    </row>
    <row r="1828" spans="4:14" x14ac:dyDescent="0.3">
      <c r="D1828" t="str">
        <f t="shared" si="257"/>
        <v>E</v>
      </c>
      <c r="E1828" t="str">
        <f t="shared" si="258"/>
        <v>L</v>
      </c>
      <c r="F1828" t="str">
        <f t="shared" si="259"/>
        <v>G</v>
      </c>
      <c r="G1828" t="s">
        <v>1847</v>
      </c>
      <c r="H1828" s="1">
        <f t="shared" si="262"/>
        <v>80</v>
      </c>
      <c r="I1828" s="1">
        <f t="shared" si="263"/>
        <v>180</v>
      </c>
      <c r="J1828" s="1">
        <f t="shared" si="264"/>
        <v>105</v>
      </c>
      <c r="K1828" t="str">
        <f t="shared" si="260"/>
        <v>80180105</v>
      </c>
      <c r="L1828" s="2">
        <f t="shared" si="265"/>
        <v>365</v>
      </c>
      <c r="M1828">
        <f t="shared" si="261"/>
        <v>365</v>
      </c>
      <c r="N1828" t="str">
        <f>IF(M1828=LOOKUP(M1828,$L$2:L1827),"doublon","Ok")</f>
        <v>Ok</v>
      </c>
    </row>
    <row r="1829" spans="4:14" x14ac:dyDescent="0.3">
      <c r="D1829" t="str">
        <f t="shared" si="257"/>
        <v>E</v>
      </c>
      <c r="E1829" t="str">
        <f t="shared" si="258"/>
        <v>L</v>
      </c>
      <c r="F1829" t="str">
        <f t="shared" si="259"/>
        <v>H</v>
      </c>
      <c r="G1829" t="s">
        <v>1848</v>
      </c>
      <c r="H1829" s="1">
        <f t="shared" si="262"/>
        <v>80</v>
      </c>
      <c r="I1829" s="1">
        <f t="shared" si="263"/>
        <v>180</v>
      </c>
      <c r="J1829" s="1">
        <f t="shared" si="264"/>
        <v>120</v>
      </c>
      <c r="K1829" t="str">
        <f t="shared" si="260"/>
        <v>80180120</v>
      </c>
      <c r="L1829" s="2">
        <f t="shared" si="265"/>
        <v>380</v>
      </c>
      <c r="M1829">
        <f t="shared" si="261"/>
        <v>380</v>
      </c>
      <c r="N1829" t="str">
        <f>IF(M1829=LOOKUP(M1829,$L$2:L1828),"doublon","Ok")</f>
        <v>Ok</v>
      </c>
    </row>
    <row r="1830" spans="4:14" x14ac:dyDescent="0.3">
      <c r="D1830" t="str">
        <f t="shared" si="257"/>
        <v>E</v>
      </c>
      <c r="E1830" t="str">
        <f t="shared" si="258"/>
        <v>L</v>
      </c>
      <c r="F1830" t="str">
        <f t="shared" si="259"/>
        <v>I</v>
      </c>
      <c r="G1830" t="s">
        <v>1849</v>
      </c>
      <c r="H1830" s="1">
        <f t="shared" si="262"/>
        <v>80</v>
      </c>
      <c r="I1830" s="1">
        <f t="shared" si="263"/>
        <v>180</v>
      </c>
      <c r="J1830" s="1">
        <f t="shared" si="264"/>
        <v>135</v>
      </c>
      <c r="K1830" t="str">
        <f t="shared" si="260"/>
        <v>80180135</v>
      </c>
      <c r="L1830" s="2">
        <f t="shared" si="265"/>
        <v>395</v>
      </c>
      <c r="M1830">
        <f t="shared" si="261"/>
        <v>395</v>
      </c>
      <c r="N1830" t="str">
        <f>IF(M1830=LOOKUP(M1830,$L$2:L1829),"doublon","Ok")</f>
        <v>doublon</v>
      </c>
    </row>
    <row r="1831" spans="4:14" x14ac:dyDescent="0.3">
      <c r="D1831" t="str">
        <f t="shared" si="257"/>
        <v>E</v>
      </c>
      <c r="E1831" t="str">
        <f t="shared" si="258"/>
        <v>L</v>
      </c>
      <c r="F1831" t="str">
        <f t="shared" si="259"/>
        <v>J</v>
      </c>
      <c r="G1831" t="s">
        <v>1850</v>
      </c>
      <c r="H1831" s="1">
        <f t="shared" si="262"/>
        <v>80</v>
      </c>
      <c r="I1831" s="1">
        <f t="shared" si="263"/>
        <v>180</v>
      </c>
      <c r="J1831" s="1">
        <f t="shared" si="264"/>
        <v>150</v>
      </c>
      <c r="K1831" t="str">
        <f t="shared" si="260"/>
        <v>80180150</v>
      </c>
      <c r="L1831" s="2">
        <f t="shared" si="265"/>
        <v>410</v>
      </c>
      <c r="M1831">
        <f t="shared" si="261"/>
        <v>410</v>
      </c>
      <c r="N1831" t="str">
        <f>IF(M1831=LOOKUP(M1831,$L$2:L1830),"doublon","Ok")</f>
        <v>Ok</v>
      </c>
    </row>
    <row r="1832" spans="4:14" x14ac:dyDescent="0.3">
      <c r="D1832" t="str">
        <f t="shared" si="257"/>
        <v>E</v>
      </c>
      <c r="E1832" t="str">
        <f t="shared" si="258"/>
        <v>L</v>
      </c>
      <c r="F1832" t="str">
        <f t="shared" si="259"/>
        <v>K</v>
      </c>
      <c r="G1832" t="s">
        <v>1851</v>
      </c>
      <c r="H1832" s="1">
        <f t="shared" si="262"/>
        <v>80</v>
      </c>
      <c r="I1832" s="1">
        <f t="shared" si="263"/>
        <v>180</v>
      </c>
      <c r="J1832" s="1">
        <f t="shared" si="264"/>
        <v>170</v>
      </c>
      <c r="K1832" t="str">
        <f t="shared" si="260"/>
        <v>80180170</v>
      </c>
      <c r="L1832" s="2">
        <f t="shared" si="265"/>
        <v>430</v>
      </c>
      <c r="M1832">
        <f t="shared" si="261"/>
        <v>430</v>
      </c>
      <c r="N1832" t="str">
        <f>IF(M1832=LOOKUP(M1832,$L$2:L1831),"doublon","Ok")</f>
        <v>Ok</v>
      </c>
    </row>
    <row r="1833" spans="4:14" x14ac:dyDescent="0.3">
      <c r="D1833" t="str">
        <f t="shared" si="257"/>
        <v>E</v>
      </c>
      <c r="E1833" t="str">
        <f t="shared" si="258"/>
        <v>L</v>
      </c>
      <c r="F1833" t="str">
        <f t="shared" si="259"/>
        <v>L</v>
      </c>
      <c r="G1833" t="s">
        <v>1852</v>
      </c>
      <c r="H1833" s="1">
        <f t="shared" si="262"/>
        <v>80</v>
      </c>
      <c r="I1833" s="1">
        <f t="shared" si="263"/>
        <v>180</v>
      </c>
      <c r="J1833" s="1">
        <f t="shared" si="264"/>
        <v>180</v>
      </c>
      <c r="K1833" t="str">
        <f t="shared" si="260"/>
        <v>80180180</v>
      </c>
      <c r="L1833" s="2">
        <f t="shared" si="265"/>
        <v>440</v>
      </c>
      <c r="M1833">
        <f t="shared" si="261"/>
        <v>440</v>
      </c>
      <c r="N1833" t="str">
        <f>IF(M1833=LOOKUP(M1833,$L$2:L1832),"doublon","Ok")</f>
        <v>Ok</v>
      </c>
    </row>
    <row r="1834" spans="4:14" x14ac:dyDescent="0.3">
      <c r="D1834" t="str">
        <f t="shared" si="257"/>
        <v>E</v>
      </c>
      <c r="E1834" t="str">
        <f t="shared" si="258"/>
        <v>L</v>
      </c>
      <c r="F1834" t="str">
        <f t="shared" si="259"/>
        <v>M</v>
      </c>
      <c r="G1834" t="s">
        <v>1853</v>
      </c>
      <c r="H1834" s="1">
        <f t="shared" si="262"/>
        <v>80</v>
      </c>
      <c r="I1834" s="1">
        <f t="shared" si="263"/>
        <v>180</v>
      </c>
      <c r="J1834" s="1">
        <f t="shared" si="264"/>
        <v>200</v>
      </c>
      <c r="K1834" t="str">
        <f t="shared" si="260"/>
        <v>80180200</v>
      </c>
      <c r="L1834" s="2">
        <f t="shared" si="265"/>
        <v>460</v>
      </c>
      <c r="M1834">
        <f t="shared" si="261"/>
        <v>460</v>
      </c>
      <c r="N1834" t="str">
        <f>IF(M1834=LOOKUP(M1834,$L$2:L1833),"doublon","Ok")</f>
        <v>Ok</v>
      </c>
    </row>
    <row r="1835" spans="4:14" x14ac:dyDescent="0.3">
      <c r="D1835" t="str">
        <f t="shared" si="257"/>
        <v>E</v>
      </c>
      <c r="E1835" t="str">
        <f t="shared" si="258"/>
        <v>L</v>
      </c>
      <c r="F1835" t="str">
        <f t="shared" si="259"/>
        <v>N</v>
      </c>
      <c r="G1835" t="s">
        <v>1854</v>
      </c>
      <c r="H1835" s="1">
        <f t="shared" si="262"/>
        <v>80</v>
      </c>
      <c r="I1835" s="1">
        <f t="shared" si="263"/>
        <v>180</v>
      </c>
      <c r="J1835" s="1">
        <f t="shared" si="264"/>
        <v>220</v>
      </c>
      <c r="K1835" t="str">
        <f t="shared" si="260"/>
        <v>80180220</v>
      </c>
      <c r="L1835" s="2">
        <f t="shared" si="265"/>
        <v>480</v>
      </c>
      <c r="M1835">
        <f t="shared" si="261"/>
        <v>480</v>
      </c>
      <c r="N1835" t="str">
        <f>IF(M1835=LOOKUP(M1835,$L$2:L1834),"doublon","Ok")</f>
        <v>Ok</v>
      </c>
    </row>
    <row r="1836" spans="4:14" x14ac:dyDescent="0.3">
      <c r="D1836" t="str">
        <f t="shared" si="257"/>
        <v>E</v>
      </c>
      <c r="E1836" t="str">
        <f t="shared" si="258"/>
        <v>L</v>
      </c>
      <c r="F1836" t="str">
        <f t="shared" si="259"/>
        <v>O</v>
      </c>
      <c r="G1836" t="s">
        <v>1855</v>
      </c>
      <c r="H1836" s="1">
        <f t="shared" si="262"/>
        <v>80</v>
      </c>
      <c r="I1836" s="1">
        <f t="shared" si="263"/>
        <v>180</v>
      </c>
      <c r="J1836" s="1">
        <f t="shared" si="264"/>
        <v>250</v>
      </c>
      <c r="K1836" t="str">
        <f t="shared" si="260"/>
        <v>80180250</v>
      </c>
      <c r="L1836" s="2">
        <f t="shared" si="265"/>
        <v>510</v>
      </c>
      <c r="M1836">
        <f t="shared" si="261"/>
        <v>510</v>
      </c>
      <c r="N1836" t="str">
        <f>IF(M1836=LOOKUP(M1836,$L$2:L1835),"doublon","Ok")</f>
        <v>Ok</v>
      </c>
    </row>
    <row r="1837" spans="4:14" x14ac:dyDescent="0.3">
      <c r="D1837" t="str">
        <f t="shared" si="257"/>
        <v>E</v>
      </c>
      <c r="E1837" t="str">
        <f t="shared" si="258"/>
        <v>L</v>
      </c>
      <c r="F1837" t="str">
        <f t="shared" si="259"/>
        <v>P</v>
      </c>
      <c r="G1837" t="s">
        <v>1856</v>
      </c>
      <c r="H1837" s="1">
        <f t="shared" si="262"/>
        <v>80</v>
      </c>
      <c r="I1837" s="1">
        <f t="shared" si="263"/>
        <v>180</v>
      </c>
      <c r="J1837" s="1">
        <f t="shared" si="264"/>
        <v>270</v>
      </c>
      <c r="K1837" t="str">
        <f t="shared" si="260"/>
        <v>80180270</v>
      </c>
      <c r="L1837" s="2">
        <f t="shared" si="265"/>
        <v>530</v>
      </c>
      <c r="M1837">
        <f t="shared" si="261"/>
        <v>530</v>
      </c>
      <c r="N1837" t="str">
        <f>IF(M1837=LOOKUP(M1837,$L$2:L1836),"doublon","Ok")</f>
        <v>Ok</v>
      </c>
    </row>
    <row r="1838" spans="4:14" x14ac:dyDescent="0.3">
      <c r="D1838" t="str">
        <f t="shared" si="257"/>
        <v>E</v>
      </c>
      <c r="E1838" t="str">
        <f t="shared" si="258"/>
        <v>L</v>
      </c>
      <c r="F1838" t="str">
        <f t="shared" si="259"/>
        <v>Q</v>
      </c>
      <c r="G1838" t="s">
        <v>1857</v>
      </c>
      <c r="H1838" s="1">
        <f t="shared" si="262"/>
        <v>80</v>
      </c>
      <c r="I1838" s="1">
        <f t="shared" si="263"/>
        <v>180</v>
      </c>
      <c r="J1838" s="1">
        <f t="shared" si="264"/>
        <v>290</v>
      </c>
      <c r="K1838" t="str">
        <f t="shared" si="260"/>
        <v>80180290</v>
      </c>
      <c r="L1838" s="2">
        <f t="shared" si="265"/>
        <v>550</v>
      </c>
      <c r="M1838">
        <f t="shared" si="261"/>
        <v>550</v>
      </c>
      <c r="N1838" t="str">
        <f>IF(M1838=LOOKUP(M1838,$L$2:L1837),"doublon","Ok")</f>
        <v>Ok</v>
      </c>
    </row>
    <row r="1839" spans="4:14" x14ac:dyDescent="0.3">
      <c r="D1839" t="str">
        <f t="shared" si="257"/>
        <v>E</v>
      </c>
      <c r="E1839" t="str">
        <f t="shared" si="258"/>
        <v>L</v>
      </c>
      <c r="F1839" t="str">
        <f t="shared" si="259"/>
        <v>R</v>
      </c>
      <c r="G1839" t="s">
        <v>1858</v>
      </c>
      <c r="H1839" s="1">
        <f t="shared" si="262"/>
        <v>80</v>
      </c>
      <c r="I1839" s="1">
        <f t="shared" si="263"/>
        <v>180</v>
      </c>
      <c r="J1839" s="1">
        <f t="shared" si="264"/>
        <v>310</v>
      </c>
      <c r="K1839" t="str">
        <f t="shared" si="260"/>
        <v>80180310</v>
      </c>
      <c r="L1839" s="2">
        <f t="shared" si="265"/>
        <v>570</v>
      </c>
      <c r="M1839">
        <f t="shared" si="261"/>
        <v>570</v>
      </c>
      <c r="N1839" t="str">
        <f>IF(M1839=LOOKUP(M1839,$L$2:L1838),"doublon","Ok")</f>
        <v>Ok</v>
      </c>
    </row>
    <row r="1840" spans="4:14" x14ac:dyDescent="0.3">
      <c r="D1840" t="str">
        <f t="shared" si="257"/>
        <v>E</v>
      </c>
      <c r="E1840" t="str">
        <f t="shared" si="258"/>
        <v>L</v>
      </c>
      <c r="F1840" t="str">
        <f t="shared" si="259"/>
        <v>S</v>
      </c>
      <c r="G1840" t="s">
        <v>1859</v>
      </c>
      <c r="H1840" s="1">
        <f t="shared" si="262"/>
        <v>80</v>
      </c>
      <c r="I1840" s="1">
        <f t="shared" si="263"/>
        <v>180</v>
      </c>
      <c r="J1840" s="1">
        <f t="shared" si="264"/>
        <v>330</v>
      </c>
      <c r="K1840" t="str">
        <f t="shared" si="260"/>
        <v>80180330</v>
      </c>
      <c r="L1840" s="2">
        <f t="shared" si="265"/>
        <v>590</v>
      </c>
      <c r="M1840">
        <f t="shared" si="261"/>
        <v>590</v>
      </c>
      <c r="N1840" t="str">
        <f>IF(M1840=LOOKUP(M1840,$L$2:L1839),"doublon","Ok")</f>
        <v>Ok</v>
      </c>
    </row>
    <row r="1841" spans="4:14" x14ac:dyDescent="0.3">
      <c r="D1841" t="str">
        <f t="shared" si="257"/>
        <v>E</v>
      </c>
      <c r="E1841" t="str">
        <f t="shared" si="258"/>
        <v>L</v>
      </c>
      <c r="F1841" t="str">
        <f t="shared" si="259"/>
        <v>T</v>
      </c>
      <c r="G1841" t="s">
        <v>1860</v>
      </c>
      <c r="H1841" s="1">
        <f t="shared" si="262"/>
        <v>80</v>
      </c>
      <c r="I1841" s="1">
        <f t="shared" si="263"/>
        <v>180</v>
      </c>
      <c r="J1841" s="1">
        <f t="shared" si="264"/>
        <v>350</v>
      </c>
      <c r="K1841" t="str">
        <f t="shared" si="260"/>
        <v>80180350</v>
      </c>
      <c r="L1841" s="2">
        <f t="shared" si="265"/>
        <v>610</v>
      </c>
      <c r="M1841">
        <f t="shared" si="261"/>
        <v>610</v>
      </c>
      <c r="N1841" t="str">
        <f>IF(M1841=LOOKUP(M1841,$L$2:L1840),"doublon","Ok")</f>
        <v>Ok</v>
      </c>
    </row>
    <row r="1842" spans="4:14" x14ac:dyDescent="0.3">
      <c r="D1842" t="str">
        <f t="shared" si="257"/>
        <v>E</v>
      </c>
      <c r="E1842" t="str">
        <f t="shared" si="258"/>
        <v>M</v>
      </c>
      <c r="F1842" t="str">
        <f t="shared" si="259"/>
        <v>A</v>
      </c>
      <c r="G1842" t="s">
        <v>1861</v>
      </c>
      <c r="H1842" s="1">
        <f t="shared" si="262"/>
        <v>80</v>
      </c>
      <c r="I1842" s="1">
        <f t="shared" si="263"/>
        <v>200</v>
      </c>
      <c r="J1842" s="1">
        <f t="shared" si="264"/>
        <v>10</v>
      </c>
      <c r="K1842" t="str">
        <f t="shared" si="260"/>
        <v>8020010</v>
      </c>
      <c r="L1842" s="2">
        <f t="shared" si="265"/>
        <v>290</v>
      </c>
      <c r="M1842">
        <f t="shared" si="261"/>
        <v>290</v>
      </c>
      <c r="N1842" t="str">
        <f>IF(M1842=LOOKUP(M1842,$L$2:L1841),"doublon","Ok")</f>
        <v>Ok</v>
      </c>
    </row>
    <row r="1843" spans="4:14" x14ac:dyDescent="0.3">
      <c r="D1843" t="str">
        <f t="shared" si="257"/>
        <v>E</v>
      </c>
      <c r="E1843" t="str">
        <f t="shared" si="258"/>
        <v>M</v>
      </c>
      <c r="F1843" t="str">
        <f t="shared" si="259"/>
        <v>B</v>
      </c>
      <c r="G1843" t="s">
        <v>1862</v>
      </c>
      <c r="H1843" s="1">
        <f t="shared" si="262"/>
        <v>80</v>
      </c>
      <c r="I1843" s="1">
        <f t="shared" si="263"/>
        <v>200</v>
      </c>
      <c r="J1843" s="1">
        <f t="shared" si="264"/>
        <v>25</v>
      </c>
      <c r="K1843" t="str">
        <f t="shared" si="260"/>
        <v>8020025</v>
      </c>
      <c r="L1843" s="2">
        <f t="shared" si="265"/>
        <v>305</v>
      </c>
      <c r="M1843">
        <f t="shared" si="261"/>
        <v>305</v>
      </c>
      <c r="N1843" t="str">
        <f>IF(M1843=LOOKUP(M1843,$L$2:L1842),"doublon","Ok")</f>
        <v>Ok</v>
      </c>
    </row>
    <row r="1844" spans="4:14" x14ac:dyDescent="0.3">
      <c r="D1844" t="str">
        <f t="shared" si="257"/>
        <v>E</v>
      </c>
      <c r="E1844" t="str">
        <f t="shared" si="258"/>
        <v>M</v>
      </c>
      <c r="F1844" t="str">
        <f t="shared" si="259"/>
        <v>C</v>
      </c>
      <c r="G1844" t="s">
        <v>1863</v>
      </c>
      <c r="H1844" s="1">
        <f t="shared" si="262"/>
        <v>80</v>
      </c>
      <c r="I1844" s="1">
        <f t="shared" si="263"/>
        <v>200</v>
      </c>
      <c r="J1844" s="1">
        <f t="shared" si="264"/>
        <v>45</v>
      </c>
      <c r="K1844" t="str">
        <f t="shared" si="260"/>
        <v>8020045</v>
      </c>
      <c r="L1844" s="2">
        <f t="shared" si="265"/>
        <v>325</v>
      </c>
      <c r="M1844">
        <f t="shared" si="261"/>
        <v>325</v>
      </c>
      <c r="N1844" t="str">
        <f>IF(M1844=LOOKUP(M1844,$L$2:L1843),"doublon","Ok")</f>
        <v>doublon</v>
      </c>
    </row>
    <row r="1845" spans="4:14" x14ac:dyDescent="0.3">
      <c r="D1845" t="str">
        <f t="shared" si="257"/>
        <v>E</v>
      </c>
      <c r="E1845" t="str">
        <f t="shared" si="258"/>
        <v>M</v>
      </c>
      <c r="F1845" t="str">
        <f t="shared" si="259"/>
        <v>D</v>
      </c>
      <c r="G1845" t="s">
        <v>1864</v>
      </c>
      <c r="H1845" s="1">
        <f t="shared" si="262"/>
        <v>80</v>
      </c>
      <c r="I1845" s="1">
        <f t="shared" si="263"/>
        <v>200</v>
      </c>
      <c r="J1845" s="1">
        <f t="shared" si="264"/>
        <v>65</v>
      </c>
      <c r="K1845" t="str">
        <f t="shared" si="260"/>
        <v>8020065</v>
      </c>
      <c r="L1845" s="2">
        <f t="shared" si="265"/>
        <v>345</v>
      </c>
      <c r="M1845">
        <f t="shared" si="261"/>
        <v>345</v>
      </c>
      <c r="N1845" t="str">
        <f>IF(M1845=LOOKUP(M1845,$L$2:L1844),"doublon","Ok")</f>
        <v>Ok</v>
      </c>
    </row>
    <row r="1846" spans="4:14" x14ac:dyDescent="0.3">
      <c r="D1846" t="str">
        <f t="shared" si="257"/>
        <v>E</v>
      </c>
      <c r="E1846" t="str">
        <f t="shared" si="258"/>
        <v>M</v>
      </c>
      <c r="F1846" t="str">
        <f t="shared" si="259"/>
        <v>E</v>
      </c>
      <c r="G1846" t="s">
        <v>1865</v>
      </c>
      <c r="H1846" s="1">
        <f t="shared" si="262"/>
        <v>80</v>
      </c>
      <c r="I1846" s="1">
        <f t="shared" si="263"/>
        <v>200</v>
      </c>
      <c r="J1846" s="1">
        <f t="shared" si="264"/>
        <v>80</v>
      </c>
      <c r="K1846" t="str">
        <f t="shared" si="260"/>
        <v>8020080</v>
      </c>
      <c r="L1846" s="2">
        <f t="shared" si="265"/>
        <v>360</v>
      </c>
      <c r="M1846">
        <f t="shared" si="261"/>
        <v>360</v>
      </c>
      <c r="N1846" t="str">
        <f>IF(M1846=LOOKUP(M1846,$L$2:L1845),"doublon","Ok")</f>
        <v>Ok</v>
      </c>
    </row>
    <row r="1847" spans="4:14" x14ac:dyDescent="0.3">
      <c r="D1847" t="str">
        <f t="shared" si="257"/>
        <v>E</v>
      </c>
      <c r="E1847" t="str">
        <f t="shared" si="258"/>
        <v>M</v>
      </c>
      <c r="F1847" t="str">
        <f t="shared" si="259"/>
        <v>F</v>
      </c>
      <c r="G1847" t="s">
        <v>1866</v>
      </c>
      <c r="H1847" s="1">
        <f t="shared" si="262"/>
        <v>80</v>
      </c>
      <c r="I1847" s="1">
        <f t="shared" si="263"/>
        <v>200</v>
      </c>
      <c r="J1847" s="1">
        <f t="shared" si="264"/>
        <v>95</v>
      </c>
      <c r="K1847" t="str">
        <f t="shared" si="260"/>
        <v>8020095</v>
      </c>
      <c r="L1847" s="2">
        <f t="shared" si="265"/>
        <v>375</v>
      </c>
      <c r="M1847">
        <f t="shared" si="261"/>
        <v>375</v>
      </c>
      <c r="N1847" t="str">
        <f>IF(M1847=LOOKUP(M1847,$L$2:L1846),"doublon","Ok")</f>
        <v>Ok</v>
      </c>
    </row>
    <row r="1848" spans="4:14" x14ac:dyDescent="0.3">
      <c r="D1848" t="str">
        <f t="shared" si="257"/>
        <v>E</v>
      </c>
      <c r="E1848" t="str">
        <f t="shared" si="258"/>
        <v>M</v>
      </c>
      <c r="F1848" t="str">
        <f t="shared" si="259"/>
        <v>G</v>
      </c>
      <c r="G1848" t="s">
        <v>1867</v>
      </c>
      <c r="H1848" s="1">
        <f t="shared" si="262"/>
        <v>80</v>
      </c>
      <c r="I1848" s="1">
        <f t="shared" si="263"/>
        <v>200</v>
      </c>
      <c r="J1848" s="1">
        <f t="shared" si="264"/>
        <v>105</v>
      </c>
      <c r="K1848" t="str">
        <f t="shared" si="260"/>
        <v>80200105</v>
      </c>
      <c r="L1848" s="2">
        <f t="shared" si="265"/>
        <v>385</v>
      </c>
      <c r="M1848">
        <f t="shared" si="261"/>
        <v>385</v>
      </c>
      <c r="N1848" t="str">
        <f>IF(M1848=LOOKUP(M1848,$L$2:L1847),"doublon","Ok")</f>
        <v>doublon</v>
      </c>
    </row>
    <row r="1849" spans="4:14" x14ac:dyDescent="0.3">
      <c r="D1849" t="str">
        <f t="shared" si="257"/>
        <v>E</v>
      </c>
      <c r="E1849" t="str">
        <f t="shared" si="258"/>
        <v>M</v>
      </c>
      <c r="F1849" t="str">
        <f t="shared" si="259"/>
        <v>H</v>
      </c>
      <c r="G1849" t="s">
        <v>1868</v>
      </c>
      <c r="H1849" s="1">
        <f t="shared" si="262"/>
        <v>80</v>
      </c>
      <c r="I1849" s="1">
        <f t="shared" si="263"/>
        <v>200</v>
      </c>
      <c r="J1849" s="1">
        <f t="shared" si="264"/>
        <v>120</v>
      </c>
      <c r="K1849" t="str">
        <f t="shared" si="260"/>
        <v>80200120</v>
      </c>
      <c r="L1849" s="2">
        <f t="shared" si="265"/>
        <v>400</v>
      </c>
      <c r="M1849">
        <f t="shared" si="261"/>
        <v>400</v>
      </c>
      <c r="N1849" t="str">
        <f>IF(M1849=LOOKUP(M1849,$L$2:L1848),"doublon","Ok")</f>
        <v>doublon</v>
      </c>
    </row>
    <row r="1850" spans="4:14" x14ac:dyDescent="0.3">
      <c r="D1850" t="str">
        <f t="shared" si="257"/>
        <v>E</v>
      </c>
      <c r="E1850" t="str">
        <f t="shared" si="258"/>
        <v>M</v>
      </c>
      <c r="F1850" t="str">
        <f t="shared" si="259"/>
        <v>I</v>
      </c>
      <c r="G1850" t="s">
        <v>1869</v>
      </c>
      <c r="H1850" s="1">
        <f t="shared" si="262"/>
        <v>80</v>
      </c>
      <c r="I1850" s="1">
        <f t="shared" si="263"/>
        <v>200</v>
      </c>
      <c r="J1850" s="1">
        <f t="shared" si="264"/>
        <v>135</v>
      </c>
      <c r="K1850" t="str">
        <f t="shared" si="260"/>
        <v>80200135</v>
      </c>
      <c r="L1850" s="2">
        <f t="shared" si="265"/>
        <v>415</v>
      </c>
      <c r="M1850">
        <f t="shared" si="261"/>
        <v>415</v>
      </c>
      <c r="N1850" t="str">
        <f>IF(M1850=LOOKUP(M1850,$L$2:L1849),"doublon","Ok")</f>
        <v>Ok</v>
      </c>
    </row>
    <row r="1851" spans="4:14" x14ac:dyDescent="0.3">
      <c r="D1851" t="str">
        <f t="shared" si="257"/>
        <v>E</v>
      </c>
      <c r="E1851" t="str">
        <f t="shared" si="258"/>
        <v>M</v>
      </c>
      <c r="F1851" t="str">
        <f t="shared" si="259"/>
        <v>J</v>
      </c>
      <c r="G1851" t="s">
        <v>1870</v>
      </c>
      <c r="H1851" s="1">
        <f t="shared" si="262"/>
        <v>80</v>
      </c>
      <c r="I1851" s="1">
        <f t="shared" si="263"/>
        <v>200</v>
      </c>
      <c r="J1851" s="1">
        <f t="shared" si="264"/>
        <v>150</v>
      </c>
      <c r="K1851" t="str">
        <f t="shared" si="260"/>
        <v>80200150</v>
      </c>
      <c r="L1851" s="2">
        <f t="shared" si="265"/>
        <v>430</v>
      </c>
      <c r="M1851">
        <f t="shared" si="261"/>
        <v>430</v>
      </c>
      <c r="N1851" t="str">
        <f>IF(M1851=LOOKUP(M1851,$L$2:L1850),"doublon","Ok")</f>
        <v>doublon</v>
      </c>
    </row>
    <row r="1852" spans="4:14" x14ac:dyDescent="0.3">
      <c r="D1852" t="str">
        <f t="shared" si="257"/>
        <v>E</v>
      </c>
      <c r="E1852" t="str">
        <f t="shared" si="258"/>
        <v>M</v>
      </c>
      <c r="F1852" t="str">
        <f t="shared" si="259"/>
        <v>K</v>
      </c>
      <c r="G1852" t="s">
        <v>1871</v>
      </c>
      <c r="H1852" s="1">
        <f t="shared" si="262"/>
        <v>80</v>
      </c>
      <c r="I1852" s="1">
        <f t="shared" si="263"/>
        <v>200</v>
      </c>
      <c r="J1852" s="1">
        <f t="shared" si="264"/>
        <v>170</v>
      </c>
      <c r="K1852" t="str">
        <f t="shared" si="260"/>
        <v>80200170</v>
      </c>
      <c r="L1852" s="2">
        <f t="shared" si="265"/>
        <v>450</v>
      </c>
      <c r="M1852">
        <f t="shared" si="261"/>
        <v>450</v>
      </c>
      <c r="N1852" t="str">
        <f>IF(M1852=LOOKUP(M1852,$L$2:L1851),"doublon","Ok")</f>
        <v>Ok</v>
      </c>
    </row>
    <row r="1853" spans="4:14" x14ac:dyDescent="0.3">
      <c r="D1853" t="str">
        <f t="shared" si="257"/>
        <v>E</v>
      </c>
      <c r="E1853" t="str">
        <f t="shared" si="258"/>
        <v>M</v>
      </c>
      <c r="F1853" t="str">
        <f t="shared" si="259"/>
        <v>L</v>
      </c>
      <c r="G1853" t="s">
        <v>1872</v>
      </c>
      <c r="H1853" s="1">
        <f t="shared" si="262"/>
        <v>80</v>
      </c>
      <c r="I1853" s="1">
        <f t="shared" si="263"/>
        <v>200</v>
      </c>
      <c r="J1853" s="1">
        <f t="shared" si="264"/>
        <v>180</v>
      </c>
      <c r="K1853" t="str">
        <f t="shared" si="260"/>
        <v>80200180</v>
      </c>
      <c r="L1853" s="2">
        <f t="shared" si="265"/>
        <v>460</v>
      </c>
      <c r="M1853">
        <f t="shared" si="261"/>
        <v>460</v>
      </c>
      <c r="N1853" t="str">
        <f>IF(M1853=LOOKUP(M1853,$L$2:L1852),"doublon","Ok")</f>
        <v>doublon</v>
      </c>
    </row>
    <row r="1854" spans="4:14" x14ac:dyDescent="0.3">
      <c r="D1854" t="str">
        <f t="shared" si="257"/>
        <v>E</v>
      </c>
      <c r="E1854" t="str">
        <f t="shared" si="258"/>
        <v>M</v>
      </c>
      <c r="F1854" t="str">
        <f t="shared" si="259"/>
        <v>M</v>
      </c>
      <c r="G1854" t="s">
        <v>1873</v>
      </c>
      <c r="H1854" s="1">
        <f t="shared" si="262"/>
        <v>80</v>
      </c>
      <c r="I1854" s="1">
        <f t="shared" si="263"/>
        <v>200</v>
      </c>
      <c r="J1854" s="1">
        <f t="shared" si="264"/>
        <v>200</v>
      </c>
      <c r="K1854" t="str">
        <f t="shared" si="260"/>
        <v>80200200</v>
      </c>
      <c r="L1854" s="2">
        <f t="shared" si="265"/>
        <v>480</v>
      </c>
      <c r="M1854">
        <f t="shared" si="261"/>
        <v>480</v>
      </c>
      <c r="N1854" t="str">
        <f>IF(M1854=LOOKUP(M1854,$L$2:L1853),"doublon","Ok")</f>
        <v>doublon</v>
      </c>
    </row>
    <row r="1855" spans="4:14" x14ac:dyDescent="0.3">
      <c r="D1855" t="str">
        <f t="shared" si="257"/>
        <v>E</v>
      </c>
      <c r="E1855" t="str">
        <f t="shared" si="258"/>
        <v>M</v>
      </c>
      <c r="F1855" t="str">
        <f t="shared" si="259"/>
        <v>N</v>
      </c>
      <c r="G1855" t="s">
        <v>1874</v>
      </c>
      <c r="H1855" s="1">
        <f t="shared" si="262"/>
        <v>80</v>
      </c>
      <c r="I1855" s="1">
        <f t="shared" si="263"/>
        <v>200</v>
      </c>
      <c r="J1855" s="1">
        <f t="shared" si="264"/>
        <v>220</v>
      </c>
      <c r="K1855" t="str">
        <f t="shared" si="260"/>
        <v>80200220</v>
      </c>
      <c r="L1855" s="2">
        <f t="shared" si="265"/>
        <v>500</v>
      </c>
      <c r="M1855">
        <f t="shared" si="261"/>
        <v>500</v>
      </c>
      <c r="N1855" t="str">
        <f>IF(M1855=LOOKUP(M1855,$L$2:L1854),"doublon","Ok")</f>
        <v>doublon</v>
      </c>
    </row>
    <row r="1856" spans="4:14" x14ac:dyDescent="0.3">
      <c r="D1856" t="str">
        <f t="shared" si="257"/>
        <v>E</v>
      </c>
      <c r="E1856" t="str">
        <f t="shared" si="258"/>
        <v>M</v>
      </c>
      <c r="F1856" t="str">
        <f t="shared" si="259"/>
        <v>O</v>
      </c>
      <c r="G1856" t="s">
        <v>1875</v>
      </c>
      <c r="H1856" s="1">
        <f t="shared" si="262"/>
        <v>80</v>
      </c>
      <c r="I1856" s="1">
        <f t="shared" si="263"/>
        <v>200</v>
      </c>
      <c r="J1856" s="1">
        <f t="shared" si="264"/>
        <v>250</v>
      </c>
      <c r="K1856" t="str">
        <f t="shared" si="260"/>
        <v>80200250</v>
      </c>
      <c r="L1856" s="2">
        <f t="shared" si="265"/>
        <v>530</v>
      </c>
      <c r="M1856">
        <f t="shared" si="261"/>
        <v>530</v>
      </c>
      <c r="N1856" t="str">
        <f>IF(M1856=LOOKUP(M1856,$L$2:L1855),"doublon","Ok")</f>
        <v>doublon</v>
      </c>
    </row>
    <row r="1857" spans="4:14" x14ac:dyDescent="0.3">
      <c r="D1857" t="str">
        <f t="shared" si="257"/>
        <v>E</v>
      </c>
      <c r="E1857" t="str">
        <f t="shared" si="258"/>
        <v>M</v>
      </c>
      <c r="F1857" t="str">
        <f t="shared" si="259"/>
        <v>P</v>
      </c>
      <c r="G1857" t="s">
        <v>1876</v>
      </c>
      <c r="H1857" s="1">
        <f t="shared" si="262"/>
        <v>80</v>
      </c>
      <c r="I1857" s="1">
        <f t="shared" si="263"/>
        <v>200</v>
      </c>
      <c r="J1857" s="1">
        <f t="shared" si="264"/>
        <v>270</v>
      </c>
      <c r="K1857" t="str">
        <f t="shared" si="260"/>
        <v>80200270</v>
      </c>
      <c r="L1857" s="2">
        <f t="shared" si="265"/>
        <v>550</v>
      </c>
      <c r="M1857">
        <f t="shared" si="261"/>
        <v>550</v>
      </c>
      <c r="N1857" t="str">
        <f>IF(M1857=LOOKUP(M1857,$L$2:L1856),"doublon","Ok")</f>
        <v>Ok</v>
      </c>
    </row>
    <row r="1858" spans="4:14" x14ac:dyDescent="0.3">
      <c r="D1858" t="str">
        <f t="shared" si="257"/>
        <v>E</v>
      </c>
      <c r="E1858" t="str">
        <f t="shared" si="258"/>
        <v>M</v>
      </c>
      <c r="F1858" t="str">
        <f t="shared" si="259"/>
        <v>Q</v>
      </c>
      <c r="G1858" t="s">
        <v>1877</v>
      </c>
      <c r="H1858" s="1">
        <f t="shared" si="262"/>
        <v>80</v>
      </c>
      <c r="I1858" s="1">
        <f t="shared" si="263"/>
        <v>200</v>
      </c>
      <c r="J1858" s="1">
        <f t="shared" si="264"/>
        <v>290</v>
      </c>
      <c r="K1858" t="str">
        <f t="shared" si="260"/>
        <v>80200290</v>
      </c>
      <c r="L1858" s="2">
        <f t="shared" si="265"/>
        <v>570</v>
      </c>
      <c r="M1858">
        <f t="shared" si="261"/>
        <v>570</v>
      </c>
      <c r="N1858" t="str">
        <f>IF(M1858=LOOKUP(M1858,$L$2:L1857),"doublon","Ok")</f>
        <v>Ok</v>
      </c>
    </row>
    <row r="1859" spans="4:14" x14ac:dyDescent="0.3">
      <c r="D1859" t="str">
        <f t="shared" ref="D1859:D1922" si="266">MID(G1859,1,1)</f>
        <v>E</v>
      </c>
      <c r="E1859" t="str">
        <f t="shared" ref="E1859:E1922" si="267">MID(G1859,3,1)</f>
        <v>M</v>
      </c>
      <c r="F1859" t="str">
        <f t="shared" ref="F1859:F1922" si="268">MID(G1859,5,1)</f>
        <v>R</v>
      </c>
      <c r="G1859" t="s">
        <v>1878</v>
      </c>
      <c r="H1859" s="1">
        <f t="shared" si="262"/>
        <v>80</v>
      </c>
      <c r="I1859" s="1">
        <f t="shared" si="263"/>
        <v>200</v>
      </c>
      <c r="J1859" s="1">
        <f t="shared" si="264"/>
        <v>310</v>
      </c>
      <c r="K1859" t="str">
        <f t="shared" ref="K1859:K1922" si="269">H1859&amp;I1859&amp;J1859</f>
        <v>80200310</v>
      </c>
      <c r="L1859" s="2">
        <f t="shared" si="265"/>
        <v>590</v>
      </c>
      <c r="M1859">
        <f t="shared" si="261"/>
        <v>590</v>
      </c>
      <c r="N1859" t="str">
        <f>IF(M1859=LOOKUP(M1859,$L$2:L1858),"doublon","Ok")</f>
        <v>Ok</v>
      </c>
    </row>
    <row r="1860" spans="4:14" x14ac:dyDescent="0.3">
      <c r="D1860" t="str">
        <f t="shared" si="266"/>
        <v>E</v>
      </c>
      <c r="E1860" t="str">
        <f t="shared" si="267"/>
        <v>M</v>
      </c>
      <c r="F1860" t="str">
        <f t="shared" si="268"/>
        <v>S</v>
      </c>
      <c r="G1860" t="s">
        <v>1879</v>
      </c>
      <c r="H1860" s="1">
        <f t="shared" si="262"/>
        <v>80</v>
      </c>
      <c r="I1860" s="1">
        <f t="shared" si="263"/>
        <v>200</v>
      </c>
      <c r="J1860" s="1">
        <f t="shared" si="264"/>
        <v>330</v>
      </c>
      <c r="K1860" t="str">
        <f t="shared" si="269"/>
        <v>80200330</v>
      </c>
      <c r="L1860" s="2">
        <f t="shared" si="265"/>
        <v>610</v>
      </c>
      <c r="M1860">
        <f t="shared" ref="M1860:M1923" si="270">L1860</f>
        <v>610</v>
      </c>
      <c r="N1860" t="str">
        <f>IF(M1860=LOOKUP(M1860,$L$2:L1859),"doublon","Ok")</f>
        <v>Ok</v>
      </c>
    </row>
    <row r="1861" spans="4:14" x14ac:dyDescent="0.3">
      <c r="D1861" t="str">
        <f t="shared" si="266"/>
        <v>E</v>
      </c>
      <c r="E1861" t="str">
        <f t="shared" si="267"/>
        <v>M</v>
      </c>
      <c r="F1861" t="str">
        <f t="shared" si="268"/>
        <v>T</v>
      </c>
      <c r="G1861" t="s">
        <v>1880</v>
      </c>
      <c r="H1861" s="1">
        <f t="shared" si="262"/>
        <v>80</v>
      </c>
      <c r="I1861" s="1">
        <f t="shared" si="263"/>
        <v>200</v>
      </c>
      <c r="J1861" s="1">
        <f t="shared" si="264"/>
        <v>350</v>
      </c>
      <c r="K1861" t="str">
        <f t="shared" si="269"/>
        <v>80200350</v>
      </c>
      <c r="L1861" s="2">
        <f t="shared" si="265"/>
        <v>630</v>
      </c>
      <c r="M1861">
        <f t="shared" si="270"/>
        <v>630</v>
      </c>
      <c r="N1861" t="str">
        <f>IF(M1861=LOOKUP(M1861,$L$2:L1860),"doublon","Ok")</f>
        <v>Ok</v>
      </c>
    </row>
    <row r="1862" spans="4:14" x14ac:dyDescent="0.3">
      <c r="D1862" t="str">
        <f t="shared" si="266"/>
        <v>E</v>
      </c>
      <c r="E1862" t="str">
        <f t="shared" si="267"/>
        <v>N</v>
      </c>
      <c r="F1862" t="str">
        <f t="shared" si="268"/>
        <v>A</v>
      </c>
      <c r="G1862" t="s">
        <v>1881</v>
      </c>
      <c r="H1862" s="1">
        <f t="shared" si="262"/>
        <v>80</v>
      </c>
      <c r="I1862" s="1">
        <f t="shared" si="263"/>
        <v>220</v>
      </c>
      <c r="J1862" s="1">
        <f t="shared" si="264"/>
        <v>10</v>
      </c>
      <c r="K1862" t="str">
        <f t="shared" si="269"/>
        <v>8022010</v>
      </c>
      <c r="L1862" s="2">
        <f t="shared" si="265"/>
        <v>310</v>
      </c>
      <c r="M1862">
        <f t="shared" si="270"/>
        <v>310</v>
      </c>
      <c r="N1862" t="str">
        <f>IF(M1862=LOOKUP(M1862,$L$2:L1861),"doublon","Ok")</f>
        <v>Ok</v>
      </c>
    </row>
    <row r="1863" spans="4:14" x14ac:dyDescent="0.3">
      <c r="D1863" t="str">
        <f t="shared" si="266"/>
        <v>E</v>
      </c>
      <c r="E1863" t="str">
        <f t="shared" si="267"/>
        <v>N</v>
      </c>
      <c r="F1863" t="str">
        <f t="shared" si="268"/>
        <v>B</v>
      </c>
      <c r="G1863" t="s">
        <v>1882</v>
      </c>
      <c r="H1863" s="1">
        <f t="shared" ref="H1863:H1926" si="271">VLOOKUP(D1863,$A$2:$B$21,2,FALSE)</f>
        <v>80</v>
      </c>
      <c r="I1863" s="1">
        <f t="shared" ref="I1863:I1926" si="272">VLOOKUP(E1863,$A$2:$B$21,2,FALSE)</f>
        <v>220</v>
      </c>
      <c r="J1863" s="1">
        <f t="shared" ref="J1863:J1926" si="273">VLOOKUP(F1863,$A$2:$B$21,2,FALSE)</f>
        <v>25</v>
      </c>
      <c r="K1863" t="str">
        <f t="shared" si="269"/>
        <v>8022025</v>
      </c>
      <c r="L1863" s="2">
        <f t="shared" ref="L1863:L1926" si="274">SUM(H1863:J1863)</f>
        <v>325</v>
      </c>
      <c r="M1863">
        <f t="shared" si="270"/>
        <v>325</v>
      </c>
      <c r="N1863" t="str">
        <f>IF(M1863=LOOKUP(M1863,$L$2:L1862),"doublon","Ok")</f>
        <v>Ok</v>
      </c>
    </row>
    <row r="1864" spans="4:14" x14ac:dyDescent="0.3">
      <c r="D1864" t="str">
        <f t="shared" si="266"/>
        <v>E</v>
      </c>
      <c r="E1864" t="str">
        <f t="shared" si="267"/>
        <v>N</v>
      </c>
      <c r="F1864" t="str">
        <f t="shared" si="268"/>
        <v>C</v>
      </c>
      <c r="G1864" t="s">
        <v>1883</v>
      </c>
      <c r="H1864" s="1">
        <f t="shared" si="271"/>
        <v>80</v>
      </c>
      <c r="I1864" s="1">
        <f t="shared" si="272"/>
        <v>220</v>
      </c>
      <c r="J1864" s="1">
        <f t="shared" si="273"/>
        <v>45</v>
      </c>
      <c r="K1864" t="str">
        <f t="shared" si="269"/>
        <v>8022045</v>
      </c>
      <c r="L1864" s="2">
        <f t="shared" si="274"/>
        <v>345</v>
      </c>
      <c r="M1864">
        <f t="shared" si="270"/>
        <v>345</v>
      </c>
      <c r="N1864" t="str">
        <f>IF(M1864=LOOKUP(M1864,$L$2:L1863),"doublon","Ok")</f>
        <v>Ok</v>
      </c>
    </row>
    <row r="1865" spans="4:14" x14ac:dyDescent="0.3">
      <c r="D1865" t="str">
        <f t="shared" si="266"/>
        <v>E</v>
      </c>
      <c r="E1865" t="str">
        <f t="shared" si="267"/>
        <v>N</v>
      </c>
      <c r="F1865" t="str">
        <f t="shared" si="268"/>
        <v>D</v>
      </c>
      <c r="G1865" t="s">
        <v>1884</v>
      </c>
      <c r="H1865" s="1">
        <f t="shared" si="271"/>
        <v>80</v>
      </c>
      <c r="I1865" s="1">
        <f t="shared" si="272"/>
        <v>220</v>
      </c>
      <c r="J1865" s="1">
        <f t="shared" si="273"/>
        <v>65</v>
      </c>
      <c r="K1865" t="str">
        <f t="shared" si="269"/>
        <v>8022065</v>
      </c>
      <c r="L1865" s="2">
        <f t="shared" si="274"/>
        <v>365</v>
      </c>
      <c r="M1865">
        <f t="shared" si="270"/>
        <v>365</v>
      </c>
      <c r="N1865" t="str">
        <f>IF(M1865=LOOKUP(M1865,$L$2:L1864),"doublon","Ok")</f>
        <v>doublon</v>
      </c>
    </row>
    <row r="1866" spans="4:14" x14ac:dyDescent="0.3">
      <c r="D1866" t="str">
        <f t="shared" si="266"/>
        <v>E</v>
      </c>
      <c r="E1866" t="str">
        <f t="shared" si="267"/>
        <v>N</v>
      </c>
      <c r="F1866" t="str">
        <f t="shared" si="268"/>
        <v>E</v>
      </c>
      <c r="G1866" t="s">
        <v>1885</v>
      </c>
      <c r="H1866" s="1">
        <f t="shared" si="271"/>
        <v>80</v>
      </c>
      <c r="I1866" s="1">
        <f t="shared" si="272"/>
        <v>220</v>
      </c>
      <c r="J1866" s="1">
        <f t="shared" si="273"/>
        <v>80</v>
      </c>
      <c r="K1866" t="str">
        <f t="shared" si="269"/>
        <v>8022080</v>
      </c>
      <c r="L1866" s="2">
        <f t="shared" si="274"/>
        <v>380</v>
      </c>
      <c r="M1866">
        <f t="shared" si="270"/>
        <v>380</v>
      </c>
      <c r="N1866" t="str">
        <f>IF(M1866=LOOKUP(M1866,$L$2:L1865),"doublon","Ok")</f>
        <v>Ok</v>
      </c>
    </row>
    <row r="1867" spans="4:14" x14ac:dyDescent="0.3">
      <c r="D1867" t="str">
        <f t="shared" si="266"/>
        <v>E</v>
      </c>
      <c r="E1867" t="str">
        <f t="shared" si="267"/>
        <v>N</v>
      </c>
      <c r="F1867" t="str">
        <f t="shared" si="268"/>
        <v>F</v>
      </c>
      <c r="G1867" t="s">
        <v>1886</v>
      </c>
      <c r="H1867" s="1">
        <f t="shared" si="271"/>
        <v>80</v>
      </c>
      <c r="I1867" s="1">
        <f t="shared" si="272"/>
        <v>220</v>
      </c>
      <c r="J1867" s="1">
        <f t="shared" si="273"/>
        <v>95</v>
      </c>
      <c r="K1867" t="str">
        <f t="shared" si="269"/>
        <v>8022095</v>
      </c>
      <c r="L1867" s="2">
        <f t="shared" si="274"/>
        <v>395</v>
      </c>
      <c r="M1867">
        <f t="shared" si="270"/>
        <v>395</v>
      </c>
      <c r="N1867" t="str">
        <f>IF(M1867=LOOKUP(M1867,$L$2:L1866),"doublon","Ok")</f>
        <v>Ok</v>
      </c>
    </row>
    <row r="1868" spans="4:14" x14ac:dyDescent="0.3">
      <c r="D1868" t="str">
        <f t="shared" si="266"/>
        <v>E</v>
      </c>
      <c r="E1868" t="str">
        <f t="shared" si="267"/>
        <v>N</v>
      </c>
      <c r="F1868" t="str">
        <f t="shared" si="268"/>
        <v>G</v>
      </c>
      <c r="G1868" t="s">
        <v>1887</v>
      </c>
      <c r="H1868" s="1">
        <f t="shared" si="271"/>
        <v>80</v>
      </c>
      <c r="I1868" s="1">
        <f t="shared" si="272"/>
        <v>220</v>
      </c>
      <c r="J1868" s="1">
        <f t="shared" si="273"/>
        <v>105</v>
      </c>
      <c r="K1868" t="str">
        <f t="shared" si="269"/>
        <v>80220105</v>
      </c>
      <c r="L1868" s="2">
        <f t="shared" si="274"/>
        <v>405</v>
      </c>
      <c r="M1868">
        <f t="shared" si="270"/>
        <v>405</v>
      </c>
      <c r="N1868" t="str">
        <f>IF(M1868=LOOKUP(M1868,$L$2:L1867),"doublon","Ok")</f>
        <v>Ok</v>
      </c>
    </row>
    <row r="1869" spans="4:14" x14ac:dyDescent="0.3">
      <c r="D1869" t="str">
        <f t="shared" si="266"/>
        <v>E</v>
      </c>
      <c r="E1869" t="str">
        <f t="shared" si="267"/>
        <v>N</v>
      </c>
      <c r="F1869" t="str">
        <f t="shared" si="268"/>
        <v>H</v>
      </c>
      <c r="G1869" t="s">
        <v>1888</v>
      </c>
      <c r="H1869" s="1">
        <f t="shared" si="271"/>
        <v>80</v>
      </c>
      <c r="I1869" s="1">
        <f t="shared" si="272"/>
        <v>220</v>
      </c>
      <c r="J1869" s="1">
        <f t="shared" si="273"/>
        <v>120</v>
      </c>
      <c r="K1869" t="str">
        <f t="shared" si="269"/>
        <v>80220120</v>
      </c>
      <c r="L1869" s="2">
        <f t="shared" si="274"/>
        <v>420</v>
      </c>
      <c r="M1869">
        <f t="shared" si="270"/>
        <v>420</v>
      </c>
      <c r="N1869" t="str">
        <f>IF(M1869=LOOKUP(M1869,$L$2:L1868),"doublon","Ok")</f>
        <v>Ok</v>
      </c>
    </row>
    <row r="1870" spans="4:14" x14ac:dyDescent="0.3">
      <c r="D1870" t="str">
        <f t="shared" si="266"/>
        <v>E</v>
      </c>
      <c r="E1870" t="str">
        <f t="shared" si="267"/>
        <v>N</v>
      </c>
      <c r="F1870" t="str">
        <f t="shared" si="268"/>
        <v>I</v>
      </c>
      <c r="G1870" t="s">
        <v>1889</v>
      </c>
      <c r="H1870" s="1">
        <f t="shared" si="271"/>
        <v>80</v>
      </c>
      <c r="I1870" s="1">
        <f t="shared" si="272"/>
        <v>220</v>
      </c>
      <c r="J1870" s="1">
        <f t="shared" si="273"/>
        <v>135</v>
      </c>
      <c r="K1870" t="str">
        <f t="shared" si="269"/>
        <v>80220135</v>
      </c>
      <c r="L1870" s="2">
        <f t="shared" si="274"/>
        <v>435</v>
      </c>
      <c r="M1870">
        <f t="shared" si="270"/>
        <v>435</v>
      </c>
      <c r="N1870" t="str">
        <f>IF(M1870=LOOKUP(M1870,$L$2:L1869),"doublon","Ok")</f>
        <v>Ok</v>
      </c>
    </row>
    <row r="1871" spans="4:14" x14ac:dyDescent="0.3">
      <c r="D1871" t="str">
        <f t="shared" si="266"/>
        <v>E</v>
      </c>
      <c r="E1871" t="str">
        <f t="shared" si="267"/>
        <v>N</v>
      </c>
      <c r="F1871" t="str">
        <f t="shared" si="268"/>
        <v>J</v>
      </c>
      <c r="G1871" t="s">
        <v>1890</v>
      </c>
      <c r="H1871" s="1">
        <f t="shared" si="271"/>
        <v>80</v>
      </c>
      <c r="I1871" s="1">
        <f t="shared" si="272"/>
        <v>220</v>
      </c>
      <c r="J1871" s="1">
        <f t="shared" si="273"/>
        <v>150</v>
      </c>
      <c r="K1871" t="str">
        <f t="shared" si="269"/>
        <v>80220150</v>
      </c>
      <c r="L1871" s="2">
        <f t="shared" si="274"/>
        <v>450</v>
      </c>
      <c r="M1871">
        <f t="shared" si="270"/>
        <v>450</v>
      </c>
      <c r="N1871" t="str">
        <f>IF(M1871=LOOKUP(M1871,$L$2:L1870),"doublon","Ok")</f>
        <v>Ok</v>
      </c>
    </row>
    <row r="1872" spans="4:14" x14ac:dyDescent="0.3">
      <c r="D1872" t="str">
        <f t="shared" si="266"/>
        <v>E</v>
      </c>
      <c r="E1872" t="str">
        <f t="shared" si="267"/>
        <v>N</v>
      </c>
      <c r="F1872" t="str">
        <f t="shared" si="268"/>
        <v>K</v>
      </c>
      <c r="G1872" t="s">
        <v>1891</v>
      </c>
      <c r="H1872" s="1">
        <f t="shared" si="271"/>
        <v>80</v>
      </c>
      <c r="I1872" s="1">
        <f t="shared" si="272"/>
        <v>220</v>
      </c>
      <c r="J1872" s="1">
        <f t="shared" si="273"/>
        <v>170</v>
      </c>
      <c r="K1872" t="str">
        <f t="shared" si="269"/>
        <v>80220170</v>
      </c>
      <c r="L1872" s="2">
        <f t="shared" si="274"/>
        <v>470</v>
      </c>
      <c r="M1872">
        <f t="shared" si="270"/>
        <v>470</v>
      </c>
      <c r="N1872" t="str">
        <f>IF(M1872=LOOKUP(M1872,$L$2:L1871),"doublon","Ok")</f>
        <v>Ok</v>
      </c>
    </row>
    <row r="1873" spans="4:14" x14ac:dyDescent="0.3">
      <c r="D1873" t="str">
        <f t="shared" si="266"/>
        <v>E</v>
      </c>
      <c r="E1873" t="str">
        <f t="shared" si="267"/>
        <v>N</v>
      </c>
      <c r="F1873" t="str">
        <f t="shared" si="268"/>
        <v>L</v>
      </c>
      <c r="G1873" t="s">
        <v>1892</v>
      </c>
      <c r="H1873" s="1">
        <f t="shared" si="271"/>
        <v>80</v>
      </c>
      <c r="I1873" s="1">
        <f t="shared" si="272"/>
        <v>220</v>
      </c>
      <c r="J1873" s="1">
        <f t="shared" si="273"/>
        <v>180</v>
      </c>
      <c r="K1873" t="str">
        <f t="shared" si="269"/>
        <v>80220180</v>
      </c>
      <c r="L1873" s="2">
        <f t="shared" si="274"/>
        <v>480</v>
      </c>
      <c r="M1873">
        <f t="shared" si="270"/>
        <v>480</v>
      </c>
      <c r="N1873" t="str">
        <f>IF(M1873=LOOKUP(M1873,$L$2:L1872),"doublon","Ok")</f>
        <v>doublon</v>
      </c>
    </row>
    <row r="1874" spans="4:14" x14ac:dyDescent="0.3">
      <c r="D1874" t="str">
        <f t="shared" si="266"/>
        <v>E</v>
      </c>
      <c r="E1874" t="str">
        <f t="shared" si="267"/>
        <v>N</v>
      </c>
      <c r="F1874" t="str">
        <f t="shared" si="268"/>
        <v>M</v>
      </c>
      <c r="G1874" t="s">
        <v>1893</v>
      </c>
      <c r="H1874" s="1">
        <f t="shared" si="271"/>
        <v>80</v>
      </c>
      <c r="I1874" s="1">
        <f t="shared" si="272"/>
        <v>220</v>
      </c>
      <c r="J1874" s="1">
        <f t="shared" si="273"/>
        <v>200</v>
      </c>
      <c r="K1874" t="str">
        <f t="shared" si="269"/>
        <v>80220200</v>
      </c>
      <c r="L1874" s="2">
        <f t="shared" si="274"/>
        <v>500</v>
      </c>
      <c r="M1874">
        <f t="shared" si="270"/>
        <v>500</v>
      </c>
      <c r="N1874" t="str">
        <f>IF(M1874=LOOKUP(M1874,$L$2:L1873),"doublon","Ok")</f>
        <v>doublon</v>
      </c>
    </row>
    <row r="1875" spans="4:14" x14ac:dyDescent="0.3">
      <c r="D1875" t="str">
        <f t="shared" si="266"/>
        <v>E</v>
      </c>
      <c r="E1875" t="str">
        <f t="shared" si="267"/>
        <v>N</v>
      </c>
      <c r="F1875" t="str">
        <f t="shared" si="268"/>
        <v>N</v>
      </c>
      <c r="G1875" t="s">
        <v>1894</v>
      </c>
      <c r="H1875" s="1">
        <f t="shared" si="271"/>
        <v>80</v>
      </c>
      <c r="I1875" s="1">
        <f t="shared" si="272"/>
        <v>220</v>
      </c>
      <c r="J1875" s="1">
        <f t="shared" si="273"/>
        <v>220</v>
      </c>
      <c r="K1875" t="str">
        <f t="shared" si="269"/>
        <v>80220220</v>
      </c>
      <c r="L1875" s="2">
        <f t="shared" si="274"/>
        <v>520</v>
      </c>
      <c r="M1875">
        <f t="shared" si="270"/>
        <v>520</v>
      </c>
      <c r="N1875" t="str">
        <f>IF(M1875=LOOKUP(M1875,$L$2:L1874),"doublon","Ok")</f>
        <v>Ok</v>
      </c>
    </row>
    <row r="1876" spans="4:14" x14ac:dyDescent="0.3">
      <c r="D1876" t="str">
        <f t="shared" si="266"/>
        <v>E</v>
      </c>
      <c r="E1876" t="str">
        <f t="shared" si="267"/>
        <v>N</v>
      </c>
      <c r="F1876" t="str">
        <f t="shared" si="268"/>
        <v>O</v>
      </c>
      <c r="G1876" t="s">
        <v>1895</v>
      </c>
      <c r="H1876" s="1">
        <f t="shared" si="271"/>
        <v>80</v>
      </c>
      <c r="I1876" s="1">
        <f t="shared" si="272"/>
        <v>220</v>
      </c>
      <c r="J1876" s="1">
        <f t="shared" si="273"/>
        <v>250</v>
      </c>
      <c r="K1876" t="str">
        <f t="shared" si="269"/>
        <v>80220250</v>
      </c>
      <c r="L1876" s="2">
        <f t="shared" si="274"/>
        <v>550</v>
      </c>
      <c r="M1876">
        <f t="shared" si="270"/>
        <v>550</v>
      </c>
      <c r="N1876" t="str">
        <f>IF(M1876=LOOKUP(M1876,$L$2:L1875),"doublon","Ok")</f>
        <v>doublon</v>
      </c>
    </row>
    <row r="1877" spans="4:14" x14ac:dyDescent="0.3">
      <c r="D1877" t="str">
        <f t="shared" si="266"/>
        <v>E</v>
      </c>
      <c r="E1877" t="str">
        <f t="shared" si="267"/>
        <v>N</v>
      </c>
      <c r="F1877" t="str">
        <f t="shared" si="268"/>
        <v>P</v>
      </c>
      <c r="G1877" t="s">
        <v>1896</v>
      </c>
      <c r="H1877" s="1">
        <f t="shared" si="271"/>
        <v>80</v>
      </c>
      <c r="I1877" s="1">
        <f t="shared" si="272"/>
        <v>220</v>
      </c>
      <c r="J1877" s="1">
        <f t="shared" si="273"/>
        <v>270</v>
      </c>
      <c r="K1877" t="str">
        <f t="shared" si="269"/>
        <v>80220270</v>
      </c>
      <c r="L1877" s="2">
        <f t="shared" si="274"/>
        <v>570</v>
      </c>
      <c r="M1877">
        <f t="shared" si="270"/>
        <v>570</v>
      </c>
      <c r="N1877" t="str">
        <f>IF(M1877=LOOKUP(M1877,$L$2:L1876),"doublon","Ok")</f>
        <v>Ok</v>
      </c>
    </row>
    <row r="1878" spans="4:14" x14ac:dyDescent="0.3">
      <c r="D1878" t="str">
        <f t="shared" si="266"/>
        <v>E</v>
      </c>
      <c r="E1878" t="str">
        <f t="shared" si="267"/>
        <v>N</v>
      </c>
      <c r="F1878" t="str">
        <f t="shared" si="268"/>
        <v>Q</v>
      </c>
      <c r="G1878" t="s">
        <v>1897</v>
      </c>
      <c r="H1878" s="1">
        <f t="shared" si="271"/>
        <v>80</v>
      </c>
      <c r="I1878" s="1">
        <f t="shared" si="272"/>
        <v>220</v>
      </c>
      <c r="J1878" s="1">
        <f t="shared" si="273"/>
        <v>290</v>
      </c>
      <c r="K1878" t="str">
        <f t="shared" si="269"/>
        <v>80220290</v>
      </c>
      <c r="L1878" s="2">
        <f t="shared" si="274"/>
        <v>590</v>
      </c>
      <c r="M1878">
        <f t="shared" si="270"/>
        <v>590</v>
      </c>
      <c r="N1878" t="str">
        <f>IF(M1878=LOOKUP(M1878,$L$2:L1877),"doublon","Ok")</f>
        <v>Ok</v>
      </c>
    </row>
    <row r="1879" spans="4:14" x14ac:dyDescent="0.3">
      <c r="D1879" t="str">
        <f t="shared" si="266"/>
        <v>E</v>
      </c>
      <c r="E1879" t="str">
        <f t="shared" si="267"/>
        <v>N</v>
      </c>
      <c r="F1879" t="str">
        <f t="shared" si="268"/>
        <v>R</v>
      </c>
      <c r="G1879" t="s">
        <v>1898</v>
      </c>
      <c r="H1879" s="1">
        <f t="shared" si="271"/>
        <v>80</v>
      </c>
      <c r="I1879" s="1">
        <f t="shared" si="272"/>
        <v>220</v>
      </c>
      <c r="J1879" s="1">
        <f t="shared" si="273"/>
        <v>310</v>
      </c>
      <c r="K1879" t="str">
        <f t="shared" si="269"/>
        <v>80220310</v>
      </c>
      <c r="L1879" s="2">
        <f t="shared" si="274"/>
        <v>610</v>
      </c>
      <c r="M1879">
        <f t="shared" si="270"/>
        <v>610</v>
      </c>
      <c r="N1879" t="str">
        <f>IF(M1879=LOOKUP(M1879,$L$2:L1878),"doublon","Ok")</f>
        <v>Ok</v>
      </c>
    </row>
    <row r="1880" spans="4:14" x14ac:dyDescent="0.3">
      <c r="D1880" t="str">
        <f t="shared" si="266"/>
        <v>E</v>
      </c>
      <c r="E1880" t="str">
        <f t="shared" si="267"/>
        <v>N</v>
      </c>
      <c r="F1880" t="str">
        <f t="shared" si="268"/>
        <v>S</v>
      </c>
      <c r="G1880" t="s">
        <v>1899</v>
      </c>
      <c r="H1880" s="1">
        <f t="shared" si="271"/>
        <v>80</v>
      </c>
      <c r="I1880" s="1">
        <f t="shared" si="272"/>
        <v>220</v>
      </c>
      <c r="J1880" s="1">
        <f t="shared" si="273"/>
        <v>330</v>
      </c>
      <c r="K1880" t="str">
        <f t="shared" si="269"/>
        <v>80220330</v>
      </c>
      <c r="L1880" s="2">
        <f t="shared" si="274"/>
        <v>630</v>
      </c>
      <c r="M1880">
        <f t="shared" si="270"/>
        <v>630</v>
      </c>
      <c r="N1880" t="str">
        <f>IF(M1880=LOOKUP(M1880,$L$2:L1879),"doublon","Ok")</f>
        <v>Ok</v>
      </c>
    </row>
    <row r="1881" spans="4:14" x14ac:dyDescent="0.3">
      <c r="D1881" t="str">
        <f t="shared" si="266"/>
        <v>E</v>
      </c>
      <c r="E1881" t="str">
        <f t="shared" si="267"/>
        <v>N</v>
      </c>
      <c r="F1881" t="str">
        <f t="shared" si="268"/>
        <v>T</v>
      </c>
      <c r="G1881" t="s">
        <v>1900</v>
      </c>
      <c r="H1881" s="1">
        <f t="shared" si="271"/>
        <v>80</v>
      </c>
      <c r="I1881" s="1">
        <f t="shared" si="272"/>
        <v>220</v>
      </c>
      <c r="J1881" s="1">
        <f t="shared" si="273"/>
        <v>350</v>
      </c>
      <c r="K1881" t="str">
        <f t="shared" si="269"/>
        <v>80220350</v>
      </c>
      <c r="L1881" s="2">
        <f t="shared" si="274"/>
        <v>650</v>
      </c>
      <c r="M1881">
        <f t="shared" si="270"/>
        <v>650</v>
      </c>
      <c r="N1881" t="str">
        <f>IF(M1881=LOOKUP(M1881,$L$2:L1880),"doublon","Ok")</f>
        <v>Ok</v>
      </c>
    </row>
    <row r="1882" spans="4:14" x14ac:dyDescent="0.3">
      <c r="D1882" t="str">
        <f t="shared" si="266"/>
        <v>E</v>
      </c>
      <c r="E1882" t="str">
        <f t="shared" si="267"/>
        <v>O</v>
      </c>
      <c r="F1882" t="str">
        <f t="shared" si="268"/>
        <v>A</v>
      </c>
      <c r="G1882" t="s">
        <v>1901</v>
      </c>
      <c r="H1882" s="1">
        <f t="shared" si="271"/>
        <v>80</v>
      </c>
      <c r="I1882" s="1">
        <f t="shared" si="272"/>
        <v>250</v>
      </c>
      <c r="J1882" s="1">
        <f t="shared" si="273"/>
        <v>10</v>
      </c>
      <c r="K1882" t="str">
        <f t="shared" si="269"/>
        <v>8025010</v>
      </c>
      <c r="L1882" s="2">
        <f t="shared" si="274"/>
        <v>340</v>
      </c>
      <c r="M1882">
        <f t="shared" si="270"/>
        <v>340</v>
      </c>
      <c r="N1882" t="str">
        <f>IF(M1882=LOOKUP(M1882,$L$2:L1881),"doublon","Ok")</f>
        <v>Ok</v>
      </c>
    </row>
    <row r="1883" spans="4:14" x14ac:dyDescent="0.3">
      <c r="D1883" t="str">
        <f t="shared" si="266"/>
        <v>E</v>
      </c>
      <c r="E1883" t="str">
        <f t="shared" si="267"/>
        <v>O</v>
      </c>
      <c r="F1883" t="str">
        <f t="shared" si="268"/>
        <v>B</v>
      </c>
      <c r="G1883" t="s">
        <v>1902</v>
      </c>
      <c r="H1883" s="1">
        <f t="shared" si="271"/>
        <v>80</v>
      </c>
      <c r="I1883" s="1">
        <f t="shared" si="272"/>
        <v>250</v>
      </c>
      <c r="J1883" s="1">
        <f t="shared" si="273"/>
        <v>25</v>
      </c>
      <c r="K1883" t="str">
        <f t="shared" si="269"/>
        <v>8025025</v>
      </c>
      <c r="L1883" s="2">
        <f t="shared" si="274"/>
        <v>355</v>
      </c>
      <c r="M1883">
        <f t="shared" si="270"/>
        <v>355</v>
      </c>
      <c r="N1883" t="str">
        <f>IF(M1883=LOOKUP(M1883,$L$2:L1882),"doublon","Ok")</f>
        <v>Ok</v>
      </c>
    </row>
    <row r="1884" spans="4:14" x14ac:dyDescent="0.3">
      <c r="D1884" t="str">
        <f t="shared" si="266"/>
        <v>E</v>
      </c>
      <c r="E1884" t="str">
        <f t="shared" si="267"/>
        <v>O</v>
      </c>
      <c r="F1884" t="str">
        <f t="shared" si="268"/>
        <v>C</v>
      </c>
      <c r="G1884" t="s">
        <v>1903</v>
      </c>
      <c r="H1884" s="1">
        <f t="shared" si="271"/>
        <v>80</v>
      </c>
      <c r="I1884" s="1">
        <f t="shared" si="272"/>
        <v>250</v>
      </c>
      <c r="J1884" s="1">
        <f t="shared" si="273"/>
        <v>45</v>
      </c>
      <c r="K1884" t="str">
        <f t="shared" si="269"/>
        <v>8025045</v>
      </c>
      <c r="L1884" s="2">
        <f t="shared" si="274"/>
        <v>375</v>
      </c>
      <c r="M1884">
        <f t="shared" si="270"/>
        <v>375</v>
      </c>
      <c r="N1884" t="str">
        <f>IF(M1884=LOOKUP(M1884,$L$2:L1883),"doublon","Ok")</f>
        <v>doublon</v>
      </c>
    </row>
    <row r="1885" spans="4:14" x14ac:dyDescent="0.3">
      <c r="D1885" t="str">
        <f t="shared" si="266"/>
        <v>E</v>
      </c>
      <c r="E1885" t="str">
        <f t="shared" si="267"/>
        <v>O</v>
      </c>
      <c r="F1885" t="str">
        <f t="shared" si="268"/>
        <v>D</v>
      </c>
      <c r="G1885" t="s">
        <v>1904</v>
      </c>
      <c r="H1885" s="1">
        <f t="shared" si="271"/>
        <v>80</v>
      </c>
      <c r="I1885" s="1">
        <f t="shared" si="272"/>
        <v>250</v>
      </c>
      <c r="J1885" s="1">
        <f t="shared" si="273"/>
        <v>65</v>
      </c>
      <c r="K1885" t="str">
        <f t="shared" si="269"/>
        <v>8025065</v>
      </c>
      <c r="L1885" s="2">
        <f t="shared" si="274"/>
        <v>395</v>
      </c>
      <c r="M1885">
        <f t="shared" si="270"/>
        <v>395</v>
      </c>
      <c r="N1885" t="str">
        <f>IF(M1885=LOOKUP(M1885,$L$2:L1884),"doublon","Ok")</f>
        <v>doublon</v>
      </c>
    </row>
    <row r="1886" spans="4:14" x14ac:dyDescent="0.3">
      <c r="D1886" t="str">
        <f t="shared" si="266"/>
        <v>E</v>
      </c>
      <c r="E1886" t="str">
        <f t="shared" si="267"/>
        <v>O</v>
      </c>
      <c r="F1886" t="str">
        <f t="shared" si="268"/>
        <v>E</v>
      </c>
      <c r="G1886" t="s">
        <v>1905</v>
      </c>
      <c r="H1886" s="1">
        <f t="shared" si="271"/>
        <v>80</v>
      </c>
      <c r="I1886" s="1">
        <f t="shared" si="272"/>
        <v>250</v>
      </c>
      <c r="J1886" s="1">
        <f t="shared" si="273"/>
        <v>80</v>
      </c>
      <c r="K1886" t="str">
        <f t="shared" si="269"/>
        <v>8025080</v>
      </c>
      <c r="L1886" s="2">
        <f t="shared" si="274"/>
        <v>410</v>
      </c>
      <c r="M1886">
        <f t="shared" si="270"/>
        <v>410</v>
      </c>
      <c r="N1886" t="str">
        <f>IF(M1886=LOOKUP(M1886,$L$2:L1885),"doublon","Ok")</f>
        <v>Ok</v>
      </c>
    </row>
    <row r="1887" spans="4:14" x14ac:dyDescent="0.3">
      <c r="D1887" t="str">
        <f t="shared" si="266"/>
        <v>E</v>
      </c>
      <c r="E1887" t="str">
        <f t="shared" si="267"/>
        <v>O</v>
      </c>
      <c r="F1887" t="str">
        <f t="shared" si="268"/>
        <v>F</v>
      </c>
      <c r="G1887" t="s">
        <v>1906</v>
      </c>
      <c r="H1887" s="1">
        <f t="shared" si="271"/>
        <v>80</v>
      </c>
      <c r="I1887" s="1">
        <f t="shared" si="272"/>
        <v>250</v>
      </c>
      <c r="J1887" s="1">
        <f t="shared" si="273"/>
        <v>95</v>
      </c>
      <c r="K1887" t="str">
        <f t="shared" si="269"/>
        <v>8025095</v>
      </c>
      <c r="L1887" s="2">
        <f t="shared" si="274"/>
        <v>425</v>
      </c>
      <c r="M1887">
        <f t="shared" si="270"/>
        <v>425</v>
      </c>
      <c r="N1887" t="str">
        <f>IF(M1887=LOOKUP(M1887,$L$2:L1886),"doublon","Ok")</f>
        <v>doublon</v>
      </c>
    </row>
    <row r="1888" spans="4:14" x14ac:dyDescent="0.3">
      <c r="D1888" t="str">
        <f t="shared" si="266"/>
        <v>E</v>
      </c>
      <c r="E1888" t="str">
        <f t="shared" si="267"/>
        <v>O</v>
      </c>
      <c r="F1888" t="str">
        <f t="shared" si="268"/>
        <v>G</v>
      </c>
      <c r="G1888" t="s">
        <v>1907</v>
      </c>
      <c r="H1888" s="1">
        <f t="shared" si="271"/>
        <v>80</v>
      </c>
      <c r="I1888" s="1">
        <f t="shared" si="272"/>
        <v>250</v>
      </c>
      <c r="J1888" s="1">
        <f t="shared" si="273"/>
        <v>105</v>
      </c>
      <c r="K1888" t="str">
        <f t="shared" si="269"/>
        <v>80250105</v>
      </c>
      <c r="L1888" s="2">
        <f t="shared" si="274"/>
        <v>435</v>
      </c>
      <c r="M1888">
        <f t="shared" si="270"/>
        <v>435</v>
      </c>
      <c r="N1888" t="str">
        <f>IF(M1888=LOOKUP(M1888,$L$2:L1887),"doublon","Ok")</f>
        <v>doublon</v>
      </c>
    </row>
    <row r="1889" spans="4:14" x14ac:dyDescent="0.3">
      <c r="D1889" t="str">
        <f t="shared" si="266"/>
        <v>E</v>
      </c>
      <c r="E1889" t="str">
        <f t="shared" si="267"/>
        <v>O</v>
      </c>
      <c r="F1889" t="str">
        <f t="shared" si="268"/>
        <v>H</v>
      </c>
      <c r="G1889" t="s">
        <v>1908</v>
      </c>
      <c r="H1889" s="1">
        <f t="shared" si="271"/>
        <v>80</v>
      </c>
      <c r="I1889" s="1">
        <f t="shared" si="272"/>
        <v>250</v>
      </c>
      <c r="J1889" s="1">
        <f t="shared" si="273"/>
        <v>120</v>
      </c>
      <c r="K1889" t="str">
        <f t="shared" si="269"/>
        <v>80250120</v>
      </c>
      <c r="L1889" s="2">
        <f t="shared" si="274"/>
        <v>450</v>
      </c>
      <c r="M1889">
        <f t="shared" si="270"/>
        <v>450</v>
      </c>
      <c r="N1889" t="str">
        <f>IF(M1889=LOOKUP(M1889,$L$2:L1888),"doublon","Ok")</f>
        <v>Ok</v>
      </c>
    </row>
    <row r="1890" spans="4:14" x14ac:dyDescent="0.3">
      <c r="D1890" t="str">
        <f t="shared" si="266"/>
        <v>E</v>
      </c>
      <c r="E1890" t="str">
        <f t="shared" si="267"/>
        <v>O</v>
      </c>
      <c r="F1890" t="str">
        <f t="shared" si="268"/>
        <v>I</v>
      </c>
      <c r="G1890" t="s">
        <v>1909</v>
      </c>
      <c r="H1890" s="1">
        <f t="shared" si="271"/>
        <v>80</v>
      </c>
      <c r="I1890" s="1">
        <f t="shared" si="272"/>
        <v>250</v>
      </c>
      <c r="J1890" s="1">
        <f t="shared" si="273"/>
        <v>135</v>
      </c>
      <c r="K1890" t="str">
        <f t="shared" si="269"/>
        <v>80250135</v>
      </c>
      <c r="L1890" s="2">
        <f t="shared" si="274"/>
        <v>465</v>
      </c>
      <c r="M1890">
        <f t="shared" si="270"/>
        <v>465</v>
      </c>
      <c r="N1890" t="str">
        <f>IF(M1890=LOOKUP(M1890,$L$2:L1889),"doublon","Ok")</f>
        <v>Ok</v>
      </c>
    </row>
    <row r="1891" spans="4:14" x14ac:dyDescent="0.3">
      <c r="D1891" t="str">
        <f t="shared" si="266"/>
        <v>E</v>
      </c>
      <c r="E1891" t="str">
        <f t="shared" si="267"/>
        <v>O</v>
      </c>
      <c r="F1891" t="str">
        <f t="shared" si="268"/>
        <v>J</v>
      </c>
      <c r="G1891" t="s">
        <v>1910</v>
      </c>
      <c r="H1891" s="1">
        <f t="shared" si="271"/>
        <v>80</v>
      </c>
      <c r="I1891" s="1">
        <f t="shared" si="272"/>
        <v>250</v>
      </c>
      <c r="J1891" s="1">
        <f t="shared" si="273"/>
        <v>150</v>
      </c>
      <c r="K1891" t="str">
        <f t="shared" si="269"/>
        <v>80250150</v>
      </c>
      <c r="L1891" s="2">
        <f t="shared" si="274"/>
        <v>480</v>
      </c>
      <c r="M1891">
        <f t="shared" si="270"/>
        <v>480</v>
      </c>
      <c r="N1891" t="str">
        <f>IF(M1891=LOOKUP(M1891,$L$2:L1890),"doublon","Ok")</f>
        <v>Ok</v>
      </c>
    </row>
    <row r="1892" spans="4:14" x14ac:dyDescent="0.3">
      <c r="D1892" t="str">
        <f t="shared" si="266"/>
        <v>E</v>
      </c>
      <c r="E1892" t="str">
        <f t="shared" si="267"/>
        <v>O</v>
      </c>
      <c r="F1892" t="str">
        <f t="shared" si="268"/>
        <v>K</v>
      </c>
      <c r="G1892" t="s">
        <v>1911</v>
      </c>
      <c r="H1892" s="1">
        <f t="shared" si="271"/>
        <v>80</v>
      </c>
      <c r="I1892" s="1">
        <f t="shared" si="272"/>
        <v>250</v>
      </c>
      <c r="J1892" s="1">
        <f t="shared" si="273"/>
        <v>170</v>
      </c>
      <c r="K1892" t="str">
        <f t="shared" si="269"/>
        <v>80250170</v>
      </c>
      <c r="L1892" s="2">
        <f t="shared" si="274"/>
        <v>500</v>
      </c>
      <c r="M1892">
        <f t="shared" si="270"/>
        <v>500</v>
      </c>
      <c r="N1892" t="str">
        <f>IF(M1892=LOOKUP(M1892,$L$2:L1891),"doublon","Ok")</f>
        <v>Ok</v>
      </c>
    </row>
    <row r="1893" spans="4:14" x14ac:dyDescent="0.3">
      <c r="D1893" t="str">
        <f t="shared" si="266"/>
        <v>E</v>
      </c>
      <c r="E1893" t="str">
        <f t="shared" si="267"/>
        <v>O</v>
      </c>
      <c r="F1893" t="str">
        <f t="shared" si="268"/>
        <v>L</v>
      </c>
      <c r="G1893" t="s">
        <v>1912</v>
      </c>
      <c r="H1893" s="1">
        <f t="shared" si="271"/>
        <v>80</v>
      </c>
      <c r="I1893" s="1">
        <f t="shared" si="272"/>
        <v>250</v>
      </c>
      <c r="J1893" s="1">
        <f t="shared" si="273"/>
        <v>180</v>
      </c>
      <c r="K1893" t="str">
        <f t="shared" si="269"/>
        <v>80250180</v>
      </c>
      <c r="L1893" s="2">
        <f t="shared" si="274"/>
        <v>510</v>
      </c>
      <c r="M1893">
        <f t="shared" si="270"/>
        <v>510</v>
      </c>
      <c r="N1893" t="str">
        <f>IF(M1893=LOOKUP(M1893,$L$2:L1892),"doublon","Ok")</f>
        <v>Ok</v>
      </c>
    </row>
    <row r="1894" spans="4:14" x14ac:dyDescent="0.3">
      <c r="D1894" t="str">
        <f t="shared" si="266"/>
        <v>E</v>
      </c>
      <c r="E1894" t="str">
        <f t="shared" si="267"/>
        <v>O</v>
      </c>
      <c r="F1894" t="str">
        <f t="shared" si="268"/>
        <v>M</v>
      </c>
      <c r="G1894" t="s">
        <v>1913</v>
      </c>
      <c r="H1894" s="1">
        <f t="shared" si="271"/>
        <v>80</v>
      </c>
      <c r="I1894" s="1">
        <f t="shared" si="272"/>
        <v>250</v>
      </c>
      <c r="J1894" s="1">
        <f t="shared" si="273"/>
        <v>200</v>
      </c>
      <c r="K1894" t="str">
        <f t="shared" si="269"/>
        <v>80250200</v>
      </c>
      <c r="L1894" s="2">
        <f t="shared" si="274"/>
        <v>530</v>
      </c>
      <c r="M1894">
        <f t="shared" si="270"/>
        <v>530</v>
      </c>
      <c r="N1894" t="str">
        <f>IF(M1894=LOOKUP(M1894,$L$2:L1893),"doublon","Ok")</f>
        <v>Ok</v>
      </c>
    </row>
    <row r="1895" spans="4:14" x14ac:dyDescent="0.3">
      <c r="D1895" t="str">
        <f t="shared" si="266"/>
        <v>E</v>
      </c>
      <c r="E1895" t="str">
        <f t="shared" si="267"/>
        <v>O</v>
      </c>
      <c r="F1895" t="str">
        <f t="shared" si="268"/>
        <v>N</v>
      </c>
      <c r="G1895" t="s">
        <v>1914</v>
      </c>
      <c r="H1895" s="1">
        <f t="shared" si="271"/>
        <v>80</v>
      </c>
      <c r="I1895" s="1">
        <f t="shared" si="272"/>
        <v>250</v>
      </c>
      <c r="J1895" s="1">
        <f t="shared" si="273"/>
        <v>220</v>
      </c>
      <c r="K1895" t="str">
        <f t="shared" si="269"/>
        <v>80250220</v>
      </c>
      <c r="L1895" s="2">
        <f t="shared" si="274"/>
        <v>550</v>
      </c>
      <c r="M1895">
        <f t="shared" si="270"/>
        <v>550</v>
      </c>
      <c r="N1895" t="str">
        <f>IF(M1895=LOOKUP(M1895,$L$2:L1894),"doublon","Ok")</f>
        <v>Ok</v>
      </c>
    </row>
    <row r="1896" spans="4:14" x14ac:dyDescent="0.3">
      <c r="D1896" t="str">
        <f t="shared" si="266"/>
        <v>E</v>
      </c>
      <c r="E1896" t="str">
        <f t="shared" si="267"/>
        <v>O</v>
      </c>
      <c r="F1896" t="str">
        <f t="shared" si="268"/>
        <v>O</v>
      </c>
      <c r="G1896" t="s">
        <v>1915</v>
      </c>
      <c r="H1896" s="1">
        <f t="shared" si="271"/>
        <v>80</v>
      </c>
      <c r="I1896" s="1">
        <f t="shared" si="272"/>
        <v>250</v>
      </c>
      <c r="J1896" s="1">
        <f t="shared" si="273"/>
        <v>250</v>
      </c>
      <c r="K1896" t="str">
        <f t="shared" si="269"/>
        <v>80250250</v>
      </c>
      <c r="L1896" s="2">
        <f t="shared" si="274"/>
        <v>580</v>
      </c>
      <c r="M1896">
        <f t="shared" si="270"/>
        <v>580</v>
      </c>
      <c r="N1896" t="str">
        <f>IF(M1896=LOOKUP(M1896,$L$2:L1895),"doublon","Ok")</f>
        <v>Ok</v>
      </c>
    </row>
    <row r="1897" spans="4:14" x14ac:dyDescent="0.3">
      <c r="D1897" t="str">
        <f t="shared" si="266"/>
        <v>E</v>
      </c>
      <c r="E1897" t="str">
        <f t="shared" si="267"/>
        <v>O</v>
      </c>
      <c r="F1897" t="str">
        <f t="shared" si="268"/>
        <v>P</v>
      </c>
      <c r="G1897" t="s">
        <v>1916</v>
      </c>
      <c r="H1897" s="1">
        <f t="shared" si="271"/>
        <v>80</v>
      </c>
      <c r="I1897" s="1">
        <f t="shared" si="272"/>
        <v>250</v>
      </c>
      <c r="J1897" s="1">
        <f t="shared" si="273"/>
        <v>270</v>
      </c>
      <c r="K1897" t="str">
        <f t="shared" si="269"/>
        <v>80250270</v>
      </c>
      <c r="L1897" s="2">
        <f t="shared" si="274"/>
        <v>600</v>
      </c>
      <c r="M1897">
        <f t="shared" si="270"/>
        <v>600</v>
      </c>
      <c r="N1897" t="str">
        <f>IF(M1897=LOOKUP(M1897,$L$2:L1896),"doublon","Ok")</f>
        <v>Ok</v>
      </c>
    </row>
    <row r="1898" spans="4:14" x14ac:dyDescent="0.3">
      <c r="D1898" t="str">
        <f t="shared" si="266"/>
        <v>E</v>
      </c>
      <c r="E1898" t="str">
        <f t="shared" si="267"/>
        <v>O</v>
      </c>
      <c r="F1898" t="str">
        <f t="shared" si="268"/>
        <v>Q</v>
      </c>
      <c r="G1898" t="s">
        <v>1917</v>
      </c>
      <c r="H1898" s="1">
        <f t="shared" si="271"/>
        <v>80</v>
      </c>
      <c r="I1898" s="1">
        <f t="shared" si="272"/>
        <v>250</v>
      </c>
      <c r="J1898" s="1">
        <f t="shared" si="273"/>
        <v>290</v>
      </c>
      <c r="K1898" t="str">
        <f t="shared" si="269"/>
        <v>80250290</v>
      </c>
      <c r="L1898" s="2">
        <f t="shared" si="274"/>
        <v>620</v>
      </c>
      <c r="M1898">
        <f t="shared" si="270"/>
        <v>620</v>
      </c>
      <c r="N1898" t="str">
        <f>IF(M1898=LOOKUP(M1898,$L$2:L1897),"doublon","Ok")</f>
        <v>Ok</v>
      </c>
    </row>
    <row r="1899" spans="4:14" x14ac:dyDescent="0.3">
      <c r="D1899" t="str">
        <f t="shared" si="266"/>
        <v>E</v>
      </c>
      <c r="E1899" t="str">
        <f t="shared" si="267"/>
        <v>O</v>
      </c>
      <c r="F1899" t="str">
        <f t="shared" si="268"/>
        <v>R</v>
      </c>
      <c r="G1899" t="s">
        <v>1918</v>
      </c>
      <c r="H1899" s="1">
        <f t="shared" si="271"/>
        <v>80</v>
      </c>
      <c r="I1899" s="1">
        <f t="shared" si="272"/>
        <v>250</v>
      </c>
      <c r="J1899" s="1">
        <f t="shared" si="273"/>
        <v>310</v>
      </c>
      <c r="K1899" t="str">
        <f t="shared" si="269"/>
        <v>80250310</v>
      </c>
      <c r="L1899" s="2">
        <f t="shared" si="274"/>
        <v>640</v>
      </c>
      <c r="M1899">
        <f t="shared" si="270"/>
        <v>640</v>
      </c>
      <c r="N1899" t="str">
        <f>IF(M1899=LOOKUP(M1899,$L$2:L1898),"doublon","Ok")</f>
        <v>Ok</v>
      </c>
    </row>
    <row r="1900" spans="4:14" x14ac:dyDescent="0.3">
      <c r="D1900" t="str">
        <f t="shared" si="266"/>
        <v>E</v>
      </c>
      <c r="E1900" t="str">
        <f t="shared" si="267"/>
        <v>O</v>
      </c>
      <c r="F1900" t="str">
        <f t="shared" si="268"/>
        <v>S</v>
      </c>
      <c r="G1900" t="s">
        <v>1919</v>
      </c>
      <c r="H1900" s="1">
        <f t="shared" si="271"/>
        <v>80</v>
      </c>
      <c r="I1900" s="1">
        <f t="shared" si="272"/>
        <v>250</v>
      </c>
      <c r="J1900" s="1">
        <f t="shared" si="273"/>
        <v>330</v>
      </c>
      <c r="K1900" t="str">
        <f t="shared" si="269"/>
        <v>80250330</v>
      </c>
      <c r="L1900" s="2">
        <f t="shared" si="274"/>
        <v>660</v>
      </c>
      <c r="M1900">
        <f t="shared" si="270"/>
        <v>660</v>
      </c>
      <c r="N1900" t="str">
        <f>IF(M1900=LOOKUP(M1900,$L$2:L1899),"doublon","Ok")</f>
        <v>Ok</v>
      </c>
    </row>
    <row r="1901" spans="4:14" x14ac:dyDescent="0.3">
      <c r="D1901" t="str">
        <f t="shared" si="266"/>
        <v>E</v>
      </c>
      <c r="E1901" t="str">
        <f t="shared" si="267"/>
        <v>O</v>
      </c>
      <c r="F1901" t="str">
        <f t="shared" si="268"/>
        <v>T</v>
      </c>
      <c r="G1901" t="s">
        <v>1920</v>
      </c>
      <c r="H1901" s="1">
        <f t="shared" si="271"/>
        <v>80</v>
      </c>
      <c r="I1901" s="1">
        <f t="shared" si="272"/>
        <v>250</v>
      </c>
      <c r="J1901" s="1">
        <f t="shared" si="273"/>
        <v>350</v>
      </c>
      <c r="K1901" t="str">
        <f t="shared" si="269"/>
        <v>80250350</v>
      </c>
      <c r="L1901" s="2">
        <f t="shared" si="274"/>
        <v>680</v>
      </c>
      <c r="M1901">
        <f t="shared" si="270"/>
        <v>680</v>
      </c>
      <c r="N1901" t="str">
        <f>IF(M1901=LOOKUP(M1901,$L$2:L1900),"doublon","Ok")</f>
        <v>Ok</v>
      </c>
    </row>
    <row r="1902" spans="4:14" x14ac:dyDescent="0.3">
      <c r="D1902" t="str">
        <f t="shared" si="266"/>
        <v>E</v>
      </c>
      <c r="E1902" t="str">
        <f t="shared" si="267"/>
        <v>P</v>
      </c>
      <c r="F1902" t="str">
        <f t="shared" si="268"/>
        <v>A</v>
      </c>
      <c r="G1902" t="s">
        <v>1921</v>
      </c>
      <c r="H1902" s="1">
        <f t="shared" si="271"/>
        <v>80</v>
      </c>
      <c r="I1902" s="1">
        <f t="shared" si="272"/>
        <v>270</v>
      </c>
      <c r="J1902" s="1">
        <f t="shared" si="273"/>
        <v>10</v>
      </c>
      <c r="K1902" t="str">
        <f t="shared" si="269"/>
        <v>8027010</v>
      </c>
      <c r="L1902" s="2">
        <f t="shared" si="274"/>
        <v>360</v>
      </c>
      <c r="M1902">
        <f t="shared" si="270"/>
        <v>360</v>
      </c>
      <c r="N1902" t="str">
        <f>IF(M1902=LOOKUP(M1902,$L$2:L1901),"doublon","Ok")</f>
        <v>doublon</v>
      </c>
    </row>
    <row r="1903" spans="4:14" x14ac:dyDescent="0.3">
      <c r="D1903" t="str">
        <f t="shared" si="266"/>
        <v>E</v>
      </c>
      <c r="E1903" t="str">
        <f t="shared" si="267"/>
        <v>P</v>
      </c>
      <c r="F1903" t="str">
        <f t="shared" si="268"/>
        <v>B</v>
      </c>
      <c r="G1903" t="s">
        <v>1922</v>
      </c>
      <c r="H1903" s="1">
        <f t="shared" si="271"/>
        <v>80</v>
      </c>
      <c r="I1903" s="1">
        <f t="shared" si="272"/>
        <v>270</v>
      </c>
      <c r="J1903" s="1">
        <f t="shared" si="273"/>
        <v>25</v>
      </c>
      <c r="K1903" t="str">
        <f t="shared" si="269"/>
        <v>8027025</v>
      </c>
      <c r="L1903" s="2">
        <f t="shared" si="274"/>
        <v>375</v>
      </c>
      <c r="M1903">
        <f t="shared" si="270"/>
        <v>375</v>
      </c>
      <c r="N1903" t="str">
        <f>IF(M1903=LOOKUP(M1903,$L$2:L1902),"doublon","Ok")</f>
        <v>doublon</v>
      </c>
    </row>
    <row r="1904" spans="4:14" x14ac:dyDescent="0.3">
      <c r="D1904" t="str">
        <f t="shared" si="266"/>
        <v>E</v>
      </c>
      <c r="E1904" t="str">
        <f t="shared" si="267"/>
        <v>P</v>
      </c>
      <c r="F1904" t="str">
        <f t="shared" si="268"/>
        <v>C</v>
      </c>
      <c r="G1904" t="s">
        <v>1923</v>
      </c>
      <c r="H1904" s="1">
        <f t="shared" si="271"/>
        <v>80</v>
      </c>
      <c r="I1904" s="1">
        <f t="shared" si="272"/>
        <v>270</v>
      </c>
      <c r="J1904" s="1">
        <f t="shared" si="273"/>
        <v>45</v>
      </c>
      <c r="K1904" t="str">
        <f t="shared" si="269"/>
        <v>8027045</v>
      </c>
      <c r="L1904" s="2">
        <f t="shared" si="274"/>
        <v>395</v>
      </c>
      <c r="M1904">
        <f t="shared" si="270"/>
        <v>395</v>
      </c>
      <c r="N1904" t="str">
        <f>IF(M1904=LOOKUP(M1904,$L$2:L1903),"doublon","Ok")</f>
        <v>Ok</v>
      </c>
    </row>
    <row r="1905" spans="4:14" x14ac:dyDescent="0.3">
      <c r="D1905" t="str">
        <f t="shared" si="266"/>
        <v>E</v>
      </c>
      <c r="E1905" t="str">
        <f t="shared" si="267"/>
        <v>P</v>
      </c>
      <c r="F1905" t="str">
        <f t="shared" si="268"/>
        <v>D</v>
      </c>
      <c r="G1905" t="s">
        <v>1924</v>
      </c>
      <c r="H1905" s="1">
        <f t="shared" si="271"/>
        <v>80</v>
      </c>
      <c r="I1905" s="1">
        <f t="shared" si="272"/>
        <v>270</v>
      </c>
      <c r="J1905" s="1">
        <f t="shared" si="273"/>
        <v>65</v>
      </c>
      <c r="K1905" t="str">
        <f t="shared" si="269"/>
        <v>8027065</v>
      </c>
      <c r="L1905" s="2">
        <f t="shared" si="274"/>
        <v>415</v>
      </c>
      <c r="M1905">
        <f t="shared" si="270"/>
        <v>415</v>
      </c>
      <c r="N1905" t="str">
        <f>IF(M1905=LOOKUP(M1905,$L$2:L1904),"doublon","Ok")</f>
        <v>doublon</v>
      </c>
    </row>
    <row r="1906" spans="4:14" x14ac:dyDescent="0.3">
      <c r="D1906" t="str">
        <f t="shared" si="266"/>
        <v>E</v>
      </c>
      <c r="E1906" t="str">
        <f t="shared" si="267"/>
        <v>P</v>
      </c>
      <c r="F1906" t="str">
        <f t="shared" si="268"/>
        <v>E</v>
      </c>
      <c r="G1906" t="s">
        <v>1925</v>
      </c>
      <c r="H1906" s="1">
        <f t="shared" si="271"/>
        <v>80</v>
      </c>
      <c r="I1906" s="1">
        <f t="shared" si="272"/>
        <v>270</v>
      </c>
      <c r="J1906" s="1">
        <f t="shared" si="273"/>
        <v>80</v>
      </c>
      <c r="K1906" t="str">
        <f t="shared" si="269"/>
        <v>8027080</v>
      </c>
      <c r="L1906" s="2">
        <f t="shared" si="274"/>
        <v>430</v>
      </c>
      <c r="M1906">
        <f t="shared" si="270"/>
        <v>430</v>
      </c>
      <c r="N1906" t="str">
        <f>IF(M1906=LOOKUP(M1906,$L$2:L1905),"doublon","Ok")</f>
        <v>doublon</v>
      </c>
    </row>
    <row r="1907" spans="4:14" x14ac:dyDescent="0.3">
      <c r="D1907" t="str">
        <f t="shared" si="266"/>
        <v>E</v>
      </c>
      <c r="E1907" t="str">
        <f t="shared" si="267"/>
        <v>P</v>
      </c>
      <c r="F1907" t="str">
        <f t="shared" si="268"/>
        <v>F</v>
      </c>
      <c r="G1907" t="s">
        <v>1926</v>
      </c>
      <c r="H1907" s="1">
        <f t="shared" si="271"/>
        <v>80</v>
      </c>
      <c r="I1907" s="1">
        <f t="shared" si="272"/>
        <v>270</v>
      </c>
      <c r="J1907" s="1">
        <f t="shared" si="273"/>
        <v>95</v>
      </c>
      <c r="K1907" t="str">
        <f t="shared" si="269"/>
        <v>8027095</v>
      </c>
      <c r="L1907" s="2">
        <f t="shared" si="274"/>
        <v>445</v>
      </c>
      <c r="M1907">
        <f t="shared" si="270"/>
        <v>445</v>
      </c>
      <c r="N1907" t="str">
        <f>IF(M1907=LOOKUP(M1907,$L$2:L1906),"doublon","Ok")</f>
        <v>Ok</v>
      </c>
    </row>
    <row r="1908" spans="4:14" x14ac:dyDescent="0.3">
      <c r="D1908" t="str">
        <f t="shared" si="266"/>
        <v>E</v>
      </c>
      <c r="E1908" t="str">
        <f t="shared" si="267"/>
        <v>P</v>
      </c>
      <c r="F1908" t="str">
        <f t="shared" si="268"/>
        <v>G</v>
      </c>
      <c r="G1908" t="s">
        <v>1927</v>
      </c>
      <c r="H1908" s="1">
        <f t="shared" si="271"/>
        <v>80</v>
      </c>
      <c r="I1908" s="1">
        <f t="shared" si="272"/>
        <v>270</v>
      </c>
      <c r="J1908" s="1">
        <f t="shared" si="273"/>
        <v>105</v>
      </c>
      <c r="K1908" t="str">
        <f t="shared" si="269"/>
        <v>80270105</v>
      </c>
      <c r="L1908" s="2">
        <f t="shared" si="274"/>
        <v>455</v>
      </c>
      <c r="M1908">
        <f t="shared" si="270"/>
        <v>455</v>
      </c>
      <c r="N1908" t="str">
        <f>IF(M1908=LOOKUP(M1908,$L$2:L1907),"doublon","Ok")</f>
        <v>Ok</v>
      </c>
    </row>
    <row r="1909" spans="4:14" x14ac:dyDescent="0.3">
      <c r="D1909" t="str">
        <f t="shared" si="266"/>
        <v>E</v>
      </c>
      <c r="E1909" t="str">
        <f t="shared" si="267"/>
        <v>P</v>
      </c>
      <c r="F1909" t="str">
        <f t="shared" si="268"/>
        <v>H</v>
      </c>
      <c r="G1909" t="s">
        <v>1928</v>
      </c>
      <c r="H1909" s="1">
        <f t="shared" si="271"/>
        <v>80</v>
      </c>
      <c r="I1909" s="1">
        <f t="shared" si="272"/>
        <v>270</v>
      </c>
      <c r="J1909" s="1">
        <f t="shared" si="273"/>
        <v>120</v>
      </c>
      <c r="K1909" t="str">
        <f t="shared" si="269"/>
        <v>80270120</v>
      </c>
      <c r="L1909" s="2">
        <f t="shared" si="274"/>
        <v>470</v>
      </c>
      <c r="M1909">
        <f t="shared" si="270"/>
        <v>470</v>
      </c>
      <c r="N1909" t="str">
        <f>IF(M1909=LOOKUP(M1909,$L$2:L1908),"doublon","Ok")</f>
        <v>doublon</v>
      </c>
    </row>
    <row r="1910" spans="4:14" x14ac:dyDescent="0.3">
      <c r="D1910" t="str">
        <f t="shared" si="266"/>
        <v>E</v>
      </c>
      <c r="E1910" t="str">
        <f t="shared" si="267"/>
        <v>P</v>
      </c>
      <c r="F1910" t="str">
        <f t="shared" si="268"/>
        <v>I</v>
      </c>
      <c r="G1910" t="s">
        <v>1929</v>
      </c>
      <c r="H1910" s="1">
        <f t="shared" si="271"/>
        <v>80</v>
      </c>
      <c r="I1910" s="1">
        <f t="shared" si="272"/>
        <v>270</v>
      </c>
      <c r="J1910" s="1">
        <f t="shared" si="273"/>
        <v>135</v>
      </c>
      <c r="K1910" t="str">
        <f t="shared" si="269"/>
        <v>80270135</v>
      </c>
      <c r="L1910" s="2">
        <f t="shared" si="274"/>
        <v>485</v>
      </c>
      <c r="M1910">
        <f t="shared" si="270"/>
        <v>485</v>
      </c>
      <c r="N1910" t="str">
        <f>IF(M1910=LOOKUP(M1910,$L$2:L1909),"doublon","Ok")</f>
        <v>Ok</v>
      </c>
    </row>
    <row r="1911" spans="4:14" x14ac:dyDescent="0.3">
      <c r="D1911" t="str">
        <f t="shared" si="266"/>
        <v>E</v>
      </c>
      <c r="E1911" t="str">
        <f t="shared" si="267"/>
        <v>P</v>
      </c>
      <c r="F1911" t="str">
        <f t="shared" si="268"/>
        <v>J</v>
      </c>
      <c r="G1911" t="s">
        <v>1930</v>
      </c>
      <c r="H1911" s="1">
        <f t="shared" si="271"/>
        <v>80</v>
      </c>
      <c r="I1911" s="1">
        <f t="shared" si="272"/>
        <v>270</v>
      </c>
      <c r="J1911" s="1">
        <f t="shared" si="273"/>
        <v>150</v>
      </c>
      <c r="K1911" t="str">
        <f t="shared" si="269"/>
        <v>80270150</v>
      </c>
      <c r="L1911" s="2">
        <f t="shared" si="274"/>
        <v>500</v>
      </c>
      <c r="M1911">
        <f t="shared" si="270"/>
        <v>500</v>
      </c>
      <c r="N1911" t="str">
        <f>IF(M1911=LOOKUP(M1911,$L$2:L1910),"doublon","Ok")</f>
        <v>doublon</v>
      </c>
    </row>
    <row r="1912" spans="4:14" x14ac:dyDescent="0.3">
      <c r="D1912" t="str">
        <f t="shared" si="266"/>
        <v>E</v>
      </c>
      <c r="E1912" t="str">
        <f t="shared" si="267"/>
        <v>P</v>
      </c>
      <c r="F1912" t="str">
        <f t="shared" si="268"/>
        <v>K</v>
      </c>
      <c r="G1912" t="s">
        <v>1931</v>
      </c>
      <c r="H1912" s="1">
        <f t="shared" si="271"/>
        <v>80</v>
      </c>
      <c r="I1912" s="1">
        <f t="shared" si="272"/>
        <v>270</v>
      </c>
      <c r="J1912" s="1">
        <f t="shared" si="273"/>
        <v>170</v>
      </c>
      <c r="K1912" t="str">
        <f t="shared" si="269"/>
        <v>80270170</v>
      </c>
      <c r="L1912" s="2">
        <f t="shared" si="274"/>
        <v>520</v>
      </c>
      <c r="M1912">
        <f t="shared" si="270"/>
        <v>520</v>
      </c>
      <c r="N1912" t="str">
        <f>IF(M1912=LOOKUP(M1912,$L$2:L1911),"doublon","Ok")</f>
        <v>Ok</v>
      </c>
    </row>
    <row r="1913" spans="4:14" x14ac:dyDescent="0.3">
      <c r="D1913" t="str">
        <f t="shared" si="266"/>
        <v>E</v>
      </c>
      <c r="E1913" t="str">
        <f t="shared" si="267"/>
        <v>P</v>
      </c>
      <c r="F1913" t="str">
        <f t="shared" si="268"/>
        <v>L</v>
      </c>
      <c r="G1913" t="s">
        <v>1932</v>
      </c>
      <c r="H1913" s="1">
        <f t="shared" si="271"/>
        <v>80</v>
      </c>
      <c r="I1913" s="1">
        <f t="shared" si="272"/>
        <v>270</v>
      </c>
      <c r="J1913" s="1">
        <f t="shared" si="273"/>
        <v>180</v>
      </c>
      <c r="K1913" t="str">
        <f t="shared" si="269"/>
        <v>80270180</v>
      </c>
      <c r="L1913" s="2">
        <f t="shared" si="274"/>
        <v>530</v>
      </c>
      <c r="M1913">
        <f t="shared" si="270"/>
        <v>530</v>
      </c>
      <c r="N1913" t="str">
        <f>IF(M1913=LOOKUP(M1913,$L$2:L1912),"doublon","Ok")</f>
        <v>doublon</v>
      </c>
    </row>
    <row r="1914" spans="4:14" x14ac:dyDescent="0.3">
      <c r="D1914" t="str">
        <f t="shared" si="266"/>
        <v>E</v>
      </c>
      <c r="E1914" t="str">
        <f t="shared" si="267"/>
        <v>P</v>
      </c>
      <c r="F1914" t="str">
        <f t="shared" si="268"/>
        <v>M</v>
      </c>
      <c r="G1914" t="s">
        <v>1933</v>
      </c>
      <c r="H1914" s="1">
        <f t="shared" si="271"/>
        <v>80</v>
      </c>
      <c r="I1914" s="1">
        <f t="shared" si="272"/>
        <v>270</v>
      </c>
      <c r="J1914" s="1">
        <f t="shared" si="273"/>
        <v>200</v>
      </c>
      <c r="K1914" t="str">
        <f t="shared" si="269"/>
        <v>80270200</v>
      </c>
      <c r="L1914" s="2">
        <f t="shared" si="274"/>
        <v>550</v>
      </c>
      <c r="M1914">
        <f t="shared" si="270"/>
        <v>550</v>
      </c>
      <c r="N1914" t="str">
        <f>IF(M1914=LOOKUP(M1914,$L$2:L1913),"doublon","Ok")</f>
        <v>doublon</v>
      </c>
    </row>
    <row r="1915" spans="4:14" x14ac:dyDescent="0.3">
      <c r="D1915" t="str">
        <f t="shared" si="266"/>
        <v>E</v>
      </c>
      <c r="E1915" t="str">
        <f t="shared" si="267"/>
        <v>P</v>
      </c>
      <c r="F1915" t="str">
        <f t="shared" si="268"/>
        <v>N</v>
      </c>
      <c r="G1915" t="s">
        <v>1934</v>
      </c>
      <c r="H1915" s="1">
        <f t="shared" si="271"/>
        <v>80</v>
      </c>
      <c r="I1915" s="1">
        <f t="shared" si="272"/>
        <v>270</v>
      </c>
      <c r="J1915" s="1">
        <f t="shared" si="273"/>
        <v>220</v>
      </c>
      <c r="K1915" t="str">
        <f t="shared" si="269"/>
        <v>80270220</v>
      </c>
      <c r="L1915" s="2">
        <f t="shared" si="274"/>
        <v>570</v>
      </c>
      <c r="M1915">
        <f t="shared" si="270"/>
        <v>570</v>
      </c>
      <c r="N1915" t="str">
        <f>IF(M1915=LOOKUP(M1915,$L$2:L1914),"doublon","Ok")</f>
        <v>Ok</v>
      </c>
    </row>
    <row r="1916" spans="4:14" x14ac:dyDescent="0.3">
      <c r="D1916" t="str">
        <f t="shared" si="266"/>
        <v>E</v>
      </c>
      <c r="E1916" t="str">
        <f t="shared" si="267"/>
        <v>P</v>
      </c>
      <c r="F1916" t="str">
        <f t="shared" si="268"/>
        <v>O</v>
      </c>
      <c r="G1916" t="s">
        <v>1935</v>
      </c>
      <c r="H1916" s="1">
        <f t="shared" si="271"/>
        <v>80</v>
      </c>
      <c r="I1916" s="1">
        <f t="shared" si="272"/>
        <v>270</v>
      </c>
      <c r="J1916" s="1">
        <f t="shared" si="273"/>
        <v>250</v>
      </c>
      <c r="K1916" t="str">
        <f t="shared" si="269"/>
        <v>80270250</v>
      </c>
      <c r="L1916" s="2">
        <f t="shared" si="274"/>
        <v>600</v>
      </c>
      <c r="M1916">
        <f t="shared" si="270"/>
        <v>600</v>
      </c>
      <c r="N1916" t="str">
        <f>IF(M1916=LOOKUP(M1916,$L$2:L1915),"doublon","Ok")</f>
        <v>doublon</v>
      </c>
    </row>
    <row r="1917" spans="4:14" x14ac:dyDescent="0.3">
      <c r="D1917" t="str">
        <f t="shared" si="266"/>
        <v>E</v>
      </c>
      <c r="E1917" t="str">
        <f t="shared" si="267"/>
        <v>P</v>
      </c>
      <c r="F1917" t="str">
        <f t="shared" si="268"/>
        <v>P</v>
      </c>
      <c r="G1917" t="s">
        <v>1936</v>
      </c>
      <c r="H1917" s="1">
        <f t="shared" si="271"/>
        <v>80</v>
      </c>
      <c r="I1917" s="1">
        <f t="shared" si="272"/>
        <v>270</v>
      </c>
      <c r="J1917" s="1">
        <f t="shared" si="273"/>
        <v>270</v>
      </c>
      <c r="K1917" t="str">
        <f t="shared" si="269"/>
        <v>80270270</v>
      </c>
      <c r="L1917" s="2">
        <f t="shared" si="274"/>
        <v>620</v>
      </c>
      <c r="M1917">
        <f t="shared" si="270"/>
        <v>620</v>
      </c>
      <c r="N1917" t="str">
        <f>IF(M1917=LOOKUP(M1917,$L$2:L1916),"doublon","Ok")</f>
        <v>Ok</v>
      </c>
    </row>
    <row r="1918" spans="4:14" x14ac:dyDescent="0.3">
      <c r="D1918" t="str">
        <f t="shared" si="266"/>
        <v>E</v>
      </c>
      <c r="E1918" t="str">
        <f t="shared" si="267"/>
        <v>P</v>
      </c>
      <c r="F1918" t="str">
        <f t="shared" si="268"/>
        <v>Q</v>
      </c>
      <c r="G1918" t="s">
        <v>1937</v>
      </c>
      <c r="H1918" s="1">
        <f t="shared" si="271"/>
        <v>80</v>
      </c>
      <c r="I1918" s="1">
        <f t="shared" si="272"/>
        <v>270</v>
      </c>
      <c r="J1918" s="1">
        <f t="shared" si="273"/>
        <v>290</v>
      </c>
      <c r="K1918" t="str">
        <f t="shared" si="269"/>
        <v>80270290</v>
      </c>
      <c r="L1918" s="2">
        <f t="shared" si="274"/>
        <v>640</v>
      </c>
      <c r="M1918">
        <f t="shared" si="270"/>
        <v>640</v>
      </c>
      <c r="N1918" t="str">
        <f>IF(M1918=LOOKUP(M1918,$L$2:L1917),"doublon","Ok")</f>
        <v>Ok</v>
      </c>
    </row>
    <row r="1919" spans="4:14" x14ac:dyDescent="0.3">
      <c r="D1919" t="str">
        <f t="shared" si="266"/>
        <v>E</v>
      </c>
      <c r="E1919" t="str">
        <f t="shared" si="267"/>
        <v>P</v>
      </c>
      <c r="F1919" t="str">
        <f t="shared" si="268"/>
        <v>R</v>
      </c>
      <c r="G1919" t="s">
        <v>1938</v>
      </c>
      <c r="H1919" s="1">
        <f t="shared" si="271"/>
        <v>80</v>
      </c>
      <c r="I1919" s="1">
        <f t="shared" si="272"/>
        <v>270</v>
      </c>
      <c r="J1919" s="1">
        <f t="shared" si="273"/>
        <v>310</v>
      </c>
      <c r="K1919" t="str">
        <f t="shared" si="269"/>
        <v>80270310</v>
      </c>
      <c r="L1919" s="2">
        <f t="shared" si="274"/>
        <v>660</v>
      </c>
      <c r="M1919">
        <f t="shared" si="270"/>
        <v>660</v>
      </c>
      <c r="N1919" t="str">
        <f>IF(M1919=LOOKUP(M1919,$L$2:L1918),"doublon","Ok")</f>
        <v>Ok</v>
      </c>
    </row>
    <row r="1920" spans="4:14" x14ac:dyDescent="0.3">
      <c r="D1920" t="str">
        <f t="shared" si="266"/>
        <v>E</v>
      </c>
      <c r="E1920" t="str">
        <f t="shared" si="267"/>
        <v>P</v>
      </c>
      <c r="F1920" t="str">
        <f t="shared" si="268"/>
        <v>S</v>
      </c>
      <c r="G1920" t="s">
        <v>1939</v>
      </c>
      <c r="H1920" s="1">
        <f t="shared" si="271"/>
        <v>80</v>
      </c>
      <c r="I1920" s="1">
        <f t="shared" si="272"/>
        <v>270</v>
      </c>
      <c r="J1920" s="1">
        <f t="shared" si="273"/>
        <v>330</v>
      </c>
      <c r="K1920" t="str">
        <f t="shared" si="269"/>
        <v>80270330</v>
      </c>
      <c r="L1920" s="2">
        <f t="shared" si="274"/>
        <v>680</v>
      </c>
      <c r="M1920">
        <f t="shared" si="270"/>
        <v>680</v>
      </c>
      <c r="N1920" t="str">
        <f>IF(M1920=LOOKUP(M1920,$L$2:L1919),"doublon","Ok")</f>
        <v>Ok</v>
      </c>
    </row>
    <row r="1921" spans="4:14" x14ac:dyDescent="0.3">
      <c r="D1921" t="str">
        <f t="shared" si="266"/>
        <v>E</v>
      </c>
      <c r="E1921" t="str">
        <f t="shared" si="267"/>
        <v>P</v>
      </c>
      <c r="F1921" t="str">
        <f t="shared" si="268"/>
        <v>T</v>
      </c>
      <c r="G1921" t="s">
        <v>1940</v>
      </c>
      <c r="H1921" s="1">
        <f t="shared" si="271"/>
        <v>80</v>
      </c>
      <c r="I1921" s="1">
        <f t="shared" si="272"/>
        <v>270</v>
      </c>
      <c r="J1921" s="1">
        <f t="shared" si="273"/>
        <v>350</v>
      </c>
      <c r="K1921" t="str">
        <f t="shared" si="269"/>
        <v>80270350</v>
      </c>
      <c r="L1921" s="2">
        <f t="shared" si="274"/>
        <v>700</v>
      </c>
      <c r="M1921">
        <f t="shared" si="270"/>
        <v>700</v>
      </c>
      <c r="N1921" t="str">
        <f>IF(M1921=LOOKUP(M1921,$L$2:L1920),"doublon","Ok")</f>
        <v>Ok</v>
      </c>
    </row>
    <row r="1922" spans="4:14" x14ac:dyDescent="0.3">
      <c r="D1922" t="str">
        <f t="shared" si="266"/>
        <v>E</v>
      </c>
      <c r="E1922" t="str">
        <f t="shared" si="267"/>
        <v>Q</v>
      </c>
      <c r="F1922" t="str">
        <f t="shared" si="268"/>
        <v>A</v>
      </c>
      <c r="G1922" t="s">
        <v>1941</v>
      </c>
      <c r="H1922" s="1">
        <f t="shared" si="271"/>
        <v>80</v>
      </c>
      <c r="I1922" s="1">
        <f t="shared" si="272"/>
        <v>290</v>
      </c>
      <c r="J1922" s="1">
        <f t="shared" si="273"/>
        <v>10</v>
      </c>
      <c r="K1922" t="str">
        <f t="shared" si="269"/>
        <v>8029010</v>
      </c>
      <c r="L1922" s="2">
        <f t="shared" si="274"/>
        <v>380</v>
      </c>
      <c r="M1922">
        <f t="shared" si="270"/>
        <v>380</v>
      </c>
      <c r="N1922" t="str">
        <f>IF(M1922=LOOKUP(M1922,$L$2:L1921),"doublon","Ok")</f>
        <v>Ok</v>
      </c>
    </row>
    <row r="1923" spans="4:14" x14ac:dyDescent="0.3">
      <c r="D1923" t="str">
        <f t="shared" ref="D1923:D1986" si="275">MID(G1923,1,1)</f>
        <v>E</v>
      </c>
      <c r="E1923" t="str">
        <f t="shared" ref="E1923:E1986" si="276">MID(G1923,3,1)</f>
        <v>Q</v>
      </c>
      <c r="F1923" t="str">
        <f t="shared" ref="F1923:F1986" si="277">MID(G1923,5,1)</f>
        <v>B</v>
      </c>
      <c r="G1923" t="s">
        <v>1942</v>
      </c>
      <c r="H1923" s="1">
        <f t="shared" si="271"/>
        <v>80</v>
      </c>
      <c r="I1923" s="1">
        <f t="shared" si="272"/>
        <v>290</v>
      </c>
      <c r="J1923" s="1">
        <f t="shared" si="273"/>
        <v>25</v>
      </c>
      <c r="K1923" t="str">
        <f t="shared" ref="K1923:K1986" si="278">H1923&amp;I1923&amp;J1923</f>
        <v>8029025</v>
      </c>
      <c r="L1923" s="2">
        <f t="shared" si="274"/>
        <v>395</v>
      </c>
      <c r="M1923">
        <f t="shared" si="270"/>
        <v>395</v>
      </c>
      <c r="N1923" t="str">
        <f>IF(M1923=LOOKUP(M1923,$L$2:L1922),"doublon","Ok")</f>
        <v>doublon</v>
      </c>
    </row>
    <row r="1924" spans="4:14" x14ac:dyDescent="0.3">
      <c r="D1924" t="str">
        <f t="shared" si="275"/>
        <v>E</v>
      </c>
      <c r="E1924" t="str">
        <f t="shared" si="276"/>
        <v>Q</v>
      </c>
      <c r="F1924" t="str">
        <f t="shared" si="277"/>
        <v>C</v>
      </c>
      <c r="G1924" t="s">
        <v>1943</v>
      </c>
      <c r="H1924" s="1">
        <f t="shared" si="271"/>
        <v>80</v>
      </c>
      <c r="I1924" s="1">
        <f t="shared" si="272"/>
        <v>290</v>
      </c>
      <c r="J1924" s="1">
        <f t="shared" si="273"/>
        <v>45</v>
      </c>
      <c r="K1924" t="str">
        <f t="shared" si="278"/>
        <v>8029045</v>
      </c>
      <c r="L1924" s="2">
        <f t="shared" si="274"/>
        <v>415</v>
      </c>
      <c r="M1924">
        <f t="shared" ref="M1924:M1987" si="279">L1924</f>
        <v>415</v>
      </c>
      <c r="N1924" t="str">
        <f>IF(M1924=LOOKUP(M1924,$L$2:L1923),"doublon","Ok")</f>
        <v>Ok</v>
      </c>
    </row>
    <row r="1925" spans="4:14" x14ac:dyDescent="0.3">
      <c r="D1925" t="str">
        <f t="shared" si="275"/>
        <v>E</v>
      </c>
      <c r="E1925" t="str">
        <f t="shared" si="276"/>
        <v>Q</v>
      </c>
      <c r="F1925" t="str">
        <f t="shared" si="277"/>
        <v>D</v>
      </c>
      <c r="G1925" t="s">
        <v>1944</v>
      </c>
      <c r="H1925" s="1">
        <f t="shared" si="271"/>
        <v>80</v>
      </c>
      <c r="I1925" s="1">
        <f t="shared" si="272"/>
        <v>290</v>
      </c>
      <c r="J1925" s="1">
        <f t="shared" si="273"/>
        <v>65</v>
      </c>
      <c r="K1925" t="str">
        <f t="shared" si="278"/>
        <v>8029065</v>
      </c>
      <c r="L1925" s="2">
        <f t="shared" si="274"/>
        <v>435</v>
      </c>
      <c r="M1925">
        <f t="shared" si="279"/>
        <v>435</v>
      </c>
      <c r="N1925" t="str">
        <f>IF(M1925=LOOKUP(M1925,$L$2:L1924),"doublon","Ok")</f>
        <v>doublon</v>
      </c>
    </row>
    <row r="1926" spans="4:14" x14ac:dyDescent="0.3">
      <c r="D1926" t="str">
        <f t="shared" si="275"/>
        <v>E</v>
      </c>
      <c r="E1926" t="str">
        <f t="shared" si="276"/>
        <v>Q</v>
      </c>
      <c r="F1926" t="str">
        <f t="shared" si="277"/>
        <v>E</v>
      </c>
      <c r="G1926" t="s">
        <v>1945</v>
      </c>
      <c r="H1926" s="1">
        <f t="shared" si="271"/>
        <v>80</v>
      </c>
      <c r="I1926" s="1">
        <f t="shared" si="272"/>
        <v>290</v>
      </c>
      <c r="J1926" s="1">
        <f t="shared" si="273"/>
        <v>80</v>
      </c>
      <c r="K1926" t="str">
        <f t="shared" si="278"/>
        <v>8029080</v>
      </c>
      <c r="L1926" s="2">
        <f t="shared" si="274"/>
        <v>450</v>
      </c>
      <c r="M1926">
        <f t="shared" si="279"/>
        <v>450</v>
      </c>
      <c r="N1926" t="str">
        <f>IF(M1926=LOOKUP(M1926,$L$2:L1925),"doublon","Ok")</f>
        <v>doublon</v>
      </c>
    </row>
    <row r="1927" spans="4:14" x14ac:dyDescent="0.3">
      <c r="D1927" t="str">
        <f t="shared" si="275"/>
        <v>E</v>
      </c>
      <c r="E1927" t="str">
        <f t="shared" si="276"/>
        <v>Q</v>
      </c>
      <c r="F1927" t="str">
        <f t="shared" si="277"/>
        <v>F</v>
      </c>
      <c r="G1927" t="s">
        <v>1946</v>
      </c>
      <c r="H1927" s="1">
        <f t="shared" ref="H1927:H1990" si="280">VLOOKUP(D1927,$A$2:$B$21,2,FALSE)</f>
        <v>80</v>
      </c>
      <c r="I1927" s="1">
        <f t="shared" ref="I1927:I1990" si="281">VLOOKUP(E1927,$A$2:$B$21,2,FALSE)</f>
        <v>290</v>
      </c>
      <c r="J1927" s="1">
        <f t="shared" ref="J1927:J1990" si="282">VLOOKUP(F1927,$A$2:$B$21,2,FALSE)</f>
        <v>95</v>
      </c>
      <c r="K1927" t="str">
        <f t="shared" si="278"/>
        <v>8029095</v>
      </c>
      <c r="L1927" s="2">
        <f t="shared" ref="L1927:L1990" si="283">SUM(H1927:J1927)</f>
        <v>465</v>
      </c>
      <c r="M1927">
        <f t="shared" si="279"/>
        <v>465</v>
      </c>
      <c r="N1927" t="str">
        <f>IF(M1927=LOOKUP(M1927,$L$2:L1926),"doublon","Ok")</f>
        <v>Ok</v>
      </c>
    </row>
    <row r="1928" spans="4:14" x14ac:dyDescent="0.3">
      <c r="D1928" t="str">
        <f t="shared" si="275"/>
        <v>E</v>
      </c>
      <c r="E1928" t="str">
        <f t="shared" si="276"/>
        <v>Q</v>
      </c>
      <c r="F1928" t="str">
        <f t="shared" si="277"/>
        <v>G</v>
      </c>
      <c r="G1928" t="s">
        <v>1947</v>
      </c>
      <c r="H1928" s="1">
        <f t="shared" si="280"/>
        <v>80</v>
      </c>
      <c r="I1928" s="1">
        <f t="shared" si="281"/>
        <v>290</v>
      </c>
      <c r="J1928" s="1">
        <f t="shared" si="282"/>
        <v>105</v>
      </c>
      <c r="K1928" t="str">
        <f t="shared" si="278"/>
        <v>80290105</v>
      </c>
      <c r="L1928" s="2">
        <f t="shared" si="283"/>
        <v>475</v>
      </c>
      <c r="M1928">
        <f t="shared" si="279"/>
        <v>475</v>
      </c>
      <c r="N1928" t="str">
        <f>IF(M1928=LOOKUP(M1928,$L$2:L1927),"doublon","Ok")</f>
        <v>Ok</v>
      </c>
    </row>
    <row r="1929" spans="4:14" x14ac:dyDescent="0.3">
      <c r="D1929" t="str">
        <f t="shared" si="275"/>
        <v>E</v>
      </c>
      <c r="E1929" t="str">
        <f t="shared" si="276"/>
        <v>Q</v>
      </c>
      <c r="F1929" t="str">
        <f t="shared" si="277"/>
        <v>H</v>
      </c>
      <c r="G1929" t="s">
        <v>1948</v>
      </c>
      <c r="H1929" s="1">
        <f t="shared" si="280"/>
        <v>80</v>
      </c>
      <c r="I1929" s="1">
        <f t="shared" si="281"/>
        <v>290</v>
      </c>
      <c r="J1929" s="1">
        <f t="shared" si="282"/>
        <v>120</v>
      </c>
      <c r="K1929" t="str">
        <f t="shared" si="278"/>
        <v>80290120</v>
      </c>
      <c r="L1929" s="2">
        <f t="shared" si="283"/>
        <v>490</v>
      </c>
      <c r="M1929">
        <f t="shared" si="279"/>
        <v>490</v>
      </c>
      <c r="N1929" t="str">
        <f>IF(M1929=LOOKUP(M1929,$L$2:L1928),"doublon","Ok")</f>
        <v>Ok</v>
      </c>
    </row>
    <row r="1930" spans="4:14" x14ac:dyDescent="0.3">
      <c r="D1930" t="str">
        <f t="shared" si="275"/>
        <v>E</v>
      </c>
      <c r="E1930" t="str">
        <f t="shared" si="276"/>
        <v>Q</v>
      </c>
      <c r="F1930" t="str">
        <f t="shared" si="277"/>
        <v>I</v>
      </c>
      <c r="G1930" t="s">
        <v>1949</v>
      </c>
      <c r="H1930" s="1">
        <f t="shared" si="280"/>
        <v>80</v>
      </c>
      <c r="I1930" s="1">
        <f t="shared" si="281"/>
        <v>290</v>
      </c>
      <c r="J1930" s="1">
        <f t="shared" si="282"/>
        <v>135</v>
      </c>
      <c r="K1930" t="str">
        <f t="shared" si="278"/>
        <v>80290135</v>
      </c>
      <c r="L1930" s="2">
        <f t="shared" si="283"/>
        <v>505</v>
      </c>
      <c r="M1930">
        <f t="shared" si="279"/>
        <v>505</v>
      </c>
      <c r="N1930" t="str">
        <f>IF(M1930=LOOKUP(M1930,$L$2:L1929),"doublon","Ok")</f>
        <v>Ok</v>
      </c>
    </row>
    <row r="1931" spans="4:14" x14ac:dyDescent="0.3">
      <c r="D1931" t="str">
        <f t="shared" si="275"/>
        <v>E</v>
      </c>
      <c r="E1931" t="str">
        <f t="shared" si="276"/>
        <v>Q</v>
      </c>
      <c r="F1931" t="str">
        <f t="shared" si="277"/>
        <v>J</v>
      </c>
      <c r="G1931" t="s">
        <v>1950</v>
      </c>
      <c r="H1931" s="1">
        <f t="shared" si="280"/>
        <v>80</v>
      </c>
      <c r="I1931" s="1">
        <f t="shared" si="281"/>
        <v>290</v>
      </c>
      <c r="J1931" s="1">
        <f t="shared" si="282"/>
        <v>150</v>
      </c>
      <c r="K1931" t="str">
        <f t="shared" si="278"/>
        <v>80290150</v>
      </c>
      <c r="L1931" s="2">
        <f t="shared" si="283"/>
        <v>520</v>
      </c>
      <c r="M1931">
        <f t="shared" si="279"/>
        <v>520</v>
      </c>
      <c r="N1931" t="str">
        <f>IF(M1931=LOOKUP(M1931,$L$2:L1930),"doublon","Ok")</f>
        <v>Ok</v>
      </c>
    </row>
    <row r="1932" spans="4:14" x14ac:dyDescent="0.3">
      <c r="D1932" t="str">
        <f t="shared" si="275"/>
        <v>E</v>
      </c>
      <c r="E1932" t="str">
        <f t="shared" si="276"/>
        <v>Q</v>
      </c>
      <c r="F1932" t="str">
        <f t="shared" si="277"/>
        <v>K</v>
      </c>
      <c r="G1932" t="s">
        <v>1951</v>
      </c>
      <c r="H1932" s="1">
        <f t="shared" si="280"/>
        <v>80</v>
      </c>
      <c r="I1932" s="1">
        <f t="shared" si="281"/>
        <v>290</v>
      </c>
      <c r="J1932" s="1">
        <f t="shared" si="282"/>
        <v>170</v>
      </c>
      <c r="K1932" t="str">
        <f t="shared" si="278"/>
        <v>80290170</v>
      </c>
      <c r="L1932" s="2">
        <f t="shared" si="283"/>
        <v>540</v>
      </c>
      <c r="M1932">
        <f t="shared" si="279"/>
        <v>540</v>
      </c>
      <c r="N1932" t="str">
        <f>IF(M1932=LOOKUP(M1932,$L$2:L1931),"doublon","Ok")</f>
        <v>Ok</v>
      </c>
    </row>
    <row r="1933" spans="4:14" x14ac:dyDescent="0.3">
      <c r="D1933" t="str">
        <f t="shared" si="275"/>
        <v>E</v>
      </c>
      <c r="E1933" t="str">
        <f t="shared" si="276"/>
        <v>Q</v>
      </c>
      <c r="F1933" t="str">
        <f t="shared" si="277"/>
        <v>L</v>
      </c>
      <c r="G1933" t="s">
        <v>1952</v>
      </c>
      <c r="H1933" s="1">
        <f t="shared" si="280"/>
        <v>80</v>
      </c>
      <c r="I1933" s="1">
        <f t="shared" si="281"/>
        <v>290</v>
      </c>
      <c r="J1933" s="1">
        <f t="shared" si="282"/>
        <v>180</v>
      </c>
      <c r="K1933" t="str">
        <f t="shared" si="278"/>
        <v>80290180</v>
      </c>
      <c r="L1933" s="2">
        <f t="shared" si="283"/>
        <v>550</v>
      </c>
      <c r="M1933">
        <f t="shared" si="279"/>
        <v>550</v>
      </c>
      <c r="N1933" t="str">
        <f>IF(M1933=LOOKUP(M1933,$L$2:L1932),"doublon","Ok")</f>
        <v>doublon</v>
      </c>
    </row>
    <row r="1934" spans="4:14" x14ac:dyDescent="0.3">
      <c r="D1934" t="str">
        <f t="shared" si="275"/>
        <v>E</v>
      </c>
      <c r="E1934" t="str">
        <f t="shared" si="276"/>
        <v>Q</v>
      </c>
      <c r="F1934" t="str">
        <f t="shared" si="277"/>
        <v>M</v>
      </c>
      <c r="G1934" t="s">
        <v>1953</v>
      </c>
      <c r="H1934" s="1">
        <f t="shared" si="280"/>
        <v>80</v>
      </c>
      <c r="I1934" s="1">
        <f t="shared" si="281"/>
        <v>290</v>
      </c>
      <c r="J1934" s="1">
        <f t="shared" si="282"/>
        <v>200</v>
      </c>
      <c r="K1934" t="str">
        <f t="shared" si="278"/>
        <v>80290200</v>
      </c>
      <c r="L1934" s="2">
        <f t="shared" si="283"/>
        <v>570</v>
      </c>
      <c r="M1934">
        <f t="shared" si="279"/>
        <v>570</v>
      </c>
      <c r="N1934" t="str">
        <f>IF(M1934=LOOKUP(M1934,$L$2:L1933),"doublon","Ok")</f>
        <v>doublon</v>
      </c>
    </row>
    <row r="1935" spans="4:14" x14ac:dyDescent="0.3">
      <c r="D1935" t="str">
        <f t="shared" si="275"/>
        <v>E</v>
      </c>
      <c r="E1935" t="str">
        <f t="shared" si="276"/>
        <v>Q</v>
      </c>
      <c r="F1935" t="str">
        <f t="shared" si="277"/>
        <v>N</v>
      </c>
      <c r="G1935" t="s">
        <v>1954</v>
      </c>
      <c r="H1935" s="1">
        <f t="shared" si="280"/>
        <v>80</v>
      </c>
      <c r="I1935" s="1">
        <f t="shared" si="281"/>
        <v>290</v>
      </c>
      <c r="J1935" s="1">
        <f t="shared" si="282"/>
        <v>220</v>
      </c>
      <c r="K1935" t="str">
        <f t="shared" si="278"/>
        <v>80290220</v>
      </c>
      <c r="L1935" s="2">
        <f t="shared" si="283"/>
        <v>590</v>
      </c>
      <c r="M1935">
        <f t="shared" si="279"/>
        <v>590</v>
      </c>
      <c r="N1935" t="str">
        <f>IF(M1935=LOOKUP(M1935,$L$2:L1934),"doublon","Ok")</f>
        <v>Ok</v>
      </c>
    </row>
    <row r="1936" spans="4:14" x14ac:dyDescent="0.3">
      <c r="D1936" t="str">
        <f t="shared" si="275"/>
        <v>E</v>
      </c>
      <c r="E1936" t="str">
        <f t="shared" si="276"/>
        <v>Q</v>
      </c>
      <c r="F1936" t="str">
        <f t="shared" si="277"/>
        <v>O</v>
      </c>
      <c r="G1936" t="s">
        <v>1955</v>
      </c>
      <c r="H1936" s="1">
        <f t="shared" si="280"/>
        <v>80</v>
      </c>
      <c r="I1936" s="1">
        <f t="shared" si="281"/>
        <v>290</v>
      </c>
      <c r="J1936" s="1">
        <f t="shared" si="282"/>
        <v>250</v>
      </c>
      <c r="K1936" t="str">
        <f t="shared" si="278"/>
        <v>80290250</v>
      </c>
      <c r="L1936" s="2">
        <f t="shared" si="283"/>
        <v>620</v>
      </c>
      <c r="M1936">
        <f t="shared" si="279"/>
        <v>620</v>
      </c>
      <c r="N1936" t="str">
        <f>IF(M1936=LOOKUP(M1936,$L$2:L1935),"doublon","Ok")</f>
        <v>doublon</v>
      </c>
    </row>
    <row r="1937" spans="4:14" x14ac:dyDescent="0.3">
      <c r="D1937" t="str">
        <f t="shared" si="275"/>
        <v>E</v>
      </c>
      <c r="E1937" t="str">
        <f t="shared" si="276"/>
        <v>Q</v>
      </c>
      <c r="F1937" t="str">
        <f t="shared" si="277"/>
        <v>P</v>
      </c>
      <c r="G1937" t="s">
        <v>1956</v>
      </c>
      <c r="H1937" s="1">
        <f t="shared" si="280"/>
        <v>80</v>
      </c>
      <c r="I1937" s="1">
        <f t="shared" si="281"/>
        <v>290</v>
      </c>
      <c r="J1937" s="1">
        <f t="shared" si="282"/>
        <v>270</v>
      </c>
      <c r="K1937" t="str">
        <f t="shared" si="278"/>
        <v>80290270</v>
      </c>
      <c r="L1937" s="2">
        <f t="shared" si="283"/>
        <v>640</v>
      </c>
      <c r="M1937">
        <f t="shared" si="279"/>
        <v>640</v>
      </c>
      <c r="N1937" t="str">
        <f>IF(M1937=LOOKUP(M1937,$L$2:L1936),"doublon","Ok")</f>
        <v>doublon</v>
      </c>
    </row>
    <row r="1938" spans="4:14" x14ac:dyDescent="0.3">
      <c r="D1938" t="str">
        <f t="shared" si="275"/>
        <v>E</v>
      </c>
      <c r="E1938" t="str">
        <f t="shared" si="276"/>
        <v>Q</v>
      </c>
      <c r="F1938" t="str">
        <f t="shared" si="277"/>
        <v>Q</v>
      </c>
      <c r="G1938" t="s">
        <v>1957</v>
      </c>
      <c r="H1938" s="1">
        <f t="shared" si="280"/>
        <v>80</v>
      </c>
      <c r="I1938" s="1">
        <f t="shared" si="281"/>
        <v>290</v>
      </c>
      <c r="J1938" s="1">
        <f t="shared" si="282"/>
        <v>290</v>
      </c>
      <c r="K1938" t="str">
        <f t="shared" si="278"/>
        <v>80290290</v>
      </c>
      <c r="L1938" s="2">
        <f t="shared" si="283"/>
        <v>660</v>
      </c>
      <c r="M1938">
        <f t="shared" si="279"/>
        <v>660</v>
      </c>
      <c r="N1938" t="str">
        <f>IF(M1938=LOOKUP(M1938,$L$2:L1937),"doublon","Ok")</f>
        <v>Ok</v>
      </c>
    </row>
    <row r="1939" spans="4:14" x14ac:dyDescent="0.3">
      <c r="D1939" t="str">
        <f t="shared" si="275"/>
        <v>E</v>
      </c>
      <c r="E1939" t="str">
        <f t="shared" si="276"/>
        <v>Q</v>
      </c>
      <c r="F1939" t="str">
        <f t="shared" si="277"/>
        <v>R</v>
      </c>
      <c r="G1939" t="s">
        <v>1958</v>
      </c>
      <c r="H1939" s="1">
        <f t="shared" si="280"/>
        <v>80</v>
      </c>
      <c r="I1939" s="1">
        <f t="shared" si="281"/>
        <v>290</v>
      </c>
      <c r="J1939" s="1">
        <f t="shared" si="282"/>
        <v>310</v>
      </c>
      <c r="K1939" t="str">
        <f t="shared" si="278"/>
        <v>80290310</v>
      </c>
      <c r="L1939" s="2">
        <f t="shared" si="283"/>
        <v>680</v>
      </c>
      <c r="M1939">
        <f t="shared" si="279"/>
        <v>680</v>
      </c>
      <c r="N1939" t="str">
        <f>IF(M1939=LOOKUP(M1939,$L$2:L1938),"doublon","Ok")</f>
        <v>Ok</v>
      </c>
    </row>
    <row r="1940" spans="4:14" x14ac:dyDescent="0.3">
      <c r="D1940" t="str">
        <f t="shared" si="275"/>
        <v>E</v>
      </c>
      <c r="E1940" t="str">
        <f t="shared" si="276"/>
        <v>Q</v>
      </c>
      <c r="F1940" t="str">
        <f t="shared" si="277"/>
        <v>S</v>
      </c>
      <c r="G1940" t="s">
        <v>1959</v>
      </c>
      <c r="H1940" s="1">
        <f t="shared" si="280"/>
        <v>80</v>
      </c>
      <c r="I1940" s="1">
        <f t="shared" si="281"/>
        <v>290</v>
      </c>
      <c r="J1940" s="1">
        <f t="shared" si="282"/>
        <v>330</v>
      </c>
      <c r="K1940" t="str">
        <f t="shared" si="278"/>
        <v>80290330</v>
      </c>
      <c r="L1940" s="2">
        <f t="shared" si="283"/>
        <v>700</v>
      </c>
      <c r="M1940">
        <f t="shared" si="279"/>
        <v>700</v>
      </c>
      <c r="N1940" t="str">
        <f>IF(M1940=LOOKUP(M1940,$L$2:L1939),"doublon","Ok")</f>
        <v>Ok</v>
      </c>
    </row>
    <row r="1941" spans="4:14" x14ac:dyDescent="0.3">
      <c r="D1941" t="str">
        <f t="shared" si="275"/>
        <v>E</v>
      </c>
      <c r="E1941" t="str">
        <f t="shared" si="276"/>
        <v>Q</v>
      </c>
      <c r="F1941" t="str">
        <f t="shared" si="277"/>
        <v>T</v>
      </c>
      <c r="G1941" t="s">
        <v>1960</v>
      </c>
      <c r="H1941" s="1">
        <f t="shared" si="280"/>
        <v>80</v>
      </c>
      <c r="I1941" s="1">
        <f t="shared" si="281"/>
        <v>290</v>
      </c>
      <c r="J1941" s="1">
        <f t="shared" si="282"/>
        <v>350</v>
      </c>
      <c r="K1941" t="str">
        <f t="shared" si="278"/>
        <v>80290350</v>
      </c>
      <c r="L1941" s="2">
        <f t="shared" si="283"/>
        <v>720</v>
      </c>
      <c r="M1941">
        <f t="shared" si="279"/>
        <v>720</v>
      </c>
      <c r="N1941" t="str">
        <f>IF(M1941=LOOKUP(M1941,$L$2:L1940),"doublon","Ok")</f>
        <v>Ok</v>
      </c>
    </row>
    <row r="1942" spans="4:14" x14ac:dyDescent="0.3">
      <c r="D1942" t="str">
        <f t="shared" si="275"/>
        <v>E</v>
      </c>
      <c r="E1942" t="str">
        <f t="shared" si="276"/>
        <v>R</v>
      </c>
      <c r="F1942" t="str">
        <f t="shared" si="277"/>
        <v>A</v>
      </c>
      <c r="G1942" t="s">
        <v>1961</v>
      </c>
      <c r="H1942" s="1">
        <f t="shared" si="280"/>
        <v>80</v>
      </c>
      <c r="I1942" s="1">
        <f t="shared" si="281"/>
        <v>310</v>
      </c>
      <c r="J1942" s="1">
        <f t="shared" si="282"/>
        <v>10</v>
      </c>
      <c r="K1942" t="str">
        <f t="shared" si="278"/>
        <v>8031010</v>
      </c>
      <c r="L1942" s="2">
        <f t="shared" si="283"/>
        <v>400</v>
      </c>
      <c r="M1942">
        <f t="shared" si="279"/>
        <v>400</v>
      </c>
      <c r="N1942" t="str">
        <f>IF(M1942=LOOKUP(M1942,$L$2:L1941),"doublon","Ok")</f>
        <v>doublon</v>
      </c>
    </row>
    <row r="1943" spans="4:14" x14ac:dyDescent="0.3">
      <c r="D1943" t="str">
        <f t="shared" si="275"/>
        <v>E</v>
      </c>
      <c r="E1943" t="str">
        <f t="shared" si="276"/>
        <v>R</v>
      </c>
      <c r="F1943" t="str">
        <f t="shared" si="277"/>
        <v>B</v>
      </c>
      <c r="G1943" t="s">
        <v>1962</v>
      </c>
      <c r="H1943" s="1">
        <f t="shared" si="280"/>
        <v>80</v>
      </c>
      <c r="I1943" s="1">
        <f t="shared" si="281"/>
        <v>310</v>
      </c>
      <c r="J1943" s="1">
        <f t="shared" si="282"/>
        <v>25</v>
      </c>
      <c r="K1943" t="str">
        <f t="shared" si="278"/>
        <v>8031025</v>
      </c>
      <c r="L1943" s="2">
        <f t="shared" si="283"/>
        <v>415</v>
      </c>
      <c r="M1943">
        <f t="shared" si="279"/>
        <v>415</v>
      </c>
      <c r="N1943" t="str">
        <f>IF(M1943=LOOKUP(M1943,$L$2:L1942),"doublon","Ok")</f>
        <v>Ok</v>
      </c>
    </row>
    <row r="1944" spans="4:14" x14ac:dyDescent="0.3">
      <c r="D1944" t="str">
        <f t="shared" si="275"/>
        <v>E</v>
      </c>
      <c r="E1944" t="str">
        <f t="shared" si="276"/>
        <v>R</v>
      </c>
      <c r="F1944" t="str">
        <f t="shared" si="277"/>
        <v>C</v>
      </c>
      <c r="G1944" t="s">
        <v>1963</v>
      </c>
      <c r="H1944" s="1">
        <f t="shared" si="280"/>
        <v>80</v>
      </c>
      <c r="I1944" s="1">
        <f t="shared" si="281"/>
        <v>310</v>
      </c>
      <c r="J1944" s="1">
        <f t="shared" si="282"/>
        <v>45</v>
      </c>
      <c r="K1944" t="str">
        <f t="shared" si="278"/>
        <v>8031045</v>
      </c>
      <c r="L1944" s="2">
        <f t="shared" si="283"/>
        <v>435</v>
      </c>
      <c r="M1944">
        <f t="shared" si="279"/>
        <v>435</v>
      </c>
      <c r="N1944" t="str">
        <f>IF(M1944=LOOKUP(M1944,$L$2:L1943),"doublon","Ok")</f>
        <v>Ok</v>
      </c>
    </row>
    <row r="1945" spans="4:14" x14ac:dyDescent="0.3">
      <c r="D1945" t="str">
        <f t="shared" si="275"/>
        <v>E</v>
      </c>
      <c r="E1945" t="str">
        <f t="shared" si="276"/>
        <v>R</v>
      </c>
      <c r="F1945" t="str">
        <f t="shared" si="277"/>
        <v>D</v>
      </c>
      <c r="G1945" t="s">
        <v>1964</v>
      </c>
      <c r="H1945" s="1">
        <f t="shared" si="280"/>
        <v>80</v>
      </c>
      <c r="I1945" s="1">
        <f t="shared" si="281"/>
        <v>310</v>
      </c>
      <c r="J1945" s="1">
        <f t="shared" si="282"/>
        <v>65</v>
      </c>
      <c r="K1945" t="str">
        <f t="shared" si="278"/>
        <v>8031065</v>
      </c>
      <c r="L1945" s="2">
        <f t="shared" si="283"/>
        <v>455</v>
      </c>
      <c r="M1945">
        <f t="shared" si="279"/>
        <v>455</v>
      </c>
      <c r="N1945" t="str">
        <f>IF(M1945=LOOKUP(M1945,$L$2:L1944),"doublon","Ok")</f>
        <v>Ok</v>
      </c>
    </row>
    <row r="1946" spans="4:14" x14ac:dyDescent="0.3">
      <c r="D1946" t="str">
        <f t="shared" si="275"/>
        <v>E</v>
      </c>
      <c r="E1946" t="str">
        <f t="shared" si="276"/>
        <v>R</v>
      </c>
      <c r="F1946" t="str">
        <f t="shared" si="277"/>
        <v>E</v>
      </c>
      <c r="G1946" t="s">
        <v>1965</v>
      </c>
      <c r="H1946" s="1">
        <f t="shared" si="280"/>
        <v>80</v>
      </c>
      <c r="I1946" s="1">
        <f t="shared" si="281"/>
        <v>310</v>
      </c>
      <c r="J1946" s="1">
        <f t="shared" si="282"/>
        <v>80</v>
      </c>
      <c r="K1946" t="str">
        <f t="shared" si="278"/>
        <v>8031080</v>
      </c>
      <c r="L1946" s="2">
        <f t="shared" si="283"/>
        <v>470</v>
      </c>
      <c r="M1946">
        <f t="shared" si="279"/>
        <v>470</v>
      </c>
      <c r="N1946" t="str">
        <f>IF(M1946=LOOKUP(M1946,$L$2:L1945),"doublon","Ok")</f>
        <v>Ok</v>
      </c>
    </row>
    <row r="1947" spans="4:14" x14ac:dyDescent="0.3">
      <c r="D1947" t="str">
        <f t="shared" si="275"/>
        <v>E</v>
      </c>
      <c r="E1947" t="str">
        <f t="shared" si="276"/>
        <v>R</v>
      </c>
      <c r="F1947" t="str">
        <f t="shared" si="277"/>
        <v>F</v>
      </c>
      <c r="G1947" t="s">
        <v>1966</v>
      </c>
      <c r="H1947" s="1">
        <f t="shared" si="280"/>
        <v>80</v>
      </c>
      <c r="I1947" s="1">
        <f t="shared" si="281"/>
        <v>310</v>
      </c>
      <c r="J1947" s="1">
        <f t="shared" si="282"/>
        <v>95</v>
      </c>
      <c r="K1947" t="str">
        <f t="shared" si="278"/>
        <v>8031095</v>
      </c>
      <c r="L1947" s="2">
        <f t="shared" si="283"/>
        <v>485</v>
      </c>
      <c r="M1947">
        <f t="shared" si="279"/>
        <v>485</v>
      </c>
      <c r="N1947" t="str">
        <f>IF(M1947=LOOKUP(M1947,$L$2:L1946),"doublon","Ok")</f>
        <v>doublon</v>
      </c>
    </row>
    <row r="1948" spans="4:14" x14ac:dyDescent="0.3">
      <c r="D1948" t="str">
        <f t="shared" si="275"/>
        <v>E</v>
      </c>
      <c r="E1948" t="str">
        <f t="shared" si="276"/>
        <v>R</v>
      </c>
      <c r="F1948" t="str">
        <f t="shared" si="277"/>
        <v>G</v>
      </c>
      <c r="G1948" t="s">
        <v>1967</v>
      </c>
      <c r="H1948" s="1">
        <f t="shared" si="280"/>
        <v>80</v>
      </c>
      <c r="I1948" s="1">
        <f t="shared" si="281"/>
        <v>310</v>
      </c>
      <c r="J1948" s="1">
        <f t="shared" si="282"/>
        <v>105</v>
      </c>
      <c r="K1948" t="str">
        <f t="shared" si="278"/>
        <v>80310105</v>
      </c>
      <c r="L1948" s="2">
        <f t="shared" si="283"/>
        <v>495</v>
      </c>
      <c r="M1948">
        <f t="shared" si="279"/>
        <v>495</v>
      </c>
      <c r="N1948" t="str">
        <f>IF(M1948=LOOKUP(M1948,$L$2:L1947),"doublon","Ok")</f>
        <v>Ok</v>
      </c>
    </row>
    <row r="1949" spans="4:14" x14ac:dyDescent="0.3">
      <c r="D1949" t="str">
        <f t="shared" si="275"/>
        <v>E</v>
      </c>
      <c r="E1949" t="str">
        <f t="shared" si="276"/>
        <v>R</v>
      </c>
      <c r="F1949" t="str">
        <f t="shared" si="277"/>
        <v>H</v>
      </c>
      <c r="G1949" t="s">
        <v>1968</v>
      </c>
      <c r="H1949" s="1">
        <f t="shared" si="280"/>
        <v>80</v>
      </c>
      <c r="I1949" s="1">
        <f t="shared" si="281"/>
        <v>310</v>
      </c>
      <c r="J1949" s="1">
        <f t="shared" si="282"/>
        <v>120</v>
      </c>
      <c r="K1949" t="str">
        <f t="shared" si="278"/>
        <v>80310120</v>
      </c>
      <c r="L1949" s="2">
        <f t="shared" si="283"/>
        <v>510</v>
      </c>
      <c r="M1949">
        <f t="shared" si="279"/>
        <v>510</v>
      </c>
      <c r="N1949" t="str">
        <f>IF(M1949=LOOKUP(M1949,$L$2:L1948),"doublon","Ok")</f>
        <v>Ok</v>
      </c>
    </row>
    <row r="1950" spans="4:14" x14ac:dyDescent="0.3">
      <c r="D1950" t="str">
        <f t="shared" si="275"/>
        <v>E</v>
      </c>
      <c r="E1950" t="str">
        <f t="shared" si="276"/>
        <v>R</v>
      </c>
      <c r="F1950" t="str">
        <f t="shared" si="277"/>
        <v>I</v>
      </c>
      <c r="G1950" t="s">
        <v>1969</v>
      </c>
      <c r="H1950" s="1">
        <f t="shared" si="280"/>
        <v>80</v>
      </c>
      <c r="I1950" s="1">
        <f t="shared" si="281"/>
        <v>310</v>
      </c>
      <c r="J1950" s="1">
        <f t="shared" si="282"/>
        <v>135</v>
      </c>
      <c r="K1950" t="str">
        <f t="shared" si="278"/>
        <v>80310135</v>
      </c>
      <c r="L1950" s="2">
        <f t="shared" si="283"/>
        <v>525</v>
      </c>
      <c r="M1950">
        <f t="shared" si="279"/>
        <v>525</v>
      </c>
      <c r="N1950" t="str">
        <f>IF(M1950=LOOKUP(M1950,$L$2:L1949),"doublon","Ok")</f>
        <v>Ok</v>
      </c>
    </row>
    <row r="1951" spans="4:14" x14ac:dyDescent="0.3">
      <c r="D1951" t="str">
        <f t="shared" si="275"/>
        <v>E</v>
      </c>
      <c r="E1951" t="str">
        <f t="shared" si="276"/>
        <v>R</v>
      </c>
      <c r="F1951" t="str">
        <f t="shared" si="277"/>
        <v>J</v>
      </c>
      <c r="G1951" t="s">
        <v>1970</v>
      </c>
      <c r="H1951" s="1">
        <f t="shared" si="280"/>
        <v>80</v>
      </c>
      <c r="I1951" s="1">
        <f t="shared" si="281"/>
        <v>310</v>
      </c>
      <c r="J1951" s="1">
        <f t="shared" si="282"/>
        <v>150</v>
      </c>
      <c r="K1951" t="str">
        <f t="shared" si="278"/>
        <v>80310150</v>
      </c>
      <c r="L1951" s="2">
        <f t="shared" si="283"/>
        <v>540</v>
      </c>
      <c r="M1951">
        <f t="shared" si="279"/>
        <v>540</v>
      </c>
      <c r="N1951" t="str">
        <f>IF(M1951=LOOKUP(M1951,$L$2:L1950),"doublon","Ok")</f>
        <v>Ok</v>
      </c>
    </row>
    <row r="1952" spans="4:14" x14ac:dyDescent="0.3">
      <c r="D1952" t="str">
        <f t="shared" si="275"/>
        <v>E</v>
      </c>
      <c r="E1952" t="str">
        <f t="shared" si="276"/>
        <v>R</v>
      </c>
      <c r="F1952" t="str">
        <f t="shared" si="277"/>
        <v>K</v>
      </c>
      <c r="G1952" t="s">
        <v>1971</v>
      </c>
      <c r="H1952" s="1">
        <f t="shared" si="280"/>
        <v>80</v>
      </c>
      <c r="I1952" s="1">
        <f t="shared" si="281"/>
        <v>310</v>
      </c>
      <c r="J1952" s="1">
        <f t="shared" si="282"/>
        <v>170</v>
      </c>
      <c r="K1952" t="str">
        <f t="shared" si="278"/>
        <v>80310170</v>
      </c>
      <c r="L1952" s="2">
        <f t="shared" si="283"/>
        <v>560</v>
      </c>
      <c r="M1952">
        <f t="shared" si="279"/>
        <v>560</v>
      </c>
      <c r="N1952" t="str">
        <f>IF(M1952=LOOKUP(M1952,$L$2:L1951),"doublon","Ok")</f>
        <v>Ok</v>
      </c>
    </row>
    <row r="1953" spans="4:14" x14ac:dyDescent="0.3">
      <c r="D1953" t="str">
        <f t="shared" si="275"/>
        <v>E</v>
      </c>
      <c r="E1953" t="str">
        <f t="shared" si="276"/>
        <v>R</v>
      </c>
      <c r="F1953" t="str">
        <f t="shared" si="277"/>
        <v>L</v>
      </c>
      <c r="G1953" t="s">
        <v>1972</v>
      </c>
      <c r="H1953" s="1">
        <f t="shared" si="280"/>
        <v>80</v>
      </c>
      <c r="I1953" s="1">
        <f t="shared" si="281"/>
        <v>310</v>
      </c>
      <c r="J1953" s="1">
        <f t="shared" si="282"/>
        <v>180</v>
      </c>
      <c r="K1953" t="str">
        <f t="shared" si="278"/>
        <v>80310180</v>
      </c>
      <c r="L1953" s="2">
        <f t="shared" si="283"/>
        <v>570</v>
      </c>
      <c r="M1953">
        <f t="shared" si="279"/>
        <v>570</v>
      </c>
      <c r="N1953" t="str">
        <f>IF(M1953=LOOKUP(M1953,$L$2:L1952),"doublon","Ok")</f>
        <v>doublon</v>
      </c>
    </row>
    <row r="1954" spans="4:14" x14ac:dyDescent="0.3">
      <c r="D1954" t="str">
        <f t="shared" si="275"/>
        <v>E</v>
      </c>
      <c r="E1954" t="str">
        <f t="shared" si="276"/>
        <v>R</v>
      </c>
      <c r="F1954" t="str">
        <f t="shared" si="277"/>
        <v>M</v>
      </c>
      <c r="G1954" t="s">
        <v>1973</v>
      </c>
      <c r="H1954" s="1">
        <f t="shared" si="280"/>
        <v>80</v>
      </c>
      <c r="I1954" s="1">
        <f t="shared" si="281"/>
        <v>310</v>
      </c>
      <c r="J1954" s="1">
        <f t="shared" si="282"/>
        <v>200</v>
      </c>
      <c r="K1954" t="str">
        <f t="shared" si="278"/>
        <v>80310200</v>
      </c>
      <c r="L1954" s="2">
        <f t="shared" si="283"/>
        <v>590</v>
      </c>
      <c r="M1954">
        <f t="shared" si="279"/>
        <v>590</v>
      </c>
      <c r="N1954" t="str">
        <f>IF(M1954=LOOKUP(M1954,$L$2:L1953),"doublon","Ok")</f>
        <v>doublon</v>
      </c>
    </row>
    <row r="1955" spans="4:14" x14ac:dyDescent="0.3">
      <c r="D1955" t="str">
        <f t="shared" si="275"/>
        <v>E</v>
      </c>
      <c r="E1955" t="str">
        <f t="shared" si="276"/>
        <v>R</v>
      </c>
      <c r="F1955" t="str">
        <f t="shared" si="277"/>
        <v>N</v>
      </c>
      <c r="G1955" t="s">
        <v>1974</v>
      </c>
      <c r="H1955" s="1">
        <f t="shared" si="280"/>
        <v>80</v>
      </c>
      <c r="I1955" s="1">
        <f t="shared" si="281"/>
        <v>310</v>
      </c>
      <c r="J1955" s="1">
        <f t="shared" si="282"/>
        <v>220</v>
      </c>
      <c r="K1955" t="str">
        <f t="shared" si="278"/>
        <v>80310220</v>
      </c>
      <c r="L1955" s="2">
        <f t="shared" si="283"/>
        <v>610</v>
      </c>
      <c r="M1955">
        <f t="shared" si="279"/>
        <v>610</v>
      </c>
      <c r="N1955" t="str">
        <f>IF(M1955=LOOKUP(M1955,$L$2:L1954),"doublon","Ok")</f>
        <v>Ok</v>
      </c>
    </row>
    <row r="1956" spans="4:14" x14ac:dyDescent="0.3">
      <c r="D1956" t="str">
        <f t="shared" si="275"/>
        <v>E</v>
      </c>
      <c r="E1956" t="str">
        <f t="shared" si="276"/>
        <v>R</v>
      </c>
      <c r="F1956" t="str">
        <f t="shared" si="277"/>
        <v>O</v>
      </c>
      <c r="G1956" t="s">
        <v>1975</v>
      </c>
      <c r="H1956" s="1">
        <f t="shared" si="280"/>
        <v>80</v>
      </c>
      <c r="I1956" s="1">
        <f t="shared" si="281"/>
        <v>310</v>
      </c>
      <c r="J1956" s="1">
        <f t="shared" si="282"/>
        <v>250</v>
      </c>
      <c r="K1956" t="str">
        <f t="shared" si="278"/>
        <v>80310250</v>
      </c>
      <c r="L1956" s="2">
        <f t="shared" si="283"/>
        <v>640</v>
      </c>
      <c r="M1956">
        <f t="shared" si="279"/>
        <v>640</v>
      </c>
      <c r="N1956" t="str">
        <f>IF(M1956=LOOKUP(M1956,$L$2:L1955),"doublon","Ok")</f>
        <v>doublon</v>
      </c>
    </row>
    <row r="1957" spans="4:14" x14ac:dyDescent="0.3">
      <c r="D1957" t="str">
        <f t="shared" si="275"/>
        <v>E</v>
      </c>
      <c r="E1957" t="str">
        <f t="shared" si="276"/>
        <v>R</v>
      </c>
      <c r="F1957" t="str">
        <f t="shared" si="277"/>
        <v>P</v>
      </c>
      <c r="G1957" t="s">
        <v>1976</v>
      </c>
      <c r="H1957" s="1">
        <f t="shared" si="280"/>
        <v>80</v>
      </c>
      <c r="I1957" s="1">
        <f t="shared" si="281"/>
        <v>310</v>
      </c>
      <c r="J1957" s="1">
        <f t="shared" si="282"/>
        <v>270</v>
      </c>
      <c r="K1957" t="str">
        <f t="shared" si="278"/>
        <v>80310270</v>
      </c>
      <c r="L1957" s="2">
        <f t="shared" si="283"/>
        <v>660</v>
      </c>
      <c r="M1957">
        <f t="shared" si="279"/>
        <v>660</v>
      </c>
      <c r="N1957" t="str">
        <f>IF(M1957=LOOKUP(M1957,$L$2:L1956),"doublon","Ok")</f>
        <v>doublon</v>
      </c>
    </row>
    <row r="1958" spans="4:14" x14ac:dyDescent="0.3">
      <c r="D1958" t="str">
        <f t="shared" si="275"/>
        <v>E</v>
      </c>
      <c r="E1958" t="str">
        <f t="shared" si="276"/>
        <v>R</v>
      </c>
      <c r="F1958" t="str">
        <f t="shared" si="277"/>
        <v>Q</v>
      </c>
      <c r="G1958" t="s">
        <v>1977</v>
      </c>
      <c r="H1958" s="1">
        <f t="shared" si="280"/>
        <v>80</v>
      </c>
      <c r="I1958" s="1">
        <f t="shared" si="281"/>
        <v>310</v>
      </c>
      <c r="J1958" s="1">
        <f t="shared" si="282"/>
        <v>290</v>
      </c>
      <c r="K1958" t="str">
        <f t="shared" si="278"/>
        <v>80310290</v>
      </c>
      <c r="L1958" s="2">
        <f t="shared" si="283"/>
        <v>680</v>
      </c>
      <c r="M1958">
        <f t="shared" si="279"/>
        <v>680</v>
      </c>
      <c r="N1958" t="str">
        <f>IF(M1958=LOOKUP(M1958,$L$2:L1957),"doublon","Ok")</f>
        <v>Ok</v>
      </c>
    </row>
    <row r="1959" spans="4:14" x14ac:dyDescent="0.3">
      <c r="D1959" t="str">
        <f t="shared" si="275"/>
        <v>E</v>
      </c>
      <c r="E1959" t="str">
        <f t="shared" si="276"/>
        <v>R</v>
      </c>
      <c r="F1959" t="str">
        <f t="shared" si="277"/>
        <v>R</v>
      </c>
      <c r="G1959" t="s">
        <v>1978</v>
      </c>
      <c r="H1959" s="1">
        <f t="shared" si="280"/>
        <v>80</v>
      </c>
      <c r="I1959" s="1">
        <f t="shared" si="281"/>
        <v>310</v>
      </c>
      <c r="J1959" s="1">
        <f t="shared" si="282"/>
        <v>310</v>
      </c>
      <c r="K1959" t="str">
        <f t="shared" si="278"/>
        <v>80310310</v>
      </c>
      <c r="L1959" s="2">
        <f t="shared" si="283"/>
        <v>700</v>
      </c>
      <c r="M1959">
        <f t="shared" si="279"/>
        <v>700</v>
      </c>
      <c r="N1959" t="str">
        <f>IF(M1959=LOOKUP(M1959,$L$2:L1958),"doublon","Ok")</f>
        <v>Ok</v>
      </c>
    </row>
    <row r="1960" spans="4:14" x14ac:dyDescent="0.3">
      <c r="D1960" t="str">
        <f t="shared" si="275"/>
        <v>E</v>
      </c>
      <c r="E1960" t="str">
        <f t="shared" si="276"/>
        <v>R</v>
      </c>
      <c r="F1960" t="str">
        <f t="shared" si="277"/>
        <v>S</v>
      </c>
      <c r="G1960" t="s">
        <v>1979</v>
      </c>
      <c r="H1960" s="1">
        <f t="shared" si="280"/>
        <v>80</v>
      </c>
      <c r="I1960" s="1">
        <f t="shared" si="281"/>
        <v>310</v>
      </c>
      <c r="J1960" s="1">
        <f t="shared" si="282"/>
        <v>330</v>
      </c>
      <c r="K1960" t="str">
        <f t="shared" si="278"/>
        <v>80310330</v>
      </c>
      <c r="L1960" s="2">
        <f t="shared" si="283"/>
        <v>720</v>
      </c>
      <c r="M1960">
        <f t="shared" si="279"/>
        <v>720</v>
      </c>
      <c r="N1960" t="str">
        <f>IF(M1960=LOOKUP(M1960,$L$2:L1959),"doublon","Ok")</f>
        <v>Ok</v>
      </c>
    </row>
    <row r="1961" spans="4:14" x14ac:dyDescent="0.3">
      <c r="D1961" t="str">
        <f t="shared" si="275"/>
        <v>E</v>
      </c>
      <c r="E1961" t="str">
        <f t="shared" si="276"/>
        <v>R</v>
      </c>
      <c r="F1961" t="str">
        <f t="shared" si="277"/>
        <v>T</v>
      </c>
      <c r="G1961" t="s">
        <v>1980</v>
      </c>
      <c r="H1961" s="1">
        <f t="shared" si="280"/>
        <v>80</v>
      </c>
      <c r="I1961" s="1">
        <f t="shared" si="281"/>
        <v>310</v>
      </c>
      <c r="J1961" s="1">
        <f t="shared" si="282"/>
        <v>350</v>
      </c>
      <c r="K1961" t="str">
        <f t="shared" si="278"/>
        <v>80310350</v>
      </c>
      <c r="L1961" s="2">
        <f t="shared" si="283"/>
        <v>740</v>
      </c>
      <c r="M1961">
        <f t="shared" si="279"/>
        <v>740</v>
      </c>
      <c r="N1961" t="str">
        <f>IF(M1961=LOOKUP(M1961,$L$2:L1960),"doublon","Ok")</f>
        <v>Ok</v>
      </c>
    </row>
    <row r="1962" spans="4:14" x14ac:dyDescent="0.3">
      <c r="D1962" t="str">
        <f t="shared" si="275"/>
        <v>E</v>
      </c>
      <c r="E1962" t="str">
        <f t="shared" si="276"/>
        <v>S</v>
      </c>
      <c r="F1962" t="str">
        <f t="shared" si="277"/>
        <v>A</v>
      </c>
      <c r="G1962" t="s">
        <v>1981</v>
      </c>
      <c r="H1962" s="1">
        <f t="shared" si="280"/>
        <v>80</v>
      </c>
      <c r="I1962" s="1">
        <f t="shared" si="281"/>
        <v>330</v>
      </c>
      <c r="J1962" s="1">
        <f t="shared" si="282"/>
        <v>10</v>
      </c>
      <c r="K1962" t="str">
        <f t="shared" si="278"/>
        <v>8033010</v>
      </c>
      <c r="L1962" s="2">
        <f t="shared" si="283"/>
        <v>420</v>
      </c>
      <c r="M1962">
        <f t="shared" si="279"/>
        <v>420</v>
      </c>
      <c r="N1962" t="str">
        <f>IF(M1962=LOOKUP(M1962,$L$2:L1961),"doublon","Ok")</f>
        <v>Ok</v>
      </c>
    </row>
    <row r="1963" spans="4:14" x14ac:dyDescent="0.3">
      <c r="D1963" t="str">
        <f t="shared" si="275"/>
        <v>E</v>
      </c>
      <c r="E1963" t="str">
        <f t="shared" si="276"/>
        <v>S</v>
      </c>
      <c r="F1963" t="str">
        <f t="shared" si="277"/>
        <v>B</v>
      </c>
      <c r="G1963" t="s">
        <v>1982</v>
      </c>
      <c r="H1963" s="1">
        <f t="shared" si="280"/>
        <v>80</v>
      </c>
      <c r="I1963" s="1">
        <f t="shared" si="281"/>
        <v>330</v>
      </c>
      <c r="J1963" s="1">
        <f t="shared" si="282"/>
        <v>25</v>
      </c>
      <c r="K1963" t="str">
        <f t="shared" si="278"/>
        <v>8033025</v>
      </c>
      <c r="L1963" s="2">
        <f t="shared" si="283"/>
        <v>435</v>
      </c>
      <c r="M1963">
        <f t="shared" si="279"/>
        <v>435</v>
      </c>
      <c r="N1963" t="str">
        <f>IF(M1963=LOOKUP(M1963,$L$2:L1962),"doublon","Ok")</f>
        <v>Ok</v>
      </c>
    </row>
    <row r="1964" spans="4:14" x14ac:dyDescent="0.3">
      <c r="D1964" t="str">
        <f t="shared" si="275"/>
        <v>E</v>
      </c>
      <c r="E1964" t="str">
        <f t="shared" si="276"/>
        <v>S</v>
      </c>
      <c r="F1964" t="str">
        <f t="shared" si="277"/>
        <v>C</v>
      </c>
      <c r="G1964" t="s">
        <v>1983</v>
      </c>
      <c r="H1964" s="1">
        <f t="shared" si="280"/>
        <v>80</v>
      </c>
      <c r="I1964" s="1">
        <f t="shared" si="281"/>
        <v>330</v>
      </c>
      <c r="J1964" s="1">
        <f t="shared" si="282"/>
        <v>45</v>
      </c>
      <c r="K1964" t="str">
        <f t="shared" si="278"/>
        <v>8033045</v>
      </c>
      <c r="L1964" s="2">
        <f t="shared" si="283"/>
        <v>455</v>
      </c>
      <c r="M1964">
        <f t="shared" si="279"/>
        <v>455</v>
      </c>
      <c r="N1964" t="str">
        <f>IF(M1964=LOOKUP(M1964,$L$2:L1963),"doublon","Ok")</f>
        <v>Ok</v>
      </c>
    </row>
    <row r="1965" spans="4:14" x14ac:dyDescent="0.3">
      <c r="D1965" t="str">
        <f t="shared" si="275"/>
        <v>E</v>
      </c>
      <c r="E1965" t="str">
        <f t="shared" si="276"/>
        <v>S</v>
      </c>
      <c r="F1965" t="str">
        <f t="shared" si="277"/>
        <v>D</v>
      </c>
      <c r="G1965" t="s">
        <v>1984</v>
      </c>
      <c r="H1965" s="1">
        <f t="shared" si="280"/>
        <v>80</v>
      </c>
      <c r="I1965" s="1">
        <f t="shared" si="281"/>
        <v>330</v>
      </c>
      <c r="J1965" s="1">
        <f t="shared" si="282"/>
        <v>65</v>
      </c>
      <c r="K1965" t="str">
        <f t="shared" si="278"/>
        <v>8033065</v>
      </c>
      <c r="L1965" s="2">
        <f t="shared" si="283"/>
        <v>475</v>
      </c>
      <c r="M1965">
        <f t="shared" si="279"/>
        <v>475</v>
      </c>
      <c r="N1965" t="str">
        <f>IF(M1965=LOOKUP(M1965,$L$2:L1964),"doublon","Ok")</f>
        <v>Ok</v>
      </c>
    </row>
    <row r="1966" spans="4:14" x14ac:dyDescent="0.3">
      <c r="D1966" t="str">
        <f t="shared" si="275"/>
        <v>E</v>
      </c>
      <c r="E1966" t="str">
        <f t="shared" si="276"/>
        <v>S</v>
      </c>
      <c r="F1966" t="str">
        <f t="shared" si="277"/>
        <v>E</v>
      </c>
      <c r="G1966" t="s">
        <v>1985</v>
      </c>
      <c r="H1966" s="1">
        <f t="shared" si="280"/>
        <v>80</v>
      </c>
      <c r="I1966" s="1">
        <f t="shared" si="281"/>
        <v>330</v>
      </c>
      <c r="J1966" s="1">
        <f t="shared" si="282"/>
        <v>80</v>
      </c>
      <c r="K1966" t="str">
        <f t="shared" si="278"/>
        <v>8033080</v>
      </c>
      <c r="L1966" s="2">
        <f t="shared" si="283"/>
        <v>490</v>
      </c>
      <c r="M1966">
        <f t="shared" si="279"/>
        <v>490</v>
      </c>
      <c r="N1966" t="str">
        <f>IF(M1966=LOOKUP(M1966,$L$2:L1965),"doublon","Ok")</f>
        <v>Ok</v>
      </c>
    </row>
    <row r="1967" spans="4:14" x14ac:dyDescent="0.3">
      <c r="D1967" t="str">
        <f t="shared" si="275"/>
        <v>E</v>
      </c>
      <c r="E1967" t="str">
        <f t="shared" si="276"/>
        <v>S</v>
      </c>
      <c r="F1967" t="str">
        <f t="shared" si="277"/>
        <v>F</v>
      </c>
      <c r="G1967" t="s">
        <v>1986</v>
      </c>
      <c r="H1967" s="1">
        <f t="shared" si="280"/>
        <v>80</v>
      </c>
      <c r="I1967" s="1">
        <f t="shared" si="281"/>
        <v>330</v>
      </c>
      <c r="J1967" s="1">
        <f t="shared" si="282"/>
        <v>95</v>
      </c>
      <c r="K1967" t="str">
        <f t="shared" si="278"/>
        <v>8033095</v>
      </c>
      <c r="L1967" s="2">
        <f t="shared" si="283"/>
        <v>505</v>
      </c>
      <c r="M1967">
        <f t="shared" si="279"/>
        <v>505</v>
      </c>
      <c r="N1967" t="str">
        <f>IF(M1967=LOOKUP(M1967,$L$2:L1966),"doublon","Ok")</f>
        <v>doublon</v>
      </c>
    </row>
    <row r="1968" spans="4:14" x14ac:dyDescent="0.3">
      <c r="D1968" t="str">
        <f t="shared" si="275"/>
        <v>E</v>
      </c>
      <c r="E1968" t="str">
        <f t="shared" si="276"/>
        <v>S</v>
      </c>
      <c r="F1968" t="str">
        <f t="shared" si="277"/>
        <v>G</v>
      </c>
      <c r="G1968" t="s">
        <v>1987</v>
      </c>
      <c r="H1968" s="1">
        <f t="shared" si="280"/>
        <v>80</v>
      </c>
      <c r="I1968" s="1">
        <f t="shared" si="281"/>
        <v>330</v>
      </c>
      <c r="J1968" s="1">
        <f t="shared" si="282"/>
        <v>105</v>
      </c>
      <c r="K1968" t="str">
        <f t="shared" si="278"/>
        <v>80330105</v>
      </c>
      <c r="L1968" s="2">
        <f t="shared" si="283"/>
        <v>515</v>
      </c>
      <c r="M1968">
        <f t="shared" si="279"/>
        <v>515</v>
      </c>
      <c r="N1968" t="str">
        <f>IF(M1968=LOOKUP(M1968,$L$2:L1967),"doublon","Ok")</f>
        <v>doublon</v>
      </c>
    </row>
    <row r="1969" spans="4:14" x14ac:dyDescent="0.3">
      <c r="D1969" t="str">
        <f t="shared" si="275"/>
        <v>E</v>
      </c>
      <c r="E1969" t="str">
        <f t="shared" si="276"/>
        <v>S</v>
      </c>
      <c r="F1969" t="str">
        <f t="shared" si="277"/>
        <v>H</v>
      </c>
      <c r="G1969" t="s">
        <v>1988</v>
      </c>
      <c r="H1969" s="1">
        <f t="shared" si="280"/>
        <v>80</v>
      </c>
      <c r="I1969" s="1">
        <f t="shared" si="281"/>
        <v>330</v>
      </c>
      <c r="J1969" s="1">
        <f t="shared" si="282"/>
        <v>120</v>
      </c>
      <c r="K1969" t="str">
        <f t="shared" si="278"/>
        <v>80330120</v>
      </c>
      <c r="L1969" s="2">
        <f t="shared" si="283"/>
        <v>530</v>
      </c>
      <c r="M1969">
        <f t="shared" si="279"/>
        <v>530</v>
      </c>
      <c r="N1969" t="str">
        <f>IF(M1969=LOOKUP(M1969,$L$2:L1968),"doublon","Ok")</f>
        <v>Ok</v>
      </c>
    </row>
    <row r="1970" spans="4:14" x14ac:dyDescent="0.3">
      <c r="D1970" t="str">
        <f t="shared" si="275"/>
        <v>E</v>
      </c>
      <c r="E1970" t="str">
        <f t="shared" si="276"/>
        <v>S</v>
      </c>
      <c r="F1970" t="str">
        <f t="shared" si="277"/>
        <v>I</v>
      </c>
      <c r="G1970" t="s">
        <v>1989</v>
      </c>
      <c r="H1970" s="1">
        <f t="shared" si="280"/>
        <v>80</v>
      </c>
      <c r="I1970" s="1">
        <f t="shared" si="281"/>
        <v>330</v>
      </c>
      <c r="J1970" s="1">
        <f t="shared" si="282"/>
        <v>135</v>
      </c>
      <c r="K1970" t="str">
        <f t="shared" si="278"/>
        <v>80330135</v>
      </c>
      <c r="L1970" s="2">
        <f t="shared" si="283"/>
        <v>545</v>
      </c>
      <c r="M1970">
        <f t="shared" si="279"/>
        <v>545</v>
      </c>
      <c r="N1970" t="str">
        <f>IF(M1970=LOOKUP(M1970,$L$2:L1969),"doublon","Ok")</f>
        <v>Ok</v>
      </c>
    </row>
    <row r="1971" spans="4:14" x14ac:dyDescent="0.3">
      <c r="D1971" t="str">
        <f t="shared" si="275"/>
        <v>E</v>
      </c>
      <c r="E1971" t="str">
        <f t="shared" si="276"/>
        <v>S</v>
      </c>
      <c r="F1971" t="str">
        <f t="shared" si="277"/>
        <v>J</v>
      </c>
      <c r="G1971" t="s">
        <v>1990</v>
      </c>
      <c r="H1971" s="1">
        <f t="shared" si="280"/>
        <v>80</v>
      </c>
      <c r="I1971" s="1">
        <f t="shared" si="281"/>
        <v>330</v>
      </c>
      <c r="J1971" s="1">
        <f t="shared" si="282"/>
        <v>150</v>
      </c>
      <c r="K1971" t="str">
        <f t="shared" si="278"/>
        <v>80330150</v>
      </c>
      <c r="L1971" s="2">
        <f t="shared" si="283"/>
        <v>560</v>
      </c>
      <c r="M1971">
        <f t="shared" si="279"/>
        <v>560</v>
      </c>
      <c r="N1971" t="str">
        <f>IF(M1971=LOOKUP(M1971,$L$2:L1970),"doublon","Ok")</f>
        <v>Ok</v>
      </c>
    </row>
    <row r="1972" spans="4:14" x14ac:dyDescent="0.3">
      <c r="D1972" t="str">
        <f t="shared" si="275"/>
        <v>E</v>
      </c>
      <c r="E1972" t="str">
        <f t="shared" si="276"/>
        <v>S</v>
      </c>
      <c r="F1972" t="str">
        <f t="shared" si="277"/>
        <v>K</v>
      </c>
      <c r="G1972" t="s">
        <v>1991</v>
      </c>
      <c r="H1972" s="1">
        <f t="shared" si="280"/>
        <v>80</v>
      </c>
      <c r="I1972" s="1">
        <f t="shared" si="281"/>
        <v>330</v>
      </c>
      <c r="J1972" s="1">
        <f t="shared" si="282"/>
        <v>170</v>
      </c>
      <c r="K1972" t="str">
        <f t="shared" si="278"/>
        <v>80330170</v>
      </c>
      <c r="L1972" s="2">
        <f t="shared" si="283"/>
        <v>580</v>
      </c>
      <c r="M1972">
        <f t="shared" si="279"/>
        <v>580</v>
      </c>
      <c r="N1972" t="str">
        <f>IF(M1972=LOOKUP(M1972,$L$2:L1971),"doublon","Ok")</f>
        <v>Ok</v>
      </c>
    </row>
    <row r="1973" spans="4:14" x14ac:dyDescent="0.3">
      <c r="D1973" t="str">
        <f t="shared" si="275"/>
        <v>E</v>
      </c>
      <c r="E1973" t="str">
        <f t="shared" si="276"/>
        <v>S</v>
      </c>
      <c r="F1973" t="str">
        <f t="shared" si="277"/>
        <v>L</v>
      </c>
      <c r="G1973" t="s">
        <v>1992</v>
      </c>
      <c r="H1973" s="1">
        <f t="shared" si="280"/>
        <v>80</v>
      </c>
      <c r="I1973" s="1">
        <f t="shared" si="281"/>
        <v>330</v>
      </c>
      <c r="J1973" s="1">
        <f t="shared" si="282"/>
        <v>180</v>
      </c>
      <c r="K1973" t="str">
        <f t="shared" si="278"/>
        <v>80330180</v>
      </c>
      <c r="L1973" s="2">
        <f t="shared" si="283"/>
        <v>590</v>
      </c>
      <c r="M1973">
        <f t="shared" si="279"/>
        <v>590</v>
      </c>
      <c r="N1973" t="str">
        <f>IF(M1973=LOOKUP(M1973,$L$2:L1972),"doublon","Ok")</f>
        <v>Ok</v>
      </c>
    </row>
    <row r="1974" spans="4:14" x14ac:dyDescent="0.3">
      <c r="D1974" t="str">
        <f t="shared" si="275"/>
        <v>E</v>
      </c>
      <c r="E1974" t="str">
        <f t="shared" si="276"/>
        <v>S</v>
      </c>
      <c r="F1974" t="str">
        <f t="shared" si="277"/>
        <v>M</v>
      </c>
      <c r="G1974" t="s">
        <v>1993</v>
      </c>
      <c r="H1974" s="1">
        <f t="shared" si="280"/>
        <v>80</v>
      </c>
      <c r="I1974" s="1">
        <f t="shared" si="281"/>
        <v>330</v>
      </c>
      <c r="J1974" s="1">
        <f t="shared" si="282"/>
        <v>200</v>
      </c>
      <c r="K1974" t="str">
        <f t="shared" si="278"/>
        <v>80330200</v>
      </c>
      <c r="L1974" s="2">
        <f t="shared" si="283"/>
        <v>610</v>
      </c>
      <c r="M1974">
        <f t="shared" si="279"/>
        <v>610</v>
      </c>
      <c r="N1974" t="str">
        <f>IF(M1974=LOOKUP(M1974,$L$2:L1973),"doublon","Ok")</f>
        <v>Ok</v>
      </c>
    </row>
    <row r="1975" spans="4:14" x14ac:dyDescent="0.3">
      <c r="D1975" t="str">
        <f t="shared" si="275"/>
        <v>E</v>
      </c>
      <c r="E1975" t="str">
        <f t="shared" si="276"/>
        <v>S</v>
      </c>
      <c r="F1975" t="str">
        <f t="shared" si="277"/>
        <v>N</v>
      </c>
      <c r="G1975" t="s">
        <v>1994</v>
      </c>
      <c r="H1975" s="1">
        <f t="shared" si="280"/>
        <v>80</v>
      </c>
      <c r="I1975" s="1">
        <f t="shared" si="281"/>
        <v>330</v>
      </c>
      <c r="J1975" s="1">
        <f t="shared" si="282"/>
        <v>220</v>
      </c>
      <c r="K1975" t="str">
        <f t="shared" si="278"/>
        <v>80330220</v>
      </c>
      <c r="L1975" s="2">
        <f t="shared" si="283"/>
        <v>630</v>
      </c>
      <c r="M1975">
        <f t="shared" si="279"/>
        <v>630</v>
      </c>
      <c r="N1975" t="str">
        <f>IF(M1975=LOOKUP(M1975,$L$2:L1974),"doublon","Ok")</f>
        <v>Ok</v>
      </c>
    </row>
    <row r="1976" spans="4:14" x14ac:dyDescent="0.3">
      <c r="D1976" t="str">
        <f t="shared" si="275"/>
        <v>E</v>
      </c>
      <c r="E1976" t="str">
        <f t="shared" si="276"/>
        <v>S</v>
      </c>
      <c r="F1976" t="str">
        <f t="shared" si="277"/>
        <v>O</v>
      </c>
      <c r="G1976" t="s">
        <v>1995</v>
      </c>
      <c r="H1976" s="1">
        <f t="shared" si="280"/>
        <v>80</v>
      </c>
      <c r="I1976" s="1">
        <f t="shared" si="281"/>
        <v>330</v>
      </c>
      <c r="J1976" s="1">
        <f t="shared" si="282"/>
        <v>250</v>
      </c>
      <c r="K1976" t="str">
        <f t="shared" si="278"/>
        <v>80330250</v>
      </c>
      <c r="L1976" s="2">
        <f t="shared" si="283"/>
        <v>660</v>
      </c>
      <c r="M1976">
        <f t="shared" si="279"/>
        <v>660</v>
      </c>
      <c r="N1976" t="str">
        <f>IF(M1976=LOOKUP(M1976,$L$2:L1975),"doublon","Ok")</f>
        <v>doublon</v>
      </c>
    </row>
    <row r="1977" spans="4:14" x14ac:dyDescent="0.3">
      <c r="D1977" t="str">
        <f t="shared" si="275"/>
        <v>E</v>
      </c>
      <c r="E1977" t="str">
        <f t="shared" si="276"/>
        <v>S</v>
      </c>
      <c r="F1977" t="str">
        <f t="shared" si="277"/>
        <v>P</v>
      </c>
      <c r="G1977" t="s">
        <v>1996</v>
      </c>
      <c r="H1977" s="1">
        <f t="shared" si="280"/>
        <v>80</v>
      </c>
      <c r="I1977" s="1">
        <f t="shared" si="281"/>
        <v>330</v>
      </c>
      <c r="J1977" s="1">
        <f t="shared" si="282"/>
        <v>270</v>
      </c>
      <c r="K1977" t="str">
        <f t="shared" si="278"/>
        <v>80330270</v>
      </c>
      <c r="L1977" s="2">
        <f t="shared" si="283"/>
        <v>680</v>
      </c>
      <c r="M1977">
        <f t="shared" si="279"/>
        <v>680</v>
      </c>
      <c r="N1977" t="str">
        <f>IF(M1977=LOOKUP(M1977,$L$2:L1976),"doublon","Ok")</f>
        <v>doublon</v>
      </c>
    </row>
    <row r="1978" spans="4:14" x14ac:dyDescent="0.3">
      <c r="D1978" t="str">
        <f t="shared" si="275"/>
        <v>E</v>
      </c>
      <c r="E1978" t="str">
        <f t="shared" si="276"/>
        <v>S</v>
      </c>
      <c r="F1978" t="str">
        <f t="shared" si="277"/>
        <v>Q</v>
      </c>
      <c r="G1978" t="s">
        <v>1997</v>
      </c>
      <c r="H1978" s="1">
        <f t="shared" si="280"/>
        <v>80</v>
      </c>
      <c r="I1978" s="1">
        <f t="shared" si="281"/>
        <v>330</v>
      </c>
      <c r="J1978" s="1">
        <f t="shared" si="282"/>
        <v>290</v>
      </c>
      <c r="K1978" t="str">
        <f t="shared" si="278"/>
        <v>80330290</v>
      </c>
      <c r="L1978" s="2">
        <f t="shared" si="283"/>
        <v>700</v>
      </c>
      <c r="M1978">
        <f t="shared" si="279"/>
        <v>700</v>
      </c>
      <c r="N1978" t="str">
        <f>IF(M1978=LOOKUP(M1978,$L$2:L1977),"doublon","Ok")</f>
        <v>Ok</v>
      </c>
    </row>
    <row r="1979" spans="4:14" x14ac:dyDescent="0.3">
      <c r="D1979" t="str">
        <f t="shared" si="275"/>
        <v>E</v>
      </c>
      <c r="E1979" t="str">
        <f t="shared" si="276"/>
        <v>S</v>
      </c>
      <c r="F1979" t="str">
        <f t="shared" si="277"/>
        <v>R</v>
      </c>
      <c r="G1979" t="s">
        <v>1998</v>
      </c>
      <c r="H1979" s="1">
        <f t="shared" si="280"/>
        <v>80</v>
      </c>
      <c r="I1979" s="1">
        <f t="shared" si="281"/>
        <v>330</v>
      </c>
      <c r="J1979" s="1">
        <f t="shared" si="282"/>
        <v>310</v>
      </c>
      <c r="K1979" t="str">
        <f t="shared" si="278"/>
        <v>80330310</v>
      </c>
      <c r="L1979" s="2">
        <f t="shared" si="283"/>
        <v>720</v>
      </c>
      <c r="M1979">
        <f t="shared" si="279"/>
        <v>720</v>
      </c>
      <c r="N1979" t="str">
        <f>IF(M1979=LOOKUP(M1979,$L$2:L1978),"doublon","Ok")</f>
        <v>Ok</v>
      </c>
    </row>
    <row r="1980" spans="4:14" x14ac:dyDescent="0.3">
      <c r="D1980" t="str">
        <f t="shared" si="275"/>
        <v>E</v>
      </c>
      <c r="E1980" t="str">
        <f t="shared" si="276"/>
        <v>S</v>
      </c>
      <c r="F1980" t="str">
        <f t="shared" si="277"/>
        <v>S</v>
      </c>
      <c r="G1980" t="s">
        <v>1999</v>
      </c>
      <c r="H1980" s="1">
        <f t="shared" si="280"/>
        <v>80</v>
      </c>
      <c r="I1980" s="1">
        <f t="shared" si="281"/>
        <v>330</v>
      </c>
      <c r="J1980" s="1">
        <f t="shared" si="282"/>
        <v>330</v>
      </c>
      <c r="K1980" t="str">
        <f t="shared" si="278"/>
        <v>80330330</v>
      </c>
      <c r="L1980" s="2">
        <f t="shared" si="283"/>
        <v>740</v>
      </c>
      <c r="M1980">
        <f t="shared" si="279"/>
        <v>740</v>
      </c>
      <c r="N1980" t="str">
        <f>IF(M1980=LOOKUP(M1980,$L$2:L1979),"doublon","Ok")</f>
        <v>Ok</v>
      </c>
    </row>
    <row r="1981" spans="4:14" x14ac:dyDescent="0.3">
      <c r="D1981" t="str">
        <f t="shared" si="275"/>
        <v>E</v>
      </c>
      <c r="E1981" t="str">
        <f t="shared" si="276"/>
        <v>S</v>
      </c>
      <c r="F1981" t="str">
        <f t="shared" si="277"/>
        <v>T</v>
      </c>
      <c r="G1981" t="s">
        <v>2000</v>
      </c>
      <c r="H1981" s="1">
        <f t="shared" si="280"/>
        <v>80</v>
      </c>
      <c r="I1981" s="1">
        <f t="shared" si="281"/>
        <v>330</v>
      </c>
      <c r="J1981" s="1">
        <f t="shared" si="282"/>
        <v>350</v>
      </c>
      <c r="K1981" t="str">
        <f t="shared" si="278"/>
        <v>80330350</v>
      </c>
      <c r="L1981" s="2">
        <f t="shared" si="283"/>
        <v>760</v>
      </c>
      <c r="M1981">
        <f t="shared" si="279"/>
        <v>760</v>
      </c>
      <c r="N1981" t="str">
        <f>IF(M1981=LOOKUP(M1981,$L$2:L1980),"doublon","Ok")</f>
        <v>Ok</v>
      </c>
    </row>
    <row r="1982" spans="4:14" x14ac:dyDescent="0.3">
      <c r="D1982" t="str">
        <f t="shared" si="275"/>
        <v>E</v>
      </c>
      <c r="E1982" t="str">
        <f t="shared" si="276"/>
        <v>T</v>
      </c>
      <c r="F1982" t="str">
        <f t="shared" si="277"/>
        <v>A</v>
      </c>
      <c r="G1982" t="s">
        <v>2001</v>
      </c>
      <c r="H1982" s="1">
        <f t="shared" si="280"/>
        <v>80</v>
      </c>
      <c r="I1982" s="1">
        <f t="shared" si="281"/>
        <v>350</v>
      </c>
      <c r="J1982" s="1">
        <f t="shared" si="282"/>
        <v>10</v>
      </c>
      <c r="K1982" t="str">
        <f t="shared" si="278"/>
        <v>8035010</v>
      </c>
      <c r="L1982" s="2">
        <f t="shared" si="283"/>
        <v>440</v>
      </c>
      <c r="M1982">
        <f t="shared" si="279"/>
        <v>440</v>
      </c>
      <c r="N1982" t="str">
        <f>IF(M1982=LOOKUP(M1982,$L$2:L1981),"doublon","Ok")</f>
        <v>Ok</v>
      </c>
    </row>
    <row r="1983" spans="4:14" x14ac:dyDescent="0.3">
      <c r="D1983" t="str">
        <f t="shared" si="275"/>
        <v>E</v>
      </c>
      <c r="E1983" t="str">
        <f t="shared" si="276"/>
        <v>T</v>
      </c>
      <c r="F1983" t="str">
        <f t="shared" si="277"/>
        <v>B</v>
      </c>
      <c r="G1983" t="s">
        <v>2002</v>
      </c>
      <c r="H1983" s="1">
        <f t="shared" si="280"/>
        <v>80</v>
      </c>
      <c r="I1983" s="1">
        <f t="shared" si="281"/>
        <v>350</v>
      </c>
      <c r="J1983" s="1">
        <f t="shared" si="282"/>
        <v>25</v>
      </c>
      <c r="K1983" t="str">
        <f t="shared" si="278"/>
        <v>8035025</v>
      </c>
      <c r="L1983" s="2">
        <f t="shared" si="283"/>
        <v>455</v>
      </c>
      <c r="M1983">
        <f t="shared" si="279"/>
        <v>455</v>
      </c>
      <c r="N1983" t="str">
        <f>IF(M1983=LOOKUP(M1983,$L$2:L1982),"doublon","Ok")</f>
        <v>Ok</v>
      </c>
    </row>
    <row r="1984" spans="4:14" x14ac:dyDescent="0.3">
      <c r="D1984" t="str">
        <f t="shared" si="275"/>
        <v>E</v>
      </c>
      <c r="E1984" t="str">
        <f t="shared" si="276"/>
        <v>T</v>
      </c>
      <c r="F1984" t="str">
        <f t="shared" si="277"/>
        <v>C</v>
      </c>
      <c r="G1984" t="s">
        <v>2003</v>
      </c>
      <c r="H1984" s="1">
        <f t="shared" si="280"/>
        <v>80</v>
      </c>
      <c r="I1984" s="1">
        <f t="shared" si="281"/>
        <v>350</v>
      </c>
      <c r="J1984" s="1">
        <f t="shared" si="282"/>
        <v>45</v>
      </c>
      <c r="K1984" t="str">
        <f t="shared" si="278"/>
        <v>8035045</v>
      </c>
      <c r="L1984" s="2">
        <f t="shared" si="283"/>
        <v>475</v>
      </c>
      <c r="M1984">
        <f t="shared" si="279"/>
        <v>475</v>
      </c>
      <c r="N1984" t="str">
        <f>IF(M1984=LOOKUP(M1984,$L$2:L1983),"doublon","Ok")</f>
        <v>Ok</v>
      </c>
    </row>
    <row r="1985" spans="4:14" x14ac:dyDescent="0.3">
      <c r="D1985" t="str">
        <f t="shared" si="275"/>
        <v>E</v>
      </c>
      <c r="E1985" t="str">
        <f t="shared" si="276"/>
        <v>T</v>
      </c>
      <c r="F1985" t="str">
        <f t="shared" si="277"/>
        <v>D</v>
      </c>
      <c r="G1985" t="s">
        <v>2004</v>
      </c>
      <c r="H1985" s="1">
        <f t="shared" si="280"/>
        <v>80</v>
      </c>
      <c r="I1985" s="1">
        <f t="shared" si="281"/>
        <v>350</v>
      </c>
      <c r="J1985" s="1">
        <f t="shared" si="282"/>
        <v>65</v>
      </c>
      <c r="K1985" t="str">
        <f t="shared" si="278"/>
        <v>8035065</v>
      </c>
      <c r="L1985" s="2">
        <f t="shared" si="283"/>
        <v>495</v>
      </c>
      <c r="M1985">
        <f t="shared" si="279"/>
        <v>495</v>
      </c>
      <c r="N1985" t="str">
        <f>IF(M1985=LOOKUP(M1985,$L$2:L1984),"doublon","Ok")</f>
        <v>Ok</v>
      </c>
    </row>
    <row r="1986" spans="4:14" x14ac:dyDescent="0.3">
      <c r="D1986" t="str">
        <f t="shared" si="275"/>
        <v>E</v>
      </c>
      <c r="E1986" t="str">
        <f t="shared" si="276"/>
        <v>T</v>
      </c>
      <c r="F1986" t="str">
        <f t="shared" si="277"/>
        <v>E</v>
      </c>
      <c r="G1986" t="s">
        <v>2005</v>
      </c>
      <c r="H1986" s="1">
        <f t="shared" si="280"/>
        <v>80</v>
      </c>
      <c r="I1986" s="1">
        <f t="shared" si="281"/>
        <v>350</v>
      </c>
      <c r="J1986" s="1">
        <f t="shared" si="282"/>
        <v>80</v>
      </c>
      <c r="K1986" t="str">
        <f t="shared" si="278"/>
        <v>8035080</v>
      </c>
      <c r="L1986" s="2">
        <f t="shared" si="283"/>
        <v>510</v>
      </c>
      <c r="M1986">
        <f t="shared" si="279"/>
        <v>510</v>
      </c>
      <c r="N1986" t="str">
        <f>IF(M1986=LOOKUP(M1986,$L$2:L1985),"doublon","Ok")</f>
        <v>Ok</v>
      </c>
    </row>
    <row r="1987" spans="4:14" x14ac:dyDescent="0.3">
      <c r="D1987" t="str">
        <f t="shared" ref="D1987:D2050" si="284">MID(G1987,1,1)</f>
        <v>E</v>
      </c>
      <c r="E1987" t="str">
        <f t="shared" ref="E1987:E2050" si="285">MID(G1987,3,1)</f>
        <v>T</v>
      </c>
      <c r="F1987" t="str">
        <f t="shared" ref="F1987:F2050" si="286">MID(G1987,5,1)</f>
        <v>F</v>
      </c>
      <c r="G1987" t="s">
        <v>2006</v>
      </c>
      <c r="H1987" s="1">
        <f t="shared" si="280"/>
        <v>80</v>
      </c>
      <c r="I1987" s="1">
        <f t="shared" si="281"/>
        <v>350</v>
      </c>
      <c r="J1987" s="1">
        <f t="shared" si="282"/>
        <v>95</v>
      </c>
      <c r="K1987" t="str">
        <f t="shared" ref="K1987:K2050" si="287">H1987&amp;I1987&amp;J1987</f>
        <v>8035095</v>
      </c>
      <c r="L1987" s="2">
        <f t="shared" si="283"/>
        <v>525</v>
      </c>
      <c r="M1987">
        <f t="shared" si="279"/>
        <v>525</v>
      </c>
      <c r="N1987" t="str">
        <f>IF(M1987=LOOKUP(M1987,$L$2:L1986),"doublon","Ok")</f>
        <v>Ok</v>
      </c>
    </row>
    <row r="1988" spans="4:14" x14ac:dyDescent="0.3">
      <c r="D1988" t="str">
        <f t="shared" si="284"/>
        <v>E</v>
      </c>
      <c r="E1988" t="str">
        <f t="shared" si="285"/>
        <v>T</v>
      </c>
      <c r="F1988" t="str">
        <f t="shared" si="286"/>
        <v>G</v>
      </c>
      <c r="G1988" t="s">
        <v>2007</v>
      </c>
      <c r="H1988" s="1">
        <f t="shared" si="280"/>
        <v>80</v>
      </c>
      <c r="I1988" s="1">
        <f t="shared" si="281"/>
        <v>350</v>
      </c>
      <c r="J1988" s="1">
        <f t="shared" si="282"/>
        <v>105</v>
      </c>
      <c r="K1988" t="str">
        <f t="shared" si="287"/>
        <v>80350105</v>
      </c>
      <c r="L1988" s="2">
        <f t="shared" si="283"/>
        <v>535</v>
      </c>
      <c r="M1988">
        <f t="shared" ref="M1988:M2051" si="288">L1988</f>
        <v>535</v>
      </c>
      <c r="N1988" t="str">
        <f>IF(M1988=LOOKUP(M1988,$L$2:L1987),"doublon","Ok")</f>
        <v>Ok</v>
      </c>
    </row>
    <row r="1989" spans="4:14" x14ac:dyDescent="0.3">
      <c r="D1989" t="str">
        <f t="shared" si="284"/>
        <v>E</v>
      </c>
      <c r="E1989" t="str">
        <f t="shared" si="285"/>
        <v>T</v>
      </c>
      <c r="F1989" t="str">
        <f t="shared" si="286"/>
        <v>H</v>
      </c>
      <c r="G1989" t="s">
        <v>2008</v>
      </c>
      <c r="H1989" s="1">
        <f t="shared" si="280"/>
        <v>80</v>
      </c>
      <c r="I1989" s="1">
        <f t="shared" si="281"/>
        <v>350</v>
      </c>
      <c r="J1989" s="1">
        <f t="shared" si="282"/>
        <v>120</v>
      </c>
      <c r="K1989" t="str">
        <f t="shared" si="287"/>
        <v>80350120</v>
      </c>
      <c r="L1989" s="2">
        <f t="shared" si="283"/>
        <v>550</v>
      </c>
      <c r="M1989">
        <f t="shared" si="288"/>
        <v>550</v>
      </c>
      <c r="N1989" t="str">
        <f>IF(M1989=LOOKUP(M1989,$L$2:L1988),"doublon","Ok")</f>
        <v>doublon</v>
      </c>
    </row>
    <row r="1990" spans="4:14" x14ac:dyDescent="0.3">
      <c r="D1990" t="str">
        <f t="shared" si="284"/>
        <v>E</v>
      </c>
      <c r="E1990" t="str">
        <f t="shared" si="285"/>
        <v>T</v>
      </c>
      <c r="F1990" t="str">
        <f t="shared" si="286"/>
        <v>I</v>
      </c>
      <c r="G1990" t="s">
        <v>2009</v>
      </c>
      <c r="H1990" s="1">
        <f t="shared" si="280"/>
        <v>80</v>
      </c>
      <c r="I1990" s="1">
        <f t="shared" si="281"/>
        <v>350</v>
      </c>
      <c r="J1990" s="1">
        <f t="shared" si="282"/>
        <v>135</v>
      </c>
      <c r="K1990" t="str">
        <f t="shared" si="287"/>
        <v>80350135</v>
      </c>
      <c r="L1990" s="2">
        <f t="shared" si="283"/>
        <v>565</v>
      </c>
      <c r="M1990">
        <f t="shared" si="288"/>
        <v>565</v>
      </c>
      <c r="N1990" t="str">
        <f>IF(M1990=LOOKUP(M1990,$L$2:L1989),"doublon","Ok")</f>
        <v>Ok</v>
      </c>
    </row>
    <row r="1991" spans="4:14" x14ac:dyDescent="0.3">
      <c r="D1991" t="str">
        <f t="shared" si="284"/>
        <v>E</v>
      </c>
      <c r="E1991" t="str">
        <f t="shared" si="285"/>
        <v>T</v>
      </c>
      <c r="F1991" t="str">
        <f t="shared" si="286"/>
        <v>J</v>
      </c>
      <c r="G1991" t="s">
        <v>2010</v>
      </c>
      <c r="H1991" s="1">
        <f t="shared" ref="H1991:H2054" si="289">VLOOKUP(D1991,$A$2:$B$21,2,FALSE)</f>
        <v>80</v>
      </c>
      <c r="I1991" s="1">
        <f t="shared" ref="I1991:I2054" si="290">VLOOKUP(E1991,$A$2:$B$21,2,FALSE)</f>
        <v>350</v>
      </c>
      <c r="J1991" s="1">
        <f t="shared" ref="J1991:J2054" si="291">VLOOKUP(F1991,$A$2:$B$21,2,FALSE)</f>
        <v>150</v>
      </c>
      <c r="K1991" t="str">
        <f t="shared" si="287"/>
        <v>80350150</v>
      </c>
      <c r="L1991" s="2">
        <f t="shared" ref="L1991:L2054" si="292">SUM(H1991:J1991)</f>
        <v>580</v>
      </c>
      <c r="M1991">
        <f t="shared" si="288"/>
        <v>580</v>
      </c>
      <c r="N1991" t="str">
        <f>IF(M1991=LOOKUP(M1991,$L$2:L1990),"doublon","Ok")</f>
        <v>Ok</v>
      </c>
    </row>
    <row r="1992" spans="4:14" x14ac:dyDescent="0.3">
      <c r="D1992" t="str">
        <f t="shared" si="284"/>
        <v>E</v>
      </c>
      <c r="E1992" t="str">
        <f t="shared" si="285"/>
        <v>T</v>
      </c>
      <c r="F1992" t="str">
        <f t="shared" si="286"/>
        <v>K</v>
      </c>
      <c r="G1992" t="s">
        <v>2011</v>
      </c>
      <c r="H1992" s="1">
        <f t="shared" si="289"/>
        <v>80</v>
      </c>
      <c r="I1992" s="1">
        <f t="shared" si="290"/>
        <v>350</v>
      </c>
      <c r="J1992" s="1">
        <f t="shared" si="291"/>
        <v>170</v>
      </c>
      <c r="K1992" t="str">
        <f t="shared" si="287"/>
        <v>80350170</v>
      </c>
      <c r="L1992" s="2">
        <f t="shared" si="292"/>
        <v>600</v>
      </c>
      <c r="M1992">
        <f t="shared" si="288"/>
        <v>600</v>
      </c>
      <c r="N1992" t="str">
        <f>IF(M1992=LOOKUP(M1992,$L$2:L1991),"doublon","Ok")</f>
        <v>Ok</v>
      </c>
    </row>
    <row r="1993" spans="4:14" x14ac:dyDescent="0.3">
      <c r="D1993" t="str">
        <f t="shared" si="284"/>
        <v>E</v>
      </c>
      <c r="E1993" t="str">
        <f t="shared" si="285"/>
        <v>T</v>
      </c>
      <c r="F1993" t="str">
        <f t="shared" si="286"/>
        <v>L</v>
      </c>
      <c r="G1993" t="s">
        <v>2012</v>
      </c>
      <c r="H1993" s="1">
        <f t="shared" si="289"/>
        <v>80</v>
      </c>
      <c r="I1993" s="1">
        <f t="shared" si="290"/>
        <v>350</v>
      </c>
      <c r="J1993" s="1">
        <f t="shared" si="291"/>
        <v>180</v>
      </c>
      <c r="K1993" t="str">
        <f t="shared" si="287"/>
        <v>80350180</v>
      </c>
      <c r="L1993" s="2">
        <f t="shared" si="292"/>
        <v>610</v>
      </c>
      <c r="M1993">
        <f t="shared" si="288"/>
        <v>610</v>
      </c>
      <c r="N1993" t="str">
        <f>IF(M1993=LOOKUP(M1993,$L$2:L1992),"doublon","Ok")</f>
        <v>doublon</v>
      </c>
    </row>
    <row r="1994" spans="4:14" x14ac:dyDescent="0.3">
      <c r="D1994" t="str">
        <f t="shared" si="284"/>
        <v>E</v>
      </c>
      <c r="E1994" t="str">
        <f t="shared" si="285"/>
        <v>T</v>
      </c>
      <c r="F1994" t="str">
        <f t="shared" si="286"/>
        <v>M</v>
      </c>
      <c r="G1994" t="s">
        <v>2013</v>
      </c>
      <c r="H1994" s="1">
        <f t="shared" si="289"/>
        <v>80</v>
      </c>
      <c r="I1994" s="1">
        <f t="shared" si="290"/>
        <v>350</v>
      </c>
      <c r="J1994" s="1">
        <f t="shared" si="291"/>
        <v>200</v>
      </c>
      <c r="K1994" t="str">
        <f t="shared" si="287"/>
        <v>80350200</v>
      </c>
      <c r="L1994" s="2">
        <f t="shared" si="292"/>
        <v>630</v>
      </c>
      <c r="M1994">
        <f t="shared" si="288"/>
        <v>630</v>
      </c>
      <c r="N1994" t="str">
        <f>IF(M1994=LOOKUP(M1994,$L$2:L1993),"doublon","Ok")</f>
        <v>doublon</v>
      </c>
    </row>
    <row r="1995" spans="4:14" x14ac:dyDescent="0.3">
      <c r="D1995" t="str">
        <f t="shared" si="284"/>
        <v>E</v>
      </c>
      <c r="E1995" t="str">
        <f t="shared" si="285"/>
        <v>T</v>
      </c>
      <c r="F1995" t="str">
        <f t="shared" si="286"/>
        <v>N</v>
      </c>
      <c r="G1995" t="s">
        <v>2014</v>
      </c>
      <c r="H1995" s="1">
        <f t="shared" si="289"/>
        <v>80</v>
      </c>
      <c r="I1995" s="1">
        <f t="shared" si="290"/>
        <v>350</v>
      </c>
      <c r="J1995" s="1">
        <f t="shared" si="291"/>
        <v>220</v>
      </c>
      <c r="K1995" t="str">
        <f t="shared" si="287"/>
        <v>80350220</v>
      </c>
      <c r="L1995" s="2">
        <f t="shared" si="292"/>
        <v>650</v>
      </c>
      <c r="M1995">
        <f t="shared" si="288"/>
        <v>650</v>
      </c>
      <c r="N1995" t="str">
        <f>IF(M1995=LOOKUP(M1995,$L$2:L1994),"doublon","Ok")</f>
        <v>Ok</v>
      </c>
    </row>
    <row r="1996" spans="4:14" x14ac:dyDescent="0.3">
      <c r="D1996" t="str">
        <f t="shared" si="284"/>
        <v>E</v>
      </c>
      <c r="E1996" t="str">
        <f t="shared" si="285"/>
        <v>T</v>
      </c>
      <c r="F1996" t="str">
        <f t="shared" si="286"/>
        <v>O</v>
      </c>
      <c r="G1996" t="s">
        <v>2015</v>
      </c>
      <c r="H1996" s="1">
        <f t="shared" si="289"/>
        <v>80</v>
      </c>
      <c r="I1996" s="1">
        <f t="shared" si="290"/>
        <v>350</v>
      </c>
      <c r="J1996" s="1">
        <f t="shared" si="291"/>
        <v>250</v>
      </c>
      <c r="K1996" t="str">
        <f t="shared" si="287"/>
        <v>80350250</v>
      </c>
      <c r="L1996" s="2">
        <f t="shared" si="292"/>
        <v>680</v>
      </c>
      <c r="M1996">
        <f t="shared" si="288"/>
        <v>680</v>
      </c>
      <c r="N1996" t="str">
        <f>IF(M1996=LOOKUP(M1996,$L$2:L1995),"doublon","Ok")</f>
        <v>doublon</v>
      </c>
    </row>
    <row r="1997" spans="4:14" x14ac:dyDescent="0.3">
      <c r="D1997" t="str">
        <f t="shared" si="284"/>
        <v>E</v>
      </c>
      <c r="E1997" t="str">
        <f t="shared" si="285"/>
        <v>T</v>
      </c>
      <c r="F1997" t="str">
        <f t="shared" si="286"/>
        <v>P</v>
      </c>
      <c r="G1997" t="s">
        <v>2016</v>
      </c>
      <c r="H1997" s="1">
        <f t="shared" si="289"/>
        <v>80</v>
      </c>
      <c r="I1997" s="1">
        <f t="shared" si="290"/>
        <v>350</v>
      </c>
      <c r="J1997" s="1">
        <f t="shared" si="291"/>
        <v>270</v>
      </c>
      <c r="K1997" t="str">
        <f t="shared" si="287"/>
        <v>80350270</v>
      </c>
      <c r="L1997" s="2">
        <f t="shared" si="292"/>
        <v>700</v>
      </c>
      <c r="M1997">
        <f t="shared" si="288"/>
        <v>700</v>
      </c>
      <c r="N1997" t="str">
        <f>IF(M1997=LOOKUP(M1997,$L$2:L1996),"doublon","Ok")</f>
        <v>doublon</v>
      </c>
    </row>
    <row r="1998" spans="4:14" x14ac:dyDescent="0.3">
      <c r="D1998" t="str">
        <f t="shared" si="284"/>
        <v>E</v>
      </c>
      <c r="E1998" t="str">
        <f t="shared" si="285"/>
        <v>T</v>
      </c>
      <c r="F1998" t="str">
        <f t="shared" si="286"/>
        <v>Q</v>
      </c>
      <c r="G1998" t="s">
        <v>2017</v>
      </c>
      <c r="H1998" s="1">
        <f t="shared" si="289"/>
        <v>80</v>
      </c>
      <c r="I1998" s="1">
        <f t="shared" si="290"/>
        <v>350</v>
      </c>
      <c r="J1998" s="1">
        <f t="shared" si="291"/>
        <v>290</v>
      </c>
      <c r="K1998" t="str">
        <f t="shared" si="287"/>
        <v>80350290</v>
      </c>
      <c r="L1998" s="2">
        <f t="shared" si="292"/>
        <v>720</v>
      </c>
      <c r="M1998">
        <f t="shared" si="288"/>
        <v>720</v>
      </c>
      <c r="N1998" t="str">
        <f>IF(M1998=LOOKUP(M1998,$L$2:L1997),"doublon","Ok")</f>
        <v>Ok</v>
      </c>
    </row>
    <row r="1999" spans="4:14" x14ac:dyDescent="0.3">
      <c r="D1999" t="str">
        <f t="shared" si="284"/>
        <v>E</v>
      </c>
      <c r="E1999" t="str">
        <f t="shared" si="285"/>
        <v>T</v>
      </c>
      <c r="F1999" t="str">
        <f t="shared" si="286"/>
        <v>R</v>
      </c>
      <c r="G1999" t="s">
        <v>2018</v>
      </c>
      <c r="H1999" s="1">
        <f t="shared" si="289"/>
        <v>80</v>
      </c>
      <c r="I1999" s="1">
        <f t="shared" si="290"/>
        <v>350</v>
      </c>
      <c r="J1999" s="1">
        <f t="shared" si="291"/>
        <v>310</v>
      </c>
      <c r="K1999" t="str">
        <f t="shared" si="287"/>
        <v>80350310</v>
      </c>
      <c r="L1999" s="2">
        <f t="shared" si="292"/>
        <v>740</v>
      </c>
      <c r="M1999">
        <f t="shared" si="288"/>
        <v>740</v>
      </c>
      <c r="N1999" t="str">
        <f>IF(M1999=LOOKUP(M1999,$L$2:L1998),"doublon","Ok")</f>
        <v>Ok</v>
      </c>
    </row>
    <row r="2000" spans="4:14" x14ac:dyDescent="0.3">
      <c r="D2000" t="str">
        <f t="shared" si="284"/>
        <v>E</v>
      </c>
      <c r="E2000" t="str">
        <f t="shared" si="285"/>
        <v>T</v>
      </c>
      <c r="F2000" t="str">
        <f t="shared" si="286"/>
        <v>S</v>
      </c>
      <c r="G2000" t="s">
        <v>2019</v>
      </c>
      <c r="H2000" s="1">
        <f t="shared" si="289"/>
        <v>80</v>
      </c>
      <c r="I2000" s="1">
        <f t="shared" si="290"/>
        <v>350</v>
      </c>
      <c r="J2000" s="1">
        <f t="shared" si="291"/>
        <v>330</v>
      </c>
      <c r="K2000" t="str">
        <f t="shared" si="287"/>
        <v>80350330</v>
      </c>
      <c r="L2000" s="2">
        <f t="shared" si="292"/>
        <v>760</v>
      </c>
      <c r="M2000">
        <f t="shared" si="288"/>
        <v>760</v>
      </c>
      <c r="N2000" t="str">
        <f>IF(M2000=LOOKUP(M2000,$L$2:L1999),"doublon","Ok")</f>
        <v>Ok</v>
      </c>
    </row>
    <row r="2001" spans="4:14" x14ac:dyDescent="0.3">
      <c r="D2001" t="str">
        <f t="shared" si="284"/>
        <v>E</v>
      </c>
      <c r="E2001" t="str">
        <f t="shared" si="285"/>
        <v>T</v>
      </c>
      <c r="F2001" t="str">
        <f t="shared" si="286"/>
        <v>T</v>
      </c>
      <c r="G2001" t="s">
        <v>2020</v>
      </c>
      <c r="H2001" s="1">
        <f t="shared" si="289"/>
        <v>80</v>
      </c>
      <c r="I2001" s="1">
        <f t="shared" si="290"/>
        <v>350</v>
      </c>
      <c r="J2001" s="1">
        <f t="shared" si="291"/>
        <v>350</v>
      </c>
      <c r="K2001" t="str">
        <f t="shared" si="287"/>
        <v>80350350</v>
      </c>
      <c r="L2001" s="2">
        <f t="shared" si="292"/>
        <v>780</v>
      </c>
      <c r="M2001">
        <f t="shared" si="288"/>
        <v>780</v>
      </c>
      <c r="N2001" t="str">
        <f>IF(M2001=LOOKUP(M2001,$L$2:L2000),"doublon","Ok")</f>
        <v>Ok</v>
      </c>
    </row>
    <row r="2002" spans="4:14" x14ac:dyDescent="0.3">
      <c r="D2002" t="str">
        <f t="shared" si="284"/>
        <v>F</v>
      </c>
      <c r="E2002" t="str">
        <f t="shared" si="285"/>
        <v>A</v>
      </c>
      <c r="F2002" t="str">
        <f t="shared" si="286"/>
        <v>A</v>
      </c>
      <c r="G2002" t="s">
        <v>2021</v>
      </c>
      <c r="H2002" s="1">
        <f t="shared" si="289"/>
        <v>95</v>
      </c>
      <c r="I2002" s="1">
        <f t="shared" si="290"/>
        <v>10</v>
      </c>
      <c r="J2002" s="1">
        <f t="shared" si="291"/>
        <v>10</v>
      </c>
      <c r="K2002" t="str">
        <f t="shared" si="287"/>
        <v>951010</v>
      </c>
      <c r="L2002" s="2">
        <f t="shared" si="292"/>
        <v>115</v>
      </c>
      <c r="M2002">
        <f t="shared" si="288"/>
        <v>115</v>
      </c>
      <c r="N2002" t="str">
        <f>IF(M2002=LOOKUP(M2002,$L$2:L2001),"doublon","Ok")</f>
        <v>Ok</v>
      </c>
    </row>
    <row r="2003" spans="4:14" x14ac:dyDescent="0.3">
      <c r="D2003" t="str">
        <f t="shared" si="284"/>
        <v>F</v>
      </c>
      <c r="E2003" t="str">
        <f t="shared" si="285"/>
        <v>A</v>
      </c>
      <c r="F2003" t="str">
        <f t="shared" si="286"/>
        <v>B</v>
      </c>
      <c r="G2003" t="s">
        <v>2022</v>
      </c>
      <c r="H2003" s="1">
        <f t="shared" si="289"/>
        <v>95</v>
      </c>
      <c r="I2003" s="1">
        <f t="shared" si="290"/>
        <v>10</v>
      </c>
      <c r="J2003" s="1">
        <f t="shared" si="291"/>
        <v>25</v>
      </c>
      <c r="K2003" t="str">
        <f t="shared" si="287"/>
        <v>951025</v>
      </c>
      <c r="L2003" s="2">
        <f t="shared" si="292"/>
        <v>130</v>
      </c>
      <c r="M2003">
        <f t="shared" si="288"/>
        <v>130</v>
      </c>
      <c r="N2003" t="str">
        <f>IF(M2003=LOOKUP(M2003,$L$2:L2002),"doublon","Ok")</f>
        <v>Ok</v>
      </c>
    </row>
    <row r="2004" spans="4:14" x14ac:dyDescent="0.3">
      <c r="D2004" t="str">
        <f t="shared" si="284"/>
        <v>F</v>
      </c>
      <c r="E2004" t="str">
        <f t="shared" si="285"/>
        <v>A</v>
      </c>
      <c r="F2004" t="str">
        <f t="shared" si="286"/>
        <v>C</v>
      </c>
      <c r="G2004" t="s">
        <v>2023</v>
      </c>
      <c r="H2004" s="1">
        <f t="shared" si="289"/>
        <v>95</v>
      </c>
      <c r="I2004" s="1">
        <f t="shared" si="290"/>
        <v>10</v>
      </c>
      <c r="J2004" s="1">
        <f t="shared" si="291"/>
        <v>45</v>
      </c>
      <c r="K2004" t="str">
        <f t="shared" si="287"/>
        <v>951045</v>
      </c>
      <c r="L2004" s="2">
        <f t="shared" si="292"/>
        <v>150</v>
      </c>
      <c r="M2004">
        <f t="shared" si="288"/>
        <v>150</v>
      </c>
      <c r="N2004" t="str">
        <f>IF(M2004=LOOKUP(M2004,$L$2:L2003),"doublon","Ok")</f>
        <v>Ok</v>
      </c>
    </row>
    <row r="2005" spans="4:14" x14ac:dyDescent="0.3">
      <c r="D2005" t="str">
        <f t="shared" si="284"/>
        <v>F</v>
      </c>
      <c r="E2005" t="str">
        <f t="shared" si="285"/>
        <v>A</v>
      </c>
      <c r="F2005" t="str">
        <f t="shared" si="286"/>
        <v>D</v>
      </c>
      <c r="G2005" t="s">
        <v>2024</v>
      </c>
      <c r="H2005" s="1">
        <f t="shared" si="289"/>
        <v>95</v>
      </c>
      <c r="I2005" s="1">
        <f t="shared" si="290"/>
        <v>10</v>
      </c>
      <c r="J2005" s="1">
        <f t="shared" si="291"/>
        <v>65</v>
      </c>
      <c r="K2005" t="str">
        <f t="shared" si="287"/>
        <v>951065</v>
      </c>
      <c r="L2005" s="2">
        <f t="shared" si="292"/>
        <v>170</v>
      </c>
      <c r="M2005">
        <f t="shared" si="288"/>
        <v>170</v>
      </c>
      <c r="N2005" t="str">
        <f>IF(M2005=LOOKUP(M2005,$L$2:L2004),"doublon","Ok")</f>
        <v>Ok</v>
      </c>
    </row>
    <row r="2006" spans="4:14" x14ac:dyDescent="0.3">
      <c r="D2006" t="str">
        <f t="shared" si="284"/>
        <v>F</v>
      </c>
      <c r="E2006" t="str">
        <f t="shared" si="285"/>
        <v>A</v>
      </c>
      <c r="F2006" t="str">
        <f t="shared" si="286"/>
        <v>E</v>
      </c>
      <c r="G2006" t="s">
        <v>2025</v>
      </c>
      <c r="H2006" s="1">
        <f t="shared" si="289"/>
        <v>95</v>
      </c>
      <c r="I2006" s="1">
        <f t="shared" si="290"/>
        <v>10</v>
      </c>
      <c r="J2006" s="1">
        <f t="shared" si="291"/>
        <v>80</v>
      </c>
      <c r="K2006" t="str">
        <f t="shared" si="287"/>
        <v>951080</v>
      </c>
      <c r="L2006" s="2">
        <f t="shared" si="292"/>
        <v>185</v>
      </c>
      <c r="M2006">
        <f t="shared" si="288"/>
        <v>185</v>
      </c>
      <c r="N2006" t="str">
        <f>IF(M2006=LOOKUP(M2006,$L$2:L2005),"doublon","Ok")</f>
        <v>doublon</v>
      </c>
    </row>
    <row r="2007" spans="4:14" x14ac:dyDescent="0.3">
      <c r="D2007" t="str">
        <f t="shared" si="284"/>
        <v>F</v>
      </c>
      <c r="E2007" t="str">
        <f t="shared" si="285"/>
        <v>A</v>
      </c>
      <c r="F2007" t="str">
        <f t="shared" si="286"/>
        <v>F</v>
      </c>
      <c r="G2007" t="s">
        <v>2026</v>
      </c>
      <c r="H2007" s="1">
        <f t="shared" si="289"/>
        <v>95</v>
      </c>
      <c r="I2007" s="1">
        <f t="shared" si="290"/>
        <v>10</v>
      </c>
      <c r="J2007" s="1">
        <f t="shared" si="291"/>
        <v>95</v>
      </c>
      <c r="K2007" t="str">
        <f t="shared" si="287"/>
        <v>951095</v>
      </c>
      <c r="L2007" s="2">
        <f t="shared" si="292"/>
        <v>200</v>
      </c>
      <c r="M2007">
        <f t="shared" si="288"/>
        <v>200</v>
      </c>
      <c r="N2007" t="str">
        <f>IF(M2007=LOOKUP(M2007,$L$2:L2006),"doublon","Ok")</f>
        <v>doublon</v>
      </c>
    </row>
    <row r="2008" spans="4:14" x14ac:dyDescent="0.3">
      <c r="D2008" t="str">
        <f t="shared" si="284"/>
        <v>F</v>
      </c>
      <c r="E2008" t="str">
        <f t="shared" si="285"/>
        <v>A</v>
      </c>
      <c r="F2008" t="str">
        <f t="shared" si="286"/>
        <v>G</v>
      </c>
      <c r="G2008" t="s">
        <v>2027</v>
      </c>
      <c r="H2008" s="1">
        <f t="shared" si="289"/>
        <v>95</v>
      </c>
      <c r="I2008" s="1">
        <f t="shared" si="290"/>
        <v>10</v>
      </c>
      <c r="J2008" s="1">
        <f t="shared" si="291"/>
        <v>105</v>
      </c>
      <c r="K2008" t="str">
        <f t="shared" si="287"/>
        <v>9510105</v>
      </c>
      <c r="L2008" s="2">
        <f t="shared" si="292"/>
        <v>210</v>
      </c>
      <c r="M2008">
        <f t="shared" si="288"/>
        <v>210</v>
      </c>
      <c r="N2008" t="str">
        <f>IF(M2008=LOOKUP(M2008,$L$2:L2007),"doublon","Ok")</f>
        <v>Ok</v>
      </c>
    </row>
    <row r="2009" spans="4:14" x14ac:dyDescent="0.3">
      <c r="D2009" t="str">
        <f t="shared" si="284"/>
        <v>F</v>
      </c>
      <c r="E2009" t="str">
        <f t="shared" si="285"/>
        <v>A</v>
      </c>
      <c r="F2009" t="str">
        <f t="shared" si="286"/>
        <v>H</v>
      </c>
      <c r="G2009" t="s">
        <v>2028</v>
      </c>
      <c r="H2009" s="1">
        <f t="shared" si="289"/>
        <v>95</v>
      </c>
      <c r="I2009" s="1">
        <f t="shared" si="290"/>
        <v>10</v>
      </c>
      <c r="J2009" s="1">
        <f t="shared" si="291"/>
        <v>120</v>
      </c>
      <c r="K2009" t="str">
        <f t="shared" si="287"/>
        <v>9510120</v>
      </c>
      <c r="L2009" s="2">
        <f t="shared" si="292"/>
        <v>225</v>
      </c>
      <c r="M2009">
        <f t="shared" si="288"/>
        <v>225</v>
      </c>
      <c r="N2009" t="str">
        <f>IF(M2009=LOOKUP(M2009,$L$2:L2008),"doublon","Ok")</f>
        <v>doublon</v>
      </c>
    </row>
    <row r="2010" spans="4:14" x14ac:dyDescent="0.3">
      <c r="D2010" t="str">
        <f t="shared" si="284"/>
        <v>F</v>
      </c>
      <c r="E2010" t="str">
        <f t="shared" si="285"/>
        <v>A</v>
      </c>
      <c r="F2010" t="str">
        <f t="shared" si="286"/>
        <v>I</v>
      </c>
      <c r="G2010" t="s">
        <v>2029</v>
      </c>
      <c r="H2010" s="1">
        <f t="shared" si="289"/>
        <v>95</v>
      </c>
      <c r="I2010" s="1">
        <f t="shared" si="290"/>
        <v>10</v>
      </c>
      <c r="J2010" s="1">
        <f t="shared" si="291"/>
        <v>135</v>
      </c>
      <c r="K2010" t="str">
        <f t="shared" si="287"/>
        <v>9510135</v>
      </c>
      <c r="L2010" s="2">
        <f t="shared" si="292"/>
        <v>240</v>
      </c>
      <c r="M2010">
        <f t="shared" si="288"/>
        <v>240</v>
      </c>
      <c r="N2010" t="str">
        <f>IF(M2010=LOOKUP(M2010,$L$2:L2009),"doublon","Ok")</f>
        <v>doublon</v>
      </c>
    </row>
    <row r="2011" spans="4:14" x14ac:dyDescent="0.3">
      <c r="D2011" t="str">
        <f t="shared" si="284"/>
        <v>F</v>
      </c>
      <c r="E2011" t="str">
        <f t="shared" si="285"/>
        <v>A</v>
      </c>
      <c r="F2011" t="str">
        <f t="shared" si="286"/>
        <v>J</v>
      </c>
      <c r="G2011" t="s">
        <v>2030</v>
      </c>
      <c r="H2011" s="1">
        <f t="shared" si="289"/>
        <v>95</v>
      </c>
      <c r="I2011" s="1">
        <f t="shared" si="290"/>
        <v>10</v>
      </c>
      <c r="J2011" s="1">
        <f t="shared" si="291"/>
        <v>150</v>
      </c>
      <c r="K2011" t="str">
        <f t="shared" si="287"/>
        <v>9510150</v>
      </c>
      <c r="L2011" s="2">
        <f t="shared" si="292"/>
        <v>255</v>
      </c>
      <c r="M2011">
        <f t="shared" si="288"/>
        <v>255</v>
      </c>
      <c r="N2011" t="str">
        <f>IF(M2011=LOOKUP(M2011,$L$2:L2010),"doublon","Ok")</f>
        <v>doublon</v>
      </c>
    </row>
    <row r="2012" spans="4:14" x14ac:dyDescent="0.3">
      <c r="D2012" t="str">
        <f t="shared" si="284"/>
        <v>F</v>
      </c>
      <c r="E2012" t="str">
        <f t="shared" si="285"/>
        <v>A</v>
      </c>
      <c r="F2012" t="str">
        <f t="shared" si="286"/>
        <v>K</v>
      </c>
      <c r="G2012" t="s">
        <v>2031</v>
      </c>
      <c r="H2012" s="1">
        <f t="shared" si="289"/>
        <v>95</v>
      </c>
      <c r="I2012" s="1">
        <f t="shared" si="290"/>
        <v>10</v>
      </c>
      <c r="J2012" s="1">
        <f t="shared" si="291"/>
        <v>170</v>
      </c>
      <c r="K2012" t="str">
        <f t="shared" si="287"/>
        <v>9510170</v>
      </c>
      <c r="L2012" s="2">
        <f t="shared" si="292"/>
        <v>275</v>
      </c>
      <c r="M2012">
        <f t="shared" si="288"/>
        <v>275</v>
      </c>
      <c r="N2012" t="str">
        <f>IF(M2012=LOOKUP(M2012,$L$2:L2011),"doublon","Ok")</f>
        <v>Ok</v>
      </c>
    </row>
    <row r="2013" spans="4:14" x14ac:dyDescent="0.3">
      <c r="D2013" t="str">
        <f t="shared" si="284"/>
        <v>F</v>
      </c>
      <c r="E2013" t="str">
        <f t="shared" si="285"/>
        <v>A</v>
      </c>
      <c r="F2013" t="str">
        <f t="shared" si="286"/>
        <v>L</v>
      </c>
      <c r="G2013" t="s">
        <v>2032</v>
      </c>
      <c r="H2013" s="1">
        <f t="shared" si="289"/>
        <v>95</v>
      </c>
      <c r="I2013" s="1">
        <f t="shared" si="290"/>
        <v>10</v>
      </c>
      <c r="J2013" s="1">
        <f t="shared" si="291"/>
        <v>180</v>
      </c>
      <c r="K2013" t="str">
        <f t="shared" si="287"/>
        <v>9510180</v>
      </c>
      <c r="L2013" s="2">
        <f t="shared" si="292"/>
        <v>285</v>
      </c>
      <c r="M2013">
        <f t="shared" si="288"/>
        <v>285</v>
      </c>
      <c r="N2013" t="str">
        <f>IF(M2013=LOOKUP(M2013,$L$2:L2012),"doublon","Ok")</f>
        <v>Ok</v>
      </c>
    </row>
    <row r="2014" spans="4:14" x14ac:dyDescent="0.3">
      <c r="D2014" t="str">
        <f t="shared" si="284"/>
        <v>F</v>
      </c>
      <c r="E2014" t="str">
        <f t="shared" si="285"/>
        <v>A</v>
      </c>
      <c r="F2014" t="str">
        <f t="shared" si="286"/>
        <v>M</v>
      </c>
      <c r="G2014" t="s">
        <v>2033</v>
      </c>
      <c r="H2014" s="1">
        <f t="shared" si="289"/>
        <v>95</v>
      </c>
      <c r="I2014" s="1">
        <f t="shared" si="290"/>
        <v>10</v>
      </c>
      <c r="J2014" s="1">
        <f t="shared" si="291"/>
        <v>200</v>
      </c>
      <c r="K2014" t="str">
        <f t="shared" si="287"/>
        <v>9510200</v>
      </c>
      <c r="L2014" s="2">
        <f t="shared" si="292"/>
        <v>305</v>
      </c>
      <c r="M2014">
        <f t="shared" si="288"/>
        <v>305</v>
      </c>
      <c r="N2014" t="str">
        <f>IF(M2014=LOOKUP(M2014,$L$2:L2013),"doublon","Ok")</f>
        <v>Ok</v>
      </c>
    </row>
    <row r="2015" spans="4:14" x14ac:dyDescent="0.3">
      <c r="D2015" t="str">
        <f t="shared" si="284"/>
        <v>F</v>
      </c>
      <c r="E2015" t="str">
        <f t="shared" si="285"/>
        <v>A</v>
      </c>
      <c r="F2015" t="str">
        <f t="shared" si="286"/>
        <v>N</v>
      </c>
      <c r="G2015" t="s">
        <v>2034</v>
      </c>
      <c r="H2015" s="1">
        <f t="shared" si="289"/>
        <v>95</v>
      </c>
      <c r="I2015" s="1">
        <f t="shared" si="290"/>
        <v>10</v>
      </c>
      <c r="J2015" s="1">
        <f t="shared" si="291"/>
        <v>220</v>
      </c>
      <c r="K2015" t="str">
        <f t="shared" si="287"/>
        <v>9510220</v>
      </c>
      <c r="L2015" s="2">
        <f t="shared" si="292"/>
        <v>325</v>
      </c>
      <c r="M2015">
        <f t="shared" si="288"/>
        <v>325</v>
      </c>
      <c r="N2015" t="str">
        <f>IF(M2015=LOOKUP(M2015,$L$2:L2014),"doublon","Ok")</f>
        <v>Ok</v>
      </c>
    </row>
    <row r="2016" spans="4:14" x14ac:dyDescent="0.3">
      <c r="D2016" t="str">
        <f t="shared" si="284"/>
        <v>F</v>
      </c>
      <c r="E2016" t="str">
        <f t="shared" si="285"/>
        <v>A</v>
      </c>
      <c r="F2016" t="str">
        <f t="shared" si="286"/>
        <v>O</v>
      </c>
      <c r="G2016" t="s">
        <v>2035</v>
      </c>
      <c r="H2016" s="1">
        <f t="shared" si="289"/>
        <v>95</v>
      </c>
      <c r="I2016" s="1">
        <f t="shared" si="290"/>
        <v>10</v>
      </c>
      <c r="J2016" s="1">
        <f t="shared" si="291"/>
        <v>250</v>
      </c>
      <c r="K2016" t="str">
        <f t="shared" si="287"/>
        <v>9510250</v>
      </c>
      <c r="L2016" s="2">
        <f t="shared" si="292"/>
        <v>355</v>
      </c>
      <c r="M2016">
        <f t="shared" si="288"/>
        <v>355</v>
      </c>
      <c r="N2016" t="str">
        <f>IF(M2016=LOOKUP(M2016,$L$2:L2015),"doublon","Ok")</f>
        <v>Ok</v>
      </c>
    </row>
    <row r="2017" spans="4:14" x14ac:dyDescent="0.3">
      <c r="D2017" t="str">
        <f t="shared" si="284"/>
        <v>F</v>
      </c>
      <c r="E2017" t="str">
        <f t="shared" si="285"/>
        <v>A</v>
      </c>
      <c r="F2017" t="str">
        <f t="shared" si="286"/>
        <v>P</v>
      </c>
      <c r="G2017" t="s">
        <v>2036</v>
      </c>
      <c r="H2017" s="1">
        <f t="shared" si="289"/>
        <v>95</v>
      </c>
      <c r="I2017" s="1">
        <f t="shared" si="290"/>
        <v>10</v>
      </c>
      <c r="J2017" s="1">
        <f t="shared" si="291"/>
        <v>270</v>
      </c>
      <c r="K2017" t="str">
        <f t="shared" si="287"/>
        <v>9510270</v>
      </c>
      <c r="L2017" s="2">
        <f t="shared" si="292"/>
        <v>375</v>
      </c>
      <c r="M2017">
        <f t="shared" si="288"/>
        <v>375</v>
      </c>
      <c r="N2017" t="str">
        <f>IF(M2017=LOOKUP(M2017,$L$2:L2016),"doublon","Ok")</f>
        <v>doublon</v>
      </c>
    </row>
    <row r="2018" spans="4:14" x14ac:dyDescent="0.3">
      <c r="D2018" t="str">
        <f t="shared" si="284"/>
        <v>F</v>
      </c>
      <c r="E2018" t="str">
        <f t="shared" si="285"/>
        <v>A</v>
      </c>
      <c r="F2018" t="str">
        <f t="shared" si="286"/>
        <v>Q</v>
      </c>
      <c r="G2018" t="s">
        <v>2037</v>
      </c>
      <c r="H2018" s="1">
        <f t="shared" si="289"/>
        <v>95</v>
      </c>
      <c r="I2018" s="1">
        <f t="shared" si="290"/>
        <v>10</v>
      </c>
      <c r="J2018" s="1">
        <f t="shared" si="291"/>
        <v>290</v>
      </c>
      <c r="K2018" t="str">
        <f t="shared" si="287"/>
        <v>9510290</v>
      </c>
      <c r="L2018" s="2">
        <f t="shared" si="292"/>
        <v>395</v>
      </c>
      <c r="M2018">
        <f t="shared" si="288"/>
        <v>395</v>
      </c>
      <c r="N2018" t="str">
        <f>IF(M2018=LOOKUP(M2018,$L$2:L2017),"doublon","Ok")</f>
        <v>doublon</v>
      </c>
    </row>
    <row r="2019" spans="4:14" x14ac:dyDescent="0.3">
      <c r="D2019" t="str">
        <f t="shared" si="284"/>
        <v>F</v>
      </c>
      <c r="E2019" t="str">
        <f t="shared" si="285"/>
        <v>A</v>
      </c>
      <c r="F2019" t="str">
        <f t="shared" si="286"/>
        <v>R</v>
      </c>
      <c r="G2019" t="s">
        <v>2038</v>
      </c>
      <c r="H2019" s="1">
        <f t="shared" si="289"/>
        <v>95</v>
      </c>
      <c r="I2019" s="1">
        <f t="shared" si="290"/>
        <v>10</v>
      </c>
      <c r="J2019" s="1">
        <f t="shared" si="291"/>
        <v>310</v>
      </c>
      <c r="K2019" t="str">
        <f t="shared" si="287"/>
        <v>9510310</v>
      </c>
      <c r="L2019" s="2">
        <f t="shared" si="292"/>
        <v>415</v>
      </c>
      <c r="M2019">
        <f t="shared" si="288"/>
        <v>415</v>
      </c>
      <c r="N2019" t="str">
        <f>IF(M2019=LOOKUP(M2019,$L$2:L2018),"doublon","Ok")</f>
        <v>doublon</v>
      </c>
    </row>
    <row r="2020" spans="4:14" x14ac:dyDescent="0.3">
      <c r="D2020" t="str">
        <f t="shared" si="284"/>
        <v>F</v>
      </c>
      <c r="E2020" t="str">
        <f t="shared" si="285"/>
        <v>A</v>
      </c>
      <c r="F2020" t="str">
        <f t="shared" si="286"/>
        <v>S</v>
      </c>
      <c r="G2020" t="s">
        <v>2039</v>
      </c>
      <c r="H2020" s="1">
        <f t="shared" si="289"/>
        <v>95</v>
      </c>
      <c r="I2020" s="1">
        <f t="shared" si="290"/>
        <v>10</v>
      </c>
      <c r="J2020" s="1">
        <f t="shared" si="291"/>
        <v>330</v>
      </c>
      <c r="K2020" t="str">
        <f t="shared" si="287"/>
        <v>9510330</v>
      </c>
      <c r="L2020" s="2">
        <f t="shared" si="292"/>
        <v>435</v>
      </c>
      <c r="M2020">
        <f t="shared" si="288"/>
        <v>435</v>
      </c>
      <c r="N2020" t="str">
        <f>IF(M2020=LOOKUP(M2020,$L$2:L2019),"doublon","Ok")</f>
        <v>doublon</v>
      </c>
    </row>
    <row r="2021" spans="4:14" x14ac:dyDescent="0.3">
      <c r="D2021" t="str">
        <f t="shared" si="284"/>
        <v>F</v>
      </c>
      <c r="E2021" t="str">
        <f t="shared" si="285"/>
        <v>A</v>
      </c>
      <c r="F2021" t="str">
        <f t="shared" si="286"/>
        <v>T</v>
      </c>
      <c r="G2021" t="s">
        <v>2040</v>
      </c>
      <c r="H2021" s="1">
        <f t="shared" si="289"/>
        <v>95</v>
      </c>
      <c r="I2021" s="1">
        <f t="shared" si="290"/>
        <v>10</v>
      </c>
      <c r="J2021" s="1">
        <f t="shared" si="291"/>
        <v>350</v>
      </c>
      <c r="K2021" t="str">
        <f t="shared" si="287"/>
        <v>9510350</v>
      </c>
      <c r="L2021" s="2">
        <f t="shared" si="292"/>
        <v>455</v>
      </c>
      <c r="M2021">
        <f t="shared" si="288"/>
        <v>455</v>
      </c>
      <c r="N2021" t="str">
        <f>IF(M2021=LOOKUP(M2021,$L$2:L2020),"doublon","Ok")</f>
        <v>Ok</v>
      </c>
    </row>
    <row r="2022" spans="4:14" x14ac:dyDescent="0.3">
      <c r="D2022" t="str">
        <f t="shared" si="284"/>
        <v>F</v>
      </c>
      <c r="E2022" t="str">
        <f t="shared" si="285"/>
        <v>B</v>
      </c>
      <c r="F2022" t="str">
        <f t="shared" si="286"/>
        <v>A</v>
      </c>
      <c r="G2022" t="s">
        <v>2041</v>
      </c>
      <c r="H2022" s="1">
        <f t="shared" si="289"/>
        <v>95</v>
      </c>
      <c r="I2022" s="1">
        <f t="shared" si="290"/>
        <v>25</v>
      </c>
      <c r="J2022" s="1">
        <f t="shared" si="291"/>
        <v>10</v>
      </c>
      <c r="K2022" t="str">
        <f t="shared" si="287"/>
        <v>952510</v>
      </c>
      <c r="L2022" s="2">
        <f t="shared" si="292"/>
        <v>130</v>
      </c>
      <c r="M2022">
        <f t="shared" si="288"/>
        <v>130</v>
      </c>
      <c r="N2022" t="str">
        <f>IF(M2022=LOOKUP(M2022,$L$2:L2021),"doublon","Ok")</f>
        <v>Ok</v>
      </c>
    </row>
    <row r="2023" spans="4:14" x14ac:dyDescent="0.3">
      <c r="D2023" t="str">
        <f t="shared" si="284"/>
        <v>F</v>
      </c>
      <c r="E2023" t="str">
        <f t="shared" si="285"/>
        <v>B</v>
      </c>
      <c r="F2023" t="str">
        <f t="shared" si="286"/>
        <v>B</v>
      </c>
      <c r="G2023" t="s">
        <v>2042</v>
      </c>
      <c r="H2023" s="1">
        <f t="shared" si="289"/>
        <v>95</v>
      </c>
      <c r="I2023" s="1">
        <f t="shared" si="290"/>
        <v>25</v>
      </c>
      <c r="J2023" s="1">
        <f t="shared" si="291"/>
        <v>25</v>
      </c>
      <c r="K2023" t="str">
        <f t="shared" si="287"/>
        <v>952525</v>
      </c>
      <c r="L2023" s="2">
        <f t="shared" si="292"/>
        <v>145</v>
      </c>
      <c r="M2023">
        <f t="shared" si="288"/>
        <v>145</v>
      </c>
      <c r="N2023" t="str">
        <f>IF(M2023=LOOKUP(M2023,$L$2:L2022),"doublon","Ok")</f>
        <v>Ok</v>
      </c>
    </row>
    <row r="2024" spans="4:14" x14ac:dyDescent="0.3">
      <c r="D2024" t="str">
        <f t="shared" si="284"/>
        <v>F</v>
      </c>
      <c r="E2024" t="str">
        <f t="shared" si="285"/>
        <v>B</v>
      </c>
      <c r="F2024" t="str">
        <f t="shared" si="286"/>
        <v>C</v>
      </c>
      <c r="G2024" t="s">
        <v>2043</v>
      </c>
      <c r="H2024" s="1">
        <f t="shared" si="289"/>
        <v>95</v>
      </c>
      <c r="I2024" s="1">
        <f t="shared" si="290"/>
        <v>25</v>
      </c>
      <c r="J2024" s="1">
        <f t="shared" si="291"/>
        <v>45</v>
      </c>
      <c r="K2024" t="str">
        <f t="shared" si="287"/>
        <v>952545</v>
      </c>
      <c r="L2024" s="2">
        <f t="shared" si="292"/>
        <v>165</v>
      </c>
      <c r="M2024">
        <f t="shared" si="288"/>
        <v>165</v>
      </c>
      <c r="N2024" t="str">
        <f>IF(M2024=LOOKUP(M2024,$L$2:L2023),"doublon","Ok")</f>
        <v>Ok</v>
      </c>
    </row>
    <row r="2025" spans="4:14" x14ac:dyDescent="0.3">
      <c r="D2025" t="str">
        <f t="shared" si="284"/>
        <v>F</v>
      </c>
      <c r="E2025" t="str">
        <f t="shared" si="285"/>
        <v>B</v>
      </c>
      <c r="F2025" t="str">
        <f t="shared" si="286"/>
        <v>D</v>
      </c>
      <c r="G2025" t="s">
        <v>2044</v>
      </c>
      <c r="H2025" s="1">
        <f t="shared" si="289"/>
        <v>95</v>
      </c>
      <c r="I2025" s="1">
        <f t="shared" si="290"/>
        <v>25</v>
      </c>
      <c r="J2025" s="1">
        <f t="shared" si="291"/>
        <v>65</v>
      </c>
      <c r="K2025" t="str">
        <f t="shared" si="287"/>
        <v>952565</v>
      </c>
      <c r="L2025" s="2">
        <f t="shared" si="292"/>
        <v>185</v>
      </c>
      <c r="M2025">
        <f t="shared" si="288"/>
        <v>185</v>
      </c>
      <c r="N2025" t="str">
        <f>IF(M2025=LOOKUP(M2025,$L$2:L2024),"doublon","Ok")</f>
        <v>Ok</v>
      </c>
    </row>
    <row r="2026" spans="4:14" x14ac:dyDescent="0.3">
      <c r="D2026" t="str">
        <f t="shared" si="284"/>
        <v>F</v>
      </c>
      <c r="E2026" t="str">
        <f t="shared" si="285"/>
        <v>B</v>
      </c>
      <c r="F2026" t="str">
        <f t="shared" si="286"/>
        <v>E</v>
      </c>
      <c r="G2026" t="s">
        <v>2045</v>
      </c>
      <c r="H2026" s="1">
        <f t="shared" si="289"/>
        <v>95</v>
      </c>
      <c r="I2026" s="1">
        <f t="shared" si="290"/>
        <v>25</v>
      </c>
      <c r="J2026" s="1">
        <f t="shared" si="291"/>
        <v>80</v>
      </c>
      <c r="K2026" t="str">
        <f t="shared" si="287"/>
        <v>952580</v>
      </c>
      <c r="L2026" s="2">
        <f t="shared" si="292"/>
        <v>200</v>
      </c>
      <c r="M2026">
        <f t="shared" si="288"/>
        <v>200</v>
      </c>
      <c r="N2026" t="str">
        <f>IF(M2026=LOOKUP(M2026,$L$2:L2025),"doublon","Ok")</f>
        <v>Ok</v>
      </c>
    </row>
    <row r="2027" spans="4:14" x14ac:dyDescent="0.3">
      <c r="D2027" t="str">
        <f t="shared" si="284"/>
        <v>F</v>
      </c>
      <c r="E2027" t="str">
        <f t="shared" si="285"/>
        <v>B</v>
      </c>
      <c r="F2027" t="str">
        <f t="shared" si="286"/>
        <v>F</v>
      </c>
      <c r="G2027" t="s">
        <v>2046</v>
      </c>
      <c r="H2027" s="1">
        <f t="shared" si="289"/>
        <v>95</v>
      </c>
      <c r="I2027" s="1">
        <f t="shared" si="290"/>
        <v>25</v>
      </c>
      <c r="J2027" s="1">
        <f t="shared" si="291"/>
        <v>95</v>
      </c>
      <c r="K2027" t="str">
        <f t="shared" si="287"/>
        <v>952595</v>
      </c>
      <c r="L2027" s="2">
        <f t="shared" si="292"/>
        <v>215</v>
      </c>
      <c r="M2027">
        <f t="shared" si="288"/>
        <v>215</v>
      </c>
      <c r="N2027" t="str">
        <f>IF(M2027=LOOKUP(M2027,$L$2:L2026),"doublon","Ok")</f>
        <v>doublon</v>
      </c>
    </row>
    <row r="2028" spans="4:14" x14ac:dyDescent="0.3">
      <c r="D2028" t="str">
        <f t="shared" si="284"/>
        <v>F</v>
      </c>
      <c r="E2028" t="str">
        <f t="shared" si="285"/>
        <v>B</v>
      </c>
      <c r="F2028" t="str">
        <f t="shared" si="286"/>
        <v>G</v>
      </c>
      <c r="G2028" t="s">
        <v>2047</v>
      </c>
      <c r="H2028" s="1">
        <f t="shared" si="289"/>
        <v>95</v>
      </c>
      <c r="I2028" s="1">
        <f t="shared" si="290"/>
        <v>25</v>
      </c>
      <c r="J2028" s="1">
        <f t="shared" si="291"/>
        <v>105</v>
      </c>
      <c r="K2028" t="str">
        <f t="shared" si="287"/>
        <v>9525105</v>
      </c>
      <c r="L2028" s="2">
        <f t="shared" si="292"/>
        <v>225</v>
      </c>
      <c r="M2028">
        <f t="shared" si="288"/>
        <v>225</v>
      </c>
      <c r="N2028" t="str">
        <f>IF(M2028=LOOKUP(M2028,$L$2:L2027),"doublon","Ok")</f>
        <v>doublon</v>
      </c>
    </row>
    <row r="2029" spans="4:14" x14ac:dyDescent="0.3">
      <c r="D2029" t="str">
        <f t="shared" si="284"/>
        <v>F</v>
      </c>
      <c r="E2029" t="str">
        <f t="shared" si="285"/>
        <v>B</v>
      </c>
      <c r="F2029" t="str">
        <f t="shared" si="286"/>
        <v>H</v>
      </c>
      <c r="G2029" t="s">
        <v>2048</v>
      </c>
      <c r="H2029" s="1">
        <f t="shared" si="289"/>
        <v>95</v>
      </c>
      <c r="I2029" s="1">
        <f t="shared" si="290"/>
        <v>25</v>
      </c>
      <c r="J2029" s="1">
        <f t="shared" si="291"/>
        <v>120</v>
      </c>
      <c r="K2029" t="str">
        <f t="shared" si="287"/>
        <v>9525120</v>
      </c>
      <c r="L2029" s="2">
        <f t="shared" si="292"/>
        <v>240</v>
      </c>
      <c r="M2029">
        <f t="shared" si="288"/>
        <v>240</v>
      </c>
      <c r="N2029" t="str">
        <f>IF(M2029=LOOKUP(M2029,$L$2:L2028),"doublon","Ok")</f>
        <v>Ok</v>
      </c>
    </row>
    <row r="2030" spans="4:14" x14ac:dyDescent="0.3">
      <c r="D2030" t="str">
        <f t="shared" si="284"/>
        <v>F</v>
      </c>
      <c r="E2030" t="str">
        <f t="shared" si="285"/>
        <v>B</v>
      </c>
      <c r="F2030" t="str">
        <f t="shared" si="286"/>
        <v>I</v>
      </c>
      <c r="G2030" t="s">
        <v>2049</v>
      </c>
      <c r="H2030" s="1">
        <f t="shared" si="289"/>
        <v>95</v>
      </c>
      <c r="I2030" s="1">
        <f t="shared" si="290"/>
        <v>25</v>
      </c>
      <c r="J2030" s="1">
        <f t="shared" si="291"/>
        <v>135</v>
      </c>
      <c r="K2030" t="str">
        <f t="shared" si="287"/>
        <v>9525135</v>
      </c>
      <c r="L2030" s="2">
        <f t="shared" si="292"/>
        <v>255</v>
      </c>
      <c r="M2030">
        <f t="shared" si="288"/>
        <v>255</v>
      </c>
      <c r="N2030" t="str">
        <f>IF(M2030=LOOKUP(M2030,$L$2:L2029),"doublon","Ok")</f>
        <v>Ok</v>
      </c>
    </row>
    <row r="2031" spans="4:14" x14ac:dyDescent="0.3">
      <c r="D2031" t="str">
        <f t="shared" si="284"/>
        <v>F</v>
      </c>
      <c r="E2031" t="str">
        <f t="shared" si="285"/>
        <v>B</v>
      </c>
      <c r="F2031" t="str">
        <f t="shared" si="286"/>
        <v>J</v>
      </c>
      <c r="G2031" t="s">
        <v>2050</v>
      </c>
      <c r="H2031" s="1">
        <f t="shared" si="289"/>
        <v>95</v>
      </c>
      <c r="I2031" s="1">
        <f t="shared" si="290"/>
        <v>25</v>
      </c>
      <c r="J2031" s="1">
        <f t="shared" si="291"/>
        <v>150</v>
      </c>
      <c r="K2031" t="str">
        <f t="shared" si="287"/>
        <v>9525150</v>
      </c>
      <c r="L2031" s="2">
        <f t="shared" si="292"/>
        <v>270</v>
      </c>
      <c r="M2031">
        <f t="shared" si="288"/>
        <v>270</v>
      </c>
      <c r="N2031" t="str">
        <f>IF(M2031=LOOKUP(M2031,$L$2:L2030),"doublon","Ok")</f>
        <v>Ok</v>
      </c>
    </row>
    <row r="2032" spans="4:14" x14ac:dyDescent="0.3">
      <c r="D2032" t="str">
        <f t="shared" si="284"/>
        <v>F</v>
      </c>
      <c r="E2032" t="str">
        <f t="shared" si="285"/>
        <v>B</v>
      </c>
      <c r="F2032" t="str">
        <f t="shared" si="286"/>
        <v>K</v>
      </c>
      <c r="G2032" t="s">
        <v>2051</v>
      </c>
      <c r="H2032" s="1">
        <f t="shared" si="289"/>
        <v>95</v>
      </c>
      <c r="I2032" s="1">
        <f t="shared" si="290"/>
        <v>25</v>
      </c>
      <c r="J2032" s="1">
        <f t="shared" si="291"/>
        <v>170</v>
      </c>
      <c r="K2032" t="str">
        <f t="shared" si="287"/>
        <v>9525170</v>
      </c>
      <c r="L2032" s="2">
        <f t="shared" si="292"/>
        <v>290</v>
      </c>
      <c r="M2032">
        <f t="shared" si="288"/>
        <v>290</v>
      </c>
      <c r="N2032" t="str">
        <f>IF(M2032=LOOKUP(M2032,$L$2:L2031),"doublon","Ok")</f>
        <v>Ok</v>
      </c>
    </row>
    <row r="2033" spans="4:14" x14ac:dyDescent="0.3">
      <c r="D2033" t="str">
        <f t="shared" si="284"/>
        <v>F</v>
      </c>
      <c r="E2033" t="str">
        <f t="shared" si="285"/>
        <v>B</v>
      </c>
      <c r="F2033" t="str">
        <f t="shared" si="286"/>
        <v>L</v>
      </c>
      <c r="G2033" t="s">
        <v>2052</v>
      </c>
      <c r="H2033" s="1">
        <f t="shared" si="289"/>
        <v>95</v>
      </c>
      <c r="I2033" s="1">
        <f t="shared" si="290"/>
        <v>25</v>
      </c>
      <c r="J2033" s="1">
        <f t="shared" si="291"/>
        <v>180</v>
      </c>
      <c r="K2033" t="str">
        <f t="shared" si="287"/>
        <v>9525180</v>
      </c>
      <c r="L2033" s="2">
        <f t="shared" si="292"/>
        <v>300</v>
      </c>
      <c r="M2033">
        <f t="shared" si="288"/>
        <v>300</v>
      </c>
      <c r="N2033" t="str">
        <f>IF(M2033=LOOKUP(M2033,$L$2:L2032),"doublon","Ok")</f>
        <v>doublon</v>
      </c>
    </row>
    <row r="2034" spans="4:14" x14ac:dyDescent="0.3">
      <c r="D2034" t="str">
        <f t="shared" si="284"/>
        <v>F</v>
      </c>
      <c r="E2034" t="str">
        <f t="shared" si="285"/>
        <v>B</v>
      </c>
      <c r="F2034" t="str">
        <f t="shared" si="286"/>
        <v>M</v>
      </c>
      <c r="G2034" t="s">
        <v>2053</v>
      </c>
      <c r="H2034" s="1">
        <f t="shared" si="289"/>
        <v>95</v>
      </c>
      <c r="I2034" s="1">
        <f t="shared" si="290"/>
        <v>25</v>
      </c>
      <c r="J2034" s="1">
        <f t="shared" si="291"/>
        <v>200</v>
      </c>
      <c r="K2034" t="str">
        <f t="shared" si="287"/>
        <v>9525200</v>
      </c>
      <c r="L2034" s="2">
        <f t="shared" si="292"/>
        <v>320</v>
      </c>
      <c r="M2034">
        <f t="shared" si="288"/>
        <v>320</v>
      </c>
      <c r="N2034" t="str">
        <f>IF(M2034=LOOKUP(M2034,$L$2:L2033),"doublon","Ok")</f>
        <v>Ok</v>
      </c>
    </row>
    <row r="2035" spans="4:14" x14ac:dyDescent="0.3">
      <c r="D2035" t="str">
        <f t="shared" si="284"/>
        <v>F</v>
      </c>
      <c r="E2035" t="str">
        <f t="shared" si="285"/>
        <v>B</v>
      </c>
      <c r="F2035" t="str">
        <f t="shared" si="286"/>
        <v>N</v>
      </c>
      <c r="G2035" t="s">
        <v>2054</v>
      </c>
      <c r="H2035" s="1">
        <f t="shared" si="289"/>
        <v>95</v>
      </c>
      <c r="I2035" s="1">
        <f t="shared" si="290"/>
        <v>25</v>
      </c>
      <c r="J2035" s="1">
        <f t="shared" si="291"/>
        <v>220</v>
      </c>
      <c r="K2035" t="str">
        <f t="shared" si="287"/>
        <v>9525220</v>
      </c>
      <c r="L2035" s="2">
        <f t="shared" si="292"/>
        <v>340</v>
      </c>
      <c r="M2035">
        <f t="shared" si="288"/>
        <v>340</v>
      </c>
      <c r="N2035" t="str">
        <f>IF(M2035=LOOKUP(M2035,$L$2:L2034),"doublon","Ok")</f>
        <v>Ok</v>
      </c>
    </row>
    <row r="2036" spans="4:14" x14ac:dyDescent="0.3">
      <c r="D2036" t="str">
        <f t="shared" si="284"/>
        <v>F</v>
      </c>
      <c r="E2036" t="str">
        <f t="shared" si="285"/>
        <v>B</v>
      </c>
      <c r="F2036" t="str">
        <f t="shared" si="286"/>
        <v>O</v>
      </c>
      <c r="G2036" t="s">
        <v>2055</v>
      </c>
      <c r="H2036" s="1">
        <f t="shared" si="289"/>
        <v>95</v>
      </c>
      <c r="I2036" s="1">
        <f t="shared" si="290"/>
        <v>25</v>
      </c>
      <c r="J2036" s="1">
        <f t="shared" si="291"/>
        <v>250</v>
      </c>
      <c r="K2036" t="str">
        <f t="shared" si="287"/>
        <v>9525250</v>
      </c>
      <c r="L2036" s="2">
        <f t="shared" si="292"/>
        <v>370</v>
      </c>
      <c r="M2036">
        <f t="shared" si="288"/>
        <v>370</v>
      </c>
      <c r="N2036" t="str">
        <f>IF(M2036=LOOKUP(M2036,$L$2:L2035),"doublon","Ok")</f>
        <v>Ok</v>
      </c>
    </row>
    <row r="2037" spans="4:14" x14ac:dyDescent="0.3">
      <c r="D2037" t="str">
        <f t="shared" si="284"/>
        <v>F</v>
      </c>
      <c r="E2037" t="str">
        <f t="shared" si="285"/>
        <v>B</v>
      </c>
      <c r="F2037" t="str">
        <f t="shared" si="286"/>
        <v>P</v>
      </c>
      <c r="G2037" t="s">
        <v>2056</v>
      </c>
      <c r="H2037" s="1">
        <f t="shared" si="289"/>
        <v>95</v>
      </c>
      <c r="I2037" s="1">
        <f t="shared" si="290"/>
        <v>25</v>
      </c>
      <c r="J2037" s="1">
        <f t="shared" si="291"/>
        <v>270</v>
      </c>
      <c r="K2037" t="str">
        <f t="shared" si="287"/>
        <v>9525270</v>
      </c>
      <c r="L2037" s="2">
        <f t="shared" si="292"/>
        <v>390</v>
      </c>
      <c r="M2037">
        <f t="shared" si="288"/>
        <v>390</v>
      </c>
      <c r="N2037" t="str">
        <f>IF(M2037=LOOKUP(M2037,$L$2:L2036),"doublon","Ok")</f>
        <v>Ok</v>
      </c>
    </row>
    <row r="2038" spans="4:14" x14ac:dyDescent="0.3">
      <c r="D2038" t="str">
        <f t="shared" si="284"/>
        <v>F</v>
      </c>
      <c r="E2038" t="str">
        <f t="shared" si="285"/>
        <v>B</v>
      </c>
      <c r="F2038" t="str">
        <f t="shared" si="286"/>
        <v>Q</v>
      </c>
      <c r="G2038" t="s">
        <v>2057</v>
      </c>
      <c r="H2038" s="1">
        <f t="shared" si="289"/>
        <v>95</v>
      </c>
      <c r="I2038" s="1">
        <f t="shared" si="290"/>
        <v>25</v>
      </c>
      <c r="J2038" s="1">
        <f t="shared" si="291"/>
        <v>290</v>
      </c>
      <c r="K2038" t="str">
        <f t="shared" si="287"/>
        <v>9525290</v>
      </c>
      <c r="L2038" s="2">
        <f t="shared" si="292"/>
        <v>410</v>
      </c>
      <c r="M2038">
        <f t="shared" si="288"/>
        <v>410</v>
      </c>
      <c r="N2038" t="str">
        <f>IF(M2038=LOOKUP(M2038,$L$2:L2037),"doublon","Ok")</f>
        <v>Ok</v>
      </c>
    </row>
    <row r="2039" spans="4:14" x14ac:dyDescent="0.3">
      <c r="D2039" t="str">
        <f t="shared" si="284"/>
        <v>F</v>
      </c>
      <c r="E2039" t="str">
        <f t="shared" si="285"/>
        <v>B</v>
      </c>
      <c r="F2039" t="str">
        <f t="shared" si="286"/>
        <v>R</v>
      </c>
      <c r="G2039" t="s">
        <v>2058</v>
      </c>
      <c r="H2039" s="1">
        <f t="shared" si="289"/>
        <v>95</v>
      </c>
      <c r="I2039" s="1">
        <f t="shared" si="290"/>
        <v>25</v>
      </c>
      <c r="J2039" s="1">
        <f t="shared" si="291"/>
        <v>310</v>
      </c>
      <c r="K2039" t="str">
        <f t="shared" si="287"/>
        <v>9525310</v>
      </c>
      <c r="L2039" s="2">
        <f t="shared" si="292"/>
        <v>430</v>
      </c>
      <c r="M2039">
        <f t="shared" si="288"/>
        <v>430</v>
      </c>
      <c r="N2039" t="str">
        <f>IF(M2039=LOOKUP(M2039,$L$2:L2038),"doublon","Ok")</f>
        <v>Ok</v>
      </c>
    </row>
    <row r="2040" spans="4:14" x14ac:dyDescent="0.3">
      <c r="D2040" t="str">
        <f t="shared" si="284"/>
        <v>F</v>
      </c>
      <c r="E2040" t="str">
        <f t="shared" si="285"/>
        <v>B</v>
      </c>
      <c r="F2040" t="str">
        <f t="shared" si="286"/>
        <v>S</v>
      </c>
      <c r="G2040" t="s">
        <v>2059</v>
      </c>
      <c r="H2040" s="1">
        <f t="shared" si="289"/>
        <v>95</v>
      </c>
      <c r="I2040" s="1">
        <f t="shared" si="290"/>
        <v>25</v>
      </c>
      <c r="J2040" s="1">
        <f t="shared" si="291"/>
        <v>330</v>
      </c>
      <c r="K2040" t="str">
        <f t="shared" si="287"/>
        <v>9525330</v>
      </c>
      <c r="L2040" s="2">
        <f t="shared" si="292"/>
        <v>450</v>
      </c>
      <c r="M2040">
        <f t="shared" si="288"/>
        <v>450</v>
      </c>
      <c r="N2040" t="str">
        <f>IF(M2040=LOOKUP(M2040,$L$2:L2039),"doublon","Ok")</f>
        <v>Ok</v>
      </c>
    </row>
    <row r="2041" spans="4:14" x14ac:dyDescent="0.3">
      <c r="D2041" t="str">
        <f t="shared" si="284"/>
        <v>F</v>
      </c>
      <c r="E2041" t="str">
        <f t="shared" si="285"/>
        <v>B</v>
      </c>
      <c r="F2041" t="str">
        <f t="shared" si="286"/>
        <v>T</v>
      </c>
      <c r="G2041" t="s">
        <v>2060</v>
      </c>
      <c r="H2041" s="1">
        <f t="shared" si="289"/>
        <v>95</v>
      </c>
      <c r="I2041" s="1">
        <f t="shared" si="290"/>
        <v>25</v>
      </c>
      <c r="J2041" s="1">
        <f t="shared" si="291"/>
        <v>350</v>
      </c>
      <c r="K2041" t="str">
        <f t="shared" si="287"/>
        <v>9525350</v>
      </c>
      <c r="L2041" s="2">
        <f t="shared" si="292"/>
        <v>470</v>
      </c>
      <c r="M2041">
        <f t="shared" si="288"/>
        <v>470</v>
      </c>
      <c r="N2041" t="str">
        <f>IF(M2041=LOOKUP(M2041,$L$2:L2040),"doublon","Ok")</f>
        <v>Ok</v>
      </c>
    </row>
    <row r="2042" spans="4:14" x14ac:dyDescent="0.3">
      <c r="D2042" t="str">
        <f t="shared" si="284"/>
        <v>F</v>
      </c>
      <c r="E2042" t="str">
        <f t="shared" si="285"/>
        <v>C</v>
      </c>
      <c r="F2042" t="str">
        <f t="shared" si="286"/>
        <v>A</v>
      </c>
      <c r="G2042" t="s">
        <v>2061</v>
      </c>
      <c r="H2042" s="1">
        <f t="shared" si="289"/>
        <v>95</v>
      </c>
      <c r="I2042" s="1">
        <f t="shared" si="290"/>
        <v>45</v>
      </c>
      <c r="J2042" s="1">
        <f t="shared" si="291"/>
        <v>10</v>
      </c>
      <c r="K2042" t="str">
        <f t="shared" si="287"/>
        <v>954510</v>
      </c>
      <c r="L2042" s="2">
        <f t="shared" si="292"/>
        <v>150</v>
      </c>
      <c r="M2042">
        <f t="shared" si="288"/>
        <v>150</v>
      </c>
      <c r="N2042" t="str">
        <f>IF(M2042=LOOKUP(M2042,$L$2:L2041),"doublon","Ok")</f>
        <v>Ok</v>
      </c>
    </row>
    <row r="2043" spans="4:14" x14ac:dyDescent="0.3">
      <c r="D2043" t="str">
        <f t="shared" si="284"/>
        <v>F</v>
      </c>
      <c r="E2043" t="str">
        <f t="shared" si="285"/>
        <v>C</v>
      </c>
      <c r="F2043" t="str">
        <f t="shared" si="286"/>
        <v>B</v>
      </c>
      <c r="G2043" t="s">
        <v>2062</v>
      </c>
      <c r="H2043" s="1">
        <f t="shared" si="289"/>
        <v>95</v>
      </c>
      <c r="I2043" s="1">
        <f t="shared" si="290"/>
        <v>45</v>
      </c>
      <c r="J2043" s="1">
        <f t="shared" si="291"/>
        <v>25</v>
      </c>
      <c r="K2043" t="str">
        <f t="shared" si="287"/>
        <v>954525</v>
      </c>
      <c r="L2043" s="2">
        <f t="shared" si="292"/>
        <v>165</v>
      </c>
      <c r="M2043">
        <f t="shared" si="288"/>
        <v>165</v>
      </c>
      <c r="N2043" t="str">
        <f>IF(M2043=LOOKUP(M2043,$L$2:L2042),"doublon","Ok")</f>
        <v>Ok</v>
      </c>
    </row>
    <row r="2044" spans="4:14" x14ac:dyDescent="0.3">
      <c r="D2044" t="str">
        <f t="shared" si="284"/>
        <v>F</v>
      </c>
      <c r="E2044" t="str">
        <f t="shared" si="285"/>
        <v>C</v>
      </c>
      <c r="F2044" t="str">
        <f t="shared" si="286"/>
        <v>C</v>
      </c>
      <c r="G2044" t="s">
        <v>2063</v>
      </c>
      <c r="H2044" s="1">
        <f t="shared" si="289"/>
        <v>95</v>
      </c>
      <c r="I2044" s="1">
        <f t="shared" si="290"/>
        <v>45</v>
      </c>
      <c r="J2044" s="1">
        <f t="shared" si="291"/>
        <v>45</v>
      </c>
      <c r="K2044" t="str">
        <f t="shared" si="287"/>
        <v>954545</v>
      </c>
      <c r="L2044" s="2">
        <f t="shared" si="292"/>
        <v>185</v>
      </c>
      <c r="M2044">
        <f t="shared" si="288"/>
        <v>185</v>
      </c>
      <c r="N2044" t="str">
        <f>IF(M2044=LOOKUP(M2044,$L$2:L2043),"doublon","Ok")</f>
        <v>Ok</v>
      </c>
    </row>
    <row r="2045" spans="4:14" x14ac:dyDescent="0.3">
      <c r="D2045" t="str">
        <f t="shared" si="284"/>
        <v>F</v>
      </c>
      <c r="E2045" t="str">
        <f t="shared" si="285"/>
        <v>C</v>
      </c>
      <c r="F2045" t="str">
        <f t="shared" si="286"/>
        <v>D</v>
      </c>
      <c r="G2045" t="s">
        <v>2064</v>
      </c>
      <c r="H2045" s="1">
        <f t="shared" si="289"/>
        <v>95</v>
      </c>
      <c r="I2045" s="1">
        <f t="shared" si="290"/>
        <v>45</v>
      </c>
      <c r="J2045" s="1">
        <f t="shared" si="291"/>
        <v>65</v>
      </c>
      <c r="K2045" t="str">
        <f t="shared" si="287"/>
        <v>954565</v>
      </c>
      <c r="L2045" s="2">
        <f t="shared" si="292"/>
        <v>205</v>
      </c>
      <c r="M2045">
        <f t="shared" si="288"/>
        <v>205</v>
      </c>
      <c r="N2045" t="str">
        <f>IF(M2045=LOOKUP(M2045,$L$2:L2044),"doublon","Ok")</f>
        <v>Ok</v>
      </c>
    </row>
    <row r="2046" spans="4:14" x14ac:dyDescent="0.3">
      <c r="D2046" t="str">
        <f t="shared" si="284"/>
        <v>F</v>
      </c>
      <c r="E2046" t="str">
        <f t="shared" si="285"/>
        <v>C</v>
      </c>
      <c r="F2046" t="str">
        <f t="shared" si="286"/>
        <v>E</v>
      </c>
      <c r="G2046" t="s">
        <v>2065</v>
      </c>
      <c r="H2046" s="1">
        <f t="shared" si="289"/>
        <v>95</v>
      </c>
      <c r="I2046" s="1">
        <f t="shared" si="290"/>
        <v>45</v>
      </c>
      <c r="J2046" s="1">
        <f t="shared" si="291"/>
        <v>80</v>
      </c>
      <c r="K2046" t="str">
        <f t="shared" si="287"/>
        <v>954580</v>
      </c>
      <c r="L2046" s="2">
        <f t="shared" si="292"/>
        <v>220</v>
      </c>
      <c r="M2046">
        <f t="shared" si="288"/>
        <v>220</v>
      </c>
      <c r="N2046" t="str">
        <f>IF(M2046=LOOKUP(M2046,$L$2:L2045),"doublon","Ok")</f>
        <v>doublon</v>
      </c>
    </row>
    <row r="2047" spans="4:14" x14ac:dyDescent="0.3">
      <c r="D2047" t="str">
        <f t="shared" si="284"/>
        <v>F</v>
      </c>
      <c r="E2047" t="str">
        <f t="shared" si="285"/>
        <v>C</v>
      </c>
      <c r="F2047" t="str">
        <f t="shared" si="286"/>
        <v>F</v>
      </c>
      <c r="G2047" t="s">
        <v>2066</v>
      </c>
      <c r="H2047" s="1">
        <f t="shared" si="289"/>
        <v>95</v>
      </c>
      <c r="I2047" s="1">
        <f t="shared" si="290"/>
        <v>45</v>
      </c>
      <c r="J2047" s="1">
        <f t="shared" si="291"/>
        <v>95</v>
      </c>
      <c r="K2047" t="str">
        <f t="shared" si="287"/>
        <v>954595</v>
      </c>
      <c r="L2047" s="2">
        <f t="shared" si="292"/>
        <v>235</v>
      </c>
      <c r="M2047">
        <f t="shared" si="288"/>
        <v>235</v>
      </c>
      <c r="N2047" t="str">
        <f>IF(M2047=LOOKUP(M2047,$L$2:L2046),"doublon","Ok")</f>
        <v>doublon</v>
      </c>
    </row>
    <row r="2048" spans="4:14" x14ac:dyDescent="0.3">
      <c r="D2048" t="str">
        <f t="shared" si="284"/>
        <v>F</v>
      </c>
      <c r="E2048" t="str">
        <f t="shared" si="285"/>
        <v>C</v>
      </c>
      <c r="F2048" t="str">
        <f t="shared" si="286"/>
        <v>G</v>
      </c>
      <c r="G2048" t="s">
        <v>2067</v>
      </c>
      <c r="H2048" s="1">
        <f t="shared" si="289"/>
        <v>95</v>
      </c>
      <c r="I2048" s="1">
        <f t="shared" si="290"/>
        <v>45</v>
      </c>
      <c r="J2048" s="1">
        <f t="shared" si="291"/>
        <v>105</v>
      </c>
      <c r="K2048" t="str">
        <f t="shared" si="287"/>
        <v>9545105</v>
      </c>
      <c r="L2048" s="2">
        <f t="shared" si="292"/>
        <v>245</v>
      </c>
      <c r="M2048">
        <f t="shared" si="288"/>
        <v>245</v>
      </c>
      <c r="N2048" t="str">
        <f>IF(M2048=LOOKUP(M2048,$L$2:L2047),"doublon","Ok")</f>
        <v>Ok</v>
      </c>
    </row>
    <row r="2049" spans="4:14" x14ac:dyDescent="0.3">
      <c r="D2049" t="str">
        <f t="shared" si="284"/>
        <v>F</v>
      </c>
      <c r="E2049" t="str">
        <f t="shared" si="285"/>
        <v>C</v>
      </c>
      <c r="F2049" t="str">
        <f t="shared" si="286"/>
        <v>H</v>
      </c>
      <c r="G2049" t="s">
        <v>2068</v>
      </c>
      <c r="H2049" s="1">
        <f t="shared" si="289"/>
        <v>95</v>
      </c>
      <c r="I2049" s="1">
        <f t="shared" si="290"/>
        <v>45</v>
      </c>
      <c r="J2049" s="1">
        <f t="shared" si="291"/>
        <v>120</v>
      </c>
      <c r="K2049" t="str">
        <f t="shared" si="287"/>
        <v>9545120</v>
      </c>
      <c r="L2049" s="2">
        <f t="shared" si="292"/>
        <v>260</v>
      </c>
      <c r="M2049">
        <f t="shared" si="288"/>
        <v>260</v>
      </c>
      <c r="N2049" t="str">
        <f>IF(M2049=LOOKUP(M2049,$L$2:L2048),"doublon","Ok")</f>
        <v>Ok</v>
      </c>
    </row>
    <row r="2050" spans="4:14" x14ac:dyDescent="0.3">
      <c r="D2050" t="str">
        <f t="shared" si="284"/>
        <v>F</v>
      </c>
      <c r="E2050" t="str">
        <f t="shared" si="285"/>
        <v>C</v>
      </c>
      <c r="F2050" t="str">
        <f t="shared" si="286"/>
        <v>I</v>
      </c>
      <c r="G2050" t="s">
        <v>2069</v>
      </c>
      <c r="H2050" s="1">
        <f t="shared" si="289"/>
        <v>95</v>
      </c>
      <c r="I2050" s="1">
        <f t="shared" si="290"/>
        <v>45</v>
      </c>
      <c r="J2050" s="1">
        <f t="shared" si="291"/>
        <v>135</v>
      </c>
      <c r="K2050" t="str">
        <f t="shared" si="287"/>
        <v>9545135</v>
      </c>
      <c r="L2050" s="2">
        <f t="shared" si="292"/>
        <v>275</v>
      </c>
      <c r="M2050">
        <f t="shared" si="288"/>
        <v>275</v>
      </c>
      <c r="N2050" t="str">
        <f>IF(M2050=LOOKUP(M2050,$L$2:L2049),"doublon","Ok")</f>
        <v>Ok</v>
      </c>
    </row>
    <row r="2051" spans="4:14" x14ac:dyDescent="0.3">
      <c r="D2051" t="str">
        <f t="shared" ref="D2051:D2114" si="293">MID(G2051,1,1)</f>
        <v>F</v>
      </c>
      <c r="E2051" t="str">
        <f t="shared" ref="E2051:E2114" si="294">MID(G2051,3,1)</f>
        <v>C</v>
      </c>
      <c r="F2051" t="str">
        <f t="shared" ref="F2051:F2114" si="295">MID(G2051,5,1)</f>
        <v>J</v>
      </c>
      <c r="G2051" t="s">
        <v>2070</v>
      </c>
      <c r="H2051" s="1">
        <f t="shared" si="289"/>
        <v>95</v>
      </c>
      <c r="I2051" s="1">
        <f t="shared" si="290"/>
        <v>45</v>
      </c>
      <c r="J2051" s="1">
        <f t="shared" si="291"/>
        <v>150</v>
      </c>
      <c r="K2051" t="str">
        <f t="shared" ref="K2051:K2114" si="296">H2051&amp;I2051&amp;J2051</f>
        <v>9545150</v>
      </c>
      <c r="L2051" s="2">
        <f t="shared" si="292"/>
        <v>290</v>
      </c>
      <c r="M2051">
        <f t="shared" si="288"/>
        <v>290</v>
      </c>
      <c r="N2051" t="str">
        <f>IF(M2051=LOOKUP(M2051,$L$2:L2050),"doublon","Ok")</f>
        <v>Ok</v>
      </c>
    </row>
    <row r="2052" spans="4:14" x14ac:dyDescent="0.3">
      <c r="D2052" t="str">
        <f t="shared" si="293"/>
        <v>F</v>
      </c>
      <c r="E2052" t="str">
        <f t="shared" si="294"/>
        <v>C</v>
      </c>
      <c r="F2052" t="str">
        <f t="shared" si="295"/>
        <v>K</v>
      </c>
      <c r="G2052" t="s">
        <v>2071</v>
      </c>
      <c r="H2052" s="1">
        <f t="shared" si="289"/>
        <v>95</v>
      </c>
      <c r="I2052" s="1">
        <f t="shared" si="290"/>
        <v>45</v>
      </c>
      <c r="J2052" s="1">
        <f t="shared" si="291"/>
        <v>170</v>
      </c>
      <c r="K2052" t="str">
        <f t="shared" si="296"/>
        <v>9545170</v>
      </c>
      <c r="L2052" s="2">
        <f t="shared" si="292"/>
        <v>310</v>
      </c>
      <c r="M2052">
        <f t="shared" ref="M2052:M2115" si="297">L2052</f>
        <v>310</v>
      </c>
      <c r="N2052" t="str">
        <f>IF(M2052=LOOKUP(M2052,$L$2:L2051),"doublon","Ok")</f>
        <v>Ok</v>
      </c>
    </row>
    <row r="2053" spans="4:14" x14ac:dyDescent="0.3">
      <c r="D2053" t="str">
        <f t="shared" si="293"/>
        <v>F</v>
      </c>
      <c r="E2053" t="str">
        <f t="shared" si="294"/>
        <v>C</v>
      </c>
      <c r="F2053" t="str">
        <f t="shared" si="295"/>
        <v>L</v>
      </c>
      <c r="G2053" t="s">
        <v>2072</v>
      </c>
      <c r="H2053" s="1">
        <f t="shared" si="289"/>
        <v>95</v>
      </c>
      <c r="I2053" s="1">
        <f t="shared" si="290"/>
        <v>45</v>
      </c>
      <c r="J2053" s="1">
        <f t="shared" si="291"/>
        <v>180</v>
      </c>
      <c r="K2053" t="str">
        <f t="shared" si="296"/>
        <v>9545180</v>
      </c>
      <c r="L2053" s="2">
        <f t="shared" si="292"/>
        <v>320</v>
      </c>
      <c r="M2053">
        <f t="shared" si="297"/>
        <v>320</v>
      </c>
      <c r="N2053" t="str">
        <f>IF(M2053=LOOKUP(M2053,$L$2:L2052),"doublon","Ok")</f>
        <v>doublon</v>
      </c>
    </row>
    <row r="2054" spans="4:14" x14ac:dyDescent="0.3">
      <c r="D2054" t="str">
        <f t="shared" si="293"/>
        <v>F</v>
      </c>
      <c r="E2054" t="str">
        <f t="shared" si="294"/>
        <v>C</v>
      </c>
      <c r="F2054" t="str">
        <f t="shared" si="295"/>
        <v>M</v>
      </c>
      <c r="G2054" t="s">
        <v>2073</v>
      </c>
      <c r="H2054" s="1">
        <f t="shared" si="289"/>
        <v>95</v>
      </c>
      <c r="I2054" s="1">
        <f t="shared" si="290"/>
        <v>45</v>
      </c>
      <c r="J2054" s="1">
        <f t="shared" si="291"/>
        <v>200</v>
      </c>
      <c r="K2054" t="str">
        <f t="shared" si="296"/>
        <v>9545200</v>
      </c>
      <c r="L2054" s="2">
        <f t="shared" si="292"/>
        <v>340</v>
      </c>
      <c r="M2054">
        <f t="shared" si="297"/>
        <v>340</v>
      </c>
      <c r="N2054" t="str">
        <f>IF(M2054=LOOKUP(M2054,$L$2:L2053),"doublon","Ok")</f>
        <v>Ok</v>
      </c>
    </row>
    <row r="2055" spans="4:14" x14ac:dyDescent="0.3">
      <c r="D2055" t="str">
        <f t="shared" si="293"/>
        <v>F</v>
      </c>
      <c r="E2055" t="str">
        <f t="shared" si="294"/>
        <v>C</v>
      </c>
      <c r="F2055" t="str">
        <f t="shared" si="295"/>
        <v>N</v>
      </c>
      <c r="G2055" t="s">
        <v>2074</v>
      </c>
      <c r="H2055" s="1">
        <f t="shared" ref="H2055:H2118" si="298">VLOOKUP(D2055,$A$2:$B$21,2,FALSE)</f>
        <v>95</v>
      </c>
      <c r="I2055" s="1">
        <f t="shared" ref="I2055:I2118" si="299">VLOOKUP(E2055,$A$2:$B$21,2,FALSE)</f>
        <v>45</v>
      </c>
      <c r="J2055" s="1">
        <f t="shared" ref="J2055:J2118" si="300">VLOOKUP(F2055,$A$2:$B$21,2,FALSE)</f>
        <v>220</v>
      </c>
      <c r="K2055" t="str">
        <f t="shared" si="296"/>
        <v>9545220</v>
      </c>
      <c r="L2055" s="2">
        <f t="shared" ref="L2055:L2118" si="301">SUM(H2055:J2055)</f>
        <v>360</v>
      </c>
      <c r="M2055">
        <f t="shared" si="297"/>
        <v>360</v>
      </c>
      <c r="N2055" t="str">
        <f>IF(M2055=LOOKUP(M2055,$L$2:L2054),"doublon","Ok")</f>
        <v>Ok</v>
      </c>
    </row>
    <row r="2056" spans="4:14" x14ac:dyDescent="0.3">
      <c r="D2056" t="str">
        <f t="shared" si="293"/>
        <v>F</v>
      </c>
      <c r="E2056" t="str">
        <f t="shared" si="294"/>
        <v>C</v>
      </c>
      <c r="F2056" t="str">
        <f t="shared" si="295"/>
        <v>O</v>
      </c>
      <c r="G2056" t="s">
        <v>2075</v>
      </c>
      <c r="H2056" s="1">
        <f t="shared" si="298"/>
        <v>95</v>
      </c>
      <c r="I2056" s="1">
        <f t="shared" si="299"/>
        <v>45</v>
      </c>
      <c r="J2056" s="1">
        <f t="shared" si="300"/>
        <v>250</v>
      </c>
      <c r="K2056" t="str">
        <f t="shared" si="296"/>
        <v>9545250</v>
      </c>
      <c r="L2056" s="2">
        <f t="shared" si="301"/>
        <v>390</v>
      </c>
      <c r="M2056">
        <f t="shared" si="297"/>
        <v>390</v>
      </c>
      <c r="N2056" t="str">
        <f>IF(M2056=LOOKUP(M2056,$L$2:L2055),"doublon","Ok")</f>
        <v>Ok</v>
      </c>
    </row>
    <row r="2057" spans="4:14" x14ac:dyDescent="0.3">
      <c r="D2057" t="str">
        <f t="shared" si="293"/>
        <v>F</v>
      </c>
      <c r="E2057" t="str">
        <f t="shared" si="294"/>
        <v>C</v>
      </c>
      <c r="F2057" t="str">
        <f t="shared" si="295"/>
        <v>P</v>
      </c>
      <c r="G2057" t="s">
        <v>2076</v>
      </c>
      <c r="H2057" s="1">
        <f t="shared" si="298"/>
        <v>95</v>
      </c>
      <c r="I2057" s="1">
        <f t="shared" si="299"/>
        <v>45</v>
      </c>
      <c r="J2057" s="1">
        <f t="shared" si="300"/>
        <v>270</v>
      </c>
      <c r="K2057" t="str">
        <f t="shared" si="296"/>
        <v>9545270</v>
      </c>
      <c r="L2057" s="2">
        <f t="shared" si="301"/>
        <v>410</v>
      </c>
      <c r="M2057">
        <f t="shared" si="297"/>
        <v>410</v>
      </c>
      <c r="N2057" t="str">
        <f>IF(M2057=LOOKUP(M2057,$L$2:L2056),"doublon","Ok")</f>
        <v>doublon</v>
      </c>
    </row>
    <row r="2058" spans="4:14" x14ac:dyDescent="0.3">
      <c r="D2058" t="str">
        <f t="shared" si="293"/>
        <v>F</v>
      </c>
      <c r="E2058" t="str">
        <f t="shared" si="294"/>
        <v>C</v>
      </c>
      <c r="F2058" t="str">
        <f t="shared" si="295"/>
        <v>Q</v>
      </c>
      <c r="G2058" t="s">
        <v>2077</v>
      </c>
      <c r="H2058" s="1">
        <f t="shared" si="298"/>
        <v>95</v>
      </c>
      <c r="I2058" s="1">
        <f t="shared" si="299"/>
        <v>45</v>
      </c>
      <c r="J2058" s="1">
        <f t="shared" si="300"/>
        <v>290</v>
      </c>
      <c r="K2058" t="str">
        <f t="shared" si="296"/>
        <v>9545290</v>
      </c>
      <c r="L2058" s="2">
        <f t="shared" si="301"/>
        <v>430</v>
      </c>
      <c r="M2058">
        <f t="shared" si="297"/>
        <v>430</v>
      </c>
      <c r="N2058" t="str">
        <f>IF(M2058=LOOKUP(M2058,$L$2:L2057),"doublon","Ok")</f>
        <v>doublon</v>
      </c>
    </row>
    <row r="2059" spans="4:14" x14ac:dyDescent="0.3">
      <c r="D2059" t="str">
        <f t="shared" si="293"/>
        <v>F</v>
      </c>
      <c r="E2059" t="str">
        <f t="shared" si="294"/>
        <v>C</v>
      </c>
      <c r="F2059" t="str">
        <f t="shared" si="295"/>
        <v>R</v>
      </c>
      <c r="G2059" t="s">
        <v>2078</v>
      </c>
      <c r="H2059" s="1">
        <f t="shared" si="298"/>
        <v>95</v>
      </c>
      <c r="I2059" s="1">
        <f t="shared" si="299"/>
        <v>45</v>
      </c>
      <c r="J2059" s="1">
        <f t="shared" si="300"/>
        <v>310</v>
      </c>
      <c r="K2059" t="str">
        <f t="shared" si="296"/>
        <v>9545310</v>
      </c>
      <c r="L2059" s="2">
        <f t="shared" si="301"/>
        <v>450</v>
      </c>
      <c r="M2059">
        <f t="shared" si="297"/>
        <v>450</v>
      </c>
      <c r="N2059" t="str">
        <f>IF(M2059=LOOKUP(M2059,$L$2:L2058),"doublon","Ok")</f>
        <v>doublon</v>
      </c>
    </row>
    <row r="2060" spans="4:14" x14ac:dyDescent="0.3">
      <c r="D2060" t="str">
        <f t="shared" si="293"/>
        <v>F</v>
      </c>
      <c r="E2060" t="str">
        <f t="shared" si="294"/>
        <v>C</v>
      </c>
      <c r="F2060" t="str">
        <f t="shared" si="295"/>
        <v>S</v>
      </c>
      <c r="G2060" t="s">
        <v>2079</v>
      </c>
      <c r="H2060" s="1">
        <f t="shared" si="298"/>
        <v>95</v>
      </c>
      <c r="I2060" s="1">
        <f t="shared" si="299"/>
        <v>45</v>
      </c>
      <c r="J2060" s="1">
        <f t="shared" si="300"/>
        <v>330</v>
      </c>
      <c r="K2060" t="str">
        <f t="shared" si="296"/>
        <v>9545330</v>
      </c>
      <c r="L2060" s="2">
        <f t="shared" si="301"/>
        <v>470</v>
      </c>
      <c r="M2060">
        <f t="shared" si="297"/>
        <v>470</v>
      </c>
      <c r="N2060" t="str">
        <f>IF(M2060=LOOKUP(M2060,$L$2:L2059),"doublon","Ok")</f>
        <v>Ok</v>
      </c>
    </row>
    <row r="2061" spans="4:14" x14ac:dyDescent="0.3">
      <c r="D2061" t="str">
        <f t="shared" si="293"/>
        <v>F</v>
      </c>
      <c r="E2061" t="str">
        <f t="shared" si="294"/>
        <v>C</v>
      </c>
      <c r="F2061" t="str">
        <f t="shared" si="295"/>
        <v>T</v>
      </c>
      <c r="G2061" t="s">
        <v>2080</v>
      </c>
      <c r="H2061" s="1">
        <f t="shared" si="298"/>
        <v>95</v>
      </c>
      <c r="I2061" s="1">
        <f t="shared" si="299"/>
        <v>45</v>
      </c>
      <c r="J2061" s="1">
        <f t="shared" si="300"/>
        <v>350</v>
      </c>
      <c r="K2061" t="str">
        <f t="shared" si="296"/>
        <v>9545350</v>
      </c>
      <c r="L2061" s="2">
        <f t="shared" si="301"/>
        <v>490</v>
      </c>
      <c r="M2061">
        <f t="shared" si="297"/>
        <v>490</v>
      </c>
      <c r="N2061" t="str">
        <f>IF(M2061=LOOKUP(M2061,$L$2:L2060),"doublon","Ok")</f>
        <v>Ok</v>
      </c>
    </row>
    <row r="2062" spans="4:14" x14ac:dyDescent="0.3">
      <c r="D2062" t="str">
        <f t="shared" si="293"/>
        <v>F</v>
      </c>
      <c r="E2062" t="str">
        <f t="shared" si="294"/>
        <v>D</v>
      </c>
      <c r="F2062" t="str">
        <f t="shared" si="295"/>
        <v>A</v>
      </c>
      <c r="G2062" t="s">
        <v>2081</v>
      </c>
      <c r="H2062" s="1">
        <f t="shared" si="298"/>
        <v>95</v>
      </c>
      <c r="I2062" s="1">
        <f t="shared" si="299"/>
        <v>65</v>
      </c>
      <c r="J2062" s="1">
        <f t="shared" si="300"/>
        <v>10</v>
      </c>
      <c r="K2062" t="str">
        <f t="shared" si="296"/>
        <v>956510</v>
      </c>
      <c r="L2062" s="2">
        <f t="shared" si="301"/>
        <v>170</v>
      </c>
      <c r="M2062">
        <f t="shared" si="297"/>
        <v>170</v>
      </c>
      <c r="N2062" t="str">
        <f>IF(M2062=LOOKUP(M2062,$L$2:L2061),"doublon","Ok")</f>
        <v>doublon</v>
      </c>
    </row>
    <row r="2063" spans="4:14" x14ac:dyDescent="0.3">
      <c r="D2063" t="str">
        <f t="shared" si="293"/>
        <v>F</v>
      </c>
      <c r="E2063" t="str">
        <f t="shared" si="294"/>
        <v>D</v>
      </c>
      <c r="F2063" t="str">
        <f t="shared" si="295"/>
        <v>B</v>
      </c>
      <c r="G2063" t="s">
        <v>2082</v>
      </c>
      <c r="H2063" s="1">
        <f t="shared" si="298"/>
        <v>95</v>
      </c>
      <c r="I2063" s="1">
        <f t="shared" si="299"/>
        <v>65</v>
      </c>
      <c r="J2063" s="1">
        <f t="shared" si="300"/>
        <v>25</v>
      </c>
      <c r="K2063" t="str">
        <f t="shared" si="296"/>
        <v>956525</v>
      </c>
      <c r="L2063" s="2">
        <f t="shared" si="301"/>
        <v>185</v>
      </c>
      <c r="M2063">
        <f t="shared" si="297"/>
        <v>185</v>
      </c>
      <c r="N2063" t="str">
        <f>IF(M2063=LOOKUP(M2063,$L$2:L2062),"doublon","Ok")</f>
        <v>Ok</v>
      </c>
    </row>
    <row r="2064" spans="4:14" x14ac:dyDescent="0.3">
      <c r="D2064" t="str">
        <f t="shared" si="293"/>
        <v>F</v>
      </c>
      <c r="E2064" t="str">
        <f t="shared" si="294"/>
        <v>D</v>
      </c>
      <c r="F2064" t="str">
        <f t="shared" si="295"/>
        <v>C</v>
      </c>
      <c r="G2064" t="s">
        <v>2083</v>
      </c>
      <c r="H2064" s="1">
        <f t="shared" si="298"/>
        <v>95</v>
      </c>
      <c r="I2064" s="1">
        <f t="shared" si="299"/>
        <v>65</v>
      </c>
      <c r="J2064" s="1">
        <f t="shared" si="300"/>
        <v>45</v>
      </c>
      <c r="K2064" t="str">
        <f t="shared" si="296"/>
        <v>956545</v>
      </c>
      <c r="L2064" s="2">
        <f t="shared" si="301"/>
        <v>205</v>
      </c>
      <c r="M2064">
        <f t="shared" si="297"/>
        <v>205</v>
      </c>
      <c r="N2064" t="str">
        <f>IF(M2064=LOOKUP(M2064,$L$2:L2063),"doublon","Ok")</f>
        <v>Ok</v>
      </c>
    </row>
    <row r="2065" spans="4:14" x14ac:dyDescent="0.3">
      <c r="D2065" t="str">
        <f t="shared" si="293"/>
        <v>F</v>
      </c>
      <c r="E2065" t="str">
        <f t="shared" si="294"/>
        <v>D</v>
      </c>
      <c r="F2065" t="str">
        <f t="shared" si="295"/>
        <v>D</v>
      </c>
      <c r="G2065" t="s">
        <v>2084</v>
      </c>
      <c r="H2065" s="1">
        <f t="shared" si="298"/>
        <v>95</v>
      </c>
      <c r="I2065" s="1">
        <f t="shared" si="299"/>
        <v>65</v>
      </c>
      <c r="J2065" s="1">
        <f t="shared" si="300"/>
        <v>65</v>
      </c>
      <c r="K2065" t="str">
        <f t="shared" si="296"/>
        <v>956565</v>
      </c>
      <c r="L2065" s="2">
        <f t="shared" si="301"/>
        <v>225</v>
      </c>
      <c r="M2065">
        <f t="shared" si="297"/>
        <v>225</v>
      </c>
      <c r="N2065" t="str">
        <f>IF(M2065=LOOKUP(M2065,$L$2:L2064),"doublon","Ok")</f>
        <v>doublon</v>
      </c>
    </row>
    <row r="2066" spans="4:14" x14ac:dyDescent="0.3">
      <c r="D2066" t="str">
        <f t="shared" si="293"/>
        <v>F</v>
      </c>
      <c r="E2066" t="str">
        <f t="shared" si="294"/>
        <v>D</v>
      </c>
      <c r="F2066" t="str">
        <f t="shared" si="295"/>
        <v>E</v>
      </c>
      <c r="G2066" t="s">
        <v>2085</v>
      </c>
      <c r="H2066" s="1">
        <f t="shared" si="298"/>
        <v>95</v>
      </c>
      <c r="I2066" s="1">
        <f t="shared" si="299"/>
        <v>65</v>
      </c>
      <c r="J2066" s="1">
        <f t="shared" si="300"/>
        <v>80</v>
      </c>
      <c r="K2066" t="str">
        <f t="shared" si="296"/>
        <v>956580</v>
      </c>
      <c r="L2066" s="2">
        <f t="shared" si="301"/>
        <v>240</v>
      </c>
      <c r="M2066">
        <f t="shared" si="297"/>
        <v>240</v>
      </c>
      <c r="N2066" t="str">
        <f>IF(M2066=LOOKUP(M2066,$L$2:L2065),"doublon","Ok")</f>
        <v>Ok</v>
      </c>
    </row>
    <row r="2067" spans="4:14" x14ac:dyDescent="0.3">
      <c r="D2067" t="str">
        <f t="shared" si="293"/>
        <v>F</v>
      </c>
      <c r="E2067" t="str">
        <f t="shared" si="294"/>
        <v>D</v>
      </c>
      <c r="F2067" t="str">
        <f t="shared" si="295"/>
        <v>F</v>
      </c>
      <c r="G2067" t="s">
        <v>2086</v>
      </c>
      <c r="H2067" s="1">
        <f t="shared" si="298"/>
        <v>95</v>
      </c>
      <c r="I2067" s="1">
        <f t="shared" si="299"/>
        <v>65</v>
      </c>
      <c r="J2067" s="1">
        <f t="shared" si="300"/>
        <v>95</v>
      </c>
      <c r="K2067" t="str">
        <f t="shared" si="296"/>
        <v>956595</v>
      </c>
      <c r="L2067" s="2">
        <f t="shared" si="301"/>
        <v>255</v>
      </c>
      <c r="M2067">
        <f t="shared" si="297"/>
        <v>255</v>
      </c>
      <c r="N2067" t="str">
        <f>IF(M2067=LOOKUP(M2067,$L$2:L2066),"doublon","Ok")</f>
        <v>Ok</v>
      </c>
    </row>
    <row r="2068" spans="4:14" x14ac:dyDescent="0.3">
      <c r="D2068" t="str">
        <f t="shared" si="293"/>
        <v>F</v>
      </c>
      <c r="E2068" t="str">
        <f t="shared" si="294"/>
        <v>D</v>
      </c>
      <c r="F2068" t="str">
        <f t="shared" si="295"/>
        <v>G</v>
      </c>
      <c r="G2068" t="s">
        <v>2087</v>
      </c>
      <c r="H2068" s="1">
        <f t="shared" si="298"/>
        <v>95</v>
      </c>
      <c r="I2068" s="1">
        <f t="shared" si="299"/>
        <v>65</v>
      </c>
      <c r="J2068" s="1">
        <f t="shared" si="300"/>
        <v>105</v>
      </c>
      <c r="K2068" t="str">
        <f t="shared" si="296"/>
        <v>9565105</v>
      </c>
      <c r="L2068" s="2">
        <f t="shared" si="301"/>
        <v>265</v>
      </c>
      <c r="M2068">
        <f t="shared" si="297"/>
        <v>265</v>
      </c>
      <c r="N2068" t="str">
        <f>IF(M2068=LOOKUP(M2068,$L$2:L2067),"doublon","Ok")</f>
        <v>doublon</v>
      </c>
    </row>
    <row r="2069" spans="4:14" x14ac:dyDescent="0.3">
      <c r="D2069" t="str">
        <f t="shared" si="293"/>
        <v>F</v>
      </c>
      <c r="E2069" t="str">
        <f t="shared" si="294"/>
        <v>D</v>
      </c>
      <c r="F2069" t="str">
        <f t="shared" si="295"/>
        <v>H</v>
      </c>
      <c r="G2069" t="s">
        <v>2088</v>
      </c>
      <c r="H2069" s="1">
        <f t="shared" si="298"/>
        <v>95</v>
      </c>
      <c r="I2069" s="1">
        <f t="shared" si="299"/>
        <v>65</v>
      </c>
      <c r="J2069" s="1">
        <f t="shared" si="300"/>
        <v>120</v>
      </c>
      <c r="K2069" t="str">
        <f t="shared" si="296"/>
        <v>9565120</v>
      </c>
      <c r="L2069" s="2">
        <f t="shared" si="301"/>
        <v>280</v>
      </c>
      <c r="M2069">
        <f t="shared" si="297"/>
        <v>280</v>
      </c>
      <c r="N2069" t="str">
        <f>IF(M2069=LOOKUP(M2069,$L$2:L2068),"doublon","Ok")</f>
        <v>doublon</v>
      </c>
    </row>
    <row r="2070" spans="4:14" x14ac:dyDescent="0.3">
      <c r="D2070" t="str">
        <f t="shared" si="293"/>
        <v>F</v>
      </c>
      <c r="E2070" t="str">
        <f t="shared" si="294"/>
        <v>D</v>
      </c>
      <c r="F2070" t="str">
        <f t="shared" si="295"/>
        <v>I</v>
      </c>
      <c r="G2070" t="s">
        <v>2089</v>
      </c>
      <c r="H2070" s="1">
        <f t="shared" si="298"/>
        <v>95</v>
      </c>
      <c r="I2070" s="1">
        <f t="shared" si="299"/>
        <v>65</v>
      </c>
      <c r="J2070" s="1">
        <f t="shared" si="300"/>
        <v>135</v>
      </c>
      <c r="K2070" t="str">
        <f t="shared" si="296"/>
        <v>9565135</v>
      </c>
      <c r="L2070" s="2">
        <f t="shared" si="301"/>
        <v>295</v>
      </c>
      <c r="M2070">
        <f t="shared" si="297"/>
        <v>295</v>
      </c>
      <c r="N2070" t="str">
        <f>IF(M2070=LOOKUP(M2070,$L$2:L2069),"doublon","Ok")</f>
        <v>doublon</v>
      </c>
    </row>
    <row r="2071" spans="4:14" x14ac:dyDescent="0.3">
      <c r="D2071" t="str">
        <f t="shared" si="293"/>
        <v>F</v>
      </c>
      <c r="E2071" t="str">
        <f t="shared" si="294"/>
        <v>D</v>
      </c>
      <c r="F2071" t="str">
        <f t="shared" si="295"/>
        <v>J</v>
      </c>
      <c r="G2071" t="s">
        <v>2090</v>
      </c>
      <c r="H2071" s="1">
        <f t="shared" si="298"/>
        <v>95</v>
      </c>
      <c r="I2071" s="1">
        <f t="shared" si="299"/>
        <v>65</v>
      </c>
      <c r="J2071" s="1">
        <f t="shared" si="300"/>
        <v>150</v>
      </c>
      <c r="K2071" t="str">
        <f t="shared" si="296"/>
        <v>9565150</v>
      </c>
      <c r="L2071" s="2">
        <f t="shared" si="301"/>
        <v>310</v>
      </c>
      <c r="M2071">
        <f t="shared" si="297"/>
        <v>310</v>
      </c>
      <c r="N2071" t="str">
        <f>IF(M2071=LOOKUP(M2071,$L$2:L2070),"doublon","Ok")</f>
        <v>Ok</v>
      </c>
    </row>
    <row r="2072" spans="4:14" x14ac:dyDescent="0.3">
      <c r="D2072" t="str">
        <f t="shared" si="293"/>
        <v>F</v>
      </c>
      <c r="E2072" t="str">
        <f t="shared" si="294"/>
        <v>D</v>
      </c>
      <c r="F2072" t="str">
        <f t="shared" si="295"/>
        <v>K</v>
      </c>
      <c r="G2072" t="s">
        <v>2091</v>
      </c>
      <c r="H2072" s="1">
        <f t="shared" si="298"/>
        <v>95</v>
      </c>
      <c r="I2072" s="1">
        <f t="shared" si="299"/>
        <v>65</v>
      </c>
      <c r="J2072" s="1">
        <f t="shared" si="300"/>
        <v>170</v>
      </c>
      <c r="K2072" t="str">
        <f t="shared" si="296"/>
        <v>9565170</v>
      </c>
      <c r="L2072" s="2">
        <f t="shared" si="301"/>
        <v>330</v>
      </c>
      <c r="M2072">
        <f t="shared" si="297"/>
        <v>330</v>
      </c>
      <c r="N2072" t="str">
        <f>IF(M2072=LOOKUP(M2072,$L$2:L2071),"doublon","Ok")</f>
        <v>Ok</v>
      </c>
    </row>
    <row r="2073" spans="4:14" x14ac:dyDescent="0.3">
      <c r="D2073" t="str">
        <f t="shared" si="293"/>
        <v>F</v>
      </c>
      <c r="E2073" t="str">
        <f t="shared" si="294"/>
        <v>D</v>
      </c>
      <c r="F2073" t="str">
        <f t="shared" si="295"/>
        <v>L</v>
      </c>
      <c r="G2073" t="s">
        <v>2092</v>
      </c>
      <c r="H2073" s="1">
        <f t="shared" si="298"/>
        <v>95</v>
      </c>
      <c r="I2073" s="1">
        <f t="shared" si="299"/>
        <v>65</v>
      </c>
      <c r="J2073" s="1">
        <f t="shared" si="300"/>
        <v>180</v>
      </c>
      <c r="K2073" t="str">
        <f t="shared" si="296"/>
        <v>9565180</v>
      </c>
      <c r="L2073" s="2">
        <f t="shared" si="301"/>
        <v>340</v>
      </c>
      <c r="M2073">
        <f t="shared" si="297"/>
        <v>340</v>
      </c>
      <c r="N2073" t="str">
        <f>IF(M2073=LOOKUP(M2073,$L$2:L2072),"doublon","Ok")</f>
        <v>Ok</v>
      </c>
    </row>
    <row r="2074" spans="4:14" x14ac:dyDescent="0.3">
      <c r="D2074" t="str">
        <f t="shared" si="293"/>
        <v>F</v>
      </c>
      <c r="E2074" t="str">
        <f t="shared" si="294"/>
        <v>D</v>
      </c>
      <c r="F2074" t="str">
        <f t="shared" si="295"/>
        <v>M</v>
      </c>
      <c r="G2074" t="s">
        <v>2093</v>
      </c>
      <c r="H2074" s="1">
        <f t="shared" si="298"/>
        <v>95</v>
      </c>
      <c r="I2074" s="1">
        <f t="shared" si="299"/>
        <v>65</v>
      </c>
      <c r="J2074" s="1">
        <f t="shared" si="300"/>
        <v>200</v>
      </c>
      <c r="K2074" t="str">
        <f t="shared" si="296"/>
        <v>9565200</v>
      </c>
      <c r="L2074" s="2">
        <f t="shared" si="301"/>
        <v>360</v>
      </c>
      <c r="M2074">
        <f t="shared" si="297"/>
        <v>360</v>
      </c>
      <c r="N2074" t="str">
        <f>IF(M2074=LOOKUP(M2074,$L$2:L2073),"doublon","Ok")</f>
        <v>Ok</v>
      </c>
    </row>
    <row r="2075" spans="4:14" x14ac:dyDescent="0.3">
      <c r="D2075" t="str">
        <f t="shared" si="293"/>
        <v>F</v>
      </c>
      <c r="E2075" t="str">
        <f t="shared" si="294"/>
        <v>D</v>
      </c>
      <c r="F2075" t="str">
        <f t="shared" si="295"/>
        <v>N</v>
      </c>
      <c r="G2075" t="s">
        <v>2094</v>
      </c>
      <c r="H2075" s="1">
        <f t="shared" si="298"/>
        <v>95</v>
      </c>
      <c r="I2075" s="1">
        <f t="shared" si="299"/>
        <v>65</v>
      </c>
      <c r="J2075" s="1">
        <f t="shared" si="300"/>
        <v>220</v>
      </c>
      <c r="K2075" t="str">
        <f t="shared" si="296"/>
        <v>9565220</v>
      </c>
      <c r="L2075" s="2">
        <f t="shared" si="301"/>
        <v>380</v>
      </c>
      <c r="M2075">
        <f t="shared" si="297"/>
        <v>380</v>
      </c>
      <c r="N2075" t="str">
        <f>IF(M2075=LOOKUP(M2075,$L$2:L2074),"doublon","Ok")</f>
        <v>doublon</v>
      </c>
    </row>
    <row r="2076" spans="4:14" x14ac:dyDescent="0.3">
      <c r="D2076" t="str">
        <f t="shared" si="293"/>
        <v>F</v>
      </c>
      <c r="E2076" t="str">
        <f t="shared" si="294"/>
        <v>D</v>
      </c>
      <c r="F2076" t="str">
        <f t="shared" si="295"/>
        <v>O</v>
      </c>
      <c r="G2076" t="s">
        <v>2095</v>
      </c>
      <c r="H2076" s="1">
        <f t="shared" si="298"/>
        <v>95</v>
      </c>
      <c r="I2076" s="1">
        <f t="shared" si="299"/>
        <v>65</v>
      </c>
      <c r="J2076" s="1">
        <f t="shared" si="300"/>
        <v>250</v>
      </c>
      <c r="K2076" t="str">
        <f t="shared" si="296"/>
        <v>9565250</v>
      </c>
      <c r="L2076" s="2">
        <f t="shared" si="301"/>
        <v>410</v>
      </c>
      <c r="M2076">
        <f t="shared" si="297"/>
        <v>410</v>
      </c>
      <c r="N2076" t="str">
        <f>IF(M2076=LOOKUP(M2076,$L$2:L2075),"doublon","Ok")</f>
        <v>doublon</v>
      </c>
    </row>
    <row r="2077" spans="4:14" x14ac:dyDescent="0.3">
      <c r="D2077" t="str">
        <f t="shared" si="293"/>
        <v>F</v>
      </c>
      <c r="E2077" t="str">
        <f t="shared" si="294"/>
        <v>D</v>
      </c>
      <c r="F2077" t="str">
        <f t="shared" si="295"/>
        <v>P</v>
      </c>
      <c r="G2077" t="s">
        <v>2096</v>
      </c>
      <c r="H2077" s="1">
        <f t="shared" si="298"/>
        <v>95</v>
      </c>
      <c r="I2077" s="1">
        <f t="shared" si="299"/>
        <v>65</v>
      </c>
      <c r="J2077" s="1">
        <f t="shared" si="300"/>
        <v>270</v>
      </c>
      <c r="K2077" t="str">
        <f t="shared" si="296"/>
        <v>9565270</v>
      </c>
      <c r="L2077" s="2">
        <f t="shared" si="301"/>
        <v>430</v>
      </c>
      <c r="M2077">
        <f t="shared" si="297"/>
        <v>430</v>
      </c>
      <c r="N2077" t="str">
        <f>IF(M2077=LOOKUP(M2077,$L$2:L2076),"doublon","Ok")</f>
        <v>doublon</v>
      </c>
    </row>
    <row r="2078" spans="4:14" x14ac:dyDescent="0.3">
      <c r="D2078" t="str">
        <f t="shared" si="293"/>
        <v>F</v>
      </c>
      <c r="E2078" t="str">
        <f t="shared" si="294"/>
        <v>D</v>
      </c>
      <c r="F2078" t="str">
        <f t="shared" si="295"/>
        <v>Q</v>
      </c>
      <c r="G2078" t="s">
        <v>2097</v>
      </c>
      <c r="H2078" s="1">
        <f t="shared" si="298"/>
        <v>95</v>
      </c>
      <c r="I2078" s="1">
        <f t="shared" si="299"/>
        <v>65</v>
      </c>
      <c r="J2078" s="1">
        <f t="shared" si="300"/>
        <v>290</v>
      </c>
      <c r="K2078" t="str">
        <f t="shared" si="296"/>
        <v>9565290</v>
      </c>
      <c r="L2078" s="2">
        <f t="shared" si="301"/>
        <v>450</v>
      </c>
      <c r="M2078">
        <f t="shared" si="297"/>
        <v>450</v>
      </c>
      <c r="N2078" t="str">
        <f>IF(M2078=LOOKUP(M2078,$L$2:L2077),"doublon","Ok")</f>
        <v>doublon</v>
      </c>
    </row>
    <row r="2079" spans="4:14" x14ac:dyDescent="0.3">
      <c r="D2079" t="str">
        <f t="shared" si="293"/>
        <v>F</v>
      </c>
      <c r="E2079" t="str">
        <f t="shared" si="294"/>
        <v>D</v>
      </c>
      <c r="F2079" t="str">
        <f t="shared" si="295"/>
        <v>R</v>
      </c>
      <c r="G2079" t="s">
        <v>2098</v>
      </c>
      <c r="H2079" s="1">
        <f t="shared" si="298"/>
        <v>95</v>
      </c>
      <c r="I2079" s="1">
        <f t="shared" si="299"/>
        <v>65</v>
      </c>
      <c r="J2079" s="1">
        <f t="shared" si="300"/>
        <v>310</v>
      </c>
      <c r="K2079" t="str">
        <f t="shared" si="296"/>
        <v>9565310</v>
      </c>
      <c r="L2079" s="2">
        <f t="shared" si="301"/>
        <v>470</v>
      </c>
      <c r="M2079">
        <f t="shared" si="297"/>
        <v>470</v>
      </c>
      <c r="N2079" t="str">
        <f>IF(M2079=LOOKUP(M2079,$L$2:L2078),"doublon","Ok")</f>
        <v>Ok</v>
      </c>
    </row>
    <row r="2080" spans="4:14" x14ac:dyDescent="0.3">
      <c r="D2080" t="str">
        <f t="shared" si="293"/>
        <v>F</v>
      </c>
      <c r="E2080" t="str">
        <f t="shared" si="294"/>
        <v>D</v>
      </c>
      <c r="F2080" t="str">
        <f t="shared" si="295"/>
        <v>S</v>
      </c>
      <c r="G2080" t="s">
        <v>2099</v>
      </c>
      <c r="H2080" s="1">
        <f t="shared" si="298"/>
        <v>95</v>
      </c>
      <c r="I2080" s="1">
        <f t="shared" si="299"/>
        <v>65</v>
      </c>
      <c r="J2080" s="1">
        <f t="shared" si="300"/>
        <v>330</v>
      </c>
      <c r="K2080" t="str">
        <f t="shared" si="296"/>
        <v>9565330</v>
      </c>
      <c r="L2080" s="2">
        <f t="shared" si="301"/>
        <v>490</v>
      </c>
      <c r="M2080">
        <f t="shared" si="297"/>
        <v>490</v>
      </c>
      <c r="N2080" t="str">
        <f>IF(M2080=LOOKUP(M2080,$L$2:L2079),"doublon","Ok")</f>
        <v>Ok</v>
      </c>
    </row>
    <row r="2081" spans="4:14" x14ac:dyDescent="0.3">
      <c r="D2081" t="str">
        <f t="shared" si="293"/>
        <v>F</v>
      </c>
      <c r="E2081" t="str">
        <f t="shared" si="294"/>
        <v>D</v>
      </c>
      <c r="F2081" t="str">
        <f t="shared" si="295"/>
        <v>T</v>
      </c>
      <c r="G2081" t="s">
        <v>2100</v>
      </c>
      <c r="H2081" s="1">
        <f t="shared" si="298"/>
        <v>95</v>
      </c>
      <c r="I2081" s="1">
        <f t="shared" si="299"/>
        <v>65</v>
      </c>
      <c r="J2081" s="1">
        <f t="shared" si="300"/>
        <v>350</v>
      </c>
      <c r="K2081" t="str">
        <f t="shared" si="296"/>
        <v>9565350</v>
      </c>
      <c r="L2081" s="2">
        <f t="shared" si="301"/>
        <v>510</v>
      </c>
      <c r="M2081">
        <f t="shared" si="297"/>
        <v>510</v>
      </c>
      <c r="N2081" t="str">
        <f>IF(M2081=LOOKUP(M2081,$L$2:L2080),"doublon","Ok")</f>
        <v>Ok</v>
      </c>
    </row>
    <row r="2082" spans="4:14" x14ac:dyDescent="0.3">
      <c r="D2082" t="str">
        <f t="shared" si="293"/>
        <v>F</v>
      </c>
      <c r="E2082" t="str">
        <f t="shared" si="294"/>
        <v>E</v>
      </c>
      <c r="F2082" t="str">
        <f t="shared" si="295"/>
        <v>A</v>
      </c>
      <c r="G2082" t="s">
        <v>2101</v>
      </c>
      <c r="H2082" s="1">
        <f t="shared" si="298"/>
        <v>95</v>
      </c>
      <c r="I2082" s="1">
        <f t="shared" si="299"/>
        <v>80</v>
      </c>
      <c r="J2082" s="1">
        <f t="shared" si="300"/>
        <v>10</v>
      </c>
      <c r="K2082" t="str">
        <f t="shared" si="296"/>
        <v>958010</v>
      </c>
      <c r="L2082" s="2">
        <f t="shared" si="301"/>
        <v>185</v>
      </c>
      <c r="M2082">
        <f t="shared" si="297"/>
        <v>185</v>
      </c>
      <c r="N2082" t="str">
        <f>IF(M2082=LOOKUP(M2082,$L$2:L2081),"doublon","Ok")</f>
        <v>doublon</v>
      </c>
    </row>
    <row r="2083" spans="4:14" x14ac:dyDescent="0.3">
      <c r="D2083" t="str">
        <f t="shared" si="293"/>
        <v>F</v>
      </c>
      <c r="E2083" t="str">
        <f t="shared" si="294"/>
        <v>E</v>
      </c>
      <c r="F2083" t="str">
        <f t="shared" si="295"/>
        <v>B</v>
      </c>
      <c r="G2083" t="s">
        <v>2102</v>
      </c>
      <c r="H2083" s="1">
        <f t="shared" si="298"/>
        <v>95</v>
      </c>
      <c r="I2083" s="1">
        <f t="shared" si="299"/>
        <v>80</v>
      </c>
      <c r="J2083" s="1">
        <f t="shared" si="300"/>
        <v>25</v>
      </c>
      <c r="K2083" t="str">
        <f t="shared" si="296"/>
        <v>958025</v>
      </c>
      <c r="L2083" s="2">
        <f t="shared" si="301"/>
        <v>200</v>
      </c>
      <c r="M2083">
        <f t="shared" si="297"/>
        <v>200</v>
      </c>
      <c r="N2083" t="str">
        <f>IF(M2083=LOOKUP(M2083,$L$2:L2082),"doublon","Ok")</f>
        <v>Ok</v>
      </c>
    </row>
    <row r="2084" spans="4:14" x14ac:dyDescent="0.3">
      <c r="D2084" t="str">
        <f t="shared" si="293"/>
        <v>F</v>
      </c>
      <c r="E2084" t="str">
        <f t="shared" si="294"/>
        <v>E</v>
      </c>
      <c r="F2084" t="str">
        <f t="shared" si="295"/>
        <v>C</v>
      </c>
      <c r="G2084" t="s">
        <v>2103</v>
      </c>
      <c r="H2084" s="1">
        <f t="shared" si="298"/>
        <v>95</v>
      </c>
      <c r="I2084" s="1">
        <f t="shared" si="299"/>
        <v>80</v>
      </c>
      <c r="J2084" s="1">
        <f t="shared" si="300"/>
        <v>45</v>
      </c>
      <c r="K2084" t="str">
        <f t="shared" si="296"/>
        <v>958045</v>
      </c>
      <c r="L2084" s="2">
        <f t="shared" si="301"/>
        <v>220</v>
      </c>
      <c r="M2084">
        <f t="shared" si="297"/>
        <v>220</v>
      </c>
      <c r="N2084" t="str">
        <f>IF(M2084=LOOKUP(M2084,$L$2:L2083),"doublon","Ok")</f>
        <v>Ok</v>
      </c>
    </row>
    <row r="2085" spans="4:14" x14ac:dyDescent="0.3">
      <c r="D2085" t="str">
        <f t="shared" si="293"/>
        <v>F</v>
      </c>
      <c r="E2085" t="str">
        <f t="shared" si="294"/>
        <v>E</v>
      </c>
      <c r="F2085" t="str">
        <f t="shared" si="295"/>
        <v>D</v>
      </c>
      <c r="G2085" t="s">
        <v>2104</v>
      </c>
      <c r="H2085" s="1">
        <f t="shared" si="298"/>
        <v>95</v>
      </c>
      <c r="I2085" s="1">
        <f t="shared" si="299"/>
        <v>80</v>
      </c>
      <c r="J2085" s="1">
        <f t="shared" si="300"/>
        <v>65</v>
      </c>
      <c r="K2085" t="str">
        <f t="shared" si="296"/>
        <v>958065</v>
      </c>
      <c r="L2085" s="2">
        <f t="shared" si="301"/>
        <v>240</v>
      </c>
      <c r="M2085">
        <f t="shared" si="297"/>
        <v>240</v>
      </c>
      <c r="N2085" t="str">
        <f>IF(M2085=LOOKUP(M2085,$L$2:L2084),"doublon","Ok")</f>
        <v>Ok</v>
      </c>
    </row>
    <row r="2086" spans="4:14" x14ac:dyDescent="0.3">
      <c r="D2086" t="str">
        <f t="shared" si="293"/>
        <v>F</v>
      </c>
      <c r="E2086" t="str">
        <f t="shared" si="294"/>
        <v>E</v>
      </c>
      <c r="F2086" t="str">
        <f t="shared" si="295"/>
        <v>E</v>
      </c>
      <c r="G2086" t="s">
        <v>2105</v>
      </c>
      <c r="H2086" s="1">
        <f t="shared" si="298"/>
        <v>95</v>
      </c>
      <c r="I2086" s="1">
        <f t="shared" si="299"/>
        <v>80</v>
      </c>
      <c r="J2086" s="1">
        <f t="shared" si="300"/>
        <v>80</v>
      </c>
      <c r="K2086" t="str">
        <f t="shared" si="296"/>
        <v>958080</v>
      </c>
      <c r="L2086" s="2">
        <f t="shared" si="301"/>
        <v>255</v>
      </c>
      <c r="M2086">
        <f t="shared" si="297"/>
        <v>255</v>
      </c>
      <c r="N2086" t="str">
        <f>IF(M2086=LOOKUP(M2086,$L$2:L2085),"doublon","Ok")</f>
        <v>Ok</v>
      </c>
    </row>
    <row r="2087" spans="4:14" x14ac:dyDescent="0.3">
      <c r="D2087" t="str">
        <f t="shared" si="293"/>
        <v>F</v>
      </c>
      <c r="E2087" t="str">
        <f t="shared" si="294"/>
        <v>E</v>
      </c>
      <c r="F2087" t="str">
        <f t="shared" si="295"/>
        <v>F</v>
      </c>
      <c r="G2087" t="s">
        <v>2106</v>
      </c>
      <c r="H2087" s="1">
        <f t="shared" si="298"/>
        <v>95</v>
      </c>
      <c r="I2087" s="1">
        <f t="shared" si="299"/>
        <v>80</v>
      </c>
      <c r="J2087" s="1">
        <f t="shared" si="300"/>
        <v>95</v>
      </c>
      <c r="K2087" t="str">
        <f t="shared" si="296"/>
        <v>958095</v>
      </c>
      <c r="L2087" s="2">
        <f t="shared" si="301"/>
        <v>270</v>
      </c>
      <c r="M2087">
        <f t="shared" si="297"/>
        <v>270</v>
      </c>
      <c r="N2087" t="str">
        <f>IF(M2087=LOOKUP(M2087,$L$2:L2086),"doublon","Ok")</f>
        <v>doublon</v>
      </c>
    </row>
    <row r="2088" spans="4:14" x14ac:dyDescent="0.3">
      <c r="D2088" t="str">
        <f t="shared" si="293"/>
        <v>F</v>
      </c>
      <c r="E2088" t="str">
        <f t="shared" si="294"/>
        <v>E</v>
      </c>
      <c r="F2088" t="str">
        <f t="shared" si="295"/>
        <v>G</v>
      </c>
      <c r="G2088" t="s">
        <v>2107</v>
      </c>
      <c r="H2088" s="1">
        <f t="shared" si="298"/>
        <v>95</v>
      </c>
      <c r="I2088" s="1">
        <f t="shared" si="299"/>
        <v>80</v>
      </c>
      <c r="J2088" s="1">
        <f t="shared" si="300"/>
        <v>105</v>
      </c>
      <c r="K2088" t="str">
        <f t="shared" si="296"/>
        <v>9580105</v>
      </c>
      <c r="L2088" s="2">
        <f t="shared" si="301"/>
        <v>280</v>
      </c>
      <c r="M2088">
        <f t="shared" si="297"/>
        <v>280</v>
      </c>
      <c r="N2088" t="str">
        <f>IF(M2088=LOOKUP(M2088,$L$2:L2087),"doublon","Ok")</f>
        <v>Ok</v>
      </c>
    </row>
    <row r="2089" spans="4:14" x14ac:dyDescent="0.3">
      <c r="D2089" t="str">
        <f t="shared" si="293"/>
        <v>F</v>
      </c>
      <c r="E2089" t="str">
        <f t="shared" si="294"/>
        <v>E</v>
      </c>
      <c r="F2089" t="str">
        <f t="shared" si="295"/>
        <v>H</v>
      </c>
      <c r="G2089" t="s">
        <v>2108</v>
      </c>
      <c r="H2089" s="1">
        <f t="shared" si="298"/>
        <v>95</v>
      </c>
      <c r="I2089" s="1">
        <f t="shared" si="299"/>
        <v>80</v>
      </c>
      <c r="J2089" s="1">
        <f t="shared" si="300"/>
        <v>120</v>
      </c>
      <c r="K2089" t="str">
        <f t="shared" si="296"/>
        <v>9580120</v>
      </c>
      <c r="L2089" s="2">
        <f t="shared" si="301"/>
        <v>295</v>
      </c>
      <c r="M2089">
        <f t="shared" si="297"/>
        <v>295</v>
      </c>
      <c r="N2089" t="str">
        <f>IF(M2089=LOOKUP(M2089,$L$2:L2088),"doublon","Ok")</f>
        <v>Ok</v>
      </c>
    </row>
    <row r="2090" spans="4:14" x14ac:dyDescent="0.3">
      <c r="D2090" t="str">
        <f t="shared" si="293"/>
        <v>F</v>
      </c>
      <c r="E2090" t="str">
        <f t="shared" si="294"/>
        <v>E</v>
      </c>
      <c r="F2090" t="str">
        <f t="shared" si="295"/>
        <v>I</v>
      </c>
      <c r="G2090" t="s">
        <v>2109</v>
      </c>
      <c r="H2090" s="1">
        <f t="shared" si="298"/>
        <v>95</v>
      </c>
      <c r="I2090" s="1">
        <f t="shared" si="299"/>
        <v>80</v>
      </c>
      <c r="J2090" s="1">
        <f t="shared" si="300"/>
        <v>135</v>
      </c>
      <c r="K2090" t="str">
        <f t="shared" si="296"/>
        <v>9580135</v>
      </c>
      <c r="L2090" s="2">
        <f t="shared" si="301"/>
        <v>310</v>
      </c>
      <c r="M2090">
        <f t="shared" si="297"/>
        <v>310</v>
      </c>
      <c r="N2090" t="str">
        <f>IF(M2090=LOOKUP(M2090,$L$2:L2089),"doublon","Ok")</f>
        <v>doublon</v>
      </c>
    </row>
    <row r="2091" spans="4:14" x14ac:dyDescent="0.3">
      <c r="D2091" t="str">
        <f t="shared" si="293"/>
        <v>F</v>
      </c>
      <c r="E2091" t="str">
        <f t="shared" si="294"/>
        <v>E</v>
      </c>
      <c r="F2091" t="str">
        <f t="shared" si="295"/>
        <v>J</v>
      </c>
      <c r="G2091" t="s">
        <v>2110</v>
      </c>
      <c r="H2091" s="1">
        <f t="shared" si="298"/>
        <v>95</v>
      </c>
      <c r="I2091" s="1">
        <f t="shared" si="299"/>
        <v>80</v>
      </c>
      <c r="J2091" s="1">
        <f t="shared" si="300"/>
        <v>150</v>
      </c>
      <c r="K2091" t="str">
        <f t="shared" si="296"/>
        <v>9580150</v>
      </c>
      <c r="L2091" s="2">
        <f t="shared" si="301"/>
        <v>325</v>
      </c>
      <c r="M2091">
        <f t="shared" si="297"/>
        <v>325</v>
      </c>
      <c r="N2091" t="str">
        <f>IF(M2091=LOOKUP(M2091,$L$2:L2090),"doublon","Ok")</f>
        <v>doublon</v>
      </c>
    </row>
    <row r="2092" spans="4:14" x14ac:dyDescent="0.3">
      <c r="D2092" t="str">
        <f t="shared" si="293"/>
        <v>F</v>
      </c>
      <c r="E2092" t="str">
        <f t="shared" si="294"/>
        <v>E</v>
      </c>
      <c r="F2092" t="str">
        <f t="shared" si="295"/>
        <v>K</v>
      </c>
      <c r="G2092" t="s">
        <v>2111</v>
      </c>
      <c r="H2092" s="1">
        <f t="shared" si="298"/>
        <v>95</v>
      </c>
      <c r="I2092" s="1">
        <f t="shared" si="299"/>
        <v>80</v>
      </c>
      <c r="J2092" s="1">
        <f t="shared" si="300"/>
        <v>170</v>
      </c>
      <c r="K2092" t="str">
        <f t="shared" si="296"/>
        <v>9580170</v>
      </c>
      <c r="L2092" s="2">
        <f t="shared" si="301"/>
        <v>345</v>
      </c>
      <c r="M2092">
        <f t="shared" si="297"/>
        <v>345</v>
      </c>
      <c r="N2092" t="str">
        <f>IF(M2092=LOOKUP(M2092,$L$2:L2091),"doublon","Ok")</f>
        <v>Ok</v>
      </c>
    </row>
    <row r="2093" spans="4:14" x14ac:dyDescent="0.3">
      <c r="D2093" t="str">
        <f t="shared" si="293"/>
        <v>F</v>
      </c>
      <c r="E2093" t="str">
        <f t="shared" si="294"/>
        <v>E</v>
      </c>
      <c r="F2093" t="str">
        <f t="shared" si="295"/>
        <v>L</v>
      </c>
      <c r="G2093" t="s">
        <v>2112</v>
      </c>
      <c r="H2093" s="1">
        <f t="shared" si="298"/>
        <v>95</v>
      </c>
      <c r="I2093" s="1">
        <f t="shared" si="299"/>
        <v>80</v>
      </c>
      <c r="J2093" s="1">
        <f t="shared" si="300"/>
        <v>180</v>
      </c>
      <c r="K2093" t="str">
        <f t="shared" si="296"/>
        <v>9580180</v>
      </c>
      <c r="L2093" s="2">
        <f t="shared" si="301"/>
        <v>355</v>
      </c>
      <c r="M2093">
        <f t="shared" si="297"/>
        <v>355</v>
      </c>
      <c r="N2093" t="str">
        <f>IF(M2093=LOOKUP(M2093,$L$2:L2092),"doublon","Ok")</f>
        <v>Ok</v>
      </c>
    </row>
    <row r="2094" spans="4:14" x14ac:dyDescent="0.3">
      <c r="D2094" t="str">
        <f t="shared" si="293"/>
        <v>F</v>
      </c>
      <c r="E2094" t="str">
        <f t="shared" si="294"/>
        <v>E</v>
      </c>
      <c r="F2094" t="str">
        <f t="shared" si="295"/>
        <v>M</v>
      </c>
      <c r="G2094" t="s">
        <v>2113</v>
      </c>
      <c r="H2094" s="1">
        <f t="shared" si="298"/>
        <v>95</v>
      </c>
      <c r="I2094" s="1">
        <f t="shared" si="299"/>
        <v>80</v>
      </c>
      <c r="J2094" s="1">
        <f t="shared" si="300"/>
        <v>200</v>
      </c>
      <c r="K2094" t="str">
        <f t="shared" si="296"/>
        <v>9580200</v>
      </c>
      <c r="L2094" s="2">
        <f t="shared" si="301"/>
        <v>375</v>
      </c>
      <c r="M2094">
        <f t="shared" si="297"/>
        <v>375</v>
      </c>
      <c r="N2094" t="str">
        <f>IF(M2094=LOOKUP(M2094,$L$2:L2093),"doublon","Ok")</f>
        <v>Ok</v>
      </c>
    </row>
    <row r="2095" spans="4:14" x14ac:dyDescent="0.3">
      <c r="D2095" t="str">
        <f t="shared" si="293"/>
        <v>F</v>
      </c>
      <c r="E2095" t="str">
        <f t="shared" si="294"/>
        <v>E</v>
      </c>
      <c r="F2095" t="str">
        <f t="shared" si="295"/>
        <v>N</v>
      </c>
      <c r="G2095" t="s">
        <v>2114</v>
      </c>
      <c r="H2095" s="1">
        <f t="shared" si="298"/>
        <v>95</v>
      </c>
      <c r="I2095" s="1">
        <f t="shared" si="299"/>
        <v>80</v>
      </c>
      <c r="J2095" s="1">
        <f t="shared" si="300"/>
        <v>220</v>
      </c>
      <c r="K2095" t="str">
        <f t="shared" si="296"/>
        <v>9580220</v>
      </c>
      <c r="L2095" s="2">
        <f t="shared" si="301"/>
        <v>395</v>
      </c>
      <c r="M2095">
        <f t="shared" si="297"/>
        <v>395</v>
      </c>
      <c r="N2095" t="str">
        <f>IF(M2095=LOOKUP(M2095,$L$2:L2094),"doublon","Ok")</f>
        <v>Ok</v>
      </c>
    </row>
    <row r="2096" spans="4:14" x14ac:dyDescent="0.3">
      <c r="D2096" t="str">
        <f t="shared" si="293"/>
        <v>F</v>
      </c>
      <c r="E2096" t="str">
        <f t="shared" si="294"/>
        <v>E</v>
      </c>
      <c r="F2096" t="str">
        <f t="shared" si="295"/>
        <v>O</v>
      </c>
      <c r="G2096" t="s">
        <v>2115</v>
      </c>
      <c r="H2096" s="1">
        <f t="shared" si="298"/>
        <v>95</v>
      </c>
      <c r="I2096" s="1">
        <f t="shared" si="299"/>
        <v>80</v>
      </c>
      <c r="J2096" s="1">
        <f t="shared" si="300"/>
        <v>250</v>
      </c>
      <c r="K2096" t="str">
        <f t="shared" si="296"/>
        <v>9580250</v>
      </c>
      <c r="L2096" s="2">
        <f t="shared" si="301"/>
        <v>425</v>
      </c>
      <c r="M2096">
        <f t="shared" si="297"/>
        <v>425</v>
      </c>
      <c r="N2096" t="str">
        <f>IF(M2096=LOOKUP(M2096,$L$2:L2095),"doublon","Ok")</f>
        <v>doublon</v>
      </c>
    </row>
    <row r="2097" spans="4:14" x14ac:dyDescent="0.3">
      <c r="D2097" t="str">
        <f t="shared" si="293"/>
        <v>F</v>
      </c>
      <c r="E2097" t="str">
        <f t="shared" si="294"/>
        <v>E</v>
      </c>
      <c r="F2097" t="str">
        <f t="shared" si="295"/>
        <v>P</v>
      </c>
      <c r="G2097" t="s">
        <v>2116</v>
      </c>
      <c r="H2097" s="1">
        <f t="shared" si="298"/>
        <v>95</v>
      </c>
      <c r="I2097" s="1">
        <f t="shared" si="299"/>
        <v>80</v>
      </c>
      <c r="J2097" s="1">
        <f t="shared" si="300"/>
        <v>270</v>
      </c>
      <c r="K2097" t="str">
        <f t="shared" si="296"/>
        <v>9580270</v>
      </c>
      <c r="L2097" s="2">
        <f t="shared" si="301"/>
        <v>445</v>
      </c>
      <c r="M2097">
        <f t="shared" si="297"/>
        <v>445</v>
      </c>
      <c r="N2097" t="str">
        <f>IF(M2097=LOOKUP(M2097,$L$2:L2096),"doublon","Ok")</f>
        <v>Ok</v>
      </c>
    </row>
    <row r="2098" spans="4:14" x14ac:dyDescent="0.3">
      <c r="D2098" t="str">
        <f t="shared" si="293"/>
        <v>F</v>
      </c>
      <c r="E2098" t="str">
        <f t="shared" si="294"/>
        <v>E</v>
      </c>
      <c r="F2098" t="str">
        <f t="shared" si="295"/>
        <v>Q</v>
      </c>
      <c r="G2098" t="s">
        <v>2117</v>
      </c>
      <c r="H2098" s="1">
        <f t="shared" si="298"/>
        <v>95</v>
      </c>
      <c r="I2098" s="1">
        <f t="shared" si="299"/>
        <v>80</v>
      </c>
      <c r="J2098" s="1">
        <f t="shared" si="300"/>
        <v>290</v>
      </c>
      <c r="K2098" t="str">
        <f t="shared" si="296"/>
        <v>9580290</v>
      </c>
      <c r="L2098" s="2">
        <f t="shared" si="301"/>
        <v>465</v>
      </c>
      <c r="M2098">
        <f t="shared" si="297"/>
        <v>465</v>
      </c>
      <c r="N2098" t="str">
        <f>IF(M2098=LOOKUP(M2098,$L$2:L2097),"doublon","Ok")</f>
        <v>Ok</v>
      </c>
    </row>
    <row r="2099" spans="4:14" x14ac:dyDescent="0.3">
      <c r="D2099" t="str">
        <f t="shared" si="293"/>
        <v>F</v>
      </c>
      <c r="E2099" t="str">
        <f t="shared" si="294"/>
        <v>E</v>
      </c>
      <c r="F2099" t="str">
        <f t="shared" si="295"/>
        <v>R</v>
      </c>
      <c r="G2099" t="s">
        <v>2118</v>
      </c>
      <c r="H2099" s="1">
        <f t="shared" si="298"/>
        <v>95</v>
      </c>
      <c r="I2099" s="1">
        <f t="shared" si="299"/>
        <v>80</v>
      </c>
      <c r="J2099" s="1">
        <f t="shared" si="300"/>
        <v>310</v>
      </c>
      <c r="K2099" t="str">
        <f t="shared" si="296"/>
        <v>9580310</v>
      </c>
      <c r="L2099" s="2">
        <f t="shared" si="301"/>
        <v>485</v>
      </c>
      <c r="M2099">
        <f t="shared" si="297"/>
        <v>485</v>
      </c>
      <c r="N2099" t="str">
        <f>IF(M2099=LOOKUP(M2099,$L$2:L2098),"doublon","Ok")</f>
        <v>Ok</v>
      </c>
    </row>
    <row r="2100" spans="4:14" x14ac:dyDescent="0.3">
      <c r="D2100" t="str">
        <f t="shared" si="293"/>
        <v>F</v>
      </c>
      <c r="E2100" t="str">
        <f t="shared" si="294"/>
        <v>E</v>
      </c>
      <c r="F2100" t="str">
        <f t="shared" si="295"/>
        <v>S</v>
      </c>
      <c r="G2100" t="s">
        <v>2119</v>
      </c>
      <c r="H2100" s="1">
        <f t="shared" si="298"/>
        <v>95</v>
      </c>
      <c r="I2100" s="1">
        <f t="shared" si="299"/>
        <v>80</v>
      </c>
      <c r="J2100" s="1">
        <f t="shared" si="300"/>
        <v>330</v>
      </c>
      <c r="K2100" t="str">
        <f t="shared" si="296"/>
        <v>9580330</v>
      </c>
      <c r="L2100" s="2">
        <f t="shared" si="301"/>
        <v>505</v>
      </c>
      <c r="M2100">
        <f t="shared" si="297"/>
        <v>505</v>
      </c>
      <c r="N2100" t="str">
        <f>IF(M2100=LOOKUP(M2100,$L$2:L2099),"doublon","Ok")</f>
        <v>Ok</v>
      </c>
    </row>
    <row r="2101" spans="4:14" x14ac:dyDescent="0.3">
      <c r="D2101" t="str">
        <f t="shared" si="293"/>
        <v>F</v>
      </c>
      <c r="E2101" t="str">
        <f t="shared" si="294"/>
        <v>E</v>
      </c>
      <c r="F2101" t="str">
        <f t="shared" si="295"/>
        <v>T</v>
      </c>
      <c r="G2101" t="s">
        <v>2120</v>
      </c>
      <c r="H2101" s="1">
        <f t="shared" si="298"/>
        <v>95</v>
      </c>
      <c r="I2101" s="1">
        <f t="shared" si="299"/>
        <v>80</v>
      </c>
      <c r="J2101" s="1">
        <f t="shared" si="300"/>
        <v>350</v>
      </c>
      <c r="K2101" t="str">
        <f t="shared" si="296"/>
        <v>9580350</v>
      </c>
      <c r="L2101" s="2">
        <f t="shared" si="301"/>
        <v>525</v>
      </c>
      <c r="M2101">
        <f t="shared" si="297"/>
        <v>525</v>
      </c>
      <c r="N2101" t="str">
        <f>IF(M2101=LOOKUP(M2101,$L$2:L2100),"doublon","Ok")</f>
        <v>doublon</v>
      </c>
    </row>
    <row r="2102" spans="4:14" x14ac:dyDescent="0.3">
      <c r="D2102" t="str">
        <f t="shared" si="293"/>
        <v>F</v>
      </c>
      <c r="E2102" t="str">
        <f t="shared" si="294"/>
        <v>F</v>
      </c>
      <c r="F2102" t="str">
        <f t="shared" si="295"/>
        <v>A</v>
      </c>
      <c r="G2102" t="s">
        <v>2121</v>
      </c>
      <c r="H2102" s="1">
        <f t="shared" si="298"/>
        <v>95</v>
      </c>
      <c r="I2102" s="1">
        <f t="shared" si="299"/>
        <v>95</v>
      </c>
      <c r="J2102" s="1">
        <f t="shared" si="300"/>
        <v>10</v>
      </c>
      <c r="K2102" t="str">
        <f t="shared" si="296"/>
        <v>959510</v>
      </c>
      <c r="L2102" s="2">
        <f t="shared" si="301"/>
        <v>200</v>
      </c>
      <c r="M2102">
        <f t="shared" si="297"/>
        <v>200</v>
      </c>
      <c r="N2102" t="str">
        <f>IF(M2102=LOOKUP(M2102,$L$2:L2101),"doublon","Ok")</f>
        <v>Ok</v>
      </c>
    </row>
    <row r="2103" spans="4:14" x14ac:dyDescent="0.3">
      <c r="D2103" t="str">
        <f t="shared" si="293"/>
        <v>F</v>
      </c>
      <c r="E2103" t="str">
        <f t="shared" si="294"/>
        <v>F</v>
      </c>
      <c r="F2103" t="str">
        <f t="shared" si="295"/>
        <v>B</v>
      </c>
      <c r="G2103" t="s">
        <v>2122</v>
      </c>
      <c r="H2103" s="1">
        <f t="shared" si="298"/>
        <v>95</v>
      </c>
      <c r="I2103" s="1">
        <f t="shared" si="299"/>
        <v>95</v>
      </c>
      <c r="J2103" s="1">
        <f t="shared" si="300"/>
        <v>25</v>
      </c>
      <c r="K2103" t="str">
        <f t="shared" si="296"/>
        <v>959525</v>
      </c>
      <c r="L2103" s="2">
        <f t="shared" si="301"/>
        <v>215</v>
      </c>
      <c r="M2103">
        <f t="shared" si="297"/>
        <v>215</v>
      </c>
      <c r="N2103" t="str">
        <f>IF(M2103=LOOKUP(M2103,$L$2:L2102),"doublon","Ok")</f>
        <v>Ok</v>
      </c>
    </row>
    <row r="2104" spans="4:14" x14ac:dyDescent="0.3">
      <c r="D2104" t="str">
        <f t="shared" si="293"/>
        <v>F</v>
      </c>
      <c r="E2104" t="str">
        <f t="shared" si="294"/>
        <v>F</v>
      </c>
      <c r="F2104" t="str">
        <f t="shared" si="295"/>
        <v>C</v>
      </c>
      <c r="G2104" t="s">
        <v>2123</v>
      </c>
      <c r="H2104" s="1">
        <f t="shared" si="298"/>
        <v>95</v>
      </c>
      <c r="I2104" s="1">
        <f t="shared" si="299"/>
        <v>95</v>
      </c>
      <c r="J2104" s="1">
        <f t="shared" si="300"/>
        <v>45</v>
      </c>
      <c r="K2104" t="str">
        <f t="shared" si="296"/>
        <v>959545</v>
      </c>
      <c r="L2104" s="2">
        <f t="shared" si="301"/>
        <v>235</v>
      </c>
      <c r="M2104">
        <f t="shared" si="297"/>
        <v>235</v>
      </c>
      <c r="N2104" t="str">
        <f>IF(M2104=LOOKUP(M2104,$L$2:L2103),"doublon","Ok")</f>
        <v>Ok</v>
      </c>
    </row>
    <row r="2105" spans="4:14" x14ac:dyDescent="0.3">
      <c r="D2105" t="str">
        <f t="shared" si="293"/>
        <v>F</v>
      </c>
      <c r="E2105" t="str">
        <f t="shared" si="294"/>
        <v>F</v>
      </c>
      <c r="F2105" t="str">
        <f t="shared" si="295"/>
        <v>D</v>
      </c>
      <c r="G2105" t="s">
        <v>2124</v>
      </c>
      <c r="H2105" s="1">
        <f t="shared" si="298"/>
        <v>95</v>
      </c>
      <c r="I2105" s="1">
        <f t="shared" si="299"/>
        <v>95</v>
      </c>
      <c r="J2105" s="1">
        <f t="shared" si="300"/>
        <v>65</v>
      </c>
      <c r="K2105" t="str">
        <f t="shared" si="296"/>
        <v>959565</v>
      </c>
      <c r="L2105" s="2">
        <f t="shared" si="301"/>
        <v>255</v>
      </c>
      <c r="M2105">
        <f t="shared" si="297"/>
        <v>255</v>
      </c>
      <c r="N2105" t="str">
        <f>IF(M2105=LOOKUP(M2105,$L$2:L2104),"doublon","Ok")</f>
        <v>Ok</v>
      </c>
    </row>
    <row r="2106" spans="4:14" x14ac:dyDescent="0.3">
      <c r="D2106" t="str">
        <f t="shared" si="293"/>
        <v>F</v>
      </c>
      <c r="E2106" t="str">
        <f t="shared" si="294"/>
        <v>F</v>
      </c>
      <c r="F2106" t="str">
        <f t="shared" si="295"/>
        <v>E</v>
      </c>
      <c r="G2106" t="s">
        <v>2125</v>
      </c>
      <c r="H2106" s="1">
        <f t="shared" si="298"/>
        <v>95</v>
      </c>
      <c r="I2106" s="1">
        <f t="shared" si="299"/>
        <v>95</v>
      </c>
      <c r="J2106" s="1">
        <f t="shared" si="300"/>
        <v>80</v>
      </c>
      <c r="K2106" t="str">
        <f t="shared" si="296"/>
        <v>959580</v>
      </c>
      <c r="L2106" s="2">
        <f t="shared" si="301"/>
        <v>270</v>
      </c>
      <c r="M2106">
        <f t="shared" si="297"/>
        <v>270</v>
      </c>
      <c r="N2106" t="str">
        <f>IF(M2106=LOOKUP(M2106,$L$2:L2105),"doublon","Ok")</f>
        <v>Ok</v>
      </c>
    </row>
    <row r="2107" spans="4:14" x14ac:dyDescent="0.3">
      <c r="D2107" t="str">
        <f t="shared" si="293"/>
        <v>F</v>
      </c>
      <c r="E2107" t="str">
        <f t="shared" si="294"/>
        <v>F</v>
      </c>
      <c r="F2107" t="str">
        <f t="shared" si="295"/>
        <v>F</v>
      </c>
      <c r="G2107" t="s">
        <v>2126</v>
      </c>
      <c r="H2107" s="1">
        <f t="shared" si="298"/>
        <v>95</v>
      </c>
      <c r="I2107" s="1">
        <f t="shared" si="299"/>
        <v>95</v>
      </c>
      <c r="J2107" s="1">
        <f t="shared" si="300"/>
        <v>95</v>
      </c>
      <c r="K2107" t="str">
        <f t="shared" si="296"/>
        <v>959595</v>
      </c>
      <c r="L2107" s="2">
        <f t="shared" si="301"/>
        <v>285</v>
      </c>
      <c r="M2107">
        <f t="shared" si="297"/>
        <v>285</v>
      </c>
      <c r="N2107" t="str">
        <f>IF(M2107=LOOKUP(M2107,$L$2:L2106),"doublon","Ok")</f>
        <v>Ok</v>
      </c>
    </row>
    <row r="2108" spans="4:14" x14ac:dyDescent="0.3">
      <c r="D2108" t="str">
        <f t="shared" si="293"/>
        <v>F</v>
      </c>
      <c r="E2108" t="str">
        <f t="shared" si="294"/>
        <v>F</v>
      </c>
      <c r="F2108" t="str">
        <f t="shared" si="295"/>
        <v>G</v>
      </c>
      <c r="G2108" t="s">
        <v>2127</v>
      </c>
      <c r="H2108" s="1">
        <f t="shared" si="298"/>
        <v>95</v>
      </c>
      <c r="I2108" s="1">
        <f t="shared" si="299"/>
        <v>95</v>
      </c>
      <c r="J2108" s="1">
        <f t="shared" si="300"/>
        <v>105</v>
      </c>
      <c r="K2108" t="str">
        <f t="shared" si="296"/>
        <v>9595105</v>
      </c>
      <c r="L2108" s="2">
        <f t="shared" si="301"/>
        <v>295</v>
      </c>
      <c r="M2108">
        <f t="shared" si="297"/>
        <v>295</v>
      </c>
      <c r="N2108" t="str">
        <f>IF(M2108=LOOKUP(M2108,$L$2:L2107),"doublon","Ok")</f>
        <v>doublon</v>
      </c>
    </row>
    <row r="2109" spans="4:14" x14ac:dyDescent="0.3">
      <c r="D2109" t="str">
        <f t="shared" si="293"/>
        <v>F</v>
      </c>
      <c r="E2109" t="str">
        <f t="shared" si="294"/>
        <v>F</v>
      </c>
      <c r="F2109" t="str">
        <f t="shared" si="295"/>
        <v>H</v>
      </c>
      <c r="G2109" t="s">
        <v>2128</v>
      </c>
      <c r="H2109" s="1">
        <f t="shared" si="298"/>
        <v>95</v>
      </c>
      <c r="I2109" s="1">
        <f t="shared" si="299"/>
        <v>95</v>
      </c>
      <c r="J2109" s="1">
        <f t="shared" si="300"/>
        <v>120</v>
      </c>
      <c r="K2109" t="str">
        <f t="shared" si="296"/>
        <v>9595120</v>
      </c>
      <c r="L2109" s="2">
        <f t="shared" si="301"/>
        <v>310</v>
      </c>
      <c r="M2109">
        <f t="shared" si="297"/>
        <v>310</v>
      </c>
      <c r="N2109" t="str">
        <f>IF(M2109=LOOKUP(M2109,$L$2:L2108),"doublon","Ok")</f>
        <v>Ok</v>
      </c>
    </row>
    <row r="2110" spans="4:14" x14ac:dyDescent="0.3">
      <c r="D2110" t="str">
        <f t="shared" si="293"/>
        <v>F</v>
      </c>
      <c r="E2110" t="str">
        <f t="shared" si="294"/>
        <v>F</v>
      </c>
      <c r="F2110" t="str">
        <f t="shared" si="295"/>
        <v>I</v>
      </c>
      <c r="G2110" t="s">
        <v>2129</v>
      </c>
      <c r="H2110" s="1">
        <f t="shared" si="298"/>
        <v>95</v>
      </c>
      <c r="I2110" s="1">
        <f t="shared" si="299"/>
        <v>95</v>
      </c>
      <c r="J2110" s="1">
        <f t="shared" si="300"/>
        <v>135</v>
      </c>
      <c r="K2110" t="str">
        <f t="shared" si="296"/>
        <v>9595135</v>
      </c>
      <c r="L2110" s="2">
        <f t="shared" si="301"/>
        <v>325</v>
      </c>
      <c r="M2110">
        <f t="shared" si="297"/>
        <v>325</v>
      </c>
      <c r="N2110" t="str">
        <f>IF(M2110=LOOKUP(M2110,$L$2:L2109),"doublon","Ok")</f>
        <v>doublon</v>
      </c>
    </row>
    <row r="2111" spans="4:14" x14ac:dyDescent="0.3">
      <c r="D2111" t="str">
        <f t="shared" si="293"/>
        <v>F</v>
      </c>
      <c r="E2111" t="str">
        <f t="shared" si="294"/>
        <v>F</v>
      </c>
      <c r="F2111" t="str">
        <f t="shared" si="295"/>
        <v>J</v>
      </c>
      <c r="G2111" t="s">
        <v>2130</v>
      </c>
      <c r="H2111" s="1">
        <f t="shared" si="298"/>
        <v>95</v>
      </c>
      <c r="I2111" s="1">
        <f t="shared" si="299"/>
        <v>95</v>
      </c>
      <c r="J2111" s="1">
        <f t="shared" si="300"/>
        <v>150</v>
      </c>
      <c r="K2111" t="str">
        <f t="shared" si="296"/>
        <v>9595150</v>
      </c>
      <c r="L2111" s="2">
        <f t="shared" si="301"/>
        <v>340</v>
      </c>
      <c r="M2111">
        <f t="shared" si="297"/>
        <v>340</v>
      </c>
      <c r="N2111" t="str">
        <f>IF(M2111=LOOKUP(M2111,$L$2:L2110),"doublon","Ok")</f>
        <v>Ok</v>
      </c>
    </row>
    <row r="2112" spans="4:14" x14ac:dyDescent="0.3">
      <c r="D2112" t="str">
        <f t="shared" si="293"/>
        <v>F</v>
      </c>
      <c r="E2112" t="str">
        <f t="shared" si="294"/>
        <v>F</v>
      </c>
      <c r="F2112" t="str">
        <f t="shared" si="295"/>
        <v>K</v>
      </c>
      <c r="G2112" t="s">
        <v>2131</v>
      </c>
      <c r="H2112" s="1">
        <f t="shared" si="298"/>
        <v>95</v>
      </c>
      <c r="I2112" s="1">
        <f t="shared" si="299"/>
        <v>95</v>
      </c>
      <c r="J2112" s="1">
        <f t="shared" si="300"/>
        <v>170</v>
      </c>
      <c r="K2112" t="str">
        <f t="shared" si="296"/>
        <v>9595170</v>
      </c>
      <c r="L2112" s="2">
        <f t="shared" si="301"/>
        <v>360</v>
      </c>
      <c r="M2112">
        <f t="shared" si="297"/>
        <v>360</v>
      </c>
      <c r="N2112" t="str">
        <f>IF(M2112=LOOKUP(M2112,$L$2:L2111),"doublon","Ok")</f>
        <v>Ok</v>
      </c>
    </row>
    <row r="2113" spans="4:14" x14ac:dyDescent="0.3">
      <c r="D2113" t="str">
        <f t="shared" si="293"/>
        <v>F</v>
      </c>
      <c r="E2113" t="str">
        <f t="shared" si="294"/>
        <v>F</v>
      </c>
      <c r="F2113" t="str">
        <f t="shared" si="295"/>
        <v>L</v>
      </c>
      <c r="G2113" t="s">
        <v>2132</v>
      </c>
      <c r="H2113" s="1">
        <f t="shared" si="298"/>
        <v>95</v>
      </c>
      <c r="I2113" s="1">
        <f t="shared" si="299"/>
        <v>95</v>
      </c>
      <c r="J2113" s="1">
        <f t="shared" si="300"/>
        <v>180</v>
      </c>
      <c r="K2113" t="str">
        <f t="shared" si="296"/>
        <v>9595180</v>
      </c>
      <c r="L2113" s="2">
        <f t="shared" si="301"/>
        <v>370</v>
      </c>
      <c r="M2113">
        <f t="shared" si="297"/>
        <v>370</v>
      </c>
      <c r="N2113" t="str">
        <f>IF(M2113=LOOKUP(M2113,$L$2:L2112),"doublon","Ok")</f>
        <v>Ok</v>
      </c>
    </row>
    <row r="2114" spans="4:14" x14ac:dyDescent="0.3">
      <c r="D2114" t="str">
        <f t="shared" si="293"/>
        <v>F</v>
      </c>
      <c r="E2114" t="str">
        <f t="shared" si="294"/>
        <v>F</v>
      </c>
      <c r="F2114" t="str">
        <f t="shared" si="295"/>
        <v>M</v>
      </c>
      <c r="G2114" t="s">
        <v>2133</v>
      </c>
      <c r="H2114" s="1">
        <f t="shared" si="298"/>
        <v>95</v>
      </c>
      <c r="I2114" s="1">
        <f t="shared" si="299"/>
        <v>95</v>
      </c>
      <c r="J2114" s="1">
        <f t="shared" si="300"/>
        <v>200</v>
      </c>
      <c r="K2114" t="str">
        <f t="shared" si="296"/>
        <v>9595200</v>
      </c>
      <c r="L2114" s="2">
        <f t="shared" si="301"/>
        <v>390</v>
      </c>
      <c r="M2114">
        <f t="shared" si="297"/>
        <v>390</v>
      </c>
      <c r="N2114" t="str">
        <f>IF(M2114=LOOKUP(M2114,$L$2:L2113),"doublon","Ok")</f>
        <v>Ok</v>
      </c>
    </row>
    <row r="2115" spans="4:14" x14ac:dyDescent="0.3">
      <c r="D2115" t="str">
        <f t="shared" ref="D2115:D2178" si="302">MID(G2115,1,1)</f>
        <v>F</v>
      </c>
      <c r="E2115" t="str">
        <f t="shared" ref="E2115:E2178" si="303">MID(G2115,3,1)</f>
        <v>F</v>
      </c>
      <c r="F2115" t="str">
        <f t="shared" ref="F2115:F2178" si="304">MID(G2115,5,1)</f>
        <v>N</v>
      </c>
      <c r="G2115" t="s">
        <v>2134</v>
      </c>
      <c r="H2115" s="1">
        <f t="shared" si="298"/>
        <v>95</v>
      </c>
      <c r="I2115" s="1">
        <f t="shared" si="299"/>
        <v>95</v>
      </c>
      <c r="J2115" s="1">
        <f t="shared" si="300"/>
        <v>220</v>
      </c>
      <c r="K2115" t="str">
        <f t="shared" ref="K2115:K2178" si="305">H2115&amp;I2115&amp;J2115</f>
        <v>9595220</v>
      </c>
      <c r="L2115" s="2">
        <f t="shared" si="301"/>
        <v>410</v>
      </c>
      <c r="M2115">
        <f t="shared" si="297"/>
        <v>410</v>
      </c>
      <c r="N2115" t="str">
        <f>IF(M2115=LOOKUP(M2115,$L$2:L2114),"doublon","Ok")</f>
        <v>Ok</v>
      </c>
    </row>
    <row r="2116" spans="4:14" x14ac:dyDescent="0.3">
      <c r="D2116" t="str">
        <f t="shared" si="302"/>
        <v>F</v>
      </c>
      <c r="E2116" t="str">
        <f t="shared" si="303"/>
        <v>F</v>
      </c>
      <c r="F2116" t="str">
        <f t="shared" si="304"/>
        <v>O</v>
      </c>
      <c r="G2116" t="s">
        <v>2135</v>
      </c>
      <c r="H2116" s="1">
        <f t="shared" si="298"/>
        <v>95</v>
      </c>
      <c r="I2116" s="1">
        <f t="shared" si="299"/>
        <v>95</v>
      </c>
      <c r="J2116" s="1">
        <f t="shared" si="300"/>
        <v>250</v>
      </c>
      <c r="K2116" t="str">
        <f t="shared" si="305"/>
        <v>9595250</v>
      </c>
      <c r="L2116" s="2">
        <f t="shared" si="301"/>
        <v>440</v>
      </c>
      <c r="M2116">
        <f t="shared" ref="M2116:M2179" si="306">L2116</f>
        <v>440</v>
      </c>
      <c r="N2116" t="str">
        <f>IF(M2116=LOOKUP(M2116,$L$2:L2115),"doublon","Ok")</f>
        <v>Ok</v>
      </c>
    </row>
    <row r="2117" spans="4:14" x14ac:dyDescent="0.3">
      <c r="D2117" t="str">
        <f t="shared" si="302"/>
        <v>F</v>
      </c>
      <c r="E2117" t="str">
        <f t="shared" si="303"/>
        <v>F</v>
      </c>
      <c r="F2117" t="str">
        <f t="shared" si="304"/>
        <v>P</v>
      </c>
      <c r="G2117" t="s">
        <v>2136</v>
      </c>
      <c r="H2117" s="1">
        <f t="shared" si="298"/>
        <v>95</v>
      </c>
      <c r="I2117" s="1">
        <f t="shared" si="299"/>
        <v>95</v>
      </c>
      <c r="J2117" s="1">
        <f t="shared" si="300"/>
        <v>270</v>
      </c>
      <c r="K2117" t="str">
        <f t="shared" si="305"/>
        <v>9595270</v>
      </c>
      <c r="L2117" s="2">
        <f t="shared" si="301"/>
        <v>460</v>
      </c>
      <c r="M2117">
        <f t="shared" si="306"/>
        <v>460</v>
      </c>
      <c r="N2117" t="str">
        <f>IF(M2117=LOOKUP(M2117,$L$2:L2116),"doublon","Ok")</f>
        <v>Ok</v>
      </c>
    </row>
    <row r="2118" spans="4:14" x14ac:dyDescent="0.3">
      <c r="D2118" t="str">
        <f t="shared" si="302"/>
        <v>F</v>
      </c>
      <c r="E2118" t="str">
        <f t="shared" si="303"/>
        <v>F</v>
      </c>
      <c r="F2118" t="str">
        <f t="shared" si="304"/>
        <v>Q</v>
      </c>
      <c r="G2118" t="s">
        <v>2137</v>
      </c>
      <c r="H2118" s="1">
        <f t="shared" si="298"/>
        <v>95</v>
      </c>
      <c r="I2118" s="1">
        <f t="shared" si="299"/>
        <v>95</v>
      </c>
      <c r="J2118" s="1">
        <f t="shared" si="300"/>
        <v>290</v>
      </c>
      <c r="K2118" t="str">
        <f t="shared" si="305"/>
        <v>9595290</v>
      </c>
      <c r="L2118" s="2">
        <f t="shared" si="301"/>
        <v>480</v>
      </c>
      <c r="M2118">
        <f t="shared" si="306"/>
        <v>480</v>
      </c>
      <c r="N2118" t="str">
        <f>IF(M2118=LOOKUP(M2118,$L$2:L2117),"doublon","Ok")</f>
        <v>Ok</v>
      </c>
    </row>
    <row r="2119" spans="4:14" x14ac:dyDescent="0.3">
      <c r="D2119" t="str">
        <f t="shared" si="302"/>
        <v>F</v>
      </c>
      <c r="E2119" t="str">
        <f t="shared" si="303"/>
        <v>F</v>
      </c>
      <c r="F2119" t="str">
        <f t="shared" si="304"/>
        <v>R</v>
      </c>
      <c r="G2119" t="s">
        <v>2138</v>
      </c>
      <c r="H2119" s="1">
        <f t="shared" ref="H2119:H2182" si="307">VLOOKUP(D2119,$A$2:$B$21,2,FALSE)</f>
        <v>95</v>
      </c>
      <c r="I2119" s="1">
        <f t="shared" ref="I2119:I2182" si="308">VLOOKUP(E2119,$A$2:$B$21,2,FALSE)</f>
        <v>95</v>
      </c>
      <c r="J2119" s="1">
        <f t="shared" ref="J2119:J2182" si="309">VLOOKUP(F2119,$A$2:$B$21,2,FALSE)</f>
        <v>310</v>
      </c>
      <c r="K2119" t="str">
        <f t="shared" si="305"/>
        <v>9595310</v>
      </c>
      <c r="L2119" s="2">
        <f t="shared" ref="L2119:L2182" si="310">SUM(H2119:J2119)</f>
        <v>500</v>
      </c>
      <c r="M2119">
        <f t="shared" si="306"/>
        <v>500</v>
      </c>
      <c r="N2119" t="str">
        <f>IF(M2119=LOOKUP(M2119,$L$2:L2118),"doublon","Ok")</f>
        <v>Ok</v>
      </c>
    </row>
    <row r="2120" spans="4:14" x14ac:dyDescent="0.3">
      <c r="D2120" t="str">
        <f t="shared" si="302"/>
        <v>F</v>
      </c>
      <c r="E2120" t="str">
        <f t="shared" si="303"/>
        <v>F</v>
      </c>
      <c r="F2120" t="str">
        <f t="shared" si="304"/>
        <v>S</v>
      </c>
      <c r="G2120" t="s">
        <v>2139</v>
      </c>
      <c r="H2120" s="1">
        <f t="shared" si="307"/>
        <v>95</v>
      </c>
      <c r="I2120" s="1">
        <f t="shared" si="308"/>
        <v>95</v>
      </c>
      <c r="J2120" s="1">
        <f t="shared" si="309"/>
        <v>330</v>
      </c>
      <c r="K2120" t="str">
        <f t="shared" si="305"/>
        <v>9595330</v>
      </c>
      <c r="L2120" s="2">
        <f t="shared" si="310"/>
        <v>520</v>
      </c>
      <c r="M2120">
        <f t="shared" si="306"/>
        <v>520</v>
      </c>
      <c r="N2120" t="str">
        <f>IF(M2120=LOOKUP(M2120,$L$2:L2119),"doublon","Ok")</f>
        <v>Ok</v>
      </c>
    </row>
    <row r="2121" spans="4:14" x14ac:dyDescent="0.3">
      <c r="D2121" t="str">
        <f t="shared" si="302"/>
        <v>F</v>
      </c>
      <c r="E2121" t="str">
        <f t="shared" si="303"/>
        <v>F</v>
      </c>
      <c r="F2121" t="str">
        <f t="shared" si="304"/>
        <v>T</v>
      </c>
      <c r="G2121" t="s">
        <v>2140</v>
      </c>
      <c r="H2121" s="1">
        <f t="shared" si="307"/>
        <v>95</v>
      </c>
      <c r="I2121" s="1">
        <f t="shared" si="308"/>
        <v>95</v>
      </c>
      <c r="J2121" s="1">
        <f t="shared" si="309"/>
        <v>350</v>
      </c>
      <c r="K2121" t="str">
        <f t="shared" si="305"/>
        <v>9595350</v>
      </c>
      <c r="L2121" s="2">
        <f t="shared" si="310"/>
        <v>540</v>
      </c>
      <c r="M2121">
        <f t="shared" si="306"/>
        <v>540</v>
      </c>
      <c r="N2121" t="str">
        <f>IF(M2121=LOOKUP(M2121,$L$2:L2120),"doublon","Ok")</f>
        <v>Ok</v>
      </c>
    </row>
    <row r="2122" spans="4:14" x14ac:dyDescent="0.3">
      <c r="D2122" t="str">
        <f t="shared" si="302"/>
        <v>F</v>
      </c>
      <c r="E2122" t="str">
        <f t="shared" si="303"/>
        <v>G</v>
      </c>
      <c r="F2122" t="str">
        <f t="shared" si="304"/>
        <v>A</v>
      </c>
      <c r="G2122" t="s">
        <v>2141</v>
      </c>
      <c r="H2122" s="1">
        <f t="shared" si="307"/>
        <v>95</v>
      </c>
      <c r="I2122" s="1">
        <f t="shared" si="308"/>
        <v>105</v>
      </c>
      <c r="J2122" s="1">
        <f t="shared" si="309"/>
        <v>10</v>
      </c>
      <c r="K2122" t="str">
        <f t="shared" si="305"/>
        <v>9510510</v>
      </c>
      <c r="L2122" s="2">
        <f t="shared" si="310"/>
        <v>210</v>
      </c>
      <c r="M2122">
        <f t="shared" si="306"/>
        <v>210</v>
      </c>
      <c r="N2122" t="str">
        <f>IF(M2122=LOOKUP(M2122,$L$2:L2121),"doublon","Ok")</f>
        <v>doublon</v>
      </c>
    </row>
    <row r="2123" spans="4:14" x14ac:dyDescent="0.3">
      <c r="D2123" t="str">
        <f t="shared" si="302"/>
        <v>F</v>
      </c>
      <c r="E2123" t="str">
        <f t="shared" si="303"/>
        <v>G</v>
      </c>
      <c r="F2123" t="str">
        <f t="shared" si="304"/>
        <v>B</v>
      </c>
      <c r="G2123" t="s">
        <v>2142</v>
      </c>
      <c r="H2123" s="1">
        <f t="shared" si="307"/>
        <v>95</v>
      </c>
      <c r="I2123" s="1">
        <f t="shared" si="308"/>
        <v>105</v>
      </c>
      <c r="J2123" s="1">
        <f t="shared" si="309"/>
        <v>25</v>
      </c>
      <c r="K2123" t="str">
        <f t="shared" si="305"/>
        <v>9510525</v>
      </c>
      <c r="L2123" s="2">
        <f t="shared" si="310"/>
        <v>225</v>
      </c>
      <c r="M2123">
        <f t="shared" si="306"/>
        <v>225</v>
      </c>
      <c r="N2123" t="str">
        <f>IF(M2123=LOOKUP(M2123,$L$2:L2122),"doublon","Ok")</f>
        <v>doublon</v>
      </c>
    </row>
    <row r="2124" spans="4:14" x14ac:dyDescent="0.3">
      <c r="D2124" t="str">
        <f t="shared" si="302"/>
        <v>F</v>
      </c>
      <c r="E2124" t="str">
        <f t="shared" si="303"/>
        <v>G</v>
      </c>
      <c r="F2124" t="str">
        <f t="shared" si="304"/>
        <v>C</v>
      </c>
      <c r="G2124" t="s">
        <v>2143</v>
      </c>
      <c r="H2124" s="1">
        <f t="shared" si="307"/>
        <v>95</v>
      </c>
      <c r="I2124" s="1">
        <f t="shared" si="308"/>
        <v>105</v>
      </c>
      <c r="J2124" s="1">
        <f t="shared" si="309"/>
        <v>45</v>
      </c>
      <c r="K2124" t="str">
        <f t="shared" si="305"/>
        <v>9510545</v>
      </c>
      <c r="L2124" s="2">
        <f t="shared" si="310"/>
        <v>245</v>
      </c>
      <c r="M2124">
        <f t="shared" si="306"/>
        <v>245</v>
      </c>
      <c r="N2124" t="str">
        <f>IF(M2124=LOOKUP(M2124,$L$2:L2123),"doublon","Ok")</f>
        <v>Ok</v>
      </c>
    </row>
    <row r="2125" spans="4:14" x14ac:dyDescent="0.3">
      <c r="D2125" t="str">
        <f t="shared" si="302"/>
        <v>F</v>
      </c>
      <c r="E2125" t="str">
        <f t="shared" si="303"/>
        <v>G</v>
      </c>
      <c r="F2125" t="str">
        <f t="shared" si="304"/>
        <v>D</v>
      </c>
      <c r="G2125" t="s">
        <v>2144</v>
      </c>
      <c r="H2125" s="1">
        <f t="shared" si="307"/>
        <v>95</v>
      </c>
      <c r="I2125" s="1">
        <f t="shared" si="308"/>
        <v>105</v>
      </c>
      <c r="J2125" s="1">
        <f t="shared" si="309"/>
        <v>65</v>
      </c>
      <c r="K2125" t="str">
        <f t="shared" si="305"/>
        <v>9510565</v>
      </c>
      <c r="L2125" s="2">
        <f t="shared" si="310"/>
        <v>265</v>
      </c>
      <c r="M2125">
        <f t="shared" si="306"/>
        <v>265</v>
      </c>
      <c r="N2125" t="str">
        <f>IF(M2125=LOOKUP(M2125,$L$2:L2124),"doublon","Ok")</f>
        <v>Ok</v>
      </c>
    </row>
    <row r="2126" spans="4:14" x14ac:dyDescent="0.3">
      <c r="D2126" t="str">
        <f t="shared" si="302"/>
        <v>F</v>
      </c>
      <c r="E2126" t="str">
        <f t="shared" si="303"/>
        <v>G</v>
      </c>
      <c r="F2126" t="str">
        <f t="shared" si="304"/>
        <v>E</v>
      </c>
      <c r="G2126" t="s">
        <v>2145</v>
      </c>
      <c r="H2126" s="1">
        <f t="shared" si="307"/>
        <v>95</v>
      </c>
      <c r="I2126" s="1">
        <f t="shared" si="308"/>
        <v>105</v>
      </c>
      <c r="J2126" s="1">
        <f t="shared" si="309"/>
        <v>80</v>
      </c>
      <c r="K2126" t="str">
        <f t="shared" si="305"/>
        <v>9510580</v>
      </c>
      <c r="L2126" s="2">
        <f t="shared" si="310"/>
        <v>280</v>
      </c>
      <c r="M2126">
        <f t="shared" si="306"/>
        <v>280</v>
      </c>
      <c r="N2126" t="str">
        <f>IF(M2126=LOOKUP(M2126,$L$2:L2125),"doublon","Ok")</f>
        <v>Ok</v>
      </c>
    </row>
    <row r="2127" spans="4:14" x14ac:dyDescent="0.3">
      <c r="D2127" t="str">
        <f t="shared" si="302"/>
        <v>F</v>
      </c>
      <c r="E2127" t="str">
        <f t="shared" si="303"/>
        <v>G</v>
      </c>
      <c r="F2127" t="str">
        <f t="shared" si="304"/>
        <v>F</v>
      </c>
      <c r="G2127" t="s">
        <v>2146</v>
      </c>
      <c r="H2127" s="1">
        <f t="shared" si="307"/>
        <v>95</v>
      </c>
      <c r="I2127" s="1">
        <f t="shared" si="308"/>
        <v>105</v>
      </c>
      <c r="J2127" s="1">
        <f t="shared" si="309"/>
        <v>95</v>
      </c>
      <c r="K2127" t="str">
        <f t="shared" si="305"/>
        <v>9510595</v>
      </c>
      <c r="L2127" s="2">
        <f t="shared" si="310"/>
        <v>295</v>
      </c>
      <c r="M2127">
        <f t="shared" si="306"/>
        <v>295</v>
      </c>
      <c r="N2127" t="str">
        <f>IF(M2127=LOOKUP(M2127,$L$2:L2126),"doublon","Ok")</f>
        <v>doublon</v>
      </c>
    </row>
    <row r="2128" spans="4:14" x14ac:dyDescent="0.3">
      <c r="D2128" t="str">
        <f t="shared" si="302"/>
        <v>F</v>
      </c>
      <c r="E2128" t="str">
        <f t="shared" si="303"/>
        <v>G</v>
      </c>
      <c r="F2128" t="str">
        <f t="shared" si="304"/>
        <v>G</v>
      </c>
      <c r="G2128" t="s">
        <v>2147</v>
      </c>
      <c r="H2128" s="1">
        <f t="shared" si="307"/>
        <v>95</v>
      </c>
      <c r="I2128" s="1">
        <f t="shared" si="308"/>
        <v>105</v>
      </c>
      <c r="J2128" s="1">
        <f t="shared" si="309"/>
        <v>105</v>
      </c>
      <c r="K2128" t="str">
        <f t="shared" si="305"/>
        <v>95105105</v>
      </c>
      <c r="L2128" s="2">
        <f t="shared" si="310"/>
        <v>305</v>
      </c>
      <c r="M2128">
        <f t="shared" si="306"/>
        <v>305</v>
      </c>
      <c r="N2128" t="str">
        <f>IF(M2128=LOOKUP(M2128,$L$2:L2127),"doublon","Ok")</f>
        <v>Ok</v>
      </c>
    </row>
    <row r="2129" spans="4:14" x14ac:dyDescent="0.3">
      <c r="D2129" t="str">
        <f t="shared" si="302"/>
        <v>F</v>
      </c>
      <c r="E2129" t="str">
        <f t="shared" si="303"/>
        <v>G</v>
      </c>
      <c r="F2129" t="str">
        <f t="shared" si="304"/>
        <v>H</v>
      </c>
      <c r="G2129" t="s">
        <v>2148</v>
      </c>
      <c r="H2129" s="1">
        <f t="shared" si="307"/>
        <v>95</v>
      </c>
      <c r="I2129" s="1">
        <f t="shared" si="308"/>
        <v>105</v>
      </c>
      <c r="J2129" s="1">
        <f t="shared" si="309"/>
        <v>120</v>
      </c>
      <c r="K2129" t="str">
        <f t="shared" si="305"/>
        <v>95105120</v>
      </c>
      <c r="L2129" s="2">
        <f t="shared" si="310"/>
        <v>320</v>
      </c>
      <c r="M2129">
        <f t="shared" si="306"/>
        <v>320</v>
      </c>
      <c r="N2129" t="str">
        <f>IF(M2129=LOOKUP(M2129,$L$2:L2128),"doublon","Ok")</f>
        <v>Ok</v>
      </c>
    </row>
    <row r="2130" spans="4:14" x14ac:dyDescent="0.3">
      <c r="D2130" t="str">
        <f t="shared" si="302"/>
        <v>F</v>
      </c>
      <c r="E2130" t="str">
        <f t="shared" si="303"/>
        <v>G</v>
      </c>
      <c r="F2130" t="str">
        <f t="shared" si="304"/>
        <v>I</v>
      </c>
      <c r="G2130" t="s">
        <v>2149</v>
      </c>
      <c r="H2130" s="1">
        <f t="shared" si="307"/>
        <v>95</v>
      </c>
      <c r="I2130" s="1">
        <f t="shared" si="308"/>
        <v>105</v>
      </c>
      <c r="J2130" s="1">
        <f t="shared" si="309"/>
        <v>135</v>
      </c>
      <c r="K2130" t="str">
        <f t="shared" si="305"/>
        <v>95105135</v>
      </c>
      <c r="L2130" s="2">
        <f t="shared" si="310"/>
        <v>335</v>
      </c>
      <c r="M2130">
        <f t="shared" si="306"/>
        <v>335</v>
      </c>
      <c r="N2130" t="str">
        <f>IF(M2130=LOOKUP(M2130,$L$2:L2129),"doublon","Ok")</f>
        <v>Ok</v>
      </c>
    </row>
    <row r="2131" spans="4:14" x14ac:dyDescent="0.3">
      <c r="D2131" t="str">
        <f t="shared" si="302"/>
        <v>F</v>
      </c>
      <c r="E2131" t="str">
        <f t="shared" si="303"/>
        <v>G</v>
      </c>
      <c r="F2131" t="str">
        <f t="shared" si="304"/>
        <v>J</v>
      </c>
      <c r="G2131" t="s">
        <v>2150</v>
      </c>
      <c r="H2131" s="1">
        <f t="shared" si="307"/>
        <v>95</v>
      </c>
      <c r="I2131" s="1">
        <f t="shared" si="308"/>
        <v>105</v>
      </c>
      <c r="J2131" s="1">
        <f t="shared" si="309"/>
        <v>150</v>
      </c>
      <c r="K2131" t="str">
        <f t="shared" si="305"/>
        <v>95105150</v>
      </c>
      <c r="L2131" s="2">
        <f t="shared" si="310"/>
        <v>350</v>
      </c>
      <c r="M2131">
        <f t="shared" si="306"/>
        <v>350</v>
      </c>
      <c r="N2131" t="str">
        <f>IF(M2131=LOOKUP(M2131,$L$2:L2130),"doublon","Ok")</f>
        <v>doublon</v>
      </c>
    </row>
    <row r="2132" spans="4:14" x14ac:dyDescent="0.3">
      <c r="D2132" t="str">
        <f t="shared" si="302"/>
        <v>F</v>
      </c>
      <c r="E2132" t="str">
        <f t="shared" si="303"/>
        <v>G</v>
      </c>
      <c r="F2132" t="str">
        <f t="shared" si="304"/>
        <v>K</v>
      </c>
      <c r="G2132" t="s">
        <v>2151</v>
      </c>
      <c r="H2132" s="1">
        <f t="shared" si="307"/>
        <v>95</v>
      </c>
      <c r="I2132" s="1">
        <f t="shared" si="308"/>
        <v>105</v>
      </c>
      <c r="J2132" s="1">
        <f t="shared" si="309"/>
        <v>170</v>
      </c>
      <c r="K2132" t="str">
        <f t="shared" si="305"/>
        <v>95105170</v>
      </c>
      <c r="L2132" s="2">
        <f t="shared" si="310"/>
        <v>370</v>
      </c>
      <c r="M2132">
        <f t="shared" si="306"/>
        <v>370</v>
      </c>
      <c r="N2132" t="str">
        <f>IF(M2132=LOOKUP(M2132,$L$2:L2131),"doublon","Ok")</f>
        <v>Ok</v>
      </c>
    </row>
    <row r="2133" spans="4:14" x14ac:dyDescent="0.3">
      <c r="D2133" t="str">
        <f t="shared" si="302"/>
        <v>F</v>
      </c>
      <c r="E2133" t="str">
        <f t="shared" si="303"/>
        <v>G</v>
      </c>
      <c r="F2133" t="str">
        <f t="shared" si="304"/>
        <v>L</v>
      </c>
      <c r="G2133" t="s">
        <v>2152</v>
      </c>
      <c r="H2133" s="1">
        <f t="shared" si="307"/>
        <v>95</v>
      </c>
      <c r="I2133" s="1">
        <f t="shared" si="308"/>
        <v>105</v>
      </c>
      <c r="J2133" s="1">
        <f t="shared" si="309"/>
        <v>180</v>
      </c>
      <c r="K2133" t="str">
        <f t="shared" si="305"/>
        <v>95105180</v>
      </c>
      <c r="L2133" s="2">
        <f t="shared" si="310"/>
        <v>380</v>
      </c>
      <c r="M2133">
        <f t="shared" si="306"/>
        <v>380</v>
      </c>
      <c r="N2133" t="str">
        <f>IF(M2133=LOOKUP(M2133,$L$2:L2132),"doublon","Ok")</f>
        <v>doublon</v>
      </c>
    </row>
    <row r="2134" spans="4:14" x14ac:dyDescent="0.3">
      <c r="D2134" t="str">
        <f t="shared" si="302"/>
        <v>F</v>
      </c>
      <c r="E2134" t="str">
        <f t="shared" si="303"/>
        <v>G</v>
      </c>
      <c r="F2134" t="str">
        <f t="shared" si="304"/>
        <v>M</v>
      </c>
      <c r="G2134" t="s">
        <v>2153</v>
      </c>
      <c r="H2134" s="1">
        <f t="shared" si="307"/>
        <v>95</v>
      </c>
      <c r="I2134" s="1">
        <f t="shared" si="308"/>
        <v>105</v>
      </c>
      <c r="J2134" s="1">
        <f t="shared" si="309"/>
        <v>200</v>
      </c>
      <c r="K2134" t="str">
        <f t="shared" si="305"/>
        <v>95105200</v>
      </c>
      <c r="L2134" s="2">
        <f t="shared" si="310"/>
        <v>400</v>
      </c>
      <c r="M2134">
        <f t="shared" si="306"/>
        <v>400</v>
      </c>
      <c r="N2134" t="str">
        <f>IF(M2134=LOOKUP(M2134,$L$2:L2133),"doublon","Ok")</f>
        <v>Ok</v>
      </c>
    </row>
    <row r="2135" spans="4:14" x14ac:dyDescent="0.3">
      <c r="D2135" t="str">
        <f t="shared" si="302"/>
        <v>F</v>
      </c>
      <c r="E2135" t="str">
        <f t="shared" si="303"/>
        <v>G</v>
      </c>
      <c r="F2135" t="str">
        <f t="shared" si="304"/>
        <v>N</v>
      </c>
      <c r="G2135" t="s">
        <v>2154</v>
      </c>
      <c r="H2135" s="1">
        <f t="shared" si="307"/>
        <v>95</v>
      </c>
      <c r="I2135" s="1">
        <f t="shared" si="308"/>
        <v>105</v>
      </c>
      <c r="J2135" s="1">
        <f t="shared" si="309"/>
        <v>220</v>
      </c>
      <c r="K2135" t="str">
        <f t="shared" si="305"/>
        <v>95105220</v>
      </c>
      <c r="L2135" s="2">
        <f t="shared" si="310"/>
        <v>420</v>
      </c>
      <c r="M2135">
        <f t="shared" si="306"/>
        <v>420</v>
      </c>
      <c r="N2135" t="str">
        <f>IF(M2135=LOOKUP(M2135,$L$2:L2134),"doublon","Ok")</f>
        <v>doublon</v>
      </c>
    </row>
    <row r="2136" spans="4:14" x14ac:dyDescent="0.3">
      <c r="D2136" t="str">
        <f t="shared" si="302"/>
        <v>F</v>
      </c>
      <c r="E2136" t="str">
        <f t="shared" si="303"/>
        <v>G</v>
      </c>
      <c r="F2136" t="str">
        <f t="shared" si="304"/>
        <v>O</v>
      </c>
      <c r="G2136" t="s">
        <v>2155</v>
      </c>
      <c r="H2136" s="1">
        <f t="shared" si="307"/>
        <v>95</v>
      </c>
      <c r="I2136" s="1">
        <f t="shared" si="308"/>
        <v>105</v>
      </c>
      <c r="J2136" s="1">
        <f t="shared" si="309"/>
        <v>250</v>
      </c>
      <c r="K2136" t="str">
        <f t="shared" si="305"/>
        <v>95105250</v>
      </c>
      <c r="L2136" s="2">
        <f t="shared" si="310"/>
        <v>450</v>
      </c>
      <c r="M2136">
        <f t="shared" si="306"/>
        <v>450</v>
      </c>
      <c r="N2136" t="str">
        <f>IF(M2136=LOOKUP(M2136,$L$2:L2135),"doublon","Ok")</f>
        <v>Ok</v>
      </c>
    </row>
    <row r="2137" spans="4:14" x14ac:dyDescent="0.3">
      <c r="D2137" t="str">
        <f t="shared" si="302"/>
        <v>F</v>
      </c>
      <c r="E2137" t="str">
        <f t="shared" si="303"/>
        <v>G</v>
      </c>
      <c r="F2137" t="str">
        <f t="shared" si="304"/>
        <v>P</v>
      </c>
      <c r="G2137" t="s">
        <v>2156</v>
      </c>
      <c r="H2137" s="1">
        <f t="shared" si="307"/>
        <v>95</v>
      </c>
      <c r="I2137" s="1">
        <f t="shared" si="308"/>
        <v>105</v>
      </c>
      <c r="J2137" s="1">
        <f t="shared" si="309"/>
        <v>270</v>
      </c>
      <c r="K2137" t="str">
        <f t="shared" si="305"/>
        <v>95105270</v>
      </c>
      <c r="L2137" s="2">
        <f t="shared" si="310"/>
        <v>470</v>
      </c>
      <c r="M2137">
        <f t="shared" si="306"/>
        <v>470</v>
      </c>
      <c r="N2137" t="str">
        <f>IF(M2137=LOOKUP(M2137,$L$2:L2136),"doublon","Ok")</f>
        <v>Ok</v>
      </c>
    </row>
    <row r="2138" spans="4:14" x14ac:dyDescent="0.3">
      <c r="D2138" t="str">
        <f t="shared" si="302"/>
        <v>F</v>
      </c>
      <c r="E2138" t="str">
        <f t="shared" si="303"/>
        <v>G</v>
      </c>
      <c r="F2138" t="str">
        <f t="shared" si="304"/>
        <v>Q</v>
      </c>
      <c r="G2138" t="s">
        <v>2157</v>
      </c>
      <c r="H2138" s="1">
        <f t="shared" si="307"/>
        <v>95</v>
      </c>
      <c r="I2138" s="1">
        <f t="shared" si="308"/>
        <v>105</v>
      </c>
      <c r="J2138" s="1">
        <f t="shared" si="309"/>
        <v>290</v>
      </c>
      <c r="K2138" t="str">
        <f t="shared" si="305"/>
        <v>95105290</v>
      </c>
      <c r="L2138" s="2">
        <f t="shared" si="310"/>
        <v>490</v>
      </c>
      <c r="M2138">
        <f t="shared" si="306"/>
        <v>490</v>
      </c>
      <c r="N2138" t="str">
        <f>IF(M2138=LOOKUP(M2138,$L$2:L2137),"doublon","Ok")</f>
        <v>Ok</v>
      </c>
    </row>
    <row r="2139" spans="4:14" x14ac:dyDescent="0.3">
      <c r="D2139" t="str">
        <f t="shared" si="302"/>
        <v>F</v>
      </c>
      <c r="E2139" t="str">
        <f t="shared" si="303"/>
        <v>G</v>
      </c>
      <c r="F2139" t="str">
        <f t="shared" si="304"/>
        <v>R</v>
      </c>
      <c r="G2139" t="s">
        <v>2158</v>
      </c>
      <c r="H2139" s="1">
        <f t="shared" si="307"/>
        <v>95</v>
      </c>
      <c r="I2139" s="1">
        <f t="shared" si="308"/>
        <v>105</v>
      </c>
      <c r="J2139" s="1">
        <f t="shared" si="309"/>
        <v>310</v>
      </c>
      <c r="K2139" t="str">
        <f t="shared" si="305"/>
        <v>95105310</v>
      </c>
      <c r="L2139" s="2">
        <f t="shared" si="310"/>
        <v>510</v>
      </c>
      <c r="M2139">
        <f t="shared" si="306"/>
        <v>510</v>
      </c>
      <c r="N2139" t="str">
        <f>IF(M2139=LOOKUP(M2139,$L$2:L2138),"doublon","Ok")</f>
        <v>Ok</v>
      </c>
    </row>
    <row r="2140" spans="4:14" x14ac:dyDescent="0.3">
      <c r="D2140" t="str">
        <f t="shared" si="302"/>
        <v>F</v>
      </c>
      <c r="E2140" t="str">
        <f t="shared" si="303"/>
        <v>G</v>
      </c>
      <c r="F2140" t="str">
        <f t="shared" si="304"/>
        <v>S</v>
      </c>
      <c r="G2140" t="s">
        <v>2159</v>
      </c>
      <c r="H2140" s="1">
        <f t="shared" si="307"/>
        <v>95</v>
      </c>
      <c r="I2140" s="1">
        <f t="shared" si="308"/>
        <v>105</v>
      </c>
      <c r="J2140" s="1">
        <f t="shared" si="309"/>
        <v>330</v>
      </c>
      <c r="K2140" t="str">
        <f t="shared" si="305"/>
        <v>95105330</v>
      </c>
      <c r="L2140" s="2">
        <f t="shared" si="310"/>
        <v>530</v>
      </c>
      <c r="M2140">
        <f t="shared" si="306"/>
        <v>530</v>
      </c>
      <c r="N2140" t="str">
        <f>IF(M2140=LOOKUP(M2140,$L$2:L2139),"doublon","Ok")</f>
        <v>Ok</v>
      </c>
    </row>
    <row r="2141" spans="4:14" x14ac:dyDescent="0.3">
      <c r="D2141" t="str">
        <f t="shared" si="302"/>
        <v>F</v>
      </c>
      <c r="E2141" t="str">
        <f t="shared" si="303"/>
        <v>G</v>
      </c>
      <c r="F2141" t="str">
        <f t="shared" si="304"/>
        <v>T</v>
      </c>
      <c r="G2141" t="s">
        <v>2160</v>
      </c>
      <c r="H2141" s="1">
        <f t="shared" si="307"/>
        <v>95</v>
      </c>
      <c r="I2141" s="1">
        <f t="shared" si="308"/>
        <v>105</v>
      </c>
      <c r="J2141" s="1">
        <f t="shared" si="309"/>
        <v>350</v>
      </c>
      <c r="K2141" t="str">
        <f t="shared" si="305"/>
        <v>95105350</v>
      </c>
      <c r="L2141" s="2">
        <f t="shared" si="310"/>
        <v>550</v>
      </c>
      <c r="M2141">
        <f t="shared" si="306"/>
        <v>550</v>
      </c>
      <c r="N2141" t="str">
        <f>IF(M2141=LOOKUP(M2141,$L$2:L2140),"doublon","Ok")</f>
        <v>Ok</v>
      </c>
    </row>
    <row r="2142" spans="4:14" x14ac:dyDescent="0.3">
      <c r="D2142" t="str">
        <f t="shared" si="302"/>
        <v>F</v>
      </c>
      <c r="E2142" t="str">
        <f t="shared" si="303"/>
        <v>H</v>
      </c>
      <c r="F2142" t="str">
        <f t="shared" si="304"/>
        <v>A</v>
      </c>
      <c r="G2142" t="s">
        <v>2161</v>
      </c>
      <c r="H2142" s="1">
        <f t="shared" si="307"/>
        <v>95</v>
      </c>
      <c r="I2142" s="1">
        <f t="shared" si="308"/>
        <v>120</v>
      </c>
      <c r="J2142" s="1">
        <f t="shared" si="309"/>
        <v>10</v>
      </c>
      <c r="K2142" t="str">
        <f t="shared" si="305"/>
        <v>9512010</v>
      </c>
      <c r="L2142" s="2">
        <f t="shared" si="310"/>
        <v>225</v>
      </c>
      <c r="M2142">
        <f t="shared" si="306"/>
        <v>225</v>
      </c>
      <c r="N2142" t="str">
        <f>IF(M2142=LOOKUP(M2142,$L$2:L2141),"doublon","Ok")</f>
        <v>doublon</v>
      </c>
    </row>
    <row r="2143" spans="4:14" x14ac:dyDescent="0.3">
      <c r="D2143" t="str">
        <f t="shared" si="302"/>
        <v>F</v>
      </c>
      <c r="E2143" t="str">
        <f t="shared" si="303"/>
        <v>H</v>
      </c>
      <c r="F2143" t="str">
        <f t="shared" si="304"/>
        <v>B</v>
      </c>
      <c r="G2143" t="s">
        <v>2162</v>
      </c>
      <c r="H2143" s="1">
        <f t="shared" si="307"/>
        <v>95</v>
      </c>
      <c r="I2143" s="1">
        <f t="shared" si="308"/>
        <v>120</v>
      </c>
      <c r="J2143" s="1">
        <f t="shared" si="309"/>
        <v>25</v>
      </c>
      <c r="K2143" t="str">
        <f t="shared" si="305"/>
        <v>9512025</v>
      </c>
      <c r="L2143" s="2">
        <f t="shared" si="310"/>
        <v>240</v>
      </c>
      <c r="M2143">
        <f t="shared" si="306"/>
        <v>240</v>
      </c>
      <c r="N2143" t="str">
        <f>IF(M2143=LOOKUP(M2143,$L$2:L2142),"doublon","Ok")</f>
        <v>doublon</v>
      </c>
    </row>
    <row r="2144" spans="4:14" x14ac:dyDescent="0.3">
      <c r="D2144" t="str">
        <f t="shared" si="302"/>
        <v>F</v>
      </c>
      <c r="E2144" t="str">
        <f t="shared" si="303"/>
        <v>H</v>
      </c>
      <c r="F2144" t="str">
        <f t="shared" si="304"/>
        <v>C</v>
      </c>
      <c r="G2144" t="s">
        <v>2163</v>
      </c>
      <c r="H2144" s="1">
        <f t="shared" si="307"/>
        <v>95</v>
      </c>
      <c r="I2144" s="1">
        <f t="shared" si="308"/>
        <v>120</v>
      </c>
      <c r="J2144" s="1">
        <f t="shared" si="309"/>
        <v>45</v>
      </c>
      <c r="K2144" t="str">
        <f t="shared" si="305"/>
        <v>9512045</v>
      </c>
      <c r="L2144" s="2">
        <f t="shared" si="310"/>
        <v>260</v>
      </c>
      <c r="M2144">
        <f t="shared" si="306"/>
        <v>260</v>
      </c>
      <c r="N2144" t="str">
        <f>IF(M2144=LOOKUP(M2144,$L$2:L2143),"doublon","Ok")</f>
        <v>doublon</v>
      </c>
    </row>
    <row r="2145" spans="4:14" x14ac:dyDescent="0.3">
      <c r="D2145" t="str">
        <f t="shared" si="302"/>
        <v>F</v>
      </c>
      <c r="E2145" t="str">
        <f t="shared" si="303"/>
        <v>H</v>
      </c>
      <c r="F2145" t="str">
        <f t="shared" si="304"/>
        <v>D</v>
      </c>
      <c r="G2145" t="s">
        <v>2164</v>
      </c>
      <c r="H2145" s="1">
        <f t="shared" si="307"/>
        <v>95</v>
      </c>
      <c r="I2145" s="1">
        <f t="shared" si="308"/>
        <v>120</v>
      </c>
      <c r="J2145" s="1">
        <f t="shared" si="309"/>
        <v>65</v>
      </c>
      <c r="K2145" t="str">
        <f t="shared" si="305"/>
        <v>9512065</v>
      </c>
      <c r="L2145" s="2">
        <f t="shared" si="310"/>
        <v>280</v>
      </c>
      <c r="M2145">
        <f t="shared" si="306"/>
        <v>280</v>
      </c>
      <c r="N2145" t="str">
        <f>IF(M2145=LOOKUP(M2145,$L$2:L2144),"doublon","Ok")</f>
        <v>Ok</v>
      </c>
    </row>
    <row r="2146" spans="4:14" x14ac:dyDescent="0.3">
      <c r="D2146" t="str">
        <f t="shared" si="302"/>
        <v>F</v>
      </c>
      <c r="E2146" t="str">
        <f t="shared" si="303"/>
        <v>H</v>
      </c>
      <c r="F2146" t="str">
        <f t="shared" si="304"/>
        <v>E</v>
      </c>
      <c r="G2146" t="s">
        <v>2165</v>
      </c>
      <c r="H2146" s="1">
        <f t="shared" si="307"/>
        <v>95</v>
      </c>
      <c r="I2146" s="1">
        <f t="shared" si="308"/>
        <v>120</v>
      </c>
      <c r="J2146" s="1">
        <f t="shared" si="309"/>
        <v>80</v>
      </c>
      <c r="K2146" t="str">
        <f t="shared" si="305"/>
        <v>9512080</v>
      </c>
      <c r="L2146" s="2">
        <f t="shared" si="310"/>
        <v>295</v>
      </c>
      <c r="M2146">
        <f t="shared" si="306"/>
        <v>295</v>
      </c>
      <c r="N2146" t="str">
        <f>IF(M2146=LOOKUP(M2146,$L$2:L2145),"doublon","Ok")</f>
        <v>Ok</v>
      </c>
    </row>
    <row r="2147" spans="4:14" x14ac:dyDescent="0.3">
      <c r="D2147" t="str">
        <f t="shared" si="302"/>
        <v>F</v>
      </c>
      <c r="E2147" t="str">
        <f t="shared" si="303"/>
        <v>H</v>
      </c>
      <c r="F2147" t="str">
        <f t="shared" si="304"/>
        <v>F</v>
      </c>
      <c r="G2147" t="s">
        <v>2166</v>
      </c>
      <c r="H2147" s="1">
        <f t="shared" si="307"/>
        <v>95</v>
      </c>
      <c r="I2147" s="1">
        <f t="shared" si="308"/>
        <v>120</v>
      </c>
      <c r="J2147" s="1">
        <f t="shared" si="309"/>
        <v>95</v>
      </c>
      <c r="K2147" t="str">
        <f t="shared" si="305"/>
        <v>9512095</v>
      </c>
      <c r="L2147" s="2">
        <f t="shared" si="310"/>
        <v>310</v>
      </c>
      <c r="M2147">
        <f t="shared" si="306"/>
        <v>310</v>
      </c>
      <c r="N2147" t="str">
        <f>IF(M2147=LOOKUP(M2147,$L$2:L2146),"doublon","Ok")</f>
        <v>doublon</v>
      </c>
    </row>
    <row r="2148" spans="4:14" x14ac:dyDescent="0.3">
      <c r="D2148" t="str">
        <f t="shared" si="302"/>
        <v>F</v>
      </c>
      <c r="E2148" t="str">
        <f t="shared" si="303"/>
        <v>H</v>
      </c>
      <c r="F2148" t="str">
        <f t="shared" si="304"/>
        <v>G</v>
      </c>
      <c r="G2148" t="s">
        <v>2167</v>
      </c>
      <c r="H2148" s="1">
        <f t="shared" si="307"/>
        <v>95</v>
      </c>
      <c r="I2148" s="1">
        <f t="shared" si="308"/>
        <v>120</v>
      </c>
      <c r="J2148" s="1">
        <f t="shared" si="309"/>
        <v>105</v>
      </c>
      <c r="K2148" t="str">
        <f t="shared" si="305"/>
        <v>95120105</v>
      </c>
      <c r="L2148" s="2">
        <f t="shared" si="310"/>
        <v>320</v>
      </c>
      <c r="M2148">
        <f t="shared" si="306"/>
        <v>320</v>
      </c>
      <c r="N2148" t="str">
        <f>IF(M2148=LOOKUP(M2148,$L$2:L2147),"doublon","Ok")</f>
        <v>Ok</v>
      </c>
    </row>
    <row r="2149" spans="4:14" x14ac:dyDescent="0.3">
      <c r="D2149" t="str">
        <f t="shared" si="302"/>
        <v>F</v>
      </c>
      <c r="E2149" t="str">
        <f t="shared" si="303"/>
        <v>H</v>
      </c>
      <c r="F2149" t="str">
        <f t="shared" si="304"/>
        <v>H</v>
      </c>
      <c r="G2149" t="s">
        <v>2168</v>
      </c>
      <c r="H2149" s="1">
        <f t="shared" si="307"/>
        <v>95</v>
      </c>
      <c r="I2149" s="1">
        <f t="shared" si="308"/>
        <v>120</v>
      </c>
      <c r="J2149" s="1">
        <f t="shared" si="309"/>
        <v>120</v>
      </c>
      <c r="K2149" t="str">
        <f t="shared" si="305"/>
        <v>95120120</v>
      </c>
      <c r="L2149" s="2">
        <f t="shared" si="310"/>
        <v>335</v>
      </c>
      <c r="M2149">
        <f t="shared" si="306"/>
        <v>335</v>
      </c>
      <c r="N2149" t="str">
        <f>IF(M2149=LOOKUP(M2149,$L$2:L2148),"doublon","Ok")</f>
        <v>doublon</v>
      </c>
    </row>
    <row r="2150" spans="4:14" x14ac:dyDescent="0.3">
      <c r="D2150" t="str">
        <f t="shared" si="302"/>
        <v>F</v>
      </c>
      <c r="E2150" t="str">
        <f t="shared" si="303"/>
        <v>H</v>
      </c>
      <c r="F2150" t="str">
        <f t="shared" si="304"/>
        <v>I</v>
      </c>
      <c r="G2150" t="s">
        <v>2169</v>
      </c>
      <c r="H2150" s="1">
        <f t="shared" si="307"/>
        <v>95</v>
      </c>
      <c r="I2150" s="1">
        <f t="shared" si="308"/>
        <v>120</v>
      </c>
      <c r="J2150" s="1">
        <f t="shared" si="309"/>
        <v>135</v>
      </c>
      <c r="K2150" t="str">
        <f t="shared" si="305"/>
        <v>95120135</v>
      </c>
      <c r="L2150" s="2">
        <f t="shared" si="310"/>
        <v>350</v>
      </c>
      <c r="M2150">
        <f t="shared" si="306"/>
        <v>350</v>
      </c>
      <c r="N2150" t="str">
        <f>IF(M2150=LOOKUP(M2150,$L$2:L2149),"doublon","Ok")</f>
        <v>doublon</v>
      </c>
    </row>
    <row r="2151" spans="4:14" x14ac:dyDescent="0.3">
      <c r="D2151" t="str">
        <f t="shared" si="302"/>
        <v>F</v>
      </c>
      <c r="E2151" t="str">
        <f t="shared" si="303"/>
        <v>H</v>
      </c>
      <c r="F2151" t="str">
        <f t="shared" si="304"/>
        <v>J</v>
      </c>
      <c r="G2151" t="s">
        <v>2170</v>
      </c>
      <c r="H2151" s="1">
        <f t="shared" si="307"/>
        <v>95</v>
      </c>
      <c r="I2151" s="1">
        <f t="shared" si="308"/>
        <v>120</v>
      </c>
      <c r="J2151" s="1">
        <f t="shared" si="309"/>
        <v>150</v>
      </c>
      <c r="K2151" t="str">
        <f t="shared" si="305"/>
        <v>95120150</v>
      </c>
      <c r="L2151" s="2">
        <f t="shared" si="310"/>
        <v>365</v>
      </c>
      <c r="M2151">
        <f t="shared" si="306"/>
        <v>365</v>
      </c>
      <c r="N2151" t="str">
        <f>IF(M2151=LOOKUP(M2151,$L$2:L2150),"doublon","Ok")</f>
        <v>Ok</v>
      </c>
    </row>
    <row r="2152" spans="4:14" x14ac:dyDescent="0.3">
      <c r="D2152" t="str">
        <f t="shared" si="302"/>
        <v>F</v>
      </c>
      <c r="E2152" t="str">
        <f t="shared" si="303"/>
        <v>H</v>
      </c>
      <c r="F2152" t="str">
        <f t="shared" si="304"/>
        <v>K</v>
      </c>
      <c r="G2152" t="s">
        <v>2171</v>
      </c>
      <c r="H2152" s="1">
        <f t="shared" si="307"/>
        <v>95</v>
      </c>
      <c r="I2152" s="1">
        <f t="shared" si="308"/>
        <v>120</v>
      </c>
      <c r="J2152" s="1">
        <f t="shared" si="309"/>
        <v>170</v>
      </c>
      <c r="K2152" t="str">
        <f t="shared" si="305"/>
        <v>95120170</v>
      </c>
      <c r="L2152" s="2">
        <f t="shared" si="310"/>
        <v>385</v>
      </c>
      <c r="M2152">
        <f t="shared" si="306"/>
        <v>385</v>
      </c>
      <c r="N2152" t="str">
        <f>IF(M2152=LOOKUP(M2152,$L$2:L2151),"doublon","Ok")</f>
        <v>Ok</v>
      </c>
    </row>
    <row r="2153" spans="4:14" x14ac:dyDescent="0.3">
      <c r="D2153" t="str">
        <f t="shared" si="302"/>
        <v>F</v>
      </c>
      <c r="E2153" t="str">
        <f t="shared" si="303"/>
        <v>H</v>
      </c>
      <c r="F2153" t="str">
        <f t="shared" si="304"/>
        <v>L</v>
      </c>
      <c r="G2153" t="s">
        <v>2172</v>
      </c>
      <c r="H2153" s="1">
        <f t="shared" si="307"/>
        <v>95</v>
      </c>
      <c r="I2153" s="1">
        <f t="shared" si="308"/>
        <v>120</v>
      </c>
      <c r="J2153" s="1">
        <f t="shared" si="309"/>
        <v>180</v>
      </c>
      <c r="K2153" t="str">
        <f t="shared" si="305"/>
        <v>95120180</v>
      </c>
      <c r="L2153" s="2">
        <f t="shared" si="310"/>
        <v>395</v>
      </c>
      <c r="M2153">
        <f t="shared" si="306"/>
        <v>395</v>
      </c>
      <c r="N2153" t="str">
        <f>IF(M2153=LOOKUP(M2153,$L$2:L2152),"doublon","Ok")</f>
        <v>Ok</v>
      </c>
    </row>
    <row r="2154" spans="4:14" x14ac:dyDescent="0.3">
      <c r="D2154" t="str">
        <f t="shared" si="302"/>
        <v>F</v>
      </c>
      <c r="E2154" t="str">
        <f t="shared" si="303"/>
        <v>H</v>
      </c>
      <c r="F2154" t="str">
        <f t="shared" si="304"/>
        <v>M</v>
      </c>
      <c r="G2154" t="s">
        <v>2173</v>
      </c>
      <c r="H2154" s="1">
        <f t="shared" si="307"/>
        <v>95</v>
      </c>
      <c r="I2154" s="1">
        <f t="shared" si="308"/>
        <v>120</v>
      </c>
      <c r="J2154" s="1">
        <f t="shared" si="309"/>
        <v>200</v>
      </c>
      <c r="K2154" t="str">
        <f t="shared" si="305"/>
        <v>95120200</v>
      </c>
      <c r="L2154" s="2">
        <f t="shared" si="310"/>
        <v>415</v>
      </c>
      <c r="M2154">
        <f t="shared" si="306"/>
        <v>415</v>
      </c>
      <c r="N2154" t="str">
        <f>IF(M2154=LOOKUP(M2154,$L$2:L2153),"doublon","Ok")</f>
        <v>Ok</v>
      </c>
    </row>
    <row r="2155" spans="4:14" x14ac:dyDescent="0.3">
      <c r="D2155" t="str">
        <f t="shared" si="302"/>
        <v>F</v>
      </c>
      <c r="E2155" t="str">
        <f t="shared" si="303"/>
        <v>H</v>
      </c>
      <c r="F2155" t="str">
        <f t="shared" si="304"/>
        <v>N</v>
      </c>
      <c r="G2155" t="s">
        <v>2174</v>
      </c>
      <c r="H2155" s="1">
        <f t="shared" si="307"/>
        <v>95</v>
      </c>
      <c r="I2155" s="1">
        <f t="shared" si="308"/>
        <v>120</v>
      </c>
      <c r="J2155" s="1">
        <f t="shared" si="309"/>
        <v>220</v>
      </c>
      <c r="K2155" t="str">
        <f t="shared" si="305"/>
        <v>95120220</v>
      </c>
      <c r="L2155" s="2">
        <f t="shared" si="310"/>
        <v>435</v>
      </c>
      <c r="M2155">
        <f t="shared" si="306"/>
        <v>435</v>
      </c>
      <c r="N2155" t="str">
        <f>IF(M2155=LOOKUP(M2155,$L$2:L2154),"doublon","Ok")</f>
        <v>Ok</v>
      </c>
    </row>
    <row r="2156" spans="4:14" x14ac:dyDescent="0.3">
      <c r="D2156" t="str">
        <f t="shared" si="302"/>
        <v>F</v>
      </c>
      <c r="E2156" t="str">
        <f t="shared" si="303"/>
        <v>H</v>
      </c>
      <c r="F2156" t="str">
        <f t="shared" si="304"/>
        <v>O</v>
      </c>
      <c r="G2156" t="s">
        <v>2175</v>
      </c>
      <c r="H2156" s="1">
        <f t="shared" si="307"/>
        <v>95</v>
      </c>
      <c r="I2156" s="1">
        <f t="shared" si="308"/>
        <v>120</v>
      </c>
      <c r="J2156" s="1">
        <f t="shared" si="309"/>
        <v>250</v>
      </c>
      <c r="K2156" t="str">
        <f t="shared" si="305"/>
        <v>95120250</v>
      </c>
      <c r="L2156" s="2">
        <f t="shared" si="310"/>
        <v>465</v>
      </c>
      <c r="M2156">
        <f t="shared" si="306"/>
        <v>465</v>
      </c>
      <c r="N2156" t="str">
        <f>IF(M2156=LOOKUP(M2156,$L$2:L2155),"doublon","Ok")</f>
        <v>doublon</v>
      </c>
    </row>
    <row r="2157" spans="4:14" x14ac:dyDescent="0.3">
      <c r="D2157" t="str">
        <f t="shared" si="302"/>
        <v>F</v>
      </c>
      <c r="E2157" t="str">
        <f t="shared" si="303"/>
        <v>H</v>
      </c>
      <c r="F2157" t="str">
        <f t="shared" si="304"/>
        <v>P</v>
      </c>
      <c r="G2157" t="s">
        <v>2176</v>
      </c>
      <c r="H2157" s="1">
        <f t="shared" si="307"/>
        <v>95</v>
      </c>
      <c r="I2157" s="1">
        <f t="shared" si="308"/>
        <v>120</v>
      </c>
      <c r="J2157" s="1">
        <f t="shared" si="309"/>
        <v>270</v>
      </c>
      <c r="K2157" t="str">
        <f t="shared" si="305"/>
        <v>95120270</v>
      </c>
      <c r="L2157" s="2">
        <f t="shared" si="310"/>
        <v>485</v>
      </c>
      <c r="M2157">
        <f t="shared" si="306"/>
        <v>485</v>
      </c>
      <c r="N2157" t="str">
        <f>IF(M2157=LOOKUP(M2157,$L$2:L2156),"doublon","Ok")</f>
        <v>doublon</v>
      </c>
    </row>
    <row r="2158" spans="4:14" x14ac:dyDescent="0.3">
      <c r="D2158" t="str">
        <f t="shared" si="302"/>
        <v>F</v>
      </c>
      <c r="E2158" t="str">
        <f t="shared" si="303"/>
        <v>H</v>
      </c>
      <c r="F2158" t="str">
        <f t="shared" si="304"/>
        <v>Q</v>
      </c>
      <c r="G2158" t="s">
        <v>2177</v>
      </c>
      <c r="H2158" s="1">
        <f t="shared" si="307"/>
        <v>95</v>
      </c>
      <c r="I2158" s="1">
        <f t="shared" si="308"/>
        <v>120</v>
      </c>
      <c r="J2158" s="1">
        <f t="shared" si="309"/>
        <v>290</v>
      </c>
      <c r="K2158" t="str">
        <f t="shared" si="305"/>
        <v>95120290</v>
      </c>
      <c r="L2158" s="2">
        <f t="shared" si="310"/>
        <v>505</v>
      </c>
      <c r="M2158">
        <f t="shared" si="306"/>
        <v>505</v>
      </c>
      <c r="N2158" t="str">
        <f>IF(M2158=LOOKUP(M2158,$L$2:L2157),"doublon","Ok")</f>
        <v>Ok</v>
      </c>
    </row>
    <row r="2159" spans="4:14" x14ac:dyDescent="0.3">
      <c r="D2159" t="str">
        <f t="shared" si="302"/>
        <v>F</v>
      </c>
      <c r="E2159" t="str">
        <f t="shared" si="303"/>
        <v>H</v>
      </c>
      <c r="F2159" t="str">
        <f t="shared" si="304"/>
        <v>R</v>
      </c>
      <c r="G2159" t="s">
        <v>2178</v>
      </c>
      <c r="H2159" s="1">
        <f t="shared" si="307"/>
        <v>95</v>
      </c>
      <c r="I2159" s="1">
        <f t="shared" si="308"/>
        <v>120</v>
      </c>
      <c r="J2159" s="1">
        <f t="shared" si="309"/>
        <v>310</v>
      </c>
      <c r="K2159" t="str">
        <f t="shared" si="305"/>
        <v>95120310</v>
      </c>
      <c r="L2159" s="2">
        <f t="shared" si="310"/>
        <v>525</v>
      </c>
      <c r="M2159">
        <f t="shared" si="306"/>
        <v>525</v>
      </c>
      <c r="N2159" t="str">
        <f>IF(M2159=LOOKUP(M2159,$L$2:L2158),"doublon","Ok")</f>
        <v>Ok</v>
      </c>
    </row>
    <row r="2160" spans="4:14" x14ac:dyDescent="0.3">
      <c r="D2160" t="str">
        <f t="shared" si="302"/>
        <v>F</v>
      </c>
      <c r="E2160" t="str">
        <f t="shared" si="303"/>
        <v>H</v>
      </c>
      <c r="F2160" t="str">
        <f t="shared" si="304"/>
        <v>S</v>
      </c>
      <c r="G2160" t="s">
        <v>2179</v>
      </c>
      <c r="H2160" s="1">
        <f t="shared" si="307"/>
        <v>95</v>
      </c>
      <c r="I2160" s="1">
        <f t="shared" si="308"/>
        <v>120</v>
      </c>
      <c r="J2160" s="1">
        <f t="shared" si="309"/>
        <v>330</v>
      </c>
      <c r="K2160" t="str">
        <f t="shared" si="305"/>
        <v>95120330</v>
      </c>
      <c r="L2160" s="2">
        <f t="shared" si="310"/>
        <v>545</v>
      </c>
      <c r="M2160">
        <f t="shared" si="306"/>
        <v>545</v>
      </c>
      <c r="N2160" t="str">
        <f>IF(M2160=LOOKUP(M2160,$L$2:L2159),"doublon","Ok")</f>
        <v>Ok</v>
      </c>
    </row>
    <row r="2161" spans="4:14" x14ac:dyDescent="0.3">
      <c r="D2161" t="str">
        <f t="shared" si="302"/>
        <v>F</v>
      </c>
      <c r="E2161" t="str">
        <f t="shared" si="303"/>
        <v>H</v>
      </c>
      <c r="F2161" t="str">
        <f t="shared" si="304"/>
        <v>T</v>
      </c>
      <c r="G2161" t="s">
        <v>2180</v>
      </c>
      <c r="H2161" s="1">
        <f t="shared" si="307"/>
        <v>95</v>
      </c>
      <c r="I2161" s="1">
        <f t="shared" si="308"/>
        <v>120</v>
      </c>
      <c r="J2161" s="1">
        <f t="shared" si="309"/>
        <v>350</v>
      </c>
      <c r="K2161" t="str">
        <f t="shared" si="305"/>
        <v>95120350</v>
      </c>
      <c r="L2161" s="2">
        <f t="shared" si="310"/>
        <v>565</v>
      </c>
      <c r="M2161">
        <f t="shared" si="306"/>
        <v>565</v>
      </c>
      <c r="N2161" t="str">
        <f>IF(M2161=LOOKUP(M2161,$L$2:L2160),"doublon","Ok")</f>
        <v>Ok</v>
      </c>
    </row>
    <row r="2162" spans="4:14" x14ac:dyDescent="0.3">
      <c r="D2162" t="str">
        <f t="shared" si="302"/>
        <v>F</v>
      </c>
      <c r="E2162" t="str">
        <f t="shared" si="303"/>
        <v>I</v>
      </c>
      <c r="F2162" t="str">
        <f t="shared" si="304"/>
        <v>A</v>
      </c>
      <c r="G2162" t="s">
        <v>2181</v>
      </c>
      <c r="H2162" s="1">
        <f t="shared" si="307"/>
        <v>95</v>
      </c>
      <c r="I2162" s="1">
        <f t="shared" si="308"/>
        <v>135</v>
      </c>
      <c r="J2162" s="1">
        <f t="shared" si="309"/>
        <v>10</v>
      </c>
      <c r="K2162" t="str">
        <f t="shared" si="305"/>
        <v>9513510</v>
      </c>
      <c r="L2162" s="2">
        <f t="shared" si="310"/>
        <v>240</v>
      </c>
      <c r="M2162">
        <f t="shared" si="306"/>
        <v>240</v>
      </c>
      <c r="N2162" t="str">
        <f>IF(M2162=LOOKUP(M2162,$L$2:L2161),"doublon","Ok")</f>
        <v>doublon</v>
      </c>
    </row>
    <row r="2163" spans="4:14" x14ac:dyDescent="0.3">
      <c r="D2163" t="str">
        <f t="shared" si="302"/>
        <v>F</v>
      </c>
      <c r="E2163" t="str">
        <f t="shared" si="303"/>
        <v>I</v>
      </c>
      <c r="F2163" t="str">
        <f t="shared" si="304"/>
        <v>B</v>
      </c>
      <c r="G2163" t="s">
        <v>2182</v>
      </c>
      <c r="H2163" s="1">
        <f t="shared" si="307"/>
        <v>95</v>
      </c>
      <c r="I2163" s="1">
        <f t="shared" si="308"/>
        <v>135</v>
      </c>
      <c r="J2163" s="1">
        <f t="shared" si="309"/>
        <v>25</v>
      </c>
      <c r="K2163" t="str">
        <f t="shared" si="305"/>
        <v>9513525</v>
      </c>
      <c r="L2163" s="2">
        <f t="shared" si="310"/>
        <v>255</v>
      </c>
      <c r="M2163">
        <f t="shared" si="306"/>
        <v>255</v>
      </c>
      <c r="N2163" t="str">
        <f>IF(M2163=LOOKUP(M2163,$L$2:L2162),"doublon","Ok")</f>
        <v>doublon</v>
      </c>
    </row>
    <row r="2164" spans="4:14" x14ac:dyDescent="0.3">
      <c r="D2164" t="str">
        <f t="shared" si="302"/>
        <v>F</v>
      </c>
      <c r="E2164" t="str">
        <f t="shared" si="303"/>
        <v>I</v>
      </c>
      <c r="F2164" t="str">
        <f t="shared" si="304"/>
        <v>C</v>
      </c>
      <c r="G2164" t="s">
        <v>2183</v>
      </c>
      <c r="H2164" s="1">
        <f t="shared" si="307"/>
        <v>95</v>
      </c>
      <c r="I2164" s="1">
        <f t="shared" si="308"/>
        <v>135</v>
      </c>
      <c r="J2164" s="1">
        <f t="shared" si="309"/>
        <v>45</v>
      </c>
      <c r="K2164" t="str">
        <f t="shared" si="305"/>
        <v>9513545</v>
      </c>
      <c r="L2164" s="2">
        <f t="shared" si="310"/>
        <v>275</v>
      </c>
      <c r="M2164">
        <f t="shared" si="306"/>
        <v>275</v>
      </c>
      <c r="N2164" t="str">
        <f>IF(M2164=LOOKUP(M2164,$L$2:L2163),"doublon","Ok")</f>
        <v>doublon</v>
      </c>
    </row>
    <row r="2165" spans="4:14" x14ac:dyDescent="0.3">
      <c r="D2165" t="str">
        <f t="shared" si="302"/>
        <v>F</v>
      </c>
      <c r="E2165" t="str">
        <f t="shared" si="303"/>
        <v>I</v>
      </c>
      <c r="F2165" t="str">
        <f t="shared" si="304"/>
        <v>D</v>
      </c>
      <c r="G2165" t="s">
        <v>2184</v>
      </c>
      <c r="H2165" s="1">
        <f t="shared" si="307"/>
        <v>95</v>
      </c>
      <c r="I2165" s="1">
        <f t="shared" si="308"/>
        <v>135</v>
      </c>
      <c r="J2165" s="1">
        <f t="shared" si="309"/>
        <v>65</v>
      </c>
      <c r="K2165" t="str">
        <f t="shared" si="305"/>
        <v>9513565</v>
      </c>
      <c r="L2165" s="2">
        <f t="shared" si="310"/>
        <v>295</v>
      </c>
      <c r="M2165">
        <f t="shared" si="306"/>
        <v>295</v>
      </c>
      <c r="N2165" t="str">
        <f>IF(M2165=LOOKUP(M2165,$L$2:L2164),"doublon","Ok")</f>
        <v>Ok</v>
      </c>
    </row>
    <row r="2166" spans="4:14" x14ac:dyDescent="0.3">
      <c r="D2166" t="str">
        <f t="shared" si="302"/>
        <v>F</v>
      </c>
      <c r="E2166" t="str">
        <f t="shared" si="303"/>
        <v>I</v>
      </c>
      <c r="F2166" t="str">
        <f t="shared" si="304"/>
        <v>E</v>
      </c>
      <c r="G2166" t="s">
        <v>2185</v>
      </c>
      <c r="H2166" s="1">
        <f t="shared" si="307"/>
        <v>95</v>
      </c>
      <c r="I2166" s="1">
        <f t="shared" si="308"/>
        <v>135</v>
      </c>
      <c r="J2166" s="1">
        <f t="shared" si="309"/>
        <v>80</v>
      </c>
      <c r="K2166" t="str">
        <f t="shared" si="305"/>
        <v>9513580</v>
      </c>
      <c r="L2166" s="2">
        <f t="shared" si="310"/>
        <v>310</v>
      </c>
      <c r="M2166">
        <f t="shared" si="306"/>
        <v>310</v>
      </c>
      <c r="N2166" t="str">
        <f>IF(M2166=LOOKUP(M2166,$L$2:L2165),"doublon","Ok")</f>
        <v>Ok</v>
      </c>
    </row>
    <row r="2167" spans="4:14" x14ac:dyDescent="0.3">
      <c r="D2167" t="str">
        <f t="shared" si="302"/>
        <v>F</v>
      </c>
      <c r="E2167" t="str">
        <f t="shared" si="303"/>
        <v>I</v>
      </c>
      <c r="F2167" t="str">
        <f t="shared" si="304"/>
        <v>F</v>
      </c>
      <c r="G2167" t="s">
        <v>2186</v>
      </c>
      <c r="H2167" s="1">
        <f t="shared" si="307"/>
        <v>95</v>
      </c>
      <c r="I2167" s="1">
        <f t="shared" si="308"/>
        <v>135</v>
      </c>
      <c r="J2167" s="1">
        <f t="shared" si="309"/>
        <v>95</v>
      </c>
      <c r="K2167" t="str">
        <f t="shared" si="305"/>
        <v>9513595</v>
      </c>
      <c r="L2167" s="2">
        <f t="shared" si="310"/>
        <v>325</v>
      </c>
      <c r="M2167">
        <f t="shared" si="306"/>
        <v>325</v>
      </c>
      <c r="N2167" t="str">
        <f>IF(M2167=LOOKUP(M2167,$L$2:L2166),"doublon","Ok")</f>
        <v>Ok</v>
      </c>
    </row>
    <row r="2168" spans="4:14" x14ac:dyDescent="0.3">
      <c r="D2168" t="str">
        <f t="shared" si="302"/>
        <v>F</v>
      </c>
      <c r="E2168" t="str">
        <f t="shared" si="303"/>
        <v>I</v>
      </c>
      <c r="F2168" t="str">
        <f t="shared" si="304"/>
        <v>G</v>
      </c>
      <c r="G2168" t="s">
        <v>2187</v>
      </c>
      <c r="H2168" s="1">
        <f t="shared" si="307"/>
        <v>95</v>
      </c>
      <c r="I2168" s="1">
        <f t="shared" si="308"/>
        <v>135</v>
      </c>
      <c r="J2168" s="1">
        <f t="shared" si="309"/>
        <v>105</v>
      </c>
      <c r="K2168" t="str">
        <f t="shared" si="305"/>
        <v>95135105</v>
      </c>
      <c r="L2168" s="2">
        <f t="shared" si="310"/>
        <v>335</v>
      </c>
      <c r="M2168">
        <f t="shared" si="306"/>
        <v>335</v>
      </c>
      <c r="N2168" t="str">
        <f>IF(M2168=LOOKUP(M2168,$L$2:L2167),"doublon","Ok")</f>
        <v>Ok</v>
      </c>
    </row>
    <row r="2169" spans="4:14" x14ac:dyDescent="0.3">
      <c r="D2169" t="str">
        <f t="shared" si="302"/>
        <v>F</v>
      </c>
      <c r="E2169" t="str">
        <f t="shared" si="303"/>
        <v>I</v>
      </c>
      <c r="F2169" t="str">
        <f t="shared" si="304"/>
        <v>H</v>
      </c>
      <c r="G2169" t="s">
        <v>2188</v>
      </c>
      <c r="H2169" s="1">
        <f t="shared" si="307"/>
        <v>95</v>
      </c>
      <c r="I2169" s="1">
        <f t="shared" si="308"/>
        <v>135</v>
      </c>
      <c r="J2169" s="1">
        <f t="shared" si="309"/>
        <v>120</v>
      </c>
      <c r="K2169" t="str">
        <f t="shared" si="305"/>
        <v>95135120</v>
      </c>
      <c r="L2169" s="2">
        <f t="shared" si="310"/>
        <v>350</v>
      </c>
      <c r="M2169">
        <f t="shared" si="306"/>
        <v>350</v>
      </c>
      <c r="N2169" t="str">
        <f>IF(M2169=LOOKUP(M2169,$L$2:L2168),"doublon","Ok")</f>
        <v>Ok</v>
      </c>
    </row>
    <row r="2170" spans="4:14" x14ac:dyDescent="0.3">
      <c r="D2170" t="str">
        <f t="shared" si="302"/>
        <v>F</v>
      </c>
      <c r="E2170" t="str">
        <f t="shared" si="303"/>
        <v>I</v>
      </c>
      <c r="F2170" t="str">
        <f t="shared" si="304"/>
        <v>I</v>
      </c>
      <c r="G2170" t="s">
        <v>2189</v>
      </c>
      <c r="H2170" s="1">
        <f t="shared" si="307"/>
        <v>95</v>
      </c>
      <c r="I2170" s="1">
        <f t="shared" si="308"/>
        <v>135</v>
      </c>
      <c r="J2170" s="1">
        <f t="shared" si="309"/>
        <v>135</v>
      </c>
      <c r="K2170" t="str">
        <f t="shared" si="305"/>
        <v>95135135</v>
      </c>
      <c r="L2170" s="2">
        <f t="shared" si="310"/>
        <v>365</v>
      </c>
      <c r="M2170">
        <f t="shared" si="306"/>
        <v>365</v>
      </c>
      <c r="N2170" t="str">
        <f>IF(M2170=LOOKUP(M2170,$L$2:L2169),"doublon","Ok")</f>
        <v>doublon</v>
      </c>
    </row>
    <row r="2171" spans="4:14" x14ac:dyDescent="0.3">
      <c r="D2171" t="str">
        <f t="shared" si="302"/>
        <v>F</v>
      </c>
      <c r="E2171" t="str">
        <f t="shared" si="303"/>
        <v>I</v>
      </c>
      <c r="F2171" t="str">
        <f t="shared" si="304"/>
        <v>J</v>
      </c>
      <c r="G2171" t="s">
        <v>2190</v>
      </c>
      <c r="H2171" s="1">
        <f t="shared" si="307"/>
        <v>95</v>
      </c>
      <c r="I2171" s="1">
        <f t="shared" si="308"/>
        <v>135</v>
      </c>
      <c r="J2171" s="1">
        <f t="shared" si="309"/>
        <v>150</v>
      </c>
      <c r="K2171" t="str">
        <f t="shared" si="305"/>
        <v>95135150</v>
      </c>
      <c r="L2171" s="2">
        <f t="shared" si="310"/>
        <v>380</v>
      </c>
      <c r="M2171">
        <f t="shared" si="306"/>
        <v>380</v>
      </c>
      <c r="N2171" t="str">
        <f>IF(M2171=LOOKUP(M2171,$L$2:L2170),"doublon","Ok")</f>
        <v>Ok</v>
      </c>
    </row>
    <row r="2172" spans="4:14" x14ac:dyDescent="0.3">
      <c r="D2172" t="str">
        <f t="shared" si="302"/>
        <v>F</v>
      </c>
      <c r="E2172" t="str">
        <f t="shared" si="303"/>
        <v>I</v>
      </c>
      <c r="F2172" t="str">
        <f t="shared" si="304"/>
        <v>K</v>
      </c>
      <c r="G2172" t="s">
        <v>2191</v>
      </c>
      <c r="H2172" s="1">
        <f t="shared" si="307"/>
        <v>95</v>
      </c>
      <c r="I2172" s="1">
        <f t="shared" si="308"/>
        <v>135</v>
      </c>
      <c r="J2172" s="1">
        <f t="shared" si="309"/>
        <v>170</v>
      </c>
      <c r="K2172" t="str">
        <f t="shared" si="305"/>
        <v>95135170</v>
      </c>
      <c r="L2172" s="2">
        <f t="shared" si="310"/>
        <v>400</v>
      </c>
      <c r="M2172">
        <f t="shared" si="306"/>
        <v>400</v>
      </c>
      <c r="N2172" t="str">
        <f>IF(M2172=LOOKUP(M2172,$L$2:L2171),"doublon","Ok")</f>
        <v>Ok</v>
      </c>
    </row>
    <row r="2173" spans="4:14" x14ac:dyDescent="0.3">
      <c r="D2173" t="str">
        <f t="shared" si="302"/>
        <v>F</v>
      </c>
      <c r="E2173" t="str">
        <f t="shared" si="303"/>
        <v>I</v>
      </c>
      <c r="F2173" t="str">
        <f t="shared" si="304"/>
        <v>L</v>
      </c>
      <c r="G2173" t="s">
        <v>2192</v>
      </c>
      <c r="H2173" s="1">
        <f t="shared" si="307"/>
        <v>95</v>
      </c>
      <c r="I2173" s="1">
        <f t="shared" si="308"/>
        <v>135</v>
      </c>
      <c r="J2173" s="1">
        <f t="shared" si="309"/>
        <v>180</v>
      </c>
      <c r="K2173" t="str">
        <f t="shared" si="305"/>
        <v>95135180</v>
      </c>
      <c r="L2173" s="2">
        <f t="shared" si="310"/>
        <v>410</v>
      </c>
      <c r="M2173">
        <f t="shared" si="306"/>
        <v>410</v>
      </c>
      <c r="N2173" t="str">
        <f>IF(M2173=LOOKUP(M2173,$L$2:L2172),"doublon","Ok")</f>
        <v>doublon</v>
      </c>
    </row>
    <row r="2174" spans="4:14" x14ac:dyDescent="0.3">
      <c r="D2174" t="str">
        <f t="shared" si="302"/>
        <v>F</v>
      </c>
      <c r="E2174" t="str">
        <f t="shared" si="303"/>
        <v>I</v>
      </c>
      <c r="F2174" t="str">
        <f t="shared" si="304"/>
        <v>M</v>
      </c>
      <c r="G2174" t="s">
        <v>2193</v>
      </c>
      <c r="H2174" s="1">
        <f t="shared" si="307"/>
        <v>95</v>
      </c>
      <c r="I2174" s="1">
        <f t="shared" si="308"/>
        <v>135</v>
      </c>
      <c r="J2174" s="1">
        <f t="shared" si="309"/>
        <v>200</v>
      </c>
      <c r="K2174" t="str">
        <f t="shared" si="305"/>
        <v>95135200</v>
      </c>
      <c r="L2174" s="2">
        <f t="shared" si="310"/>
        <v>430</v>
      </c>
      <c r="M2174">
        <f t="shared" si="306"/>
        <v>430</v>
      </c>
      <c r="N2174" t="str">
        <f>IF(M2174=LOOKUP(M2174,$L$2:L2173),"doublon","Ok")</f>
        <v>Ok</v>
      </c>
    </row>
    <row r="2175" spans="4:14" x14ac:dyDescent="0.3">
      <c r="D2175" t="str">
        <f t="shared" si="302"/>
        <v>F</v>
      </c>
      <c r="E2175" t="str">
        <f t="shared" si="303"/>
        <v>I</v>
      </c>
      <c r="F2175" t="str">
        <f t="shared" si="304"/>
        <v>N</v>
      </c>
      <c r="G2175" t="s">
        <v>2194</v>
      </c>
      <c r="H2175" s="1">
        <f t="shared" si="307"/>
        <v>95</v>
      </c>
      <c r="I2175" s="1">
        <f t="shared" si="308"/>
        <v>135</v>
      </c>
      <c r="J2175" s="1">
        <f t="shared" si="309"/>
        <v>220</v>
      </c>
      <c r="K2175" t="str">
        <f t="shared" si="305"/>
        <v>95135220</v>
      </c>
      <c r="L2175" s="2">
        <f t="shared" si="310"/>
        <v>450</v>
      </c>
      <c r="M2175">
        <f t="shared" si="306"/>
        <v>450</v>
      </c>
      <c r="N2175" t="str">
        <f>IF(M2175=LOOKUP(M2175,$L$2:L2174),"doublon","Ok")</f>
        <v>doublon</v>
      </c>
    </row>
    <row r="2176" spans="4:14" x14ac:dyDescent="0.3">
      <c r="D2176" t="str">
        <f t="shared" si="302"/>
        <v>F</v>
      </c>
      <c r="E2176" t="str">
        <f t="shared" si="303"/>
        <v>I</v>
      </c>
      <c r="F2176" t="str">
        <f t="shared" si="304"/>
        <v>O</v>
      </c>
      <c r="G2176" t="s">
        <v>2195</v>
      </c>
      <c r="H2176" s="1">
        <f t="shared" si="307"/>
        <v>95</v>
      </c>
      <c r="I2176" s="1">
        <f t="shared" si="308"/>
        <v>135</v>
      </c>
      <c r="J2176" s="1">
        <f t="shared" si="309"/>
        <v>250</v>
      </c>
      <c r="K2176" t="str">
        <f t="shared" si="305"/>
        <v>95135250</v>
      </c>
      <c r="L2176" s="2">
        <f t="shared" si="310"/>
        <v>480</v>
      </c>
      <c r="M2176">
        <f t="shared" si="306"/>
        <v>480</v>
      </c>
      <c r="N2176" t="str">
        <f>IF(M2176=LOOKUP(M2176,$L$2:L2175),"doublon","Ok")</f>
        <v>Ok</v>
      </c>
    </row>
    <row r="2177" spans="4:14" x14ac:dyDescent="0.3">
      <c r="D2177" t="str">
        <f t="shared" si="302"/>
        <v>F</v>
      </c>
      <c r="E2177" t="str">
        <f t="shared" si="303"/>
        <v>I</v>
      </c>
      <c r="F2177" t="str">
        <f t="shared" si="304"/>
        <v>P</v>
      </c>
      <c r="G2177" t="s">
        <v>2196</v>
      </c>
      <c r="H2177" s="1">
        <f t="shared" si="307"/>
        <v>95</v>
      </c>
      <c r="I2177" s="1">
        <f t="shared" si="308"/>
        <v>135</v>
      </c>
      <c r="J2177" s="1">
        <f t="shared" si="309"/>
        <v>270</v>
      </c>
      <c r="K2177" t="str">
        <f t="shared" si="305"/>
        <v>95135270</v>
      </c>
      <c r="L2177" s="2">
        <f t="shared" si="310"/>
        <v>500</v>
      </c>
      <c r="M2177">
        <f t="shared" si="306"/>
        <v>500</v>
      </c>
      <c r="N2177" t="str">
        <f>IF(M2177=LOOKUP(M2177,$L$2:L2176),"doublon","Ok")</f>
        <v>Ok</v>
      </c>
    </row>
    <row r="2178" spans="4:14" x14ac:dyDescent="0.3">
      <c r="D2178" t="str">
        <f t="shared" si="302"/>
        <v>F</v>
      </c>
      <c r="E2178" t="str">
        <f t="shared" si="303"/>
        <v>I</v>
      </c>
      <c r="F2178" t="str">
        <f t="shared" si="304"/>
        <v>Q</v>
      </c>
      <c r="G2178" t="s">
        <v>2197</v>
      </c>
      <c r="H2178" s="1">
        <f t="shared" si="307"/>
        <v>95</v>
      </c>
      <c r="I2178" s="1">
        <f t="shared" si="308"/>
        <v>135</v>
      </c>
      <c r="J2178" s="1">
        <f t="shared" si="309"/>
        <v>290</v>
      </c>
      <c r="K2178" t="str">
        <f t="shared" si="305"/>
        <v>95135290</v>
      </c>
      <c r="L2178" s="2">
        <f t="shared" si="310"/>
        <v>520</v>
      </c>
      <c r="M2178">
        <f t="shared" si="306"/>
        <v>520</v>
      </c>
      <c r="N2178" t="str">
        <f>IF(M2178=LOOKUP(M2178,$L$2:L2177),"doublon","Ok")</f>
        <v>Ok</v>
      </c>
    </row>
    <row r="2179" spans="4:14" x14ac:dyDescent="0.3">
      <c r="D2179" t="str">
        <f t="shared" ref="D2179:D2242" si="311">MID(G2179,1,1)</f>
        <v>F</v>
      </c>
      <c r="E2179" t="str">
        <f t="shared" ref="E2179:E2242" si="312">MID(G2179,3,1)</f>
        <v>I</v>
      </c>
      <c r="F2179" t="str">
        <f t="shared" ref="F2179:F2242" si="313">MID(G2179,5,1)</f>
        <v>R</v>
      </c>
      <c r="G2179" t="s">
        <v>2198</v>
      </c>
      <c r="H2179" s="1">
        <f t="shared" si="307"/>
        <v>95</v>
      </c>
      <c r="I2179" s="1">
        <f t="shared" si="308"/>
        <v>135</v>
      </c>
      <c r="J2179" s="1">
        <f t="shared" si="309"/>
        <v>310</v>
      </c>
      <c r="K2179" t="str">
        <f t="shared" ref="K2179:K2242" si="314">H2179&amp;I2179&amp;J2179</f>
        <v>95135310</v>
      </c>
      <c r="L2179" s="2">
        <f t="shared" si="310"/>
        <v>540</v>
      </c>
      <c r="M2179">
        <f t="shared" si="306"/>
        <v>540</v>
      </c>
      <c r="N2179" t="str">
        <f>IF(M2179=LOOKUP(M2179,$L$2:L2178),"doublon","Ok")</f>
        <v>Ok</v>
      </c>
    </row>
    <row r="2180" spans="4:14" x14ac:dyDescent="0.3">
      <c r="D2180" t="str">
        <f t="shared" si="311"/>
        <v>F</v>
      </c>
      <c r="E2180" t="str">
        <f t="shared" si="312"/>
        <v>I</v>
      </c>
      <c r="F2180" t="str">
        <f t="shared" si="313"/>
        <v>S</v>
      </c>
      <c r="G2180" t="s">
        <v>2199</v>
      </c>
      <c r="H2180" s="1">
        <f t="shared" si="307"/>
        <v>95</v>
      </c>
      <c r="I2180" s="1">
        <f t="shared" si="308"/>
        <v>135</v>
      </c>
      <c r="J2180" s="1">
        <f t="shared" si="309"/>
        <v>330</v>
      </c>
      <c r="K2180" t="str">
        <f t="shared" si="314"/>
        <v>95135330</v>
      </c>
      <c r="L2180" s="2">
        <f t="shared" si="310"/>
        <v>560</v>
      </c>
      <c r="M2180">
        <f t="shared" ref="M2180:M2243" si="315">L2180</f>
        <v>560</v>
      </c>
      <c r="N2180" t="str">
        <f>IF(M2180=LOOKUP(M2180,$L$2:L2179),"doublon","Ok")</f>
        <v>Ok</v>
      </c>
    </row>
    <row r="2181" spans="4:14" x14ac:dyDescent="0.3">
      <c r="D2181" t="str">
        <f t="shared" si="311"/>
        <v>F</v>
      </c>
      <c r="E2181" t="str">
        <f t="shared" si="312"/>
        <v>I</v>
      </c>
      <c r="F2181" t="str">
        <f t="shared" si="313"/>
        <v>T</v>
      </c>
      <c r="G2181" t="s">
        <v>2200</v>
      </c>
      <c r="H2181" s="1">
        <f t="shared" si="307"/>
        <v>95</v>
      </c>
      <c r="I2181" s="1">
        <f t="shared" si="308"/>
        <v>135</v>
      </c>
      <c r="J2181" s="1">
        <f t="shared" si="309"/>
        <v>350</v>
      </c>
      <c r="K2181" t="str">
        <f t="shared" si="314"/>
        <v>95135350</v>
      </c>
      <c r="L2181" s="2">
        <f t="shared" si="310"/>
        <v>580</v>
      </c>
      <c r="M2181">
        <f t="shared" si="315"/>
        <v>580</v>
      </c>
      <c r="N2181" t="str">
        <f>IF(M2181=LOOKUP(M2181,$L$2:L2180),"doublon","Ok")</f>
        <v>Ok</v>
      </c>
    </row>
    <row r="2182" spans="4:14" x14ac:dyDescent="0.3">
      <c r="D2182" t="str">
        <f t="shared" si="311"/>
        <v>F</v>
      </c>
      <c r="E2182" t="str">
        <f t="shared" si="312"/>
        <v>J</v>
      </c>
      <c r="F2182" t="str">
        <f t="shared" si="313"/>
        <v>A</v>
      </c>
      <c r="G2182" t="s">
        <v>2201</v>
      </c>
      <c r="H2182" s="1">
        <f t="shared" si="307"/>
        <v>95</v>
      </c>
      <c r="I2182" s="1">
        <f t="shared" si="308"/>
        <v>150</v>
      </c>
      <c r="J2182" s="1">
        <f t="shared" si="309"/>
        <v>10</v>
      </c>
      <c r="K2182" t="str">
        <f t="shared" si="314"/>
        <v>9515010</v>
      </c>
      <c r="L2182" s="2">
        <f t="shared" si="310"/>
        <v>255</v>
      </c>
      <c r="M2182">
        <f t="shared" si="315"/>
        <v>255</v>
      </c>
      <c r="N2182" t="str">
        <f>IF(M2182=LOOKUP(M2182,$L$2:L2181),"doublon","Ok")</f>
        <v>doublon</v>
      </c>
    </row>
    <row r="2183" spans="4:14" x14ac:dyDescent="0.3">
      <c r="D2183" t="str">
        <f t="shared" si="311"/>
        <v>F</v>
      </c>
      <c r="E2183" t="str">
        <f t="shared" si="312"/>
        <v>J</v>
      </c>
      <c r="F2183" t="str">
        <f t="shared" si="313"/>
        <v>B</v>
      </c>
      <c r="G2183" t="s">
        <v>2202</v>
      </c>
      <c r="H2183" s="1">
        <f t="shared" ref="H2183:H2246" si="316">VLOOKUP(D2183,$A$2:$B$21,2,FALSE)</f>
        <v>95</v>
      </c>
      <c r="I2183" s="1">
        <f t="shared" ref="I2183:I2246" si="317">VLOOKUP(E2183,$A$2:$B$21,2,FALSE)</f>
        <v>150</v>
      </c>
      <c r="J2183" s="1">
        <f t="shared" ref="J2183:J2246" si="318">VLOOKUP(F2183,$A$2:$B$21,2,FALSE)</f>
        <v>25</v>
      </c>
      <c r="K2183" t="str">
        <f t="shared" si="314"/>
        <v>9515025</v>
      </c>
      <c r="L2183" s="2">
        <f t="shared" ref="L2183:L2246" si="319">SUM(H2183:J2183)</f>
        <v>270</v>
      </c>
      <c r="M2183">
        <f t="shared" si="315"/>
        <v>270</v>
      </c>
      <c r="N2183" t="str">
        <f>IF(M2183=LOOKUP(M2183,$L$2:L2182),"doublon","Ok")</f>
        <v>Ok</v>
      </c>
    </row>
    <row r="2184" spans="4:14" x14ac:dyDescent="0.3">
      <c r="D2184" t="str">
        <f t="shared" si="311"/>
        <v>F</v>
      </c>
      <c r="E2184" t="str">
        <f t="shared" si="312"/>
        <v>J</v>
      </c>
      <c r="F2184" t="str">
        <f t="shared" si="313"/>
        <v>C</v>
      </c>
      <c r="G2184" t="s">
        <v>2203</v>
      </c>
      <c r="H2184" s="1">
        <f t="shared" si="316"/>
        <v>95</v>
      </c>
      <c r="I2184" s="1">
        <f t="shared" si="317"/>
        <v>150</v>
      </c>
      <c r="J2184" s="1">
        <f t="shared" si="318"/>
        <v>45</v>
      </c>
      <c r="K2184" t="str">
        <f t="shared" si="314"/>
        <v>9515045</v>
      </c>
      <c r="L2184" s="2">
        <f t="shared" si="319"/>
        <v>290</v>
      </c>
      <c r="M2184">
        <f t="shared" si="315"/>
        <v>290</v>
      </c>
      <c r="N2184" t="str">
        <f>IF(M2184=LOOKUP(M2184,$L$2:L2183),"doublon","Ok")</f>
        <v>Ok</v>
      </c>
    </row>
    <row r="2185" spans="4:14" x14ac:dyDescent="0.3">
      <c r="D2185" t="str">
        <f t="shared" si="311"/>
        <v>F</v>
      </c>
      <c r="E2185" t="str">
        <f t="shared" si="312"/>
        <v>J</v>
      </c>
      <c r="F2185" t="str">
        <f t="shared" si="313"/>
        <v>D</v>
      </c>
      <c r="G2185" t="s">
        <v>2204</v>
      </c>
      <c r="H2185" s="1">
        <f t="shared" si="316"/>
        <v>95</v>
      </c>
      <c r="I2185" s="1">
        <f t="shared" si="317"/>
        <v>150</v>
      </c>
      <c r="J2185" s="1">
        <f t="shared" si="318"/>
        <v>65</v>
      </c>
      <c r="K2185" t="str">
        <f t="shared" si="314"/>
        <v>9515065</v>
      </c>
      <c r="L2185" s="2">
        <f t="shared" si="319"/>
        <v>310</v>
      </c>
      <c r="M2185">
        <f t="shared" si="315"/>
        <v>310</v>
      </c>
      <c r="N2185" t="str">
        <f>IF(M2185=LOOKUP(M2185,$L$2:L2184),"doublon","Ok")</f>
        <v>Ok</v>
      </c>
    </row>
    <row r="2186" spans="4:14" x14ac:dyDescent="0.3">
      <c r="D2186" t="str">
        <f t="shared" si="311"/>
        <v>F</v>
      </c>
      <c r="E2186" t="str">
        <f t="shared" si="312"/>
        <v>J</v>
      </c>
      <c r="F2186" t="str">
        <f t="shared" si="313"/>
        <v>E</v>
      </c>
      <c r="G2186" t="s">
        <v>2205</v>
      </c>
      <c r="H2186" s="1">
        <f t="shared" si="316"/>
        <v>95</v>
      </c>
      <c r="I2186" s="1">
        <f t="shared" si="317"/>
        <v>150</v>
      </c>
      <c r="J2186" s="1">
        <f t="shared" si="318"/>
        <v>80</v>
      </c>
      <c r="K2186" t="str">
        <f t="shared" si="314"/>
        <v>9515080</v>
      </c>
      <c r="L2186" s="2">
        <f t="shared" si="319"/>
        <v>325</v>
      </c>
      <c r="M2186">
        <f t="shared" si="315"/>
        <v>325</v>
      </c>
      <c r="N2186" t="str">
        <f>IF(M2186=LOOKUP(M2186,$L$2:L2185),"doublon","Ok")</f>
        <v>Ok</v>
      </c>
    </row>
    <row r="2187" spans="4:14" x14ac:dyDescent="0.3">
      <c r="D2187" t="str">
        <f t="shared" si="311"/>
        <v>F</v>
      </c>
      <c r="E2187" t="str">
        <f t="shared" si="312"/>
        <v>J</v>
      </c>
      <c r="F2187" t="str">
        <f t="shared" si="313"/>
        <v>F</v>
      </c>
      <c r="G2187" t="s">
        <v>2206</v>
      </c>
      <c r="H2187" s="1">
        <f t="shared" si="316"/>
        <v>95</v>
      </c>
      <c r="I2187" s="1">
        <f t="shared" si="317"/>
        <v>150</v>
      </c>
      <c r="J2187" s="1">
        <f t="shared" si="318"/>
        <v>95</v>
      </c>
      <c r="K2187" t="str">
        <f t="shared" si="314"/>
        <v>9515095</v>
      </c>
      <c r="L2187" s="2">
        <f t="shared" si="319"/>
        <v>340</v>
      </c>
      <c r="M2187">
        <f t="shared" si="315"/>
        <v>340</v>
      </c>
      <c r="N2187" t="str">
        <f>IF(M2187=LOOKUP(M2187,$L$2:L2186),"doublon","Ok")</f>
        <v>doublon</v>
      </c>
    </row>
    <row r="2188" spans="4:14" x14ac:dyDescent="0.3">
      <c r="D2188" t="str">
        <f t="shared" si="311"/>
        <v>F</v>
      </c>
      <c r="E2188" t="str">
        <f t="shared" si="312"/>
        <v>J</v>
      </c>
      <c r="F2188" t="str">
        <f t="shared" si="313"/>
        <v>G</v>
      </c>
      <c r="G2188" t="s">
        <v>2207</v>
      </c>
      <c r="H2188" s="1">
        <f t="shared" si="316"/>
        <v>95</v>
      </c>
      <c r="I2188" s="1">
        <f t="shared" si="317"/>
        <v>150</v>
      </c>
      <c r="J2188" s="1">
        <f t="shared" si="318"/>
        <v>105</v>
      </c>
      <c r="K2188" t="str">
        <f t="shared" si="314"/>
        <v>95150105</v>
      </c>
      <c r="L2188" s="2">
        <f t="shared" si="319"/>
        <v>350</v>
      </c>
      <c r="M2188">
        <f t="shared" si="315"/>
        <v>350</v>
      </c>
      <c r="N2188" t="str">
        <f>IF(M2188=LOOKUP(M2188,$L$2:L2187),"doublon","Ok")</f>
        <v>Ok</v>
      </c>
    </row>
    <row r="2189" spans="4:14" x14ac:dyDescent="0.3">
      <c r="D2189" t="str">
        <f t="shared" si="311"/>
        <v>F</v>
      </c>
      <c r="E2189" t="str">
        <f t="shared" si="312"/>
        <v>J</v>
      </c>
      <c r="F2189" t="str">
        <f t="shared" si="313"/>
        <v>H</v>
      </c>
      <c r="G2189" t="s">
        <v>2208</v>
      </c>
      <c r="H2189" s="1">
        <f t="shared" si="316"/>
        <v>95</v>
      </c>
      <c r="I2189" s="1">
        <f t="shared" si="317"/>
        <v>150</v>
      </c>
      <c r="J2189" s="1">
        <f t="shared" si="318"/>
        <v>120</v>
      </c>
      <c r="K2189" t="str">
        <f t="shared" si="314"/>
        <v>95150120</v>
      </c>
      <c r="L2189" s="2">
        <f t="shared" si="319"/>
        <v>365</v>
      </c>
      <c r="M2189">
        <f t="shared" si="315"/>
        <v>365</v>
      </c>
      <c r="N2189" t="str">
        <f>IF(M2189=LOOKUP(M2189,$L$2:L2188),"doublon","Ok")</f>
        <v>Ok</v>
      </c>
    </row>
    <row r="2190" spans="4:14" x14ac:dyDescent="0.3">
      <c r="D2190" t="str">
        <f t="shared" si="311"/>
        <v>F</v>
      </c>
      <c r="E2190" t="str">
        <f t="shared" si="312"/>
        <v>J</v>
      </c>
      <c r="F2190" t="str">
        <f t="shared" si="313"/>
        <v>I</v>
      </c>
      <c r="G2190" t="s">
        <v>2209</v>
      </c>
      <c r="H2190" s="1">
        <f t="shared" si="316"/>
        <v>95</v>
      </c>
      <c r="I2190" s="1">
        <f t="shared" si="317"/>
        <v>150</v>
      </c>
      <c r="J2190" s="1">
        <f t="shared" si="318"/>
        <v>135</v>
      </c>
      <c r="K2190" t="str">
        <f t="shared" si="314"/>
        <v>95150135</v>
      </c>
      <c r="L2190" s="2">
        <f t="shared" si="319"/>
        <v>380</v>
      </c>
      <c r="M2190">
        <f t="shared" si="315"/>
        <v>380</v>
      </c>
      <c r="N2190" t="str">
        <f>IF(M2190=LOOKUP(M2190,$L$2:L2189),"doublon","Ok")</f>
        <v>doublon</v>
      </c>
    </row>
    <row r="2191" spans="4:14" x14ac:dyDescent="0.3">
      <c r="D2191" t="str">
        <f t="shared" si="311"/>
        <v>F</v>
      </c>
      <c r="E2191" t="str">
        <f t="shared" si="312"/>
        <v>J</v>
      </c>
      <c r="F2191" t="str">
        <f t="shared" si="313"/>
        <v>J</v>
      </c>
      <c r="G2191" t="s">
        <v>2210</v>
      </c>
      <c r="H2191" s="1">
        <f t="shared" si="316"/>
        <v>95</v>
      </c>
      <c r="I2191" s="1">
        <f t="shared" si="317"/>
        <v>150</v>
      </c>
      <c r="J2191" s="1">
        <f t="shared" si="318"/>
        <v>150</v>
      </c>
      <c r="K2191" t="str">
        <f t="shared" si="314"/>
        <v>95150150</v>
      </c>
      <c r="L2191" s="2">
        <f t="shared" si="319"/>
        <v>395</v>
      </c>
      <c r="M2191">
        <f t="shared" si="315"/>
        <v>395</v>
      </c>
      <c r="N2191" t="str">
        <f>IF(M2191=LOOKUP(M2191,$L$2:L2190),"doublon","Ok")</f>
        <v>Ok</v>
      </c>
    </row>
    <row r="2192" spans="4:14" x14ac:dyDescent="0.3">
      <c r="D2192" t="str">
        <f t="shared" si="311"/>
        <v>F</v>
      </c>
      <c r="E2192" t="str">
        <f t="shared" si="312"/>
        <v>J</v>
      </c>
      <c r="F2192" t="str">
        <f t="shared" si="313"/>
        <v>K</v>
      </c>
      <c r="G2192" t="s">
        <v>2211</v>
      </c>
      <c r="H2192" s="1">
        <f t="shared" si="316"/>
        <v>95</v>
      </c>
      <c r="I2192" s="1">
        <f t="shared" si="317"/>
        <v>150</v>
      </c>
      <c r="J2192" s="1">
        <f t="shared" si="318"/>
        <v>170</v>
      </c>
      <c r="K2192" t="str">
        <f t="shared" si="314"/>
        <v>95150170</v>
      </c>
      <c r="L2192" s="2">
        <f t="shared" si="319"/>
        <v>415</v>
      </c>
      <c r="M2192">
        <f t="shared" si="315"/>
        <v>415</v>
      </c>
      <c r="N2192" t="str">
        <f>IF(M2192=LOOKUP(M2192,$L$2:L2191),"doublon","Ok")</f>
        <v>Ok</v>
      </c>
    </row>
    <row r="2193" spans="4:14" x14ac:dyDescent="0.3">
      <c r="D2193" t="str">
        <f t="shared" si="311"/>
        <v>F</v>
      </c>
      <c r="E2193" t="str">
        <f t="shared" si="312"/>
        <v>J</v>
      </c>
      <c r="F2193" t="str">
        <f t="shared" si="313"/>
        <v>L</v>
      </c>
      <c r="G2193" t="s">
        <v>2212</v>
      </c>
      <c r="H2193" s="1">
        <f t="shared" si="316"/>
        <v>95</v>
      </c>
      <c r="I2193" s="1">
        <f t="shared" si="317"/>
        <v>150</v>
      </c>
      <c r="J2193" s="1">
        <f t="shared" si="318"/>
        <v>180</v>
      </c>
      <c r="K2193" t="str">
        <f t="shared" si="314"/>
        <v>95150180</v>
      </c>
      <c r="L2193" s="2">
        <f t="shared" si="319"/>
        <v>425</v>
      </c>
      <c r="M2193">
        <f t="shared" si="315"/>
        <v>425</v>
      </c>
      <c r="N2193" t="str">
        <f>IF(M2193=LOOKUP(M2193,$L$2:L2192),"doublon","Ok")</f>
        <v>Ok</v>
      </c>
    </row>
    <row r="2194" spans="4:14" x14ac:dyDescent="0.3">
      <c r="D2194" t="str">
        <f t="shared" si="311"/>
        <v>F</v>
      </c>
      <c r="E2194" t="str">
        <f t="shared" si="312"/>
        <v>J</v>
      </c>
      <c r="F2194" t="str">
        <f t="shared" si="313"/>
        <v>M</v>
      </c>
      <c r="G2194" t="s">
        <v>2213</v>
      </c>
      <c r="H2194" s="1">
        <f t="shared" si="316"/>
        <v>95</v>
      </c>
      <c r="I2194" s="1">
        <f t="shared" si="317"/>
        <v>150</v>
      </c>
      <c r="J2194" s="1">
        <f t="shared" si="318"/>
        <v>200</v>
      </c>
      <c r="K2194" t="str">
        <f t="shared" si="314"/>
        <v>95150200</v>
      </c>
      <c r="L2194" s="2">
        <f t="shared" si="319"/>
        <v>445</v>
      </c>
      <c r="M2194">
        <f t="shared" si="315"/>
        <v>445</v>
      </c>
      <c r="N2194" t="str">
        <f>IF(M2194=LOOKUP(M2194,$L$2:L2193),"doublon","Ok")</f>
        <v>Ok</v>
      </c>
    </row>
    <row r="2195" spans="4:14" x14ac:dyDescent="0.3">
      <c r="D2195" t="str">
        <f t="shared" si="311"/>
        <v>F</v>
      </c>
      <c r="E2195" t="str">
        <f t="shared" si="312"/>
        <v>J</v>
      </c>
      <c r="F2195" t="str">
        <f t="shared" si="313"/>
        <v>N</v>
      </c>
      <c r="G2195" t="s">
        <v>2214</v>
      </c>
      <c r="H2195" s="1">
        <f t="shared" si="316"/>
        <v>95</v>
      </c>
      <c r="I2195" s="1">
        <f t="shared" si="317"/>
        <v>150</v>
      </c>
      <c r="J2195" s="1">
        <f t="shared" si="318"/>
        <v>220</v>
      </c>
      <c r="K2195" t="str">
        <f t="shared" si="314"/>
        <v>95150220</v>
      </c>
      <c r="L2195" s="2">
        <f t="shared" si="319"/>
        <v>465</v>
      </c>
      <c r="M2195">
        <f t="shared" si="315"/>
        <v>465</v>
      </c>
      <c r="N2195" t="str">
        <f>IF(M2195=LOOKUP(M2195,$L$2:L2194),"doublon","Ok")</f>
        <v>Ok</v>
      </c>
    </row>
    <row r="2196" spans="4:14" x14ac:dyDescent="0.3">
      <c r="D2196" t="str">
        <f t="shared" si="311"/>
        <v>F</v>
      </c>
      <c r="E2196" t="str">
        <f t="shared" si="312"/>
        <v>J</v>
      </c>
      <c r="F2196" t="str">
        <f t="shared" si="313"/>
        <v>O</v>
      </c>
      <c r="G2196" t="s">
        <v>2215</v>
      </c>
      <c r="H2196" s="1">
        <f t="shared" si="316"/>
        <v>95</v>
      </c>
      <c r="I2196" s="1">
        <f t="shared" si="317"/>
        <v>150</v>
      </c>
      <c r="J2196" s="1">
        <f t="shared" si="318"/>
        <v>250</v>
      </c>
      <c r="K2196" t="str">
        <f t="shared" si="314"/>
        <v>95150250</v>
      </c>
      <c r="L2196" s="2">
        <f t="shared" si="319"/>
        <v>495</v>
      </c>
      <c r="M2196">
        <f t="shared" si="315"/>
        <v>495</v>
      </c>
      <c r="N2196" t="str">
        <f>IF(M2196=LOOKUP(M2196,$L$2:L2195),"doublon","Ok")</f>
        <v>doublon</v>
      </c>
    </row>
    <row r="2197" spans="4:14" x14ac:dyDescent="0.3">
      <c r="D2197" t="str">
        <f t="shared" si="311"/>
        <v>F</v>
      </c>
      <c r="E2197" t="str">
        <f t="shared" si="312"/>
        <v>J</v>
      </c>
      <c r="F2197" t="str">
        <f t="shared" si="313"/>
        <v>P</v>
      </c>
      <c r="G2197" t="s">
        <v>2216</v>
      </c>
      <c r="H2197" s="1">
        <f t="shared" si="316"/>
        <v>95</v>
      </c>
      <c r="I2197" s="1">
        <f t="shared" si="317"/>
        <v>150</v>
      </c>
      <c r="J2197" s="1">
        <f t="shared" si="318"/>
        <v>270</v>
      </c>
      <c r="K2197" t="str">
        <f t="shared" si="314"/>
        <v>95150270</v>
      </c>
      <c r="L2197" s="2">
        <f t="shared" si="319"/>
        <v>515</v>
      </c>
      <c r="M2197">
        <f t="shared" si="315"/>
        <v>515</v>
      </c>
      <c r="N2197" t="str">
        <f>IF(M2197=LOOKUP(M2197,$L$2:L2196),"doublon","Ok")</f>
        <v>doublon</v>
      </c>
    </row>
    <row r="2198" spans="4:14" x14ac:dyDescent="0.3">
      <c r="D2198" t="str">
        <f t="shared" si="311"/>
        <v>F</v>
      </c>
      <c r="E2198" t="str">
        <f t="shared" si="312"/>
        <v>J</v>
      </c>
      <c r="F2198" t="str">
        <f t="shared" si="313"/>
        <v>Q</v>
      </c>
      <c r="G2198" t="s">
        <v>2217</v>
      </c>
      <c r="H2198" s="1">
        <f t="shared" si="316"/>
        <v>95</v>
      </c>
      <c r="I2198" s="1">
        <f t="shared" si="317"/>
        <v>150</v>
      </c>
      <c r="J2198" s="1">
        <f t="shared" si="318"/>
        <v>290</v>
      </c>
      <c r="K2198" t="str">
        <f t="shared" si="314"/>
        <v>95150290</v>
      </c>
      <c r="L2198" s="2">
        <f t="shared" si="319"/>
        <v>535</v>
      </c>
      <c r="M2198">
        <f t="shared" si="315"/>
        <v>535</v>
      </c>
      <c r="N2198" t="str">
        <f>IF(M2198=LOOKUP(M2198,$L$2:L2197),"doublon","Ok")</f>
        <v>doublon</v>
      </c>
    </row>
    <row r="2199" spans="4:14" x14ac:dyDescent="0.3">
      <c r="D2199" t="str">
        <f t="shared" si="311"/>
        <v>F</v>
      </c>
      <c r="E2199" t="str">
        <f t="shared" si="312"/>
        <v>J</v>
      </c>
      <c r="F2199" t="str">
        <f t="shared" si="313"/>
        <v>R</v>
      </c>
      <c r="G2199" t="s">
        <v>2218</v>
      </c>
      <c r="H2199" s="1">
        <f t="shared" si="316"/>
        <v>95</v>
      </c>
      <c r="I2199" s="1">
        <f t="shared" si="317"/>
        <v>150</v>
      </c>
      <c r="J2199" s="1">
        <f t="shared" si="318"/>
        <v>310</v>
      </c>
      <c r="K2199" t="str">
        <f t="shared" si="314"/>
        <v>95150310</v>
      </c>
      <c r="L2199" s="2">
        <f t="shared" si="319"/>
        <v>555</v>
      </c>
      <c r="M2199">
        <f t="shared" si="315"/>
        <v>555</v>
      </c>
      <c r="N2199" t="str">
        <f>IF(M2199=LOOKUP(M2199,$L$2:L2198),"doublon","Ok")</f>
        <v>Ok</v>
      </c>
    </row>
    <row r="2200" spans="4:14" x14ac:dyDescent="0.3">
      <c r="D2200" t="str">
        <f t="shared" si="311"/>
        <v>F</v>
      </c>
      <c r="E2200" t="str">
        <f t="shared" si="312"/>
        <v>J</v>
      </c>
      <c r="F2200" t="str">
        <f t="shared" si="313"/>
        <v>S</v>
      </c>
      <c r="G2200" t="s">
        <v>2219</v>
      </c>
      <c r="H2200" s="1">
        <f t="shared" si="316"/>
        <v>95</v>
      </c>
      <c r="I2200" s="1">
        <f t="shared" si="317"/>
        <v>150</v>
      </c>
      <c r="J2200" s="1">
        <f t="shared" si="318"/>
        <v>330</v>
      </c>
      <c r="K2200" t="str">
        <f t="shared" si="314"/>
        <v>95150330</v>
      </c>
      <c r="L2200" s="2">
        <f t="shared" si="319"/>
        <v>575</v>
      </c>
      <c r="M2200">
        <f t="shared" si="315"/>
        <v>575</v>
      </c>
      <c r="N2200" t="str">
        <f>IF(M2200=LOOKUP(M2200,$L$2:L2199),"doublon","Ok")</f>
        <v>Ok</v>
      </c>
    </row>
    <row r="2201" spans="4:14" x14ac:dyDescent="0.3">
      <c r="D2201" t="str">
        <f t="shared" si="311"/>
        <v>F</v>
      </c>
      <c r="E2201" t="str">
        <f t="shared" si="312"/>
        <v>J</v>
      </c>
      <c r="F2201" t="str">
        <f t="shared" si="313"/>
        <v>T</v>
      </c>
      <c r="G2201" t="s">
        <v>2220</v>
      </c>
      <c r="H2201" s="1">
        <f t="shared" si="316"/>
        <v>95</v>
      </c>
      <c r="I2201" s="1">
        <f t="shared" si="317"/>
        <v>150</v>
      </c>
      <c r="J2201" s="1">
        <f t="shared" si="318"/>
        <v>350</v>
      </c>
      <c r="K2201" t="str">
        <f t="shared" si="314"/>
        <v>95150350</v>
      </c>
      <c r="L2201" s="2">
        <f t="shared" si="319"/>
        <v>595</v>
      </c>
      <c r="M2201">
        <f t="shared" si="315"/>
        <v>595</v>
      </c>
      <c r="N2201" t="str">
        <f>IF(M2201=LOOKUP(M2201,$L$2:L2200),"doublon","Ok")</f>
        <v>Ok</v>
      </c>
    </row>
    <row r="2202" spans="4:14" x14ac:dyDescent="0.3">
      <c r="D2202" t="str">
        <f t="shared" si="311"/>
        <v>F</v>
      </c>
      <c r="E2202" t="str">
        <f t="shared" si="312"/>
        <v>K</v>
      </c>
      <c r="F2202" t="str">
        <f t="shared" si="313"/>
        <v>A</v>
      </c>
      <c r="G2202" t="s">
        <v>2221</v>
      </c>
      <c r="H2202" s="1">
        <f t="shared" si="316"/>
        <v>95</v>
      </c>
      <c r="I2202" s="1">
        <f t="shared" si="317"/>
        <v>170</v>
      </c>
      <c r="J2202" s="1">
        <f t="shared" si="318"/>
        <v>10</v>
      </c>
      <c r="K2202" t="str">
        <f t="shared" si="314"/>
        <v>9517010</v>
      </c>
      <c r="L2202" s="2">
        <f t="shared" si="319"/>
        <v>275</v>
      </c>
      <c r="M2202">
        <f t="shared" si="315"/>
        <v>275</v>
      </c>
      <c r="N2202" t="str">
        <f>IF(M2202=LOOKUP(M2202,$L$2:L2201),"doublon","Ok")</f>
        <v>doublon</v>
      </c>
    </row>
    <row r="2203" spans="4:14" x14ac:dyDescent="0.3">
      <c r="D2203" t="str">
        <f t="shared" si="311"/>
        <v>F</v>
      </c>
      <c r="E2203" t="str">
        <f t="shared" si="312"/>
        <v>K</v>
      </c>
      <c r="F2203" t="str">
        <f t="shared" si="313"/>
        <v>B</v>
      </c>
      <c r="G2203" t="s">
        <v>2222</v>
      </c>
      <c r="H2203" s="1">
        <f t="shared" si="316"/>
        <v>95</v>
      </c>
      <c r="I2203" s="1">
        <f t="shared" si="317"/>
        <v>170</v>
      </c>
      <c r="J2203" s="1">
        <f t="shared" si="318"/>
        <v>25</v>
      </c>
      <c r="K2203" t="str">
        <f t="shared" si="314"/>
        <v>9517025</v>
      </c>
      <c r="L2203" s="2">
        <f t="shared" si="319"/>
        <v>290</v>
      </c>
      <c r="M2203">
        <f t="shared" si="315"/>
        <v>290</v>
      </c>
      <c r="N2203" t="str">
        <f>IF(M2203=LOOKUP(M2203,$L$2:L2202),"doublon","Ok")</f>
        <v>Ok</v>
      </c>
    </row>
    <row r="2204" spans="4:14" x14ac:dyDescent="0.3">
      <c r="D2204" t="str">
        <f t="shared" si="311"/>
        <v>F</v>
      </c>
      <c r="E2204" t="str">
        <f t="shared" si="312"/>
        <v>K</v>
      </c>
      <c r="F2204" t="str">
        <f t="shared" si="313"/>
        <v>C</v>
      </c>
      <c r="G2204" t="s">
        <v>2223</v>
      </c>
      <c r="H2204" s="1">
        <f t="shared" si="316"/>
        <v>95</v>
      </c>
      <c r="I2204" s="1">
        <f t="shared" si="317"/>
        <v>170</v>
      </c>
      <c r="J2204" s="1">
        <f t="shared" si="318"/>
        <v>45</v>
      </c>
      <c r="K2204" t="str">
        <f t="shared" si="314"/>
        <v>9517045</v>
      </c>
      <c r="L2204" s="2">
        <f t="shared" si="319"/>
        <v>310</v>
      </c>
      <c r="M2204">
        <f t="shared" si="315"/>
        <v>310</v>
      </c>
      <c r="N2204" t="str">
        <f>IF(M2204=LOOKUP(M2204,$L$2:L2203),"doublon","Ok")</f>
        <v>Ok</v>
      </c>
    </row>
    <row r="2205" spans="4:14" x14ac:dyDescent="0.3">
      <c r="D2205" t="str">
        <f t="shared" si="311"/>
        <v>F</v>
      </c>
      <c r="E2205" t="str">
        <f t="shared" si="312"/>
        <v>K</v>
      </c>
      <c r="F2205" t="str">
        <f t="shared" si="313"/>
        <v>D</v>
      </c>
      <c r="G2205" t="s">
        <v>2224</v>
      </c>
      <c r="H2205" s="1">
        <f t="shared" si="316"/>
        <v>95</v>
      </c>
      <c r="I2205" s="1">
        <f t="shared" si="317"/>
        <v>170</v>
      </c>
      <c r="J2205" s="1">
        <f t="shared" si="318"/>
        <v>65</v>
      </c>
      <c r="K2205" t="str">
        <f t="shared" si="314"/>
        <v>9517065</v>
      </c>
      <c r="L2205" s="2">
        <f t="shared" si="319"/>
        <v>330</v>
      </c>
      <c r="M2205">
        <f t="shared" si="315"/>
        <v>330</v>
      </c>
      <c r="N2205" t="str">
        <f>IF(M2205=LOOKUP(M2205,$L$2:L2204),"doublon","Ok")</f>
        <v>doublon</v>
      </c>
    </row>
    <row r="2206" spans="4:14" x14ac:dyDescent="0.3">
      <c r="D2206" t="str">
        <f t="shared" si="311"/>
        <v>F</v>
      </c>
      <c r="E2206" t="str">
        <f t="shared" si="312"/>
        <v>K</v>
      </c>
      <c r="F2206" t="str">
        <f t="shared" si="313"/>
        <v>E</v>
      </c>
      <c r="G2206" t="s">
        <v>2225</v>
      </c>
      <c r="H2206" s="1">
        <f t="shared" si="316"/>
        <v>95</v>
      </c>
      <c r="I2206" s="1">
        <f t="shared" si="317"/>
        <v>170</v>
      </c>
      <c r="J2206" s="1">
        <f t="shared" si="318"/>
        <v>80</v>
      </c>
      <c r="K2206" t="str">
        <f t="shared" si="314"/>
        <v>9517080</v>
      </c>
      <c r="L2206" s="2">
        <f t="shared" si="319"/>
        <v>345</v>
      </c>
      <c r="M2206">
        <f t="shared" si="315"/>
        <v>345</v>
      </c>
      <c r="N2206" t="str">
        <f>IF(M2206=LOOKUP(M2206,$L$2:L2205),"doublon","Ok")</f>
        <v>Ok</v>
      </c>
    </row>
    <row r="2207" spans="4:14" x14ac:dyDescent="0.3">
      <c r="D2207" t="str">
        <f t="shared" si="311"/>
        <v>F</v>
      </c>
      <c r="E2207" t="str">
        <f t="shared" si="312"/>
        <v>K</v>
      </c>
      <c r="F2207" t="str">
        <f t="shared" si="313"/>
        <v>F</v>
      </c>
      <c r="G2207" t="s">
        <v>2226</v>
      </c>
      <c r="H2207" s="1">
        <f t="shared" si="316"/>
        <v>95</v>
      </c>
      <c r="I2207" s="1">
        <f t="shared" si="317"/>
        <v>170</v>
      </c>
      <c r="J2207" s="1">
        <f t="shared" si="318"/>
        <v>95</v>
      </c>
      <c r="K2207" t="str">
        <f t="shared" si="314"/>
        <v>9517095</v>
      </c>
      <c r="L2207" s="2">
        <f t="shared" si="319"/>
        <v>360</v>
      </c>
      <c r="M2207">
        <f t="shared" si="315"/>
        <v>360</v>
      </c>
      <c r="N2207" t="str">
        <f>IF(M2207=LOOKUP(M2207,$L$2:L2206),"doublon","Ok")</f>
        <v>doublon</v>
      </c>
    </row>
    <row r="2208" spans="4:14" x14ac:dyDescent="0.3">
      <c r="D2208" t="str">
        <f t="shared" si="311"/>
        <v>F</v>
      </c>
      <c r="E2208" t="str">
        <f t="shared" si="312"/>
        <v>K</v>
      </c>
      <c r="F2208" t="str">
        <f t="shared" si="313"/>
        <v>G</v>
      </c>
      <c r="G2208" t="s">
        <v>2227</v>
      </c>
      <c r="H2208" s="1">
        <f t="shared" si="316"/>
        <v>95</v>
      </c>
      <c r="I2208" s="1">
        <f t="shared" si="317"/>
        <v>170</v>
      </c>
      <c r="J2208" s="1">
        <f t="shared" si="318"/>
        <v>105</v>
      </c>
      <c r="K2208" t="str">
        <f t="shared" si="314"/>
        <v>95170105</v>
      </c>
      <c r="L2208" s="2">
        <f t="shared" si="319"/>
        <v>370</v>
      </c>
      <c r="M2208">
        <f t="shared" si="315"/>
        <v>370</v>
      </c>
      <c r="N2208" t="str">
        <f>IF(M2208=LOOKUP(M2208,$L$2:L2207),"doublon","Ok")</f>
        <v>doublon</v>
      </c>
    </row>
    <row r="2209" spans="4:14" x14ac:dyDescent="0.3">
      <c r="D2209" t="str">
        <f t="shared" si="311"/>
        <v>F</v>
      </c>
      <c r="E2209" t="str">
        <f t="shared" si="312"/>
        <v>K</v>
      </c>
      <c r="F2209" t="str">
        <f t="shared" si="313"/>
        <v>H</v>
      </c>
      <c r="G2209" t="s">
        <v>2228</v>
      </c>
      <c r="H2209" s="1">
        <f t="shared" si="316"/>
        <v>95</v>
      </c>
      <c r="I2209" s="1">
        <f t="shared" si="317"/>
        <v>170</v>
      </c>
      <c r="J2209" s="1">
        <f t="shared" si="318"/>
        <v>120</v>
      </c>
      <c r="K2209" t="str">
        <f t="shared" si="314"/>
        <v>95170120</v>
      </c>
      <c r="L2209" s="2">
        <f t="shared" si="319"/>
        <v>385</v>
      </c>
      <c r="M2209">
        <f t="shared" si="315"/>
        <v>385</v>
      </c>
      <c r="N2209" t="str">
        <f>IF(M2209=LOOKUP(M2209,$L$2:L2208),"doublon","Ok")</f>
        <v>Ok</v>
      </c>
    </row>
    <row r="2210" spans="4:14" x14ac:dyDescent="0.3">
      <c r="D2210" t="str">
        <f t="shared" si="311"/>
        <v>F</v>
      </c>
      <c r="E2210" t="str">
        <f t="shared" si="312"/>
        <v>K</v>
      </c>
      <c r="F2210" t="str">
        <f t="shared" si="313"/>
        <v>I</v>
      </c>
      <c r="G2210" t="s">
        <v>2229</v>
      </c>
      <c r="H2210" s="1">
        <f t="shared" si="316"/>
        <v>95</v>
      </c>
      <c r="I2210" s="1">
        <f t="shared" si="317"/>
        <v>170</v>
      </c>
      <c r="J2210" s="1">
        <f t="shared" si="318"/>
        <v>135</v>
      </c>
      <c r="K2210" t="str">
        <f t="shared" si="314"/>
        <v>95170135</v>
      </c>
      <c r="L2210" s="2">
        <f t="shared" si="319"/>
        <v>400</v>
      </c>
      <c r="M2210">
        <f t="shared" si="315"/>
        <v>400</v>
      </c>
      <c r="N2210" t="str">
        <f>IF(M2210=LOOKUP(M2210,$L$2:L2209),"doublon","Ok")</f>
        <v>doublon</v>
      </c>
    </row>
    <row r="2211" spans="4:14" x14ac:dyDescent="0.3">
      <c r="D2211" t="str">
        <f t="shared" si="311"/>
        <v>F</v>
      </c>
      <c r="E2211" t="str">
        <f t="shared" si="312"/>
        <v>K</v>
      </c>
      <c r="F2211" t="str">
        <f t="shared" si="313"/>
        <v>J</v>
      </c>
      <c r="G2211" t="s">
        <v>2230</v>
      </c>
      <c r="H2211" s="1">
        <f t="shared" si="316"/>
        <v>95</v>
      </c>
      <c r="I2211" s="1">
        <f t="shared" si="317"/>
        <v>170</v>
      </c>
      <c r="J2211" s="1">
        <f t="shared" si="318"/>
        <v>150</v>
      </c>
      <c r="K2211" t="str">
        <f t="shared" si="314"/>
        <v>95170150</v>
      </c>
      <c r="L2211" s="2">
        <f t="shared" si="319"/>
        <v>415</v>
      </c>
      <c r="M2211">
        <f t="shared" si="315"/>
        <v>415</v>
      </c>
      <c r="N2211" t="str">
        <f>IF(M2211=LOOKUP(M2211,$L$2:L2210),"doublon","Ok")</f>
        <v>doublon</v>
      </c>
    </row>
    <row r="2212" spans="4:14" x14ac:dyDescent="0.3">
      <c r="D2212" t="str">
        <f t="shared" si="311"/>
        <v>F</v>
      </c>
      <c r="E2212" t="str">
        <f t="shared" si="312"/>
        <v>K</v>
      </c>
      <c r="F2212" t="str">
        <f t="shared" si="313"/>
        <v>K</v>
      </c>
      <c r="G2212" t="s">
        <v>2231</v>
      </c>
      <c r="H2212" s="1">
        <f t="shared" si="316"/>
        <v>95</v>
      </c>
      <c r="I2212" s="1">
        <f t="shared" si="317"/>
        <v>170</v>
      </c>
      <c r="J2212" s="1">
        <f t="shared" si="318"/>
        <v>170</v>
      </c>
      <c r="K2212" t="str">
        <f t="shared" si="314"/>
        <v>95170170</v>
      </c>
      <c r="L2212" s="2">
        <f t="shared" si="319"/>
        <v>435</v>
      </c>
      <c r="M2212">
        <f t="shared" si="315"/>
        <v>435</v>
      </c>
      <c r="N2212" t="str">
        <f>IF(M2212=LOOKUP(M2212,$L$2:L2211),"doublon","Ok")</f>
        <v>doublon</v>
      </c>
    </row>
    <row r="2213" spans="4:14" x14ac:dyDescent="0.3">
      <c r="D2213" t="str">
        <f t="shared" si="311"/>
        <v>F</v>
      </c>
      <c r="E2213" t="str">
        <f t="shared" si="312"/>
        <v>K</v>
      </c>
      <c r="F2213" t="str">
        <f t="shared" si="313"/>
        <v>L</v>
      </c>
      <c r="G2213" t="s">
        <v>2232</v>
      </c>
      <c r="H2213" s="1">
        <f t="shared" si="316"/>
        <v>95</v>
      </c>
      <c r="I2213" s="1">
        <f t="shared" si="317"/>
        <v>170</v>
      </c>
      <c r="J2213" s="1">
        <f t="shared" si="318"/>
        <v>180</v>
      </c>
      <c r="K2213" t="str">
        <f t="shared" si="314"/>
        <v>95170180</v>
      </c>
      <c r="L2213" s="2">
        <f t="shared" si="319"/>
        <v>445</v>
      </c>
      <c r="M2213">
        <f t="shared" si="315"/>
        <v>445</v>
      </c>
      <c r="N2213" t="str">
        <f>IF(M2213=LOOKUP(M2213,$L$2:L2212),"doublon","Ok")</f>
        <v>Ok</v>
      </c>
    </row>
    <row r="2214" spans="4:14" x14ac:dyDescent="0.3">
      <c r="D2214" t="str">
        <f t="shared" si="311"/>
        <v>F</v>
      </c>
      <c r="E2214" t="str">
        <f t="shared" si="312"/>
        <v>K</v>
      </c>
      <c r="F2214" t="str">
        <f t="shared" si="313"/>
        <v>M</v>
      </c>
      <c r="G2214" t="s">
        <v>2233</v>
      </c>
      <c r="H2214" s="1">
        <f t="shared" si="316"/>
        <v>95</v>
      </c>
      <c r="I2214" s="1">
        <f t="shared" si="317"/>
        <v>170</v>
      </c>
      <c r="J2214" s="1">
        <f t="shared" si="318"/>
        <v>200</v>
      </c>
      <c r="K2214" t="str">
        <f t="shared" si="314"/>
        <v>95170200</v>
      </c>
      <c r="L2214" s="2">
        <f t="shared" si="319"/>
        <v>465</v>
      </c>
      <c r="M2214">
        <f t="shared" si="315"/>
        <v>465</v>
      </c>
      <c r="N2214" t="str">
        <f>IF(M2214=LOOKUP(M2214,$L$2:L2213),"doublon","Ok")</f>
        <v>doublon</v>
      </c>
    </row>
    <row r="2215" spans="4:14" x14ac:dyDescent="0.3">
      <c r="D2215" t="str">
        <f t="shared" si="311"/>
        <v>F</v>
      </c>
      <c r="E2215" t="str">
        <f t="shared" si="312"/>
        <v>K</v>
      </c>
      <c r="F2215" t="str">
        <f t="shared" si="313"/>
        <v>N</v>
      </c>
      <c r="G2215" t="s">
        <v>2234</v>
      </c>
      <c r="H2215" s="1">
        <f t="shared" si="316"/>
        <v>95</v>
      </c>
      <c r="I2215" s="1">
        <f t="shared" si="317"/>
        <v>170</v>
      </c>
      <c r="J2215" s="1">
        <f t="shared" si="318"/>
        <v>220</v>
      </c>
      <c r="K2215" t="str">
        <f t="shared" si="314"/>
        <v>95170220</v>
      </c>
      <c r="L2215" s="2">
        <f t="shared" si="319"/>
        <v>485</v>
      </c>
      <c r="M2215">
        <f t="shared" si="315"/>
        <v>485</v>
      </c>
      <c r="N2215" t="str">
        <f>IF(M2215=LOOKUP(M2215,$L$2:L2214),"doublon","Ok")</f>
        <v>doublon</v>
      </c>
    </row>
    <row r="2216" spans="4:14" x14ac:dyDescent="0.3">
      <c r="D2216" t="str">
        <f t="shared" si="311"/>
        <v>F</v>
      </c>
      <c r="E2216" t="str">
        <f t="shared" si="312"/>
        <v>K</v>
      </c>
      <c r="F2216" t="str">
        <f t="shared" si="313"/>
        <v>O</v>
      </c>
      <c r="G2216" t="s">
        <v>2235</v>
      </c>
      <c r="H2216" s="1">
        <f t="shared" si="316"/>
        <v>95</v>
      </c>
      <c r="I2216" s="1">
        <f t="shared" si="317"/>
        <v>170</v>
      </c>
      <c r="J2216" s="1">
        <f t="shared" si="318"/>
        <v>250</v>
      </c>
      <c r="K2216" t="str">
        <f t="shared" si="314"/>
        <v>95170250</v>
      </c>
      <c r="L2216" s="2">
        <f t="shared" si="319"/>
        <v>515</v>
      </c>
      <c r="M2216">
        <f t="shared" si="315"/>
        <v>515</v>
      </c>
      <c r="N2216" t="str">
        <f>IF(M2216=LOOKUP(M2216,$L$2:L2215),"doublon","Ok")</f>
        <v>Ok</v>
      </c>
    </row>
    <row r="2217" spans="4:14" x14ac:dyDescent="0.3">
      <c r="D2217" t="str">
        <f t="shared" si="311"/>
        <v>F</v>
      </c>
      <c r="E2217" t="str">
        <f t="shared" si="312"/>
        <v>K</v>
      </c>
      <c r="F2217" t="str">
        <f t="shared" si="313"/>
        <v>P</v>
      </c>
      <c r="G2217" t="s">
        <v>2236</v>
      </c>
      <c r="H2217" s="1">
        <f t="shared" si="316"/>
        <v>95</v>
      </c>
      <c r="I2217" s="1">
        <f t="shared" si="317"/>
        <v>170</v>
      </c>
      <c r="J2217" s="1">
        <f t="shared" si="318"/>
        <v>270</v>
      </c>
      <c r="K2217" t="str">
        <f t="shared" si="314"/>
        <v>95170270</v>
      </c>
      <c r="L2217" s="2">
        <f t="shared" si="319"/>
        <v>535</v>
      </c>
      <c r="M2217">
        <f t="shared" si="315"/>
        <v>535</v>
      </c>
      <c r="N2217" t="str">
        <f>IF(M2217=LOOKUP(M2217,$L$2:L2216),"doublon","Ok")</f>
        <v>Ok</v>
      </c>
    </row>
    <row r="2218" spans="4:14" x14ac:dyDescent="0.3">
      <c r="D2218" t="str">
        <f t="shared" si="311"/>
        <v>F</v>
      </c>
      <c r="E2218" t="str">
        <f t="shared" si="312"/>
        <v>K</v>
      </c>
      <c r="F2218" t="str">
        <f t="shared" si="313"/>
        <v>Q</v>
      </c>
      <c r="G2218" t="s">
        <v>2237</v>
      </c>
      <c r="H2218" s="1">
        <f t="shared" si="316"/>
        <v>95</v>
      </c>
      <c r="I2218" s="1">
        <f t="shared" si="317"/>
        <v>170</v>
      </c>
      <c r="J2218" s="1">
        <f t="shared" si="318"/>
        <v>290</v>
      </c>
      <c r="K2218" t="str">
        <f t="shared" si="314"/>
        <v>95170290</v>
      </c>
      <c r="L2218" s="2">
        <f t="shared" si="319"/>
        <v>555</v>
      </c>
      <c r="M2218">
        <f t="shared" si="315"/>
        <v>555</v>
      </c>
      <c r="N2218" t="str">
        <f>IF(M2218=LOOKUP(M2218,$L$2:L2217),"doublon","Ok")</f>
        <v>Ok</v>
      </c>
    </row>
    <row r="2219" spans="4:14" x14ac:dyDescent="0.3">
      <c r="D2219" t="str">
        <f t="shared" si="311"/>
        <v>F</v>
      </c>
      <c r="E2219" t="str">
        <f t="shared" si="312"/>
        <v>K</v>
      </c>
      <c r="F2219" t="str">
        <f t="shared" si="313"/>
        <v>R</v>
      </c>
      <c r="G2219" t="s">
        <v>2238</v>
      </c>
      <c r="H2219" s="1">
        <f t="shared" si="316"/>
        <v>95</v>
      </c>
      <c r="I2219" s="1">
        <f t="shared" si="317"/>
        <v>170</v>
      </c>
      <c r="J2219" s="1">
        <f t="shared" si="318"/>
        <v>310</v>
      </c>
      <c r="K2219" t="str">
        <f t="shared" si="314"/>
        <v>95170310</v>
      </c>
      <c r="L2219" s="2">
        <f t="shared" si="319"/>
        <v>575</v>
      </c>
      <c r="M2219">
        <f t="shared" si="315"/>
        <v>575</v>
      </c>
      <c r="N2219" t="str">
        <f>IF(M2219=LOOKUP(M2219,$L$2:L2218),"doublon","Ok")</f>
        <v>Ok</v>
      </c>
    </row>
    <row r="2220" spans="4:14" x14ac:dyDescent="0.3">
      <c r="D2220" t="str">
        <f t="shared" si="311"/>
        <v>F</v>
      </c>
      <c r="E2220" t="str">
        <f t="shared" si="312"/>
        <v>K</v>
      </c>
      <c r="F2220" t="str">
        <f t="shared" si="313"/>
        <v>S</v>
      </c>
      <c r="G2220" t="s">
        <v>2239</v>
      </c>
      <c r="H2220" s="1">
        <f t="shared" si="316"/>
        <v>95</v>
      </c>
      <c r="I2220" s="1">
        <f t="shared" si="317"/>
        <v>170</v>
      </c>
      <c r="J2220" s="1">
        <f t="shared" si="318"/>
        <v>330</v>
      </c>
      <c r="K2220" t="str">
        <f t="shared" si="314"/>
        <v>95170330</v>
      </c>
      <c r="L2220" s="2">
        <f t="shared" si="319"/>
        <v>595</v>
      </c>
      <c r="M2220">
        <f t="shared" si="315"/>
        <v>595</v>
      </c>
      <c r="N2220" t="str">
        <f>IF(M2220=LOOKUP(M2220,$L$2:L2219),"doublon","Ok")</f>
        <v>Ok</v>
      </c>
    </row>
    <row r="2221" spans="4:14" x14ac:dyDescent="0.3">
      <c r="D2221" t="str">
        <f t="shared" si="311"/>
        <v>F</v>
      </c>
      <c r="E2221" t="str">
        <f t="shared" si="312"/>
        <v>K</v>
      </c>
      <c r="F2221" t="str">
        <f t="shared" si="313"/>
        <v>T</v>
      </c>
      <c r="G2221" t="s">
        <v>2240</v>
      </c>
      <c r="H2221" s="1">
        <f t="shared" si="316"/>
        <v>95</v>
      </c>
      <c r="I2221" s="1">
        <f t="shared" si="317"/>
        <v>170</v>
      </c>
      <c r="J2221" s="1">
        <f t="shared" si="318"/>
        <v>350</v>
      </c>
      <c r="K2221" t="str">
        <f t="shared" si="314"/>
        <v>95170350</v>
      </c>
      <c r="L2221" s="2">
        <f t="shared" si="319"/>
        <v>615</v>
      </c>
      <c r="M2221">
        <f t="shared" si="315"/>
        <v>615</v>
      </c>
      <c r="N2221" t="str">
        <f>IF(M2221=LOOKUP(M2221,$L$2:L2220),"doublon","Ok")</f>
        <v>Ok</v>
      </c>
    </row>
    <row r="2222" spans="4:14" x14ac:dyDescent="0.3">
      <c r="D2222" t="str">
        <f t="shared" si="311"/>
        <v>F</v>
      </c>
      <c r="E2222" t="str">
        <f t="shared" si="312"/>
        <v>L</v>
      </c>
      <c r="F2222" t="str">
        <f t="shared" si="313"/>
        <v>A</v>
      </c>
      <c r="G2222" t="s">
        <v>2241</v>
      </c>
      <c r="H2222" s="1">
        <f t="shared" si="316"/>
        <v>95</v>
      </c>
      <c r="I2222" s="1">
        <f t="shared" si="317"/>
        <v>180</v>
      </c>
      <c r="J2222" s="1">
        <f t="shared" si="318"/>
        <v>10</v>
      </c>
      <c r="K2222" t="str">
        <f t="shared" si="314"/>
        <v>9518010</v>
      </c>
      <c r="L2222" s="2">
        <f t="shared" si="319"/>
        <v>285</v>
      </c>
      <c r="M2222">
        <f t="shared" si="315"/>
        <v>285</v>
      </c>
      <c r="N2222" t="str">
        <f>IF(M2222=LOOKUP(M2222,$L$2:L2221),"doublon","Ok")</f>
        <v>doublon</v>
      </c>
    </row>
    <row r="2223" spans="4:14" x14ac:dyDescent="0.3">
      <c r="D2223" t="str">
        <f t="shared" si="311"/>
        <v>F</v>
      </c>
      <c r="E2223" t="str">
        <f t="shared" si="312"/>
        <v>L</v>
      </c>
      <c r="F2223" t="str">
        <f t="shared" si="313"/>
        <v>B</v>
      </c>
      <c r="G2223" t="s">
        <v>2242</v>
      </c>
      <c r="H2223" s="1">
        <f t="shared" si="316"/>
        <v>95</v>
      </c>
      <c r="I2223" s="1">
        <f t="shared" si="317"/>
        <v>180</v>
      </c>
      <c r="J2223" s="1">
        <f t="shared" si="318"/>
        <v>25</v>
      </c>
      <c r="K2223" t="str">
        <f t="shared" si="314"/>
        <v>9518025</v>
      </c>
      <c r="L2223" s="2">
        <f t="shared" si="319"/>
        <v>300</v>
      </c>
      <c r="M2223">
        <f t="shared" si="315"/>
        <v>300</v>
      </c>
      <c r="N2223" t="str">
        <f>IF(M2223=LOOKUP(M2223,$L$2:L2222),"doublon","Ok")</f>
        <v>Ok</v>
      </c>
    </row>
    <row r="2224" spans="4:14" x14ac:dyDescent="0.3">
      <c r="D2224" t="str">
        <f t="shared" si="311"/>
        <v>F</v>
      </c>
      <c r="E2224" t="str">
        <f t="shared" si="312"/>
        <v>L</v>
      </c>
      <c r="F2224" t="str">
        <f t="shared" si="313"/>
        <v>C</v>
      </c>
      <c r="G2224" t="s">
        <v>2243</v>
      </c>
      <c r="H2224" s="1">
        <f t="shared" si="316"/>
        <v>95</v>
      </c>
      <c r="I2224" s="1">
        <f t="shared" si="317"/>
        <v>180</v>
      </c>
      <c r="J2224" s="1">
        <f t="shared" si="318"/>
        <v>45</v>
      </c>
      <c r="K2224" t="str">
        <f t="shared" si="314"/>
        <v>9518045</v>
      </c>
      <c r="L2224" s="2">
        <f t="shared" si="319"/>
        <v>320</v>
      </c>
      <c r="M2224">
        <f t="shared" si="315"/>
        <v>320</v>
      </c>
      <c r="N2224" t="str">
        <f>IF(M2224=LOOKUP(M2224,$L$2:L2223),"doublon","Ok")</f>
        <v>Ok</v>
      </c>
    </row>
    <row r="2225" spans="4:14" x14ac:dyDescent="0.3">
      <c r="D2225" t="str">
        <f t="shared" si="311"/>
        <v>F</v>
      </c>
      <c r="E2225" t="str">
        <f t="shared" si="312"/>
        <v>L</v>
      </c>
      <c r="F2225" t="str">
        <f t="shared" si="313"/>
        <v>D</v>
      </c>
      <c r="G2225" t="s">
        <v>2244</v>
      </c>
      <c r="H2225" s="1">
        <f t="shared" si="316"/>
        <v>95</v>
      </c>
      <c r="I2225" s="1">
        <f t="shared" si="317"/>
        <v>180</v>
      </c>
      <c r="J2225" s="1">
        <f t="shared" si="318"/>
        <v>65</v>
      </c>
      <c r="K2225" t="str">
        <f t="shared" si="314"/>
        <v>9518065</v>
      </c>
      <c r="L2225" s="2">
        <f t="shared" si="319"/>
        <v>340</v>
      </c>
      <c r="M2225">
        <f t="shared" si="315"/>
        <v>340</v>
      </c>
      <c r="N2225" t="str">
        <f>IF(M2225=LOOKUP(M2225,$L$2:L2224),"doublon","Ok")</f>
        <v>Ok</v>
      </c>
    </row>
    <row r="2226" spans="4:14" x14ac:dyDescent="0.3">
      <c r="D2226" t="str">
        <f t="shared" si="311"/>
        <v>F</v>
      </c>
      <c r="E2226" t="str">
        <f t="shared" si="312"/>
        <v>L</v>
      </c>
      <c r="F2226" t="str">
        <f t="shared" si="313"/>
        <v>E</v>
      </c>
      <c r="G2226" t="s">
        <v>2245</v>
      </c>
      <c r="H2226" s="1">
        <f t="shared" si="316"/>
        <v>95</v>
      </c>
      <c r="I2226" s="1">
        <f t="shared" si="317"/>
        <v>180</v>
      </c>
      <c r="J2226" s="1">
        <f t="shared" si="318"/>
        <v>80</v>
      </c>
      <c r="K2226" t="str">
        <f t="shared" si="314"/>
        <v>9518080</v>
      </c>
      <c r="L2226" s="2">
        <f t="shared" si="319"/>
        <v>355</v>
      </c>
      <c r="M2226">
        <f t="shared" si="315"/>
        <v>355</v>
      </c>
      <c r="N2226" t="str">
        <f>IF(M2226=LOOKUP(M2226,$L$2:L2225),"doublon","Ok")</f>
        <v>Ok</v>
      </c>
    </row>
    <row r="2227" spans="4:14" x14ac:dyDescent="0.3">
      <c r="D2227" t="str">
        <f t="shared" si="311"/>
        <v>F</v>
      </c>
      <c r="E2227" t="str">
        <f t="shared" si="312"/>
        <v>L</v>
      </c>
      <c r="F2227" t="str">
        <f t="shared" si="313"/>
        <v>F</v>
      </c>
      <c r="G2227" t="s">
        <v>2246</v>
      </c>
      <c r="H2227" s="1">
        <f t="shared" si="316"/>
        <v>95</v>
      </c>
      <c r="I2227" s="1">
        <f t="shared" si="317"/>
        <v>180</v>
      </c>
      <c r="J2227" s="1">
        <f t="shared" si="318"/>
        <v>95</v>
      </c>
      <c r="K2227" t="str">
        <f t="shared" si="314"/>
        <v>9518095</v>
      </c>
      <c r="L2227" s="2">
        <f t="shared" si="319"/>
        <v>370</v>
      </c>
      <c r="M2227">
        <f t="shared" si="315"/>
        <v>370</v>
      </c>
      <c r="N2227" t="str">
        <f>IF(M2227=LOOKUP(M2227,$L$2:L2226),"doublon","Ok")</f>
        <v>Ok</v>
      </c>
    </row>
    <row r="2228" spans="4:14" x14ac:dyDescent="0.3">
      <c r="D2228" t="str">
        <f t="shared" si="311"/>
        <v>F</v>
      </c>
      <c r="E2228" t="str">
        <f t="shared" si="312"/>
        <v>L</v>
      </c>
      <c r="F2228" t="str">
        <f t="shared" si="313"/>
        <v>G</v>
      </c>
      <c r="G2228" t="s">
        <v>2247</v>
      </c>
      <c r="H2228" s="1">
        <f t="shared" si="316"/>
        <v>95</v>
      </c>
      <c r="I2228" s="1">
        <f t="shared" si="317"/>
        <v>180</v>
      </c>
      <c r="J2228" s="1">
        <f t="shared" si="318"/>
        <v>105</v>
      </c>
      <c r="K2228" t="str">
        <f t="shared" si="314"/>
        <v>95180105</v>
      </c>
      <c r="L2228" s="2">
        <f t="shared" si="319"/>
        <v>380</v>
      </c>
      <c r="M2228">
        <f t="shared" si="315"/>
        <v>380</v>
      </c>
      <c r="N2228" t="str">
        <f>IF(M2228=LOOKUP(M2228,$L$2:L2227),"doublon","Ok")</f>
        <v>Ok</v>
      </c>
    </row>
    <row r="2229" spans="4:14" x14ac:dyDescent="0.3">
      <c r="D2229" t="str">
        <f t="shared" si="311"/>
        <v>F</v>
      </c>
      <c r="E2229" t="str">
        <f t="shared" si="312"/>
        <v>L</v>
      </c>
      <c r="F2229" t="str">
        <f t="shared" si="313"/>
        <v>H</v>
      </c>
      <c r="G2229" t="s">
        <v>2248</v>
      </c>
      <c r="H2229" s="1">
        <f t="shared" si="316"/>
        <v>95</v>
      </c>
      <c r="I2229" s="1">
        <f t="shared" si="317"/>
        <v>180</v>
      </c>
      <c r="J2229" s="1">
        <f t="shared" si="318"/>
        <v>120</v>
      </c>
      <c r="K2229" t="str">
        <f t="shared" si="314"/>
        <v>95180120</v>
      </c>
      <c r="L2229" s="2">
        <f t="shared" si="319"/>
        <v>395</v>
      </c>
      <c r="M2229">
        <f t="shared" si="315"/>
        <v>395</v>
      </c>
      <c r="N2229" t="str">
        <f>IF(M2229=LOOKUP(M2229,$L$2:L2228),"doublon","Ok")</f>
        <v>Ok</v>
      </c>
    </row>
    <row r="2230" spans="4:14" x14ac:dyDescent="0.3">
      <c r="D2230" t="str">
        <f t="shared" si="311"/>
        <v>F</v>
      </c>
      <c r="E2230" t="str">
        <f t="shared" si="312"/>
        <v>L</v>
      </c>
      <c r="F2230" t="str">
        <f t="shared" si="313"/>
        <v>I</v>
      </c>
      <c r="G2230" t="s">
        <v>2249</v>
      </c>
      <c r="H2230" s="1">
        <f t="shared" si="316"/>
        <v>95</v>
      </c>
      <c r="I2230" s="1">
        <f t="shared" si="317"/>
        <v>180</v>
      </c>
      <c r="J2230" s="1">
        <f t="shared" si="318"/>
        <v>135</v>
      </c>
      <c r="K2230" t="str">
        <f t="shared" si="314"/>
        <v>95180135</v>
      </c>
      <c r="L2230" s="2">
        <f t="shared" si="319"/>
        <v>410</v>
      </c>
      <c r="M2230">
        <f t="shared" si="315"/>
        <v>410</v>
      </c>
      <c r="N2230" t="str">
        <f>IF(M2230=LOOKUP(M2230,$L$2:L2229),"doublon","Ok")</f>
        <v>Ok</v>
      </c>
    </row>
    <row r="2231" spans="4:14" x14ac:dyDescent="0.3">
      <c r="D2231" t="str">
        <f t="shared" si="311"/>
        <v>F</v>
      </c>
      <c r="E2231" t="str">
        <f t="shared" si="312"/>
        <v>L</v>
      </c>
      <c r="F2231" t="str">
        <f t="shared" si="313"/>
        <v>J</v>
      </c>
      <c r="G2231" t="s">
        <v>2250</v>
      </c>
      <c r="H2231" s="1">
        <f t="shared" si="316"/>
        <v>95</v>
      </c>
      <c r="I2231" s="1">
        <f t="shared" si="317"/>
        <v>180</v>
      </c>
      <c r="J2231" s="1">
        <f t="shared" si="318"/>
        <v>150</v>
      </c>
      <c r="K2231" t="str">
        <f t="shared" si="314"/>
        <v>95180150</v>
      </c>
      <c r="L2231" s="2">
        <f t="shared" si="319"/>
        <v>425</v>
      </c>
      <c r="M2231">
        <f t="shared" si="315"/>
        <v>425</v>
      </c>
      <c r="N2231" t="str">
        <f>IF(M2231=LOOKUP(M2231,$L$2:L2230),"doublon","Ok")</f>
        <v>doublon</v>
      </c>
    </row>
    <row r="2232" spans="4:14" x14ac:dyDescent="0.3">
      <c r="D2232" t="str">
        <f t="shared" si="311"/>
        <v>F</v>
      </c>
      <c r="E2232" t="str">
        <f t="shared" si="312"/>
        <v>L</v>
      </c>
      <c r="F2232" t="str">
        <f t="shared" si="313"/>
        <v>K</v>
      </c>
      <c r="G2232" t="s">
        <v>2251</v>
      </c>
      <c r="H2232" s="1">
        <f t="shared" si="316"/>
        <v>95</v>
      </c>
      <c r="I2232" s="1">
        <f t="shared" si="317"/>
        <v>180</v>
      </c>
      <c r="J2232" s="1">
        <f t="shared" si="318"/>
        <v>170</v>
      </c>
      <c r="K2232" t="str">
        <f t="shared" si="314"/>
        <v>95180170</v>
      </c>
      <c r="L2232" s="2">
        <f t="shared" si="319"/>
        <v>445</v>
      </c>
      <c r="M2232">
        <f t="shared" si="315"/>
        <v>445</v>
      </c>
      <c r="N2232" t="str">
        <f>IF(M2232=LOOKUP(M2232,$L$2:L2231),"doublon","Ok")</f>
        <v>doublon</v>
      </c>
    </row>
    <row r="2233" spans="4:14" x14ac:dyDescent="0.3">
      <c r="D2233" t="str">
        <f t="shared" si="311"/>
        <v>F</v>
      </c>
      <c r="E2233" t="str">
        <f t="shared" si="312"/>
        <v>L</v>
      </c>
      <c r="F2233" t="str">
        <f t="shared" si="313"/>
        <v>L</v>
      </c>
      <c r="G2233" t="s">
        <v>2252</v>
      </c>
      <c r="H2233" s="1">
        <f t="shared" si="316"/>
        <v>95</v>
      </c>
      <c r="I2233" s="1">
        <f t="shared" si="317"/>
        <v>180</v>
      </c>
      <c r="J2233" s="1">
        <f t="shared" si="318"/>
        <v>180</v>
      </c>
      <c r="K2233" t="str">
        <f t="shared" si="314"/>
        <v>95180180</v>
      </c>
      <c r="L2233" s="2">
        <f t="shared" si="319"/>
        <v>455</v>
      </c>
      <c r="M2233">
        <f t="shared" si="315"/>
        <v>455</v>
      </c>
      <c r="N2233" t="str">
        <f>IF(M2233=LOOKUP(M2233,$L$2:L2232),"doublon","Ok")</f>
        <v>doublon</v>
      </c>
    </row>
    <row r="2234" spans="4:14" x14ac:dyDescent="0.3">
      <c r="D2234" t="str">
        <f t="shared" si="311"/>
        <v>F</v>
      </c>
      <c r="E2234" t="str">
        <f t="shared" si="312"/>
        <v>L</v>
      </c>
      <c r="F2234" t="str">
        <f t="shared" si="313"/>
        <v>M</v>
      </c>
      <c r="G2234" t="s">
        <v>2253</v>
      </c>
      <c r="H2234" s="1">
        <f t="shared" si="316"/>
        <v>95</v>
      </c>
      <c r="I2234" s="1">
        <f t="shared" si="317"/>
        <v>180</v>
      </c>
      <c r="J2234" s="1">
        <f t="shared" si="318"/>
        <v>200</v>
      </c>
      <c r="K2234" t="str">
        <f t="shared" si="314"/>
        <v>95180200</v>
      </c>
      <c r="L2234" s="2">
        <f t="shared" si="319"/>
        <v>475</v>
      </c>
      <c r="M2234">
        <f t="shared" si="315"/>
        <v>475</v>
      </c>
      <c r="N2234" t="str">
        <f>IF(M2234=LOOKUP(M2234,$L$2:L2233),"doublon","Ok")</f>
        <v>doublon</v>
      </c>
    </row>
    <row r="2235" spans="4:14" x14ac:dyDescent="0.3">
      <c r="D2235" t="str">
        <f t="shared" si="311"/>
        <v>F</v>
      </c>
      <c r="E2235" t="str">
        <f t="shared" si="312"/>
        <v>L</v>
      </c>
      <c r="F2235" t="str">
        <f t="shared" si="313"/>
        <v>N</v>
      </c>
      <c r="G2235" t="s">
        <v>2254</v>
      </c>
      <c r="H2235" s="1">
        <f t="shared" si="316"/>
        <v>95</v>
      </c>
      <c r="I2235" s="1">
        <f t="shared" si="317"/>
        <v>180</v>
      </c>
      <c r="J2235" s="1">
        <f t="shared" si="318"/>
        <v>220</v>
      </c>
      <c r="K2235" t="str">
        <f t="shared" si="314"/>
        <v>95180220</v>
      </c>
      <c r="L2235" s="2">
        <f t="shared" si="319"/>
        <v>495</v>
      </c>
      <c r="M2235">
        <f t="shared" si="315"/>
        <v>495</v>
      </c>
      <c r="N2235" t="str">
        <f>IF(M2235=LOOKUP(M2235,$L$2:L2234),"doublon","Ok")</f>
        <v>doublon</v>
      </c>
    </row>
    <row r="2236" spans="4:14" x14ac:dyDescent="0.3">
      <c r="D2236" t="str">
        <f t="shared" si="311"/>
        <v>F</v>
      </c>
      <c r="E2236" t="str">
        <f t="shared" si="312"/>
        <v>L</v>
      </c>
      <c r="F2236" t="str">
        <f t="shared" si="313"/>
        <v>O</v>
      </c>
      <c r="G2236" t="s">
        <v>2255</v>
      </c>
      <c r="H2236" s="1">
        <f t="shared" si="316"/>
        <v>95</v>
      </c>
      <c r="I2236" s="1">
        <f t="shared" si="317"/>
        <v>180</v>
      </c>
      <c r="J2236" s="1">
        <f t="shared" si="318"/>
        <v>250</v>
      </c>
      <c r="K2236" t="str">
        <f t="shared" si="314"/>
        <v>95180250</v>
      </c>
      <c r="L2236" s="2">
        <f t="shared" si="319"/>
        <v>525</v>
      </c>
      <c r="M2236">
        <f t="shared" si="315"/>
        <v>525</v>
      </c>
      <c r="N2236" t="str">
        <f>IF(M2236=LOOKUP(M2236,$L$2:L2235),"doublon","Ok")</f>
        <v>Ok</v>
      </c>
    </row>
    <row r="2237" spans="4:14" x14ac:dyDescent="0.3">
      <c r="D2237" t="str">
        <f t="shared" si="311"/>
        <v>F</v>
      </c>
      <c r="E2237" t="str">
        <f t="shared" si="312"/>
        <v>L</v>
      </c>
      <c r="F2237" t="str">
        <f t="shared" si="313"/>
        <v>P</v>
      </c>
      <c r="G2237" t="s">
        <v>2256</v>
      </c>
      <c r="H2237" s="1">
        <f t="shared" si="316"/>
        <v>95</v>
      </c>
      <c r="I2237" s="1">
        <f t="shared" si="317"/>
        <v>180</v>
      </c>
      <c r="J2237" s="1">
        <f t="shared" si="318"/>
        <v>270</v>
      </c>
      <c r="K2237" t="str">
        <f t="shared" si="314"/>
        <v>95180270</v>
      </c>
      <c r="L2237" s="2">
        <f t="shared" si="319"/>
        <v>545</v>
      </c>
      <c r="M2237">
        <f t="shared" si="315"/>
        <v>545</v>
      </c>
      <c r="N2237" t="str">
        <f>IF(M2237=LOOKUP(M2237,$L$2:L2236),"doublon","Ok")</f>
        <v>doublon</v>
      </c>
    </row>
    <row r="2238" spans="4:14" x14ac:dyDescent="0.3">
      <c r="D2238" t="str">
        <f t="shared" si="311"/>
        <v>F</v>
      </c>
      <c r="E2238" t="str">
        <f t="shared" si="312"/>
        <v>L</v>
      </c>
      <c r="F2238" t="str">
        <f t="shared" si="313"/>
        <v>Q</v>
      </c>
      <c r="G2238" t="s">
        <v>2257</v>
      </c>
      <c r="H2238" s="1">
        <f t="shared" si="316"/>
        <v>95</v>
      </c>
      <c r="I2238" s="1">
        <f t="shared" si="317"/>
        <v>180</v>
      </c>
      <c r="J2238" s="1">
        <f t="shared" si="318"/>
        <v>290</v>
      </c>
      <c r="K2238" t="str">
        <f t="shared" si="314"/>
        <v>95180290</v>
      </c>
      <c r="L2238" s="2">
        <f t="shared" si="319"/>
        <v>565</v>
      </c>
      <c r="M2238">
        <f t="shared" si="315"/>
        <v>565</v>
      </c>
      <c r="N2238" t="str">
        <f>IF(M2238=LOOKUP(M2238,$L$2:L2237),"doublon","Ok")</f>
        <v>doublon</v>
      </c>
    </row>
    <row r="2239" spans="4:14" x14ac:dyDescent="0.3">
      <c r="D2239" t="str">
        <f t="shared" si="311"/>
        <v>F</v>
      </c>
      <c r="E2239" t="str">
        <f t="shared" si="312"/>
        <v>L</v>
      </c>
      <c r="F2239" t="str">
        <f t="shared" si="313"/>
        <v>R</v>
      </c>
      <c r="G2239" t="s">
        <v>2258</v>
      </c>
      <c r="H2239" s="1">
        <f t="shared" si="316"/>
        <v>95</v>
      </c>
      <c r="I2239" s="1">
        <f t="shared" si="317"/>
        <v>180</v>
      </c>
      <c r="J2239" s="1">
        <f t="shared" si="318"/>
        <v>310</v>
      </c>
      <c r="K2239" t="str">
        <f t="shared" si="314"/>
        <v>95180310</v>
      </c>
      <c r="L2239" s="2">
        <f t="shared" si="319"/>
        <v>585</v>
      </c>
      <c r="M2239">
        <f t="shared" si="315"/>
        <v>585</v>
      </c>
      <c r="N2239" t="str">
        <f>IF(M2239=LOOKUP(M2239,$L$2:L2238),"doublon","Ok")</f>
        <v>doublon</v>
      </c>
    </row>
    <row r="2240" spans="4:14" x14ac:dyDescent="0.3">
      <c r="D2240" t="str">
        <f t="shared" si="311"/>
        <v>F</v>
      </c>
      <c r="E2240" t="str">
        <f t="shared" si="312"/>
        <v>L</v>
      </c>
      <c r="F2240" t="str">
        <f t="shared" si="313"/>
        <v>S</v>
      </c>
      <c r="G2240" t="s">
        <v>2259</v>
      </c>
      <c r="H2240" s="1">
        <f t="shared" si="316"/>
        <v>95</v>
      </c>
      <c r="I2240" s="1">
        <f t="shared" si="317"/>
        <v>180</v>
      </c>
      <c r="J2240" s="1">
        <f t="shared" si="318"/>
        <v>330</v>
      </c>
      <c r="K2240" t="str">
        <f t="shared" si="314"/>
        <v>95180330</v>
      </c>
      <c r="L2240" s="2">
        <f t="shared" si="319"/>
        <v>605</v>
      </c>
      <c r="M2240">
        <f t="shared" si="315"/>
        <v>605</v>
      </c>
      <c r="N2240" t="str">
        <f>IF(M2240=LOOKUP(M2240,$L$2:L2239),"doublon","Ok")</f>
        <v>doublon</v>
      </c>
    </row>
    <row r="2241" spans="4:14" x14ac:dyDescent="0.3">
      <c r="D2241" t="str">
        <f t="shared" si="311"/>
        <v>F</v>
      </c>
      <c r="E2241" t="str">
        <f t="shared" si="312"/>
        <v>L</v>
      </c>
      <c r="F2241" t="str">
        <f t="shared" si="313"/>
        <v>T</v>
      </c>
      <c r="G2241" t="s">
        <v>2260</v>
      </c>
      <c r="H2241" s="1">
        <f t="shared" si="316"/>
        <v>95</v>
      </c>
      <c r="I2241" s="1">
        <f t="shared" si="317"/>
        <v>180</v>
      </c>
      <c r="J2241" s="1">
        <f t="shared" si="318"/>
        <v>350</v>
      </c>
      <c r="K2241" t="str">
        <f t="shared" si="314"/>
        <v>95180350</v>
      </c>
      <c r="L2241" s="2">
        <f t="shared" si="319"/>
        <v>625</v>
      </c>
      <c r="M2241">
        <f t="shared" si="315"/>
        <v>625</v>
      </c>
      <c r="N2241" t="str">
        <f>IF(M2241=LOOKUP(M2241,$L$2:L2240),"doublon","Ok")</f>
        <v>doublon</v>
      </c>
    </row>
    <row r="2242" spans="4:14" x14ac:dyDescent="0.3">
      <c r="D2242" t="str">
        <f t="shared" si="311"/>
        <v>F</v>
      </c>
      <c r="E2242" t="str">
        <f t="shared" si="312"/>
        <v>M</v>
      </c>
      <c r="F2242" t="str">
        <f t="shared" si="313"/>
        <v>A</v>
      </c>
      <c r="G2242" t="s">
        <v>2261</v>
      </c>
      <c r="H2242" s="1">
        <f t="shared" si="316"/>
        <v>95</v>
      </c>
      <c r="I2242" s="1">
        <f t="shared" si="317"/>
        <v>200</v>
      </c>
      <c r="J2242" s="1">
        <f t="shared" si="318"/>
        <v>10</v>
      </c>
      <c r="K2242" t="str">
        <f t="shared" si="314"/>
        <v>9520010</v>
      </c>
      <c r="L2242" s="2">
        <f t="shared" si="319"/>
        <v>305</v>
      </c>
      <c r="M2242">
        <f t="shared" si="315"/>
        <v>305</v>
      </c>
      <c r="N2242" t="str">
        <f>IF(M2242=LOOKUP(M2242,$L$2:L2241),"doublon","Ok")</f>
        <v>Ok</v>
      </c>
    </row>
    <row r="2243" spans="4:14" x14ac:dyDescent="0.3">
      <c r="D2243" t="str">
        <f t="shared" ref="D2243:D2306" si="320">MID(G2243,1,1)</f>
        <v>F</v>
      </c>
      <c r="E2243" t="str">
        <f t="shared" ref="E2243:E2306" si="321">MID(G2243,3,1)</f>
        <v>M</v>
      </c>
      <c r="F2243" t="str">
        <f t="shared" ref="F2243:F2306" si="322">MID(G2243,5,1)</f>
        <v>B</v>
      </c>
      <c r="G2243" t="s">
        <v>2262</v>
      </c>
      <c r="H2243" s="1">
        <f t="shared" si="316"/>
        <v>95</v>
      </c>
      <c r="I2243" s="1">
        <f t="shared" si="317"/>
        <v>200</v>
      </c>
      <c r="J2243" s="1">
        <f t="shared" si="318"/>
        <v>25</v>
      </c>
      <c r="K2243" t="str">
        <f t="shared" ref="K2243:K2306" si="323">H2243&amp;I2243&amp;J2243</f>
        <v>9520025</v>
      </c>
      <c r="L2243" s="2">
        <f t="shared" si="319"/>
        <v>320</v>
      </c>
      <c r="M2243">
        <f t="shared" si="315"/>
        <v>320</v>
      </c>
      <c r="N2243" t="str">
        <f>IF(M2243=LOOKUP(M2243,$L$2:L2242),"doublon","Ok")</f>
        <v>Ok</v>
      </c>
    </row>
    <row r="2244" spans="4:14" x14ac:dyDescent="0.3">
      <c r="D2244" t="str">
        <f t="shared" si="320"/>
        <v>F</v>
      </c>
      <c r="E2244" t="str">
        <f t="shared" si="321"/>
        <v>M</v>
      </c>
      <c r="F2244" t="str">
        <f t="shared" si="322"/>
        <v>C</v>
      </c>
      <c r="G2244" t="s">
        <v>2263</v>
      </c>
      <c r="H2244" s="1">
        <f t="shared" si="316"/>
        <v>95</v>
      </c>
      <c r="I2244" s="1">
        <f t="shared" si="317"/>
        <v>200</v>
      </c>
      <c r="J2244" s="1">
        <f t="shared" si="318"/>
        <v>45</v>
      </c>
      <c r="K2244" t="str">
        <f t="shared" si="323"/>
        <v>9520045</v>
      </c>
      <c r="L2244" s="2">
        <f t="shared" si="319"/>
        <v>340</v>
      </c>
      <c r="M2244">
        <f t="shared" ref="M2244:M2307" si="324">L2244</f>
        <v>340</v>
      </c>
      <c r="N2244" t="str">
        <f>IF(M2244=LOOKUP(M2244,$L$2:L2243),"doublon","Ok")</f>
        <v>Ok</v>
      </c>
    </row>
    <row r="2245" spans="4:14" x14ac:dyDescent="0.3">
      <c r="D2245" t="str">
        <f t="shared" si="320"/>
        <v>F</v>
      </c>
      <c r="E2245" t="str">
        <f t="shared" si="321"/>
        <v>M</v>
      </c>
      <c r="F2245" t="str">
        <f t="shared" si="322"/>
        <v>D</v>
      </c>
      <c r="G2245" t="s">
        <v>2264</v>
      </c>
      <c r="H2245" s="1">
        <f t="shared" si="316"/>
        <v>95</v>
      </c>
      <c r="I2245" s="1">
        <f t="shared" si="317"/>
        <v>200</v>
      </c>
      <c r="J2245" s="1">
        <f t="shared" si="318"/>
        <v>65</v>
      </c>
      <c r="K2245" t="str">
        <f t="shared" si="323"/>
        <v>9520065</v>
      </c>
      <c r="L2245" s="2">
        <f t="shared" si="319"/>
        <v>360</v>
      </c>
      <c r="M2245">
        <f t="shared" si="324"/>
        <v>360</v>
      </c>
      <c r="N2245" t="str">
        <f>IF(M2245=LOOKUP(M2245,$L$2:L2244),"doublon","Ok")</f>
        <v>doublon</v>
      </c>
    </row>
    <row r="2246" spans="4:14" x14ac:dyDescent="0.3">
      <c r="D2246" t="str">
        <f t="shared" si="320"/>
        <v>F</v>
      </c>
      <c r="E2246" t="str">
        <f t="shared" si="321"/>
        <v>M</v>
      </c>
      <c r="F2246" t="str">
        <f t="shared" si="322"/>
        <v>E</v>
      </c>
      <c r="G2246" t="s">
        <v>2265</v>
      </c>
      <c r="H2246" s="1">
        <f t="shared" si="316"/>
        <v>95</v>
      </c>
      <c r="I2246" s="1">
        <f t="shared" si="317"/>
        <v>200</v>
      </c>
      <c r="J2246" s="1">
        <f t="shared" si="318"/>
        <v>80</v>
      </c>
      <c r="K2246" t="str">
        <f t="shared" si="323"/>
        <v>9520080</v>
      </c>
      <c r="L2246" s="2">
        <f t="shared" si="319"/>
        <v>375</v>
      </c>
      <c r="M2246">
        <f t="shared" si="324"/>
        <v>375</v>
      </c>
      <c r="N2246" t="str">
        <f>IF(M2246=LOOKUP(M2246,$L$2:L2245),"doublon","Ok")</f>
        <v>Ok</v>
      </c>
    </row>
    <row r="2247" spans="4:14" x14ac:dyDescent="0.3">
      <c r="D2247" t="str">
        <f t="shared" si="320"/>
        <v>F</v>
      </c>
      <c r="E2247" t="str">
        <f t="shared" si="321"/>
        <v>M</v>
      </c>
      <c r="F2247" t="str">
        <f t="shared" si="322"/>
        <v>F</v>
      </c>
      <c r="G2247" t="s">
        <v>2266</v>
      </c>
      <c r="H2247" s="1">
        <f t="shared" ref="H2247:H2310" si="325">VLOOKUP(D2247,$A$2:$B$21,2,FALSE)</f>
        <v>95</v>
      </c>
      <c r="I2247" s="1">
        <f t="shared" ref="I2247:I2310" si="326">VLOOKUP(E2247,$A$2:$B$21,2,FALSE)</f>
        <v>200</v>
      </c>
      <c r="J2247" s="1">
        <f t="shared" ref="J2247:J2310" si="327">VLOOKUP(F2247,$A$2:$B$21,2,FALSE)</f>
        <v>95</v>
      </c>
      <c r="K2247" t="str">
        <f t="shared" si="323"/>
        <v>9520095</v>
      </c>
      <c r="L2247" s="2">
        <f t="shared" ref="L2247:L2310" si="328">SUM(H2247:J2247)</f>
        <v>390</v>
      </c>
      <c r="M2247">
        <f t="shared" si="324"/>
        <v>390</v>
      </c>
      <c r="N2247" t="str">
        <f>IF(M2247=LOOKUP(M2247,$L$2:L2246),"doublon","Ok")</f>
        <v>Ok</v>
      </c>
    </row>
    <row r="2248" spans="4:14" x14ac:dyDescent="0.3">
      <c r="D2248" t="str">
        <f t="shared" si="320"/>
        <v>F</v>
      </c>
      <c r="E2248" t="str">
        <f t="shared" si="321"/>
        <v>M</v>
      </c>
      <c r="F2248" t="str">
        <f t="shared" si="322"/>
        <v>G</v>
      </c>
      <c r="G2248" t="s">
        <v>2267</v>
      </c>
      <c r="H2248" s="1">
        <f t="shared" si="325"/>
        <v>95</v>
      </c>
      <c r="I2248" s="1">
        <f t="shared" si="326"/>
        <v>200</v>
      </c>
      <c r="J2248" s="1">
        <f t="shared" si="327"/>
        <v>105</v>
      </c>
      <c r="K2248" t="str">
        <f t="shared" si="323"/>
        <v>95200105</v>
      </c>
      <c r="L2248" s="2">
        <f t="shared" si="328"/>
        <v>400</v>
      </c>
      <c r="M2248">
        <f t="shared" si="324"/>
        <v>400</v>
      </c>
      <c r="N2248" t="str">
        <f>IF(M2248=LOOKUP(M2248,$L$2:L2247),"doublon","Ok")</f>
        <v>doublon</v>
      </c>
    </row>
    <row r="2249" spans="4:14" x14ac:dyDescent="0.3">
      <c r="D2249" t="str">
        <f t="shared" si="320"/>
        <v>F</v>
      </c>
      <c r="E2249" t="str">
        <f t="shared" si="321"/>
        <v>M</v>
      </c>
      <c r="F2249" t="str">
        <f t="shared" si="322"/>
        <v>H</v>
      </c>
      <c r="G2249" t="s">
        <v>2268</v>
      </c>
      <c r="H2249" s="1">
        <f t="shared" si="325"/>
        <v>95</v>
      </c>
      <c r="I2249" s="1">
        <f t="shared" si="326"/>
        <v>200</v>
      </c>
      <c r="J2249" s="1">
        <f t="shared" si="327"/>
        <v>120</v>
      </c>
      <c r="K2249" t="str">
        <f t="shared" si="323"/>
        <v>95200120</v>
      </c>
      <c r="L2249" s="2">
        <f t="shared" si="328"/>
        <v>415</v>
      </c>
      <c r="M2249">
        <f t="shared" si="324"/>
        <v>415</v>
      </c>
      <c r="N2249" t="str">
        <f>IF(M2249=LOOKUP(M2249,$L$2:L2248),"doublon","Ok")</f>
        <v>Ok</v>
      </c>
    </row>
    <row r="2250" spans="4:14" x14ac:dyDescent="0.3">
      <c r="D2250" t="str">
        <f t="shared" si="320"/>
        <v>F</v>
      </c>
      <c r="E2250" t="str">
        <f t="shared" si="321"/>
        <v>M</v>
      </c>
      <c r="F2250" t="str">
        <f t="shared" si="322"/>
        <v>I</v>
      </c>
      <c r="G2250" t="s">
        <v>2269</v>
      </c>
      <c r="H2250" s="1">
        <f t="shared" si="325"/>
        <v>95</v>
      </c>
      <c r="I2250" s="1">
        <f t="shared" si="326"/>
        <v>200</v>
      </c>
      <c r="J2250" s="1">
        <f t="shared" si="327"/>
        <v>135</v>
      </c>
      <c r="K2250" t="str">
        <f t="shared" si="323"/>
        <v>95200135</v>
      </c>
      <c r="L2250" s="2">
        <f t="shared" si="328"/>
        <v>430</v>
      </c>
      <c r="M2250">
        <f t="shared" si="324"/>
        <v>430</v>
      </c>
      <c r="N2250" t="str">
        <f>IF(M2250=LOOKUP(M2250,$L$2:L2249),"doublon","Ok")</f>
        <v>Ok</v>
      </c>
    </row>
    <row r="2251" spans="4:14" x14ac:dyDescent="0.3">
      <c r="D2251" t="str">
        <f t="shared" si="320"/>
        <v>F</v>
      </c>
      <c r="E2251" t="str">
        <f t="shared" si="321"/>
        <v>M</v>
      </c>
      <c r="F2251" t="str">
        <f t="shared" si="322"/>
        <v>J</v>
      </c>
      <c r="G2251" t="s">
        <v>2270</v>
      </c>
      <c r="H2251" s="1">
        <f t="shared" si="325"/>
        <v>95</v>
      </c>
      <c r="I2251" s="1">
        <f t="shared" si="326"/>
        <v>200</v>
      </c>
      <c r="J2251" s="1">
        <f t="shared" si="327"/>
        <v>150</v>
      </c>
      <c r="K2251" t="str">
        <f t="shared" si="323"/>
        <v>95200150</v>
      </c>
      <c r="L2251" s="2">
        <f t="shared" si="328"/>
        <v>445</v>
      </c>
      <c r="M2251">
        <f t="shared" si="324"/>
        <v>445</v>
      </c>
      <c r="N2251" t="str">
        <f>IF(M2251=LOOKUP(M2251,$L$2:L2250),"doublon","Ok")</f>
        <v>Ok</v>
      </c>
    </row>
    <row r="2252" spans="4:14" x14ac:dyDescent="0.3">
      <c r="D2252" t="str">
        <f t="shared" si="320"/>
        <v>F</v>
      </c>
      <c r="E2252" t="str">
        <f t="shared" si="321"/>
        <v>M</v>
      </c>
      <c r="F2252" t="str">
        <f t="shared" si="322"/>
        <v>K</v>
      </c>
      <c r="G2252" t="s">
        <v>2271</v>
      </c>
      <c r="H2252" s="1">
        <f t="shared" si="325"/>
        <v>95</v>
      </c>
      <c r="I2252" s="1">
        <f t="shared" si="326"/>
        <v>200</v>
      </c>
      <c r="J2252" s="1">
        <f t="shared" si="327"/>
        <v>170</v>
      </c>
      <c r="K2252" t="str">
        <f t="shared" si="323"/>
        <v>95200170</v>
      </c>
      <c r="L2252" s="2">
        <f t="shared" si="328"/>
        <v>465</v>
      </c>
      <c r="M2252">
        <f t="shared" si="324"/>
        <v>465</v>
      </c>
      <c r="N2252" t="str">
        <f>IF(M2252=LOOKUP(M2252,$L$2:L2251),"doublon","Ok")</f>
        <v>Ok</v>
      </c>
    </row>
    <row r="2253" spans="4:14" x14ac:dyDescent="0.3">
      <c r="D2253" t="str">
        <f t="shared" si="320"/>
        <v>F</v>
      </c>
      <c r="E2253" t="str">
        <f t="shared" si="321"/>
        <v>M</v>
      </c>
      <c r="F2253" t="str">
        <f t="shared" si="322"/>
        <v>L</v>
      </c>
      <c r="G2253" t="s">
        <v>2272</v>
      </c>
      <c r="H2253" s="1">
        <f t="shared" si="325"/>
        <v>95</v>
      </c>
      <c r="I2253" s="1">
        <f t="shared" si="326"/>
        <v>200</v>
      </c>
      <c r="J2253" s="1">
        <f t="shared" si="327"/>
        <v>180</v>
      </c>
      <c r="K2253" t="str">
        <f t="shared" si="323"/>
        <v>95200180</v>
      </c>
      <c r="L2253" s="2">
        <f t="shared" si="328"/>
        <v>475</v>
      </c>
      <c r="M2253">
        <f t="shared" si="324"/>
        <v>475</v>
      </c>
      <c r="N2253" t="str">
        <f>IF(M2253=LOOKUP(M2253,$L$2:L2252),"doublon","Ok")</f>
        <v>Ok</v>
      </c>
    </row>
    <row r="2254" spans="4:14" x14ac:dyDescent="0.3">
      <c r="D2254" t="str">
        <f t="shared" si="320"/>
        <v>F</v>
      </c>
      <c r="E2254" t="str">
        <f t="shared" si="321"/>
        <v>M</v>
      </c>
      <c r="F2254" t="str">
        <f t="shared" si="322"/>
        <v>M</v>
      </c>
      <c r="G2254" t="s">
        <v>2273</v>
      </c>
      <c r="H2254" s="1">
        <f t="shared" si="325"/>
        <v>95</v>
      </c>
      <c r="I2254" s="1">
        <f t="shared" si="326"/>
        <v>200</v>
      </c>
      <c r="J2254" s="1">
        <f t="shared" si="327"/>
        <v>200</v>
      </c>
      <c r="K2254" t="str">
        <f t="shared" si="323"/>
        <v>95200200</v>
      </c>
      <c r="L2254" s="2">
        <f t="shared" si="328"/>
        <v>495</v>
      </c>
      <c r="M2254">
        <f t="shared" si="324"/>
        <v>495</v>
      </c>
      <c r="N2254" t="str">
        <f>IF(M2254=LOOKUP(M2254,$L$2:L2253),"doublon","Ok")</f>
        <v>Ok</v>
      </c>
    </row>
    <row r="2255" spans="4:14" x14ac:dyDescent="0.3">
      <c r="D2255" t="str">
        <f t="shared" si="320"/>
        <v>F</v>
      </c>
      <c r="E2255" t="str">
        <f t="shared" si="321"/>
        <v>M</v>
      </c>
      <c r="F2255" t="str">
        <f t="shared" si="322"/>
        <v>N</v>
      </c>
      <c r="G2255" t="s">
        <v>2274</v>
      </c>
      <c r="H2255" s="1">
        <f t="shared" si="325"/>
        <v>95</v>
      </c>
      <c r="I2255" s="1">
        <f t="shared" si="326"/>
        <v>200</v>
      </c>
      <c r="J2255" s="1">
        <f t="shared" si="327"/>
        <v>220</v>
      </c>
      <c r="K2255" t="str">
        <f t="shared" si="323"/>
        <v>95200220</v>
      </c>
      <c r="L2255" s="2">
        <f t="shared" si="328"/>
        <v>515</v>
      </c>
      <c r="M2255">
        <f t="shared" si="324"/>
        <v>515</v>
      </c>
      <c r="N2255" t="str">
        <f>IF(M2255=LOOKUP(M2255,$L$2:L2254),"doublon","Ok")</f>
        <v>Ok</v>
      </c>
    </row>
    <row r="2256" spans="4:14" x14ac:dyDescent="0.3">
      <c r="D2256" t="str">
        <f t="shared" si="320"/>
        <v>F</v>
      </c>
      <c r="E2256" t="str">
        <f t="shared" si="321"/>
        <v>M</v>
      </c>
      <c r="F2256" t="str">
        <f t="shared" si="322"/>
        <v>O</v>
      </c>
      <c r="G2256" t="s">
        <v>2275</v>
      </c>
      <c r="H2256" s="1">
        <f t="shared" si="325"/>
        <v>95</v>
      </c>
      <c r="I2256" s="1">
        <f t="shared" si="326"/>
        <v>200</v>
      </c>
      <c r="J2256" s="1">
        <f t="shared" si="327"/>
        <v>250</v>
      </c>
      <c r="K2256" t="str">
        <f t="shared" si="323"/>
        <v>95200250</v>
      </c>
      <c r="L2256" s="2">
        <f t="shared" si="328"/>
        <v>545</v>
      </c>
      <c r="M2256">
        <f t="shared" si="324"/>
        <v>545</v>
      </c>
      <c r="N2256" t="str">
        <f>IF(M2256=LOOKUP(M2256,$L$2:L2255),"doublon","Ok")</f>
        <v>Ok</v>
      </c>
    </row>
    <row r="2257" spans="4:14" x14ac:dyDescent="0.3">
      <c r="D2257" t="str">
        <f t="shared" si="320"/>
        <v>F</v>
      </c>
      <c r="E2257" t="str">
        <f t="shared" si="321"/>
        <v>M</v>
      </c>
      <c r="F2257" t="str">
        <f t="shared" si="322"/>
        <v>P</v>
      </c>
      <c r="G2257" t="s">
        <v>2276</v>
      </c>
      <c r="H2257" s="1">
        <f t="shared" si="325"/>
        <v>95</v>
      </c>
      <c r="I2257" s="1">
        <f t="shared" si="326"/>
        <v>200</v>
      </c>
      <c r="J2257" s="1">
        <f t="shared" si="327"/>
        <v>270</v>
      </c>
      <c r="K2257" t="str">
        <f t="shared" si="323"/>
        <v>95200270</v>
      </c>
      <c r="L2257" s="2">
        <f t="shared" si="328"/>
        <v>565</v>
      </c>
      <c r="M2257">
        <f t="shared" si="324"/>
        <v>565</v>
      </c>
      <c r="N2257" t="str">
        <f>IF(M2257=LOOKUP(M2257,$L$2:L2256),"doublon","Ok")</f>
        <v>Ok</v>
      </c>
    </row>
    <row r="2258" spans="4:14" x14ac:dyDescent="0.3">
      <c r="D2258" t="str">
        <f t="shared" si="320"/>
        <v>F</v>
      </c>
      <c r="E2258" t="str">
        <f t="shared" si="321"/>
        <v>M</v>
      </c>
      <c r="F2258" t="str">
        <f t="shared" si="322"/>
        <v>Q</v>
      </c>
      <c r="G2258" t="s">
        <v>2277</v>
      </c>
      <c r="H2258" s="1">
        <f t="shared" si="325"/>
        <v>95</v>
      </c>
      <c r="I2258" s="1">
        <f t="shared" si="326"/>
        <v>200</v>
      </c>
      <c r="J2258" s="1">
        <f t="shared" si="327"/>
        <v>290</v>
      </c>
      <c r="K2258" t="str">
        <f t="shared" si="323"/>
        <v>95200290</v>
      </c>
      <c r="L2258" s="2">
        <f t="shared" si="328"/>
        <v>585</v>
      </c>
      <c r="M2258">
        <f t="shared" si="324"/>
        <v>585</v>
      </c>
      <c r="N2258" t="str">
        <f>IF(M2258=LOOKUP(M2258,$L$2:L2257),"doublon","Ok")</f>
        <v>Ok</v>
      </c>
    </row>
    <row r="2259" spans="4:14" x14ac:dyDescent="0.3">
      <c r="D2259" t="str">
        <f t="shared" si="320"/>
        <v>F</v>
      </c>
      <c r="E2259" t="str">
        <f t="shared" si="321"/>
        <v>M</v>
      </c>
      <c r="F2259" t="str">
        <f t="shared" si="322"/>
        <v>R</v>
      </c>
      <c r="G2259" t="s">
        <v>2278</v>
      </c>
      <c r="H2259" s="1">
        <f t="shared" si="325"/>
        <v>95</v>
      </c>
      <c r="I2259" s="1">
        <f t="shared" si="326"/>
        <v>200</v>
      </c>
      <c r="J2259" s="1">
        <f t="shared" si="327"/>
        <v>310</v>
      </c>
      <c r="K2259" t="str">
        <f t="shared" si="323"/>
        <v>95200310</v>
      </c>
      <c r="L2259" s="2">
        <f t="shared" si="328"/>
        <v>605</v>
      </c>
      <c r="M2259">
        <f t="shared" si="324"/>
        <v>605</v>
      </c>
      <c r="N2259" t="str">
        <f>IF(M2259=LOOKUP(M2259,$L$2:L2258),"doublon","Ok")</f>
        <v>Ok</v>
      </c>
    </row>
    <row r="2260" spans="4:14" x14ac:dyDescent="0.3">
      <c r="D2260" t="str">
        <f t="shared" si="320"/>
        <v>F</v>
      </c>
      <c r="E2260" t="str">
        <f t="shared" si="321"/>
        <v>M</v>
      </c>
      <c r="F2260" t="str">
        <f t="shared" si="322"/>
        <v>S</v>
      </c>
      <c r="G2260" t="s">
        <v>2279</v>
      </c>
      <c r="H2260" s="1">
        <f t="shared" si="325"/>
        <v>95</v>
      </c>
      <c r="I2260" s="1">
        <f t="shared" si="326"/>
        <v>200</v>
      </c>
      <c r="J2260" s="1">
        <f t="shared" si="327"/>
        <v>330</v>
      </c>
      <c r="K2260" t="str">
        <f t="shared" si="323"/>
        <v>95200330</v>
      </c>
      <c r="L2260" s="2">
        <f t="shared" si="328"/>
        <v>625</v>
      </c>
      <c r="M2260">
        <f t="shared" si="324"/>
        <v>625</v>
      </c>
      <c r="N2260" t="str">
        <f>IF(M2260=LOOKUP(M2260,$L$2:L2259),"doublon","Ok")</f>
        <v>Ok</v>
      </c>
    </row>
    <row r="2261" spans="4:14" x14ac:dyDescent="0.3">
      <c r="D2261" t="str">
        <f t="shared" si="320"/>
        <v>F</v>
      </c>
      <c r="E2261" t="str">
        <f t="shared" si="321"/>
        <v>M</v>
      </c>
      <c r="F2261" t="str">
        <f t="shared" si="322"/>
        <v>T</v>
      </c>
      <c r="G2261" t="s">
        <v>2280</v>
      </c>
      <c r="H2261" s="1">
        <f t="shared" si="325"/>
        <v>95</v>
      </c>
      <c r="I2261" s="1">
        <f t="shared" si="326"/>
        <v>200</v>
      </c>
      <c r="J2261" s="1">
        <f t="shared" si="327"/>
        <v>350</v>
      </c>
      <c r="K2261" t="str">
        <f t="shared" si="323"/>
        <v>95200350</v>
      </c>
      <c r="L2261" s="2">
        <f t="shared" si="328"/>
        <v>645</v>
      </c>
      <c r="M2261">
        <f t="shared" si="324"/>
        <v>645</v>
      </c>
      <c r="N2261" t="str">
        <f>IF(M2261=LOOKUP(M2261,$L$2:L2260),"doublon","Ok")</f>
        <v>Ok</v>
      </c>
    </row>
    <row r="2262" spans="4:14" x14ac:dyDescent="0.3">
      <c r="D2262" t="str">
        <f t="shared" si="320"/>
        <v>F</v>
      </c>
      <c r="E2262" t="str">
        <f t="shared" si="321"/>
        <v>N</v>
      </c>
      <c r="F2262" t="str">
        <f t="shared" si="322"/>
        <v>A</v>
      </c>
      <c r="G2262" t="s">
        <v>2281</v>
      </c>
      <c r="H2262" s="1">
        <f t="shared" si="325"/>
        <v>95</v>
      </c>
      <c r="I2262" s="1">
        <f t="shared" si="326"/>
        <v>220</v>
      </c>
      <c r="J2262" s="1">
        <f t="shared" si="327"/>
        <v>10</v>
      </c>
      <c r="K2262" t="str">
        <f t="shared" si="323"/>
        <v>9522010</v>
      </c>
      <c r="L2262" s="2">
        <f t="shared" si="328"/>
        <v>325</v>
      </c>
      <c r="M2262">
        <f t="shared" si="324"/>
        <v>325</v>
      </c>
      <c r="N2262" t="str">
        <f>IF(M2262=LOOKUP(M2262,$L$2:L2261),"doublon","Ok")</f>
        <v>doublon</v>
      </c>
    </row>
    <row r="2263" spans="4:14" x14ac:dyDescent="0.3">
      <c r="D2263" t="str">
        <f t="shared" si="320"/>
        <v>F</v>
      </c>
      <c r="E2263" t="str">
        <f t="shared" si="321"/>
        <v>N</v>
      </c>
      <c r="F2263" t="str">
        <f t="shared" si="322"/>
        <v>B</v>
      </c>
      <c r="G2263" t="s">
        <v>2282</v>
      </c>
      <c r="H2263" s="1">
        <f t="shared" si="325"/>
        <v>95</v>
      </c>
      <c r="I2263" s="1">
        <f t="shared" si="326"/>
        <v>220</v>
      </c>
      <c r="J2263" s="1">
        <f t="shared" si="327"/>
        <v>25</v>
      </c>
      <c r="K2263" t="str">
        <f t="shared" si="323"/>
        <v>9522025</v>
      </c>
      <c r="L2263" s="2">
        <f t="shared" si="328"/>
        <v>340</v>
      </c>
      <c r="M2263">
        <f t="shared" si="324"/>
        <v>340</v>
      </c>
      <c r="N2263" t="str">
        <f>IF(M2263=LOOKUP(M2263,$L$2:L2262),"doublon","Ok")</f>
        <v>doublon</v>
      </c>
    </row>
    <row r="2264" spans="4:14" x14ac:dyDescent="0.3">
      <c r="D2264" t="str">
        <f t="shared" si="320"/>
        <v>F</v>
      </c>
      <c r="E2264" t="str">
        <f t="shared" si="321"/>
        <v>N</v>
      </c>
      <c r="F2264" t="str">
        <f t="shared" si="322"/>
        <v>C</v>
      </c>
      <c r="G2264" t="s">
        <v>2283</v>
      </c>
      <c r="H2264" s="1">
        <f t="shared" si="325"/>
        <v>95</v>
      </c>
      <c r="I2264" s="1">
        <f t="shared" si="326"/>
        <v>220</v>
      </c>
      <c r="J2264" s="1">
        <f t="shared" si="327"/>
        <v>45</v>
      </c>
      <c r="K2264" t="str">
        <f t="shared" si="323"/>
        <v>9522045</v>
      </c>
      <c r="L2264" s="2">
        <f t="shared" si="328"/>
        <v>360</v>
      </c>
      <c r="M2264">
        <f t="shared" si="324"/>
        <v>360</v>
      </c>
      <c r="N2264" t="str">
        <f>IF(M2264=LOOKUP(M2264,$L$2:L2263),"doublon","Ok")</f>
        <v>Ok</v>
      </c>
    </row>
    <row r="2265" spans="4:14" x14ac:dyDescent="0.3">
      <c r="D2265" t="str">
        <f t="shared" si="320"/>
        <v>F</v>
      </c>
      <c r="E2265" t="str">
        <f t="shared" si="321"/>
        <v>N</v>
      </c>
      <c r="F2265" t="str">
        <f t="shared" si="322"/>
        <v>D</v>
      </c>
      <c r="G2265" t="s">
        <v>2284</v>
      </c>
      <c r="H2265" s="1">
        <f t="shared" si="325"/>
        <v>95</v>
      </c>
      <c r="I2265" s="1">
        <f t="shared" si="326"/>
        <v>220</v>
      </c>
      <c r="J2265" s="1">
        <f t="shared" si="327"/>
        <v>65</v>
      </c>
      <c r="K2265" t="str">
        <f t="shared" si="323"/>
        <v>9522065</v>
      </c>
      <c r="L2265" s="2">
        <f t="shared" si="328"/>
        <v>380</v>
      </c>
      <c r="M2265">
        <f t="shared" si="324"/>
        <v>380</v>
      </c>
      <c r="N2265" t="str">
        <f>IF(M2265=LOOKUP(M2265,$L$2:L2264),"doublon","Ok")</f>
        <v>Ok</v>
      </c>
    </row>
    <row r="2266" spans="4:14" x14ac:dyDescent="0.3">
      <c r="D2266" t="str">
        <f t="shared" si="320"/>
        <v>F</v>
      </c>
      <c r="E2266" t="str">
        <f t="shared" si="321"/>
        <v>N</v>
      </c>
      <c r="F2266" t="str">
        <f t="shared" si="322"/>
        <v>E</v>
      </c>
      <c r="G2266" t="s">
        <v>2285</v>
      </c>
      <c r="H2266" s="1">
        <f t="shared" si="325"/>
        <v>95</v>
      </c>
      <c r="I2266" s="1">
        <f t="shared" si="326"/>
        <v>220</v>
      </c>
      <c r="J2266" s="1">
        <f t="shared" si="327"/>
        <v>80</v>
      </c>
      <c r="K2266" t="str">
        <f t="shared" si="323"/>
        <v>9522080</v>
      </c>
      <c r="L2266" s="2">
        <f t="shared" si="328"/>
        <v>395</v>
      </c>
      <c r="M2266">
        <f t="shared" si="324"/>
        <v>395</v>
      </c>
      <c r="N2266" t="str">
        <f>IF(M2266=LOOKUP(M2266,$L$2:L2265),"doublon","Ok")</f>
        <v>Ok</v>
      </c>
    </row>
    <row r="2267" spans="4:14" x14ac:dyDescent="0.3">
      <c r="D2267" t="str">
        <f t="shared" si="320"/>
        <v>F</v>
      </c>
      <c r="E2267" t="str">
        <f t="shared" si="321"/>
        <v>N</v>
      </c>
      <c r="F2267" t="str">
        <f t="shared" si="322"/>
        <v>F</v>
      </c>
      <c r="G2267" t="s">
        <v>2286</v>
      </c>
      <c r="H2267" s="1">
        <f t="shared" si="325"/>
        <v>95</v>
      </c>
      <c r="I2267" s="1">
        <f t="shared" si="326"/>
        <v>220</v>
      </c>
      <c r="J2267" s="1">
        <f t="shared" si="327"/>
        <v>95</v>
      </c>
      <c r="K2267" t="str">
        <f t="shared" si="323"/>
        <v>9522095</v>
      </c>
      <c r="L2267" s="2">
        <f t="shared" si="328"/>
        <v>410</v>
      </c>
      <c r="M2267">
        <f t="shared" si="324"/>
        <v>410</v>
      </c>
      <c r="N2267" t="str">
        <f>IF(M2267=LOOKUP(M2267,$L$2:L2266),"doublon","Ok")</f>
        <v>Ok</v>
      </c>
    </row>
    <row r="2268" spans="4:14" x14ac:dyDescent="0.3">
      <c r="D2268" t="str">
        <f t="shared" si="320"/>
        <v>F</v>
      </c>
      <c r="E2268" t="str">
        <f t="shared" si="321"/>
        <v>N</v>
      </c>
      <c r="F2268" t="str">
        <f t="shared" si="322"/>
        <v>G</v>
      </c>
      <c r="G2268" t="s">
        <v>2287</v>
      </c>
      <c r="H2268" s="1">
        <f t="shared" si="325"/>
        <v>95</v>
      </c>
      <c r="I2268" s="1">
        <f t="shared" si="326"/>
        <v>220</v>
      </c>
      <c r="J2268" s="1">
        <f t="shared" si="327"/>
        <v>105</v>
      </c>
      <c r="K2268" t="str">
        <f t="shared" si="323"/>
        <v>95220105</v>
      </c>
      <c r="L2268" s="2">
        <f t="shared" si="328"/>
        <v>420</v>
      </c>
      <c r="M2268">
        <f t="shared" si="324"/>
        <v>420</v>
      </c>
      <c r="N2268" t="str">
        <f>IF(M2268=LOOKUP(M2268,$L$2:L2267),"doublon","Ok")</f>
        <v>Ok</v>
      </c>
    </row>
    <row r="2269" spans="4:14" x14ac:dyDescent="0.3">
      <c r="D2269" t="str">
        <f t="shared" si="320"/>
        <v>F</v>
      </c>
      <c r="E2269" t="str">
        <f t="shared" si="321"/>
        <v>N</v>
      </c>
      <c r="F2269" t="str">
        <f t="shared" si="322"/>
        <v>H</v>
      </c>
      <c r="G2269" t="s">
        <v>2288</v>
      </c>
      <c r="H2269" s="1">
        <f t="shared" si="325"/>
        <v>95</v>
      </c>
      <c r="I2269" s="1">
        <f t="shared" si="326"/>
        <v>220</v>
      </c>
      <c r="J2269" s="1">
        <f t="shared" si="327"/>
        <v>120</v>
      </c>
      <c r="K2269" t="str">
        <f t="shared" si="323"/>
        <v>95220120</v>
      </c>
      <c r="L2269" s="2">
        <f t="shared" si="328"/>
        <v>435</v>
      </c>
      <c r="M2269">
        <f t="shared" si="324"/>
        <v>435</v>
      </c>
      <c r="N2269" t="str">
        <f>IF(M2269=LOOKUP(M2269,$L$2:L2268),"doublon","Ok")</f>
        <v>doublon</v>
      </c>
    </row>
    <row r="2270" spans="4:14" x14ac:dyDescent="0.3">
      <c r="D2270" t="str">
        <f t="shared" si="320"/>
        <v>F</v>
      </c>
      <c r="E2270" t="str">
        <f t="shared" si="321"/>
        <v>N</v>
      </c>
      <c r="F2270" t="str">
        <f t="shared" si="322"/>
        <v>I</v>
      </c>
      <c r="G2270" t="s">
        <v>2289</v>
      </c>
      <c r="H2270" s="1">
        <f t="shared" si="325"/>
        <v>95</v>
      </c>
      <c r="I2270" s="1">
        <f t="shared" si="326"/>
        <v>220</v>
      </c>
      <c r="J2270" s="1">
        <f t="shared" si="327"/>
        <v>135</v>
      </c>
      <c r="K2270" t="str">
        <f t="shared" si="323"/>
        <v>95220135</v>
      </c>
      <c r="L2270" s="2">
        <f t="shared" si="328"/>
        <v>450</v>
      </c>
      <c r="M2270">
        <f t="shared" si="324"/>
        <v>450</v>
      </c>
      <c r="N2270" t="str">
        <f>IF(M2270=LOOKUP(M2270,$L$2:L2269),"doublon","Ok")</f>
        <v>Ok</v>
      </c>
    </row>
    <row r="2271" spans="4:14" x14ac:dyDescent="0.3">
      <c r="D2271" t="str">
        <f t="shared" si="320"/>
        <v>F</v>
      </c>
      <c r="E2271" t="str">
        <f t="shared" si="321"/>
        <v>N</v>
      </c>
      <c r="F2271" t="str">
        <f t="shared" si="322"/>
        <v>J</v>
      </c>
      <c r="G2271" t="s">
        <v>2290</v>
      </c>
      <c r="H2271" s="1">
        <f t="shared" si="325"/>
        <v>95</v>
      </c>
      <c r="I2271" s="1">
        <f t="shared" si="326"/>
        <v>220</v>
      </c>
      <c r="J2271" s="1">
        <f t="shared" si="327"/>
        <v>150</v>
      </c>
      <c r="K2271" t="str">
        <f t="shared" si="323"/>
        <v>95220150</v>
      </c>
      <c r="L2271" s="2">
        <f t="shared" si="328"/>
        <v>465</v>
      </c>
      <c r="M2271">
        <f t="shared" si="324"/>
        <v>465</v>
      </c>
      <c r="N2271" t="str">
        <f>IF(M2271=LOOKUP(M2271,$L$2:L2270),"doublon","Ok")</f>
        <v>doublon</v>
      </c>
    </row>
    <row r="2272" spans="4:14" x14ac:dyDescent="0.3">
      <c r="D2272" t="str">
        <f t="shared" si="320"/>
        <v>F</v>
      </c>
      <c r="E2272" t="str">
        <f t="shared" si="321"/>
        <v>N</v>
      </c>
      <c r="F2272" t="str">
        <f t="shared" si="322"/>
        <v>K</v>
      </c>
      <c r="G2272" t="s">
        <v>2291</v>
      </c>
      <c r="H2272" s="1">
        <f t="shared" si="325"/>
        <v>95</v>
      </c>
      <c r="I2272" s="1">
        <f t="shared" si="326"/>
        <v>220</v>
      </c>
      <c r="J2272" s="1">
        <f t="shared" si="327"/>
        <v>170</v>
      </c>
      <c r="K2272" t="str">
        <f t="shared" si="323"/>
        <v>95220170</v>
      </c>
      <c r="L2272" s="2">
        <f t="shared" si="328"/>
        <v>485</v>
      </c>
      <c r="M2272">
        <f t="shared" si="324"/>
        <v>485</v>
      </c>
      <c r="N2272" t="str">
        <f>IF(M2272=LOOKUP(M2272,$L$2:L2271),"doublon","Ok")</f>
        <v>Ok</v>
      </c>
    </row>
    <row r="2273" spans="4:14" x14ac:dyDescent="0.3">
      <c r="D2273" t="str">
        <f t="shared" si="320"/>
        <v>F</v>
      </c>
      <c r="E2273" t="str">
        <f t="shared" si="321"/>
        <v>N</v>
      </c>
      <c r="F2273" t="str">
        <f t="shared" si="322"/>
        <v>L</v>
      </c>
      <c r="G2273" t="s">
        <v>2292</v>
      </c>
      <c r="H2273" s="1">
        <f t="shared" si="325"/>
        <v>95</v>
      </c>
      <c r="I2273" s="1">
        <f t="shared" si="326"/>
        <v>220</v>
      </c>
      <c r="J2273" s="1">
        <f t="shared" si="327"/>
        <v>180</v>
      </c>
      <c r="K2273" t="str">
        <f t="shared" si="323"/>
        <v>95220180</v>
      </c>
      <c r="L2273" s="2">
        <f t="shared" si="328"/>
        <v>495</v>
      </c>
      <c r="M2273">
        <f t="shared" si="324"/>
        <v>495</v>
      </c>
      <c r="N2273" t="str">
        <f>IF(M2273=LOOKUP(M2273,$L$2:L2272),"doublon","Ok")</f>
        <v>doublon</v>
      </c>
    </row>
    <row r="2274" spans="4:14" x14ac:dyDescent="0.3">
      <c r="D2274" t="str">
        <f t="shared" si="320"/>
        <v>F</v>
      </c>
      <c r="E2274" t="str">
        <f t="shared" si="321"/>
        <v>N</v>
      </c>
      <c r="F2274" t="str">
        <f t="shared" si="322"/>
        <v>M</v>
      </c>
      <c r="G2274" t="s">
        <v>2293</v>
      </c>
      <c r="H2274" s="1">
        <f t="shared" si="325"/>
        <v>95</v>
      </c>
      <c r="I2274" s="1">
        <f t="shared" si="326"/>
        <v>220</v>
      </c>
      <c r="J2274" s="1">
        <f t="shared" si="327"/>
        <v>200</v>
      </c>
      <c r="K2274" t="str">
        <f t="shared" si="323"/>
        <v>95220200</v>
      </c>
      <c r="L2274" s="2">
        <f t="shared" si="328"/>
        <v>515</v>
      </c>
      <c r="M2274">
        <f t="shared" si="324"/>
        <v>515</v>
      </c>
      <c r="N2274" t="str">
        <f>IF(M2274=LOOKUP(M2274,$L$2:L2273),"doublon","Ok")</f>
        <v>doublon</v>
      </c>
    </row>
    <row r="2275" spans="4:14" x14ac:dyDescent="0.3">
      <c r="D2275" t="str">
        <f t="shared" si="320"/>
        <v>F</v>
      </c>
      <c r="E2275" t="str">
        <f t="shared" si="321"/>
        <v>N</v>
      </c>
      <c r="F2275" t="str">
        <f t="shared" si="322"/>
        <v>N</v>
      </c>
      <c r="G2275" t="s">
        <v>2294</v>
      </c>
      <c r="H2275" s="1">
        <f t="shared" si="325"/>
        <v>95</v>
      </c>
      <c r="I2275" s="1">
        <f t="shared" si="326"/>
        <v>220</v>
      </c>
      <c r="J2275" s="1">
        <f t="shared" si="327"/>
        <v>220</v>
      </c>
      <c r="K2275" t="str">
        <f t="shared" si="323"/>
        <v>95220220</v>
      </c>
      <c r="L2275" s="2">
        <f t="shared" si="328"/>
        <v>535</v>
      </c>
      <c r="M2275">
        <f t="shared" si="324"/>
        <v>535</v>
      </c>
      <c r="N2275" t="str">
        <f>IF(M2275=LOOKUP(M2275,$L$2:L2274),"doublon","Ok")</f>
        <v>doublon</v>
      </c>
    </row>
    <row r="2276" spans="4:14" x14ac:dyDescent="0.3">
      <c r="D2276" t="str">
        <f t="shared" si="320"/>
        <v>F</v>
      </c>
      <c r="E2276" t="str">
        <f t="shared" si="321"/>
        <v>N</v>
      </c>
      <c r="F2276" t="str">
        <f t="shared" si="322"/>
        <v>O</v>
      </c>
      <c r="G2276" t="s">
        <v>2295</v>
      </c>
      <c r="H2276" s="1">
        <f t="shared" si="325"/>
        <v>95</v>
      </c>
      <c r="I2276" s="1">
        <f t="shared" si="326"/>
        <v>220</v>
      </c>
      <c r="J2276" s="1">
        <f t="shared" si="327"/>
        <v>250</v>
      </c>
      <c r="K2276" t="str">
        <f t="shared" si="323"/>
        <v>95220250</v>
      </c>
      <c r="L2276" s="2">
        <f t="shared" si="328"/>
        <v>565</v>
      </c>
      <c r="M2276">
        <f t="shared" si="324"/>
        <v>565</v>
      </c>
      <c r="N2276" t="str">
        <f>IF(M2276=LOOKUP(M2276,$L$2:L2275),"doublon","Ok")</f>
        <v>doublon</v>
      </c>
    </row>
    <row r="2277" spans="4:14" x14ac:dyDescent="0.3">
      <c r="D2277" t="str">
        <f t="shared" si="320"/>
        <v>F</v>
      </c>
      <c r="E2277" t="str">
        <f t="shared" si="321"/>
        <v>N</v>
      </c>
      <c r="F2277" t="str">
        <f t="shared" si="322"/>
        <v>P</v>
      </c>
      <c r="G2277" t="s">
        <v>2296</v>
      </c>
      <c r="H2277" s="1">
        <f t="shared" si="325"/>
        <v>95</v>
      </c>
      <c r="I2277" s="1">
        <f t="shared" si="326"/>
        <v>220</v>
      </c>
      <c r="J2277" s="1">
        <f t="shared" si="327"/>
        <v>270</v>
      </c>
      <c r="K2277" t="str">
        <f t="shared" si="323"/>
        <v>95220270</v>
      </c>
      <c r="L2277" s="2">
        <f t="shared" si="328"/>
        <v>585</v>
      </c>
      <c r="M2277">
        <f t="shared" si="324"/>
        <v>585</v>
      </c>
      <c r="N2277" t="str">
        <f>IF(M2277=LOOKUP(M2277,$L$2:L2276),"doublon","Ok")</f>
        <v>doublon</v>
      </c>
    </row>
    <row r="2278" spans="4:14" x14ac:dyDescent="0.3">
      <c r="D2278" t="str">
        <f t="shared" si="320"/>
        <v>F</v>
      </c>
      <c r="E2278" t="str">
        <f t="shared" si="321"/>
        <v>N</v>
      </c>
      <c r="F2278" t="str">
        <f t="shared" si="322"/>
        <v>Q</v>
      </c>
      <c r="G2278" t="s">
        <v>2297</v>
      </c>
      <c r="H2278" s="1">
        <f t="shared" si="325"/>
        <v>95</v>
      </c>
      <c r="I2278" s="1">
        <f t="shared" si="326"/>
        <v>220</v>
      </c>
      <c r="J2278" s="1">
        <f t="shared" si="327"/>
        <v>290</v>
      </c>
      <c r="K2278" t="str">
        <f t="shared" si="323"/>
        <v>95220290</v>
      </c>
      <c r="L2278" s="2">
        <f t="shared" si="328"/>
        <v>605</v>
      </c>
      <c r="M2278">
        <f t="shared" si="324"/>
        <v>605</v>
      </c>
      <c r="N2278" t="str">
        <f>IF(M2278=LOOKUP(M2278,$L$2:L2277),"doublon","Ok")</f>
        <v>doublon</v>
      </c>
    </row>
    <row r="2279" spans="4:14" x14ac:dyDescent="0.3">
      <c r="D2279" t="str">
        <f t="shared" si="320"/>
        <v>F</v>
      </c>
      <c r="E2279" t="str">
        <f t="shared" si="321"/>
        <v>N</v>
      </c>
      <c r="F2279" t="str">
        <f t="shared" si="322"/>
        <v>R</v>
      </c>
      <c r="G2279" t="s">
        <v>2298</v>
      </c>
      <c r="H2279" s="1">
        <f t="shared" si="325"/>
        <v>95</v>
      </c>
      <c r="I2279" s="1">
        <f t="shared" si="326"/>
        <v>220</v>
      </c>
      <c r="J2279" s="1">
        <f t="shared" si="327"/>
        <v>310</v>
      </c>
      <c r="K2279" t="str">
        <f t="shared" si="323"/>
        <v>95220310</v>
      </c>
      <c r="L2279" s="2">
        <f t="shared" si="328"/>
        <v>625</v>
      </c>
      <c r="M2279">
        <f t="shared" si="324"/>
        <v>625</v>
      </c>
      <c r="N2279" t="str">
        <f>IF(M2279=LOOKUP(M2279,$L$2:L2278),"doublon","Ok")</f>
        <v>doublon</v>
      </c>
    </row>
    <row r="2280" spans="4:14" x14ac:dyDescent="0.3">
      <c r="D2280" t="str">
        <f t="shared" si="320"/>
        <v>F</v>
      </c>
      <c r="E2280" t="str">
        <f t="shared" si="321"/>
        <v>N</v>
      </c>
      <c r="F2280" t="str">
        <f t="shared" si="322"/>
        <v>S</v>
      </c>
      <c r="G2280" t="s">
        <v>2299</v>
      </c>
      <c r="H2280" s="1">
        <f t="shared" si="325"/>
        <v>95</v>
      </c>
      <c r="I2280" s="1">
        <f t="shared" si="326"/>
        <v>220</v>
      </c>
      <c r="J2280" s="1">
        <f t="shared" si="327"/>
        <v>330</v>
      </c>
      <c r="K2280" t="str">
        <f t="shared" si="323"/>
        <v>95220330</v>
      </c>
      <c r="L2280" s="2">
        <f t="shared" si="328"/>
        <v>645</v>
      </c>
      <c r="M2280">
        <f t="shared" si="324"/>
        <v>645</v>
      </c>
      <c r="N2280" t="str">
        <f>IF(M2280=LOOKUP(M2280,$L$2:L2279),"doublon","Ok")</f>
        <v>doublon</v>
      </c>
    </row>
    <row r="2281" spans="4:14" x14ac:dyDescent="0.3">
      <c r="D2281" t="str">
        <f t="shared" si="320"/>
        <v>F</v>
      </c>
      <c r="E2281" t="str">
        <f t="shared" si="321"/>
        <v>N</v>
      </c>
      <c r="F2281" t="str">
        <f t="shared" si="322"/>
        <v>T</v>
      </c>
      <c r="G2281" t="s">
        <v>2300</v>
      </c>
      <c r="H2281" s="1">
        <f t="shared" si="325"/>
        <v>95</v>
      </c>
      <c r="I2281" s="1">
        <f t="shared" si="326"/>
        <v>220</v>
      </c>
      <c r="J2281" s="1">
        <f t="shared" si="327"/>
        <v>350</v>
      </c>
      <c r="K2281" t="str">
        <f t="shared" si="323"/>
        <v>95220350</v>
      </c>
      <c r="L2281" s="2">
        <f t="shared" si="328"/>
        <v>665</v>
      </c>
      <c r="M2281">
        <f t="shared" si="324"/>
        <v>665</v>
      </c>
      <c r="N2281" t="str">
        <f>IF(M2281=LOOKUP(M2281,$L$2:L2280),"doublon","Ok")</f>
        <v>doublon</v>
      </c>
    </row>
    <row r="2282" spans="4:14" x14ac:dyDescent="0.3">
      <c r="D2282" t="str">
        <f t="shared" si="320"/>
        <v>F</v>
      </c>
      <c r="E2282" t="str">
        <f t="shared" si="321"/>
        <v>O</v>
      </c>
      <c r="F2282" t="str">
        <f t="shared" si="322"/>
        <v>A</v>
      </c>
      <c r="G2282" t="s">
        <v>2301</v>
      </c>
      <c r="H2282" s="1">
        <f t="shared" si="325"/>
        <v>95</v>
      </c>
      <c r="I2282" s="1">
        <f t="shared" si="326"/>
        <v>250</v>
      </c>
      <c r="J2282" s="1">
        <f t="shared" si="327"/>
        <v>10</v>
      </c>
      <c r="K2282" t="str">
        <f t="shared" si="323"/>
        <v>9525010</v>
      </c>
      <c r="L2282" s="2">
        <f t="shared" si="328"/>
        <v>355</v>
      </c>
      <c r="M2282">
        <f t="shared" si="324"/>
        <v>355</v>
      </c>
      <c r="N2282" t="str">
        <f>IF(M2282=LOOKUP(M2282,$L$2:L2281),"doublon","Ok")</f>
        <v>Ok</v>
      </c>
    </row>
    <row r="2283" spans="4:14" x14ac:dyDescent="0.3">
      <c r="D2283" t="str">
        <f t="shared" si="320"/>
        <v>F</v>
      </c>
      <c r="E2283" t="str">
        <f t="shared" si="321"/>
        <v>O</v>
      </c>
      <c r="F2283" t="str">
        <f t="shared" si="322"/>
        <v>B</v>
      </c>
      <c r="G2283" t="s">
        <v>2302</v>
      </c>
      <c r="H2283" s="1">
        <f t="shared" si="325"/>
        <v>95</v>
      </c>
      <c r="I2283" s="1">
        <f t="shared" si="326"/>
        <v>250</v>
      </c>
      <c r="J2283" s="1">
        <f t="shared" si="327"/>
        <v>25</v>
      </c>
      <c r="K2283" t="str">
        <f t="shared" si="323"/>
        <v>9525025</v>
      </c>
      <c r="L2283" s="2">
        <f t="shared" si="328"/>
        <v>370</v>
      </c>
      <c r="M2283">
        <f t="shared" si="324"/>
        <v>370</v>
      </c>
      <c r="N2283" t="str">
        <f>IF(M2283=LOOKUP(M2283,$L$2:L2282),"doublon","Ok")</f>
        <v>Ok</v>
      </c>
    </row>
    <row r="2284" spans="4:14" x14ac:dyDescent="0.3">
      <c r="D2284" t="str">
        <f t="shared" si="320"/>
        <v>F</v>
      </c>
      <c r="E2284" t="str">
        <f t="shared" si="321"/>
        <v>O</v>
      </c>
      <c r="F2284" t="str">
        <f t="shared" si="322"/>
        <v>C</v>
      </c>
      <c r="G2284" t="s">
        <v>2303</v>
      </c>
      <c r="H2284" s="1">
        <f t="shared" si="325"/>
        <v>95</v>
      </c>
      <c r="I2284" s="1">
        <f t="shared" si="326"/>
        <v>250</v>
      </c>
      <c r="J2284" s="1">
        <f t="shared" si="327"/>
        <v>45</v>
      </c>
      <c r="K2284" t="str">
        <f t="shared" si="323"/>
        <v>9525045</v>
      </c>
      <c r="L2284" s="2">
        <f t="shared" si="328"/>
        <v>390</v>
      </c>
      <c r="M2284">
        <f t="shared" si="324"/>
        <v>390</v>
      </c>
      <c r="N2284" t="str">
        <f>IF(M2284=LOOKUP(M2284,$L$2:L2283),"doublon","Ok")</f>
        <v>Ok</v>
      </c>
    </row>
    <row r="2285" spans="4:14" x14ac:dyDescent="0.3">
      <c r="D2285" t="str">
        <f t="shared" si="320"/>
        <v>F</v>
      </c>
      <c r="E2285" t="str">
        <f t="shared" si="321"/>
        <v>O</v>
      </c>
      <c r="F2285" t="str">
        <f t="shared" si="322"/>
        <v>D</v>
      </c>
      <c r="G2285" t="s">
        <v>2304</v>
      </c>
      <c r="H2285" s="1">
        <f t="shared" si="325"/>
        <v>95</v>
      </c>
      <c r="I2285" s="1">
        <f t="shared" si="326"/>
        <v>250</v>
      </c>
      <c r="J2285" s="1">
        <f t="shared" si="327"/>
        <v>65</v>
      </c>
      <c r="K2285" t="str">
        <f t="shared" si="323"/>
        <v>9525065</v>
      </c>
      <c r="L2285" s="2">
        <f t="shared" si="328"/>
        <v>410</v>
      </c>
      <c r="M2285">
        <f t="shared" si="324"/>
        <v>410</v>
      </c>
      <c r="N2285" t="str">
        <f>IF(M2285=LOOKUP(M2285,$L$2:L2284),"doublon","Ok")</f>
        <v>Ok</v>
      </c>
    </row>
    <row r="2286" spans="4:14" x14ac:dyDescent="0.3">
      <c r="D2286" t="str">
        <f t="shared" si="320"/>
        <v>F</v>
      </c>
      <c r="E2286" t="str">
        <f t="shared" si="321"/>
        <v>O</v>
      </c>
      <c r="F2286" t="str">
        <f t="shared" si="322"/>
        <v>E</v>
      </c>
      <c r="G2286" t="s">
        <v>2305</v>
      </c>
      <c r="H2286" s="1">
        <f t="shared" si="325"/>
        <v>95</v>
      </c>
      <c r="I2286" s="1">
        <f t="shared" si="326"/>
        <v>250</v>
      </c>
      <c r="J2286" s="1">
        <f t="shared" si="327"/>
        <v>80</v>
      </c>
      <c r="K2286" t="str">
        <f t="shared" si="323"/>
        <v>9525080</v>
      </c>
      <c r="L2286" s="2">
        <f t="shared" si="328"/>
        <v>425</v>
      </c>
      <c r="M2286">
        <f t="shared" si="324"/>
        <v>425</v>
      </c>
      <c r="N2286" t="str">
        <f>IF(M2286=LOOKUP(M2286,$L$2:L2285),"doublon","Ok")</f>
        <v>Ok</v>
      </c>
    </row>
    <row r="2287" spans="4:14" x14ac:dyDescent="0.3">
      <c r="D2287" t="str">
        <f t="shared" si="320"/>
        <v>F</v>
      </c>
      <c r="E2287" t="str">
        <f t="shared" si="321"/>
        <v>O</v>
      </c>
      <c r="F2287" t="str">
        <f t="shared" si="322"/>
        <v>F</v>
      </c>
      <c r="G2287" t="s">
        <v>2306</v>
      </c>
      <c r="H2287" s="1">
        <f t="shared" si="325"/>
        <v>95</v>
      </c>
      <c r="I2287" s="1">
        <f t="shared" si="326"/>
        <v>250</v>
      </c>
      <c r="J2287" s="1">
        <f t="shared" si="327"/>
        <v>95</v>
      </c>
      <c r="K2287" t="str">
        <f t="shared" si="323"/>
        <v>9525095</v>
      </c>
      <c r="L2287" s="2">
        <f t="shared" si="328"/>
        <v>440</v>
      </c>
      <c r="M2287">
        <f t="shared" si="324"/>
        <v>440</v>
      </c>
      <c r="N2287" t="str">
        <f>IF(M2287=LOOKUP(M2287,$L$2:L2286),"doublon","Ok")</f>
        <v>doublon</v>
      </c>
    </row>
    <row r="2288" spans="4:14" x14ac:dyDescent="0.3">
      <c r="D2288" t="str">
        <f t="shared" si="320"/>
        <v>F</v>
      </c>
      <c r="E2288" t="str">
        <f t="shared" si="321"/>
        <v>O</v>
      </c>
      <c r="F2288" t="str">
        <f t="shared" si="322"/>
        <v>G</v>
      </c>
      <c r="G2288" t="s">
        <v>2307</v>
      </c>
      <c r="H2288" s="1">
        <f t="shared" si="325"/>
        <v>95</v>
      </c>
      <c r="I2288" s="1">
        <f t="shared" si="326"/>
        <v>250</v>
      </c>
      <c r="J2288" s="1">
        <f t="shared" si="327"/>
        <v>105</v>
      </c>
      <c r="K2288" t="str">
        <f t="shared" si="323"/>
        <v>95250105</v>
      </c>
      <c r="L2288" s="2">
        <f t="shared" si="328"/>
        <v>450</v>
      </c>
      <c r="M2288">
        <f t="shared" si="324"/>
        <v>450</v>
      </c>
      <c r="N2288" t="str">
        <f>IF(M2288=LOOKUP(M2288,$L$2:L2287),"doublon","Ok")</f>
        <v>doublon</v>
      </c>
    </row>
    <row r="2289" spans="4:14" x14ac:dyDescent="0.3">
      <c r="D2289" t="str">
        <f t="shared" si="320"/>
        <v>F</v>
      </c>
      <c r="E2289" t="str">
        <f t="shared" si="321"/>
        <v>O</v>
      </c>
      <c r="F2289" t="str">
        <f t="shared" si="322"/>
        <v>H</v>
      </c>
      <c r="G2289" t="s">
        <v>2308</v>
      </c>
      <c r="H2289" s="1">
        <f t="shared" si="325"/>
        <v>95</v>
      </c>
      <c r="I2289" s="1">
        <f t="shared" si="326"/>
        <v>250</v>
      </c>
      <c r="J2289" s="1">
        <f t="shared" si="327"/>
        <v>120</v>
      </c>
      <c r="K2289" t="str">
        <f t="shared" si="323"/>
        <v>95250120</v>
      </c>
      <c r="L2289" s="2">
        <f t="shared" si="328"/>
        <v>465</v>
      </c>
      <c r="M2289">
        <f t="shared" si="324"/>
        <v>465</v>
      </c>
      <c r="N2289" t="str">
        <f>IF(M2289=LOOKUP(M2289,$L$2:L2288),"doublon","Ok")</f>
        <v>Ok</v>
      </c>
    </row>
    <row r="2290" spans="4:14" x14ac:dyDescent="0.3">
      <c r="D2290" t="str">
        <f t="shared" si="320"/>
        <v>F</v>
      </c>
      <c r="E2290" t="str">
        <f t="shared" si="321"/>
        <v>O</v>
      </c>
      <c r="F2290" t="str">
        <f t="shared" si="322"/>
        <v>I</v>
      </c>
      <c r="G2290" t="s">
        <v>2309</v>
      </c>
      <c r="H2290" s="1">
        <f t="shared" si="325"/>
        <v>95</v>
      </c>
      <c r="I2290" s="1">
        <f t="shared" si="326"/>
        <v>250</v>
      </c>
      <c r="J2290" s="1">
        <f t="shared" si="327"/>
        <v>135</v>
      </c>
      <c r="K2290" t="str">
        <f t="shared" si="323"/>
        <v>95250135</v>
      </c>
      <c r="L2290" s="2">
        <f t="shared" si="328"/>
        <v>480</v>
      </c>
      <c r="M2290">
        <f t="shared" si="324"/>
        <v>480</v>
      </c>
      <c r="N2290" t="str">
        <f>IF(M2290=LOOKUP(M2290,$L$2:L2289),"doublon","Ok")</f>
        <v>Ok</v>
      </c>
    </row>
    <row r="2291" spans="4:14" x14ac:dyDescent="0.3">
      <c r="D2291" t="str">
        <f t="shared" si="320"/>
        <v>F</v>
      </c>
      <c r="E2291" t="str">
        <f t="shared" si="321"/>
        <v>O</v>
      </c>
      <c r="F2291" t="str">
        <f t="shared" si="322"/>
        <v>J</v>
      </c>
      <c r="G2291" t="s">
        <v>2310</v>
      </c>
      <c r="H2291" s="1">
        <f t="shared" si="325"/>
        <v>95</v>
      </c>
      <c r="I2291" s="1">
        <f t="shared" si="326"/>
        <v>250</v>
      </c>
      <c r="J2291" s="1">
        <f t="shared" si="327"/>
        <v>150</v>
      </c>
      <c r="K2291" t="str">
        <f t="shared" si="323"/>
        <v>95250150</v>
      </c>
      <c r="L2291" s="2">
        <f t="shared" si="328"/>
        <v>495</v>
      </c>
      <c r="M2291">
        <f t="shared" si="324"/>
        <v>495</v>
      </c>
      <c r="N2291" t="str">
        <f>IF(M2291=LOOKUP(M2291,$L$2:L2290),"doublon","Ok")</f>
        <v>doublon</v>
      </c>
    </row>
    <row r="2292" spans="4:14" x14ac:dyDescent="0.3">
      <c r="D2292" t="str">
        <f t="shared" si="320"/>
        <v>F</v>
      </c>
      <c r="E2292" t="str">
        <f t="shared" si="321"/>
        <v>O</v>
      </c>
      <c r="F2292" t="str">
        <f t="shared" si="322"/>
        <v>K</v>
      </c>
      <c r="G2292" t="s">
        <v>2311</v>
      </c>
      <c r="H2292" s="1">
        <f t="shared" si="325"/>
        <v>95</v>
      </c>
      <c r="I2292" s="1">
        <f t="shared" si="326"/>
        <v>250</v>
      </c>
      <c r="J2292" s="1">
        <f t="shared" si="327"/>
        <v>170</v>
      </c>
      <c r="K2292" t="str">
        <f t="shared" si="323"/>
        <v>95250170</v>
      </c>
      <c r="L2292" s="2">
        <f t="shared" si="328"/>
        <v>515</v>
      </c>
      <c r="M2292">
        <f t="shared" si="324"/>
        <v>515</v>
      </c>
      <c r="N2292" t="str">
        <f>IF(M2292=LOOKUP(M2292,$L$2:L2291),"doublon","Ok")</f>
        <v>doublon</v>
      </c>
    </row>
    <row r="2293" spans="4:14" x14ac:dyDescent="0.3">
      <c r="D2293" t="str">
        <f t="shared" si="320"/>
        <v>F</v>
      </c>
      <c r="E2293" t="str">
        <f t="shared" si="321"/>
        <v>O</v>
      </c>
      <c r="F2293" t="str">
        <f t="shared" si="322"/>
        <v>L</v>
      </c>
      <c r="G2293" t="s">
        <v>2312</v>
      </c>
      <c r="H2293" s="1">
        <f t="shared" si="325"/>
        <v>95</v>
      </c>
      <c r="I2293" s="1">
        <f t="shared" si="326"/>
        <v>250</v>
      </c>
      <c r="J2293" s="1">
        <f t="shared" si="327"/>
        <v>180</v>
      </c>
      <c r="K2293" t="str">
        <f t="shared" si="323"/>
        <v>95250180</v>
      </c>
      <c r="L2293" s="2">
        <f t="shared" si="328"/>
        <v>525</v>
      </c>
      <c r="M2293">
        <f t="shared" si="324"/>
        <v>525</v>
      </c>
      <c r="N2293" t="str">
        <f>IF(M2293=LOOKUP(M2293,$L$2:L2292),"doublon","Ok")</f>
        <v>Ok</v>
      </c>
    </row>
    <row r="2294" spans="4:14" x14ac:dyDescent="0.3">
      <c r="D2294" t="str">
        <f t="shared" si="320"/>
        <v>F</v>
      </c>
      <c r="E2294" t="str">
        <f t="shared" si="321"/>
        <v>O</v>
      </c>
      <c r="F2294" t="str">
        <f t="shared" si="322"/>
        <v>M</v>
      </c>
      <c r="G2294" t="s">
        <v>2313</v>
      </c>
      <c r="H2294" s="1">
        <f t="shared" si="325"/>
        <v>95</v>
      </c>
      <c r="I2294" s="1">
        <f t="shared" si="326"/>
        <v>250</v>
      </c>
      <c r="J2294" s="1">
        <f t="shared" si="327"/>
        <v>200</v>
      </c>
      <c r="K2294" t="str">
        <f t="shared" si="323"/>
        <v>95250200</v>
      </c>
      <c r="L2294" s="2">
        <f t="shared" si="328"/>
        <v>545</v>
      </c>
      <c r="M2294">
        <f t="shared" si="324"/>
        <v>545</v>
      </c>
      <c r="N2294" t="str">
        <f>IF(M2294=LOOKUP(M2294,$L$2:L2293),"doublon","Ok")</f>
        <v>doublon</v>
      </c>
    </row>
    <row r="2295" spans="4:14" x14ac:dyDescent="0.3">
      <c r="D2295" t="str">
        <f t="shared" si="320"/>
        <v>F</v>
      </c>
      <c r="E2295" t="str">
        <f t="shared" si="321"/>
        <v>O</v>
      </c>
      <c r="F2295" t="str">
        <f t="shared" si="322"/>
        <v>N</v>
      </c>
      <c r="G2295" t="s">
        <v>2314</v>
      </c>
      <c r="H2295" s="1">
        <f t="shared" si="325"/>
        <v>95</v>
      </c>
      <c r="I2295" s="1">
        <f t="shared" si="326"/>
        <v>250</v>
      </c>
      <c r="J2295" s="1">
        <f t="shared" si="327"/>
        <v>220</v>
      </c>
      <c r="K2295" t="str">
        <f t="shared" si="323"/>
        <v>95250220</v>
      </c>
      <c r="L2295" s="2">
        <f t="shared" si="328"/>
        <v>565</v>
      </c>
      <c r="M2295">
        <f t="shared" si="324"/>
        <v>565</v>
      </c>
      <c r="N2295" t="str">
        <f>IF(M2295=LOOKUP(M2295,$L$2:L2294),"doublon","Ok")</f>
        <v>doublon</v>
      </c>
    </row>
    <row r="2296" spans="4:14" x14ac:dyDescent="0.3">
      <c r="D2296" t="str">
        <f t="shared" si="320"/>
        <v>F</v>
      </c>
      <c r="E2296" t="str">
        <f t="shared" si="321"/>
        <v>O</v>
      </c>
      <c r="F2296" t="str">
        <f t="shared" si="322"/>
        <v>O</v>
      </c>
      <c r="G2296" t="s">
        <v>2315</v>
      </c>
      <c r="H2296" s="1">
        <f t="shared" si="325"/>
        <v>95</v>
      </c>
      <c r="I2296" s="1">
        <f t="shared" si="326"/>
        <v>250</v>
      </c>
      <c r="J2296" s="1">
        <f t="shared" si="327"/>
        <v>250</v>
      </c>
      <c r="K2296" t="str">
        <f t="shared" si="323"/>
        <v>95250250</v>
      </c>
      <c r="L2296" s="2">
        <f t="shared" si="328"/>
        <v>595</v>
      </c>
      <c r="M2296">
        <f t="shared" si="324"/>
        <v>595</v>
      </c>
      <c r="N2296" t="str">
        <f>IF(M2296=LOOKUP(M2296,$L$2:L2295),"doublon","Ok")</f>
        <v>Ok</v>
      </c>
    </row>
    <row r="2297" spans="4:14" x14ac:dyDescent="0.3">
      <c r="D2297" t="str">
        <f t="shared" si="320"/>
        <v>F</v>
      </c>
      <c r="E2297" t="str">
        <f t="shared" si="321"/>
        <v>O</v>
      </c>
      <c r="F2297" t="str">
        <f t="shared" si="322"/>
        <v>P</v>
      </c>
      <c r="G2297" t="s">
        <v>2316</v>
      </c>
      <c r="H2297" s="1">
        <f t="shared" si="325"/>
        <v>95</v>
      </c>
      <c r="I2297" s="1">
        <f t="shared" si="326"/>
        <v>250</v>
      </c>
      <c r="J2297" s="1">
        <f t="shared" si="327"/>
        <v>270</v>
      </c>
      <c r="K2297" t="str">
        <f t="shared" si="323"/>
        <v>95250270</v>
      </c>
      <c r="L2297" s="2">
        <f t="shared" si="328"/>
        <v>615</v>
      </c>
      <c r="M2297">
        <f t="shared" si="324"/>
        <v>615</v>
      </c>
      <c r="N2297" t="str">
        <f>IF(M2297=LOOKUP(M2297,$L$2:L2296),"doublon","Ok")</f>
        <v>Ok</v>
      </c>
    </row>
    <row r="2298" spans="4:14" x14ac:dyDescent="0.3">
      <c r="D2298" t="str">
        <f t="shared" si="320"/>
        <v>F</v>
      </c>
      <c r="E2298" t="str">
        <f t="shared" si="321"/>
        <v>O</v>
      </c>
      <c r="F2298" t="str">
        <f t="shared" si="322"/>
        <v>Q</v>
      </c>
      <c r="G2298" t="s">
        <v>2317</v>
      </c>
      <c r="H2298" s="1">
        <f t="shared" si="325"/>
        <v>95</v>
      </c>
      <c r="I2298" s="1">
        <f t="shared" si="326"/>
        <v>250</v>
      </c>
      <c r="J2298" s="1">
        <f t="shared" si="327"/>
        <v>290</v>
      </c>
      <c r="K2298" t="str">
        <f t="shared" si="323"/>
        <v>95250290</v>
      </c>
      <c r="L2298" s="2">
        <f t="shared" si="328"/>
        <v>635</v>
      </c>
      <c r="M2298">
        <f t="shared" si="324"/>
        <v>635</v>
      </c>
      <c r="N2298" t="str">
        <f>IF(M2298=LOOKUP(M2298,$L$2:L2297),"doublon","Ok")</f>
        <v>Ok</v>
      </c>
    </row>
    <row r="2299" spans="4:14" x14ac:dyDescent="0.3">
      <c r="D2299" t="str">
        <f t="shared" si="320"/>
        <v>F</v>
      </c>
      <c r="E2299" t="str">
        <f t="shared" si="321"/>
        <v>O</v>
      </c>
      <c r="F2299" t="str">
        <f t="shared" si="322"/>
        <v>R</v>
      </c>
      <c r="G2299" t="s">
        <v>2318</v>
      </c>
      <c r="H2299" s="1">
        <f t="shared" si="325"/>
        <v>95</v>
      </c>
      <c r="I2299" s="1">
        <f t="shared" si="326"/>
        <v>250</v>
      </c>
      <c r="J2299" s="1">
        <f t="shared" si="327"/>
        <v>310</v>
      </c>
      <c r="K2299" t="str">
        <f t="shared" si="323"/>
        <v>95250310</v>
      </c>
      <c r="L2299" s="2">
        <f t="shared" si="328"/>
        <v>655</v>
      </c>
      <c r="M2299">
        <f t="shared" si="324"/>
        <v>655</v>
      </c>
      <c r="N2299" t="str">
        <f>IF(M2299=LOOKUP(M2299,$L$2:L2298),"doublon","Ok")</f>
        <v>Ok</v>
      </c>
    </row>
    <row r="2300" spans="4:14" x14ac:dyDescent="0.3">
      <c r="D2300" t="str">
        <f t="shared" si="320"/>
        <v>F</v>
      </c>
      <c r="E2300" t="str">
        <f t="shared" si="321"/>
        <v>O</v>
      </c>
      <c r="F2300" t="str">
        <f t="shared" si="322"/>
        <v>S</v>
      </c>
      <c r="G2300" t="s">
        <v>2319</v>
      </c>
      <c r="H2300" s="1">
        <f t="shared" si="325"/>
        <v>95</v>
      </c>
      <c r="I2300" s="1">
        <f t="shared" si="326"/>
        <v>250</v>
      </c>
      <c r="J2300" s="1">
        <f t="shared" si="327"/>
        <v>330</v>
      </c>
      <c r="K2300" t="str">
        <f t="shared" si="323"/>
        <v>95250330</v>
      </c>
      <c r="L2300" s="2">
        <f t="shared" si="328"/>
        <v>675</v>
      </c>
      <c r="M2300">
        <f t="shared" si="324"/>
        <v>675</v>
      </c>
      <c r="N2300" t="str">
        <f>IF(M2300=LOOKUP(M2300,$L$2:L2299),"doublon","Ok")</f>
        <v>Ok</v>
      </c>
    </row>
    <row r="2301" spans="4:14" x14ac:dyDescent="0.3">
      <c r="D2301" t="str">
        <f t="shared" si="320"/>
        <v>F</v>
      </c>
      <c r="E2301" t="str">
        <f t="shared" si="321"/>
        <v>O</v>
      </c>
      <c r="F2301" t="str">
        <f t="shared" si="322"/>
        <v>T</v>
      </c>
      <c r="G2301" t="s">
        <v>2320</v>
      </c>
      <c r="H2301" s="1">
        <f t="shared" si="325"/>
        <v>95</v>
      </c>
      <c r="I2301" s="1">
        <f t="shared" si="326"/>
        <v>250</v>
      </c>
      <c r="J2301" s="1">
        <f t="shared" si="327"/>
        <v>350</v>
      </c>
      <c r="K2301" t="str">
        <f t="shared" si="323"/>
        <v>95250350</v>
      </c>
      <c r="L2301" s="2">
        <f t="shared" si="328"/>
        <v>695</v>
      </c>
      <c r="M2301">
        <f t="shared" si="324"/>
        <v>695</v>
      </c>
      <c r="N2301" t="str">
        <f>IF(M2301=LOOKUP(M2301,$L$2:L2300),"doublon","Ok")</f>
        <v>Ok</v>
      </c>
    </row>
    <row r="2302" spans="4:14" x14ac:dyDescent="0.3">
      <c r="D2302" t="str">
        <f t="shared" si="320"/>
        <v>F</v>
      </c>
      <c r="E2302" t="str">
        <f t="shared" si="321"/>
        <v>P</v>
      </c>
      <c r="F2302" t="str">
        <f t="shared" si="322"/>
        <v>A</v>
      </c>
      <c r="G2302" t="s">
        <v>2321</v>
      </c>
      <c r="H2302" s="1">
        <f t="shared" si="325"/>
        <v>95</v>
      </c>
      <c r="I2302" s="1">
        <f t="shared" si="326"/>
        <v>270</v>
      </c>
      <c r="J2302" s="1">
        <f t="shared" si="327"/>
        <v>10</v>
      </c>
      <c r="K2302" t="str">
        <f t="shared" si="323"/>
        <v>9527010</v>
      </c>
      <c r="L2302" s="2">
        <f t="shared" si="328"/>
        <v>375</v>
      </c>
      <c r="M2302">
        <f t="shared" si="324"/>
        <v>375</v>
      </c>
      <c r="N2302" t="str">
        <f>IF(M2302=LOOKUP(M2302,$L$2:L2301),"doublon","Ok")</f>
        <v>Ok</v>
      </c>
    </row>
    <row r="2303" spans="4:14" x14ac:dyDescent="0.3">
      <c r="D2303" t="str">
        <f t="shared" si="320"/>
        <v>F</v>
      </c>
      <c r="E2303" t="str">
        <f t="shared" si="321"/>
        <v>P</v>
      </c>
      <c r="F2303" t="str">
        <f t="shared" si="322"/>
        <v>B</v>
      </c>
      <c r="G2303" t="s">
        <v>2322</v>
      </c>
      <c r="H2303" s="1">
        <f t="shared" si="325"/>
        <v>95</v>
      </c>
      <c r="I2303" s="1">
        <f t="shared" si="326"/>
        <v>270</v>
      </c>
      <c r="J2303" s="1">
        <f t="shared" si="327"/>
        <v>25</v>
      </c>
      <c r="K2303" t="str">
        <f t="shared" si="323"/>
        <v>9527025</v>
      </c>
      <c r="L2303" s="2">
        <f t="shared" si="328"/>
        <v>390</v>
      </c>
      <c r="M2303">
        <f t="shared" si="324"/>
        <v>390</v>
      </c>
      <c r="N2303" t="str">
        <f>IF(M2303=LOOKUP(M2303,$L$2:L2302),"doublon","Ok")</f>
        <v>Ok</v>
      </c>
    </row>
    <row r="2304" spans="4:14" x14ac:dyDescent="0.3">
      <c r="D2304" t="str">
        <f t="shared" si="320"/>
        <v>F</v>
      </c>
      <c r="E2304" t="str">
        <f t="shared" si="321"/>
        <v>P</v>
      </c>
      <c r="F2304" t="str">
        <f t="shared" si="322"/>
        <v>C</v>
      </c>
      <c r="G2304" t="s">
        <v>2323</v>
      </c>
      <c r="H2304" s="1">
        <f t="shared" si="325"/>
        <v>95</v>
      </c>
      <c r="I2304" s="1">
        <f t="shared" si="326"/>
        <v>270</v>
      </c>
      <c r="J2304" s="1">
        <f t="shared" si="327"/>
        <v>45</v>
      </c>
      <c r="K2304" t="str">
        <f t="shared" si="323"/>
        <v>9527045</v>
      </c>
      <c r="L2304" s="2">
        <f t="shared" si="328"/>
        <v>410</v>
      </c>
      <c r="M2304">
        <f t="shared" si="324"/>
        <v>410</v>
      </c>
      <c r="N2304" t="str">
        <f>IF(M2304=LOOKUP(M2304,$L$2:L2303),"doublon","Ok")</f>
        <v>doublon</v>
      </c>
    </row>
    <row r="2305" spans="4:14" x14ac:dyDescent="0.3">
      <c r="D2305" t="str">
        <f t="shared" si="320"/>
        <v>F</v>
      </c>
      <c r="E2305" t="str">
        <f t="shared" si="321"/>
        <v>P</v>
      </c>
      <c r="F2305" t="str">
        <f t="shared" si="322"/>
        <v>D</v>
      </c>
      <c r="G2305" t="s">
        <v>2324</v>
      </c>
      <c r="H2305" s="1">
        <f t="shared" si="325"/>
        <v>95</v>
      </c>
      <c r="I2305" s="1">
        <f t="shared" si="326"/>
        <v>270</v>
      </c>
      <c r="J2305" s="1">
        <f t="shared" si="327"/>
        <v>65</v>
      </c>
      <c r="K2305" t="str">
        <f t="shared" si="323"/>
        <v>9527065</v>
      </c>
      <c r="L2305" s="2">
        <f t="shared" si="328"/>
        <v>430</v>
      </c>
      <c r="M2305">
        <f t="shared" si="324"/>
        <v>430</v>
      </c>
      <c r="N2305" t="str">
        <f>IF(M2305=LOOKUP(M2305,$L$2:L2304),"doublon","Ok")</f>
        <v>doublon</v>
      </c>
    </row>
    <row r="2306" spans="4:14" x14ac:dyDescent="0.3">
      <c r="D2306" t="str">
        <f t="shared" si="320"/>
        <v>F</v>
      </c>
      <c r="E2306" t="str">
        <f t="shared" si="321"/>
        <v>P</v>
      </c>
      <c r="F2306" t="str">
        <f t="shared" si="322"/>
        <v>E</v>
      </c>
      <c r="G2306" t="s">
        <v>2325</v>
      </c>
      <c r="H2306" s="1">
        <f t="shared" si="325"/>
        <v>95</v>
      </c>
      <c r="I2306" s="1">
        <f t="shared" si="326"/>
        <v>270</v>
      </c>
      <c r="J2306" s="1">
        <f t="shared" si="327"/>
        <v>80</v>
      </c>
      <c r="K2306" t="str">
        <f t="shared" si="323"/>
        <v>9527080</v>
      </c>
      <c r="L2306" s="2">
        <f t="shared" si="328"/>
        <v>445</v>
      </c>
      <c r="M2306">
        <f t="shared" si="324"/>
        <v>445</v>
      </c>
      <c r="N2306" t="str">
        <f>IF(M2306=LOOKUP(M2306,$L$2:L2305),"doublon","Ok")</f>
        <v>doublon</v>
      </c>
    </row>
    <row r="2307" spans="4:14" x14ac:dyDescent="0.3">
      <c r="D2307" t="str">
        <f t="shared" ref="D2307:D2370" si="329">MID(G2307,1,1)</f>
        <v>F</v>
      </c>
      <c r="E2307" t="str">
        <f t="shared" ref="E2307:E2370" si="330">MID(G2307,3,1)</f>
        <v>P</v>
      </c>
      <c r="F2307" t="str">
        <f t="shared" ref="F2307:F2370" si="331">MID(G2307,5,1)</f>
        <v>F</v>
      </c>
      <c r="G2307" t="s">
        <v>2326</v>
      </c>
      <c r="H2307" s="1">
        <f t="shared" si="325"/>
        <v>95</v>
      </c>
      <c r="I2307" s="1">
        <f t="shared" si="326"/>
        <v>270</v>
      </c>
      <c r="J2307" s="1">
        <f t="shared" si="327"/>
        <v>95</v>
      </c>
      <c r="K2307" t="str">
        <f t="shared" ref="K2307:K2370" si="332">H2307&amp;I2307&amp;J2307</f>
        <v>9527095</v>
      </c>
      <c r="L2307" s="2">
        <f t="shared" si="328"/>
        <v>460</v>
      </c>
      <c r="M2307">
        <f t="shared" si="324"/>
        <v>460</v>
      </c>
      <c r="N2307" t="str">
        <f>IF(M2307=LOOKUP(M2307,$L$2:L2306),"doublon","Ok")</f>
        <v>Ok</v>
      </c>
    </row>
    <row r="2308" spans="4:14" x14ac:dyDescent="0.3">
      <c r="D2308" t="str">
        <f t="shared" si="329"/>
        <v>F</v>
      </c>
      <c r="E2308" t="str">
        <f t="shared" si="330"/>
        <v>P</v>
      </c>
      <c r="F2308" t="str">
        <f t="shared" si="331"/>
        <v>G</v>
      </c>
      <c r="G2308" t="s">
        <v>2327</v>
      </c>
      <c r="H2308" s="1">
        <f t="shared" si="325"/>
        <v>95</v>
      </c>
      <c r="I2308" s="1">
        <f t="shared" si="326"/>
        <v>270</v>
      </c>
      <c r="J2308" s="1">
        <f t="shared" si="327"/>
        <v>105</v>
      </c>
      <c r="K2308" t="str">
        <f t="shared" si="332"/>
        <v>95270105</v>
      </c>
      <c r="L2308" s="2">
        <f t="shared" si="328"/>
        <v>470</v>
      </c>
      <c r="M2308">
        <f t="shared" ref="M2308:M2371" si="333">L2308</f>
        <v>470</v>
      </c>
      <c r="N2308" t="str">
        <f>IF(M2308=LOOKUP(M2308,$L$2:L2307),"doublon","Ok")</f>
        <v>Ok</v>
      </c>
    </row>
    <row r="2309" spans="4:14" x14ac:dyDescent="0.3">
      <c r="D2309" t="str">
        <f t="shared" si="329"/>
        <v>F</v>
      </c>
      <c r="E2309" t="str">
        <f t="shared" si="330"/>
        <v>P</v>
      </c>
      <c r="F2309" t="str">
        <f t="shared" si="331"/>
        <v>H</v>
      </c>
      <c r="G2309" t="s">
        <v>2328</v>
      </c>
      <c r="H2309" s="1">
        <f t="shared" si="325"/>
        <v>95</v>
      </c>
      <c r="I2309" s="1">
        <f t="shared" si="326"/>
        <v>270</v>
      </c>
      <c r="J2309" s="1">
        <f t="shared" si="327"/>
        <v>120</v>
      </c>
      <c r="K2309" t="str">
        <f t="shared" si="332"/>
        <v>95270120</v>
      </c>
      <c r="L2309" s="2">
        <f t="shared" si="328"/>
        <v>485</v>
      </c>
      <c r="M2309">
        <f t="shared" si="333"/>
        <v>485</v>
      </c>
      <c r="N2309" t="str">
        <f>IF(M2309=LOOKUP(M2309,$L$2:L2308),"doublon","Ok")</f>
        <v>Ok</v>
      </c>
    </row>
    <row r="2310" spans="4:14" x14ac:dyDescent="0.3">
      <c r="D2310" t="str">
        <f t="shared" si="329"/>
        <v>F</v>
      </c>
      <c r="E2310" t="str">
        <f t="shared" si="330"/>
        <v>P</v>
      </c>
      <c r="F2310" t="str">
        <f t="shared" si="331"/>
        <v>I</v>
      </c>
      <c r="G2310" t="s">
        <v>2329</v>
      </c>
      <c r="H2310" s="1">
        <f t="shared" si="325"/>
        <v>95</v>
      </c>
      <c r="I2310" s="1">
        <f t="shared" si="326"/>
        <v>270</v>
      </c>
      <c r="J2310" s="1">
        <f t="shared" si="327"/>
        <v>135</v>
      </c>
      <c r="K2310" t="str">
        <f t="shared" si="332"/>
        <v>95270135</v>
      </c>
      <c r="L2310" s="2">
        <f t="shared" si="328"/>
        <v>500</v>
      </c>
      <c r="M2310">
        <f t="shared" si="333"/>
        <v>500</v>
      </c>
      <c r="N2310" t="str">
        <f>IF(M2310=LOOKUP(M2310,$L$2:L2309),"doublon","Ok")</f>
        <v>Ok</v>
      </c>
    </row>
    <row r="2311" spans="4:14" x14ac:dyDescent="0.3">
      <c r="D2311" t="str">
        <f t="shared" si="329"/>
        <v>F</v>
      </c>
      <c r="E2311" t="str">
        <f t="shared" si="330"/>
        <v>P</v>
      </c>
      <c r="F2311" t="str">
        <f t="shared" si="331"/>
        <v>J</v>
      </c>
      <c r="G2311" t="s">
        <v>2330</v>
      </c>
      <c r="H2311" s="1">
        <f t="shared" ref="H2311:H2374" si="334">VLOOKUP(D2311,$A$2:$B$21,2,FALSE)</f>
        <v>95</v>
      </c>
      <c r="I2311" s="1">
        <f t="shared" ref="I2311:I2374" si="335">VLOOKUP(E2311,$A$2:$B$21,2,FALSE)</f>
        <v>270</v>
      </c>
      <c r="J2311" s="1">
        <f t="shared" ref="J2311:J2374" si="336">VLOOKUP(F2311,$A$2:$B$21,2,FALSE)</f>
        <v>150</v>
      </c>
      <c r="K2311" t="str">
        <f t="shared" si="332"/>
        <v>95270150</v>
      </c>
      <c r="L2311" s="2">
        <f t="shared" ref="L2311:L2374" si="337">SUM(H2311:J2311)</f>
        <v>515</v>
      </c>
      <c r="M2311">
        <f t="shared" si="333"/>
        <v>515</v>
      </c>
      <c r="N2311" t="str">
        <f>IF(M2311=LOOKUP(M2311,$L$2:L2310),"doublon","Ok")</f>
        <v>doublon</v>
      </c>
    </row>
    <row r="2312" spans="4:14" x14ac:dyDescent="0.3">
      <c r="D2312" t="str">
        <f t="shared" si="329"/>
        <v>F</v>
      </c>
      <c r="E2312" t="str">
        <f t="shared" si="330"/>
        <v>P</v>
      </c>
      <c r="F2312" t="str">
        <f t="shared" si="331"/>
        <v>K</v>
      </c>
      <c r="G2312" t="s">
        <v>2331</v>
      </c>
      <c r="H2312" s="1">
        <f t="shared" si="334"/>
        <v>95</v>
      </c>
      <c r="I2312" s="1">
        <f t="shared" si="335"/>
        <v>270</v>
      </c>
      <c r="J2312" s="1">
        <f t="shared" si="336"/>
        <v>170</v>
      </c>
      <c r="K2312" t="str">
        <f t="shared" si="332"/>
        <v>95270170</v>
      </c>
      <c r="L2312" s="2">
        <f t="shared" si="337"/>
        <v>535</v>
      </c>
      <c r="M2312">
        <f t="shared" si="333"/>
        <v>535</v>
      </c>
      <c r="N2312" t="str">
        <f>IF(M2312=LOOKUP(M2312,$L$2:L2311),"doublon","Ok")</f>
        <v>Ok</v>
      </c>
    </row>
    <row r="2313" spans="4:14" x14ac:dyDescent="0.3">
      <c r="D2313" t="str">
        <f t="shared" si="329"/>
        <v>F</v>
      </c>
      <c r="E2313" t="str">
        <f t="shared" si="330"/>
        <v>P</v>
      </c>
      <c r="F2313" t="str">
        <f t="shared" si="331"/>
        <v>L</v>
      </c>
      <c r="G2313" t="s">
        <v>2332</v>
      </c>
      <c r="H2313" s="1">
        <f t="shared" si="334"/>
        <v>95</v>
      </c>
      <c r="I2313" s="1">
        <f t="shared" si="335"/>
        <v>270</v>
      </c>
      <c r="J2313" s="1">
        <f t="shared" si="336"/>
        <v>180</v>
      </c>
      <c r="K2313" t="str">
        <f t="shared" si="332"/>
        <v>95270180</v>
      </c>
      <c r="L2313" s="2">
        <f t="shared" si="337"/>
        <v>545</v>
      </c>
      <c r="M2313">
        <f t="shared" si="333"/>
        <v>545</v>
      </c>
      <c r="N2313" t="str">
        <f>IF(M2313=LOOKUP(M2313,$L$2:L2312),"doublon","Ok")</f>
        <v>Ok</v>
      </c>
    </row>
    <row r="2314" spans="4:14" x14ac:dyDescent="0.3">
      <c r="D2314" t="str">
        <f t="shared" si="329"/>
        <v>F</v>
      </c>
      <c r="E2314" t="str">
        <f t="shared" si="330"/>
        <v>P</v>
      </c>
      <c r="F2314" t="str">
        <f t="shared" si="331"/>
        <v>M</v>
      </c>
      <c r="G2314" t="s">
        <v>2333</v>
      </c>
      <c r="H2314" s="1">
        <f t="shared" si="334"/>
        <v>95</v>
      </c>
      <c r="I2314" s="1">
        <f t="shared" si="335"/>
        <v>270</v>
      </c>
      <c r="J2314" s="1">
        <f t="shared" si="336"/>
        <v>200</v>
      </c>
      <c r="K2314" t="str">
        <f t="shared" si="332"/>
        <v>95270200</v>
      </c>
      <c r="L2314" s="2">
        <f t="shared" si="337"/>
        <v>565</v>
      </c>
      <c r="M2314">
        <f t="shared" si="333"/>
        <v>565</v>
      </c>
      <c r="N2314" t="str">
        <f>IF(M2314=LOOKUP(M2314,$L$2:L2313),"doublon","Ok")</f>
        <v>doublon</v>
      </c>
    </row>
    <row r="2315" spans="4:14" x14ac:dyDescent="0.3">
      <c r="D2315" t="str">
        <f t="shared" si="329"/>
        <v>F</v>
      </c>
      <c r="E2315" t="str">
        <f t="shared" si="330"/>
        <v>P</v>
      </c>
      <c r="F2315" t="str">
        <f t="shared" si="331"/>
        <v>N</v>
      </c>
      <c r="G2315" t="s">
        <v>2334</v>
      </c>
      <c r="H2315" s="1">
        <f t="shared" si="334"/>
        <v>95</v>
      </c>
      <c r="I2315" s="1">
        <f t="shared" si="335"/>
        <v>270</v>
      </c>
      <c r="J2315" s="1">
        <f t="shared" si="336"/>
        <v>220</v>
      </c>
      <c r="K2315" t="str">
        <f t="shared" si="332"/>
        <v>95270220</v>
      </c>
      <c r="L2315" s="2">
        <f t="shared" si="337"/>
        <v>585</v>
      </c>
      <c r="M2315">
        <f t="shared" si="333"/>
        <v>585</v>
      </c>
      <c r="N2315" t="str">
        <f>IF(M2315=LOOKUP(M2315,$L$2:L2314),"doublon","Ok")</f>
        <v>doublon</v>
      </c>
    </row>
    <row r="2316" spans="4:14" x14ac:dyDescent="0.3">
      <c r="D2316" t="str">
        <f t="shared" si="329"/>
        <v>F</v>
      </c>
      <c r="E2316" t="str">
        <f t="shared" si="330"/>
        <v>P</v>
      </c>
      <c r="F2316" t="str">
        <f t="shared" si="331"/>
        <v>O</v>
      </c>
      <c r="G2316" t="s">
        <v>2335</v>
      </c>
      <c r="H2316" s="1">
        <f t="shared" si="334"/>
        <v>95</v>
      </c>
      <c r="I2316" s="1">
        <f t="shared" si="335"/>
        <v>270</v>
      </c>
      <c r="J2316" s="1">
        <f t="shared" si="336"/>
        <v>250</v>
      </c>
      <c r="K2316" t="str">
        <f t="shared" si="332"/>
        <v>95270250</v>
      </c>
      <c r="L2316" s="2">
        <f t="shared" si="337"/>
        <v>615</v>
      </c>
      <c r="M2316">
        <f t="shared" si="333"/>
        <v>615</v>
      </c>
      <c r="N2316" t="str">
        <f>IF(M2316=LOOKUP(M2316,$L$2:L2315),"doublon","Ok")</f>
        <v>Ok</v>
      </c>
    </row>
    <row r="2317" spans="4:14" x14ac:dyDescent="0.3">
      <c r="D2317" t="str">
        <f t="shared" si="329"/>
        <v>F</v>
      </c>
      <c r="E2317" t="str">
        <f t="shared" si="330"/>
        <v>P</v>
      </c>
      <c r="F2317" t="str">
        <f t="shared" si="331"/>
        <v>P</v>
      </c>
      <c r="G2317" t="s">
        <v>2336</v>
      </c>
      <c r="H2317" s="1">
        <f t="shared" si="334"/>
        <v>95</v>
      </c>
      <c r="I2317" s="1">
        <f t="shared" si="335"/>
        <v>270</v>
      </c>
      <c r="J2317" s="1">
        <f t="shared" si="336"/>
        <v>270</v>
      </c>
      <c r="K2317" t="str">
        <f t="shared" si="332"/>
        <v>95270270</v>
      </c>
      <c r="L2317" s="2">
        <f t="shared" si="337"/>
        <v>635</v>
      </c>
      <c r="M2317">
        <f t="shared" si="333"/>
        <v>635</v>
      </c>
      <c r="N2317" t="str">
        <f>IF(M2317=LOOKUP(M2317,$L$2:L2316),"doublon","Ok")</f>
        <v>Ok</v>
      </c>
    </row>
    <row r="2318" spans="4:14" x14ac:dyDescent="0.3">
      <c r="D2318" t="str">
        <f t="shared" si="329"/>
        <v>F</v>
      </c>
      <c r="E2318" t="str">
        <f t="shared" si="330"/>
        <v>P</v>
      </c>
      <c r="F2318" t="str">
        <f t="shared" si="331"/>
        <v>Q</v>
      </c>
      <c r="G2318" t="s">
        <v>2337</v>
      </c>
      <c r="H2318" s="1">
        <f t="shared" si="334"/>
        <v>95</v>
      </c>
      <c r="I2318" s="1">
        <f t="shared" si="335"/>
        <v>270</v>
      </c>
      <c r="J2318" s="1">
        <f t="shared" si="336"/>
        <v>290</v>
      </c>
      <c r="K2318" t="str">
        <f t="shared" si="332"/>
        <v>95270290</v>
      </c>
      <c r="L2318" s="2">
        <f t="shared" si="337"/>
        <v>655</v>
      </c>
      <c r="M2318">
        <f t="shared" si="333"/>
        <v>655</v>
      </c>
      <c r="N2318" t="str">
        <f>IF(M2318=LOOKUP(M2318,$L$2:L2317),"doublon","Ok")</f>
        <v>Ok</v>
      </c>
    </row>
    <row r="2319" spans="4:14" x14ac:dyDescent="0.3">
      <c r="D2319" t="str">
        <f t="shared" si="329"/>
        <v>F</v>
      </c>
      <c r="E2319" t="str">
        <f t="shared" si="330"/>
        <v>P</v>
      </c>
      <c r="F2319" t="str">
        <f t="shared" si="331"/>
        <v>R</v>
      </c>
      <c r="G2319" t="s">
        <v>2338</v>
      </c>
      <c r="H2319" s="1">
        <f t="shared" si="334"/>
        <v>95</v>
      </c>
      <c r="I2319" s="1">
        <f t="shared" si="335"/>
        <v>270</v>
      </c>
      <c r="J2319" s="1">
        <f t="shared" si="336"/>
        <v>310</v>
      </c>
      <c r="K2319" t="str">
        <f t="shared" si="332"/>
        <v>95270310</v>
      </c>
      <c r="L2319" s="2">
        <f t="shared" si="337"/>
        <v>675</v>
      </c>
      <c r="M2319">
        <f t="shared" si="333"/>
        <v>675</v>
      </c>
      <c r="N2319" t="str">
        <f>IF(M2319=LOOKUP(M2319,$L$2:L2318),"doublon","Ok")</f>
        <v>Ok</v>
      </c>
    </row>
    <row r="2320" spans="4:14" x14ac:dyDescent="0.3">
      <c r="D2320" t="str">
        <f t="shared" si="329"/>
        <v>F</v>
      </c>
      <c r="E2320" t="str">
        <f t="shared" si="330"/>
        <v>P</v>
      </c>
      <c r="F2320" t="str">
        <f t="shared" si="331"/>
        <v>S</v>
      </c>
      <c r="G2320" t="s">
        <v>2339</v>
      </c>
      <c r="H2320" s="1">
        <f t="shared" si="334"/>
        <v>95</v>
      </c>
      <c r="I2320" s="1">
        <f t="shared" si="335"/>
        <v>270</v>
      </c>
      <c r="J2320" s="1">
        <f t="shared" si="336"/>
        <v>330</v>
      </c>
      <c r="K2320" t="str">
        <f t="shared" si="332"/>
        <v>95270330</v>
      </c>
      <c r="L2320" s="2">
        <f t="shared" si="337"/>
        <v>695</v>
      </c>
      <c r="M2320">
        <f t="shared" si="333"/>
        <v>695</v>
      </c>
      <c r="N2320" t="str">
        <f>IF(M2320=LOOKUP(M2320,$L$2:L2319),"doublon","Ok")</f>
        <v>doublon</v>
      </c>
    </row>
    <row r="2321" spans="4:14" x14ac:dyDescent="0.3">
      <c r="D2321" t="str">
        <f t="shared" si="329"/>
        <v>F</v>
      </c>
      <c r="E2321" t="str">
        <f t="shared" si="330"/>
        <v>P</v>
      </c>
      <c r="F2321" t="str">
        <f t="shared" si="331"/>
        <v>T</v>
      </c>
      <c r="G2321" t="s">
        <v>2340</v>
      </c>
      <c r="H2321" s="1">
        <f t="shared" si="334"/>
        <v>95</v>
      </c>
      <c r="I2321" s="1">
        <f t="shared" si="335"/>
        <v>270</v>
      </c>
      <c r="J2321" s="1">
        <f t="shared" si="336"/>
        <v>350</v>
      </c>
      <c r="K2321" t="str">
        <f t="shared" si="332"/>
        <v>95270350</v>
      </c>
      <c r="L2321" s="2">
        <f t="shared" si="337"/>
        <v>715</v>
      </c>
      <c r="M2321">
        <f t="shared" si="333"/>
        <v>715</v>
      </c>
      <c r="N2321" t="str">
        <f>IF(M2321=LOOKUP(M2321,$L$2:L2320),"doublon","Ok")</f>
        <v>Ok</v>
      </c>
    </row>
    <row r="2322" spans="4:14" x14ac:dyDescent="0.3">
      <c r="D2322" t="str">
        <f t="shared" si="329"/>
        <v>F</v>
      </c>
      <c r="E2322" t="str">
        <f t="shared" si="330"/>
        <v>Q</v>
      </c>
      <c r="F2322" t="str">
        <f t="shared" si="331"/>
        <v>A</v>
      </c>
      <c r="G2322" t="s">
        <v>2341</v>
      </c>
      <c r="H2322" s="1">
        <f t="shared" si="334"/>
        <v>95</v>
      </c>
      <c r="I2322" s="1">
        <f t="shared" si="335"/>
        <v>290</v>
      </c>
      <c r="J2322" s="1">
        <f t="shared" si="336"/>
        <v>10</v>
      </c>
      <c r="K2322" t="str">
        <f t="shared" si="332"/>
        <v>9529010</v>
      </c>
      <c r="L2322" s="2">
        <f t="shared" si="337"/>
        <v>395</v>
      </c>
      <c r="M2322">
        <f t="shared" si="333"/>
        <v>395</v>
      </c>
      <c r="N2322" t="str">
        <f>IF(M2322=LOOKUP(M2322,$L$2:L2321),"doublon","Ok")</f>
        <v>Ok</v>
      </c>
    </row>
    <row r="2323" spans="4:14" x14ac:dyDescent="0.3">
      <c r="D2323" t="str">
        <f t="shared" si="329"/>
        <v>F</v>
      </c>
      <c r="E2323" t="str">
        <f t="shared" si="330"/>
        <v>Q</v>
      </c>
      <c r="F2323" t="str">
        <f t="shared" si="331"/>
        <v>B</v>
      </c>
      <c r="G2323" t="s">
        <v>2342</v>
      </c>
      <c r="H2323" s="1">
        <f t="shared" si="334"/>
        <v>95</v>
      </c>
      <c r="I2323" s="1">
        <f t="shared" si="335"/>
        <v>290</v>
      </c>
      <c r="J2323" s="1">
        <f t="shared" si="336"/>
        <v>25</v>
      </c>
      <c r="K2323" t="str">
        <f t="shared" si="332"/>
        <v>9529025</v>
      </c>
      <c r="L2323" s="2">
        <f t="shared" si="337"/>
        <v>410</v>
      </c>
      <c r="M2323">
        <f t="shared" si="333"/>
        <v>410</v>
      </c>
      <c r="N2323" t="str">
        <f>IF(M2323=LOOKUP(M2323,$L$2:L2322),"doublon","Ok")</f>
        <v>Ok</v>
      </c>
    </row>
    <row r="2324" spans="4:14" x14ac:dyDescent="0.3">
      <c r="D2324" t="str">
        <f t="shared" si="329"/>
        <v>F</v>
      </c>
      <c r="E2324" t="str">
        <f t="shared" si="330"/>
        <v>Q</v>
      </c>
      <c r="F2324" t="str">
        <f t="shared" si="331"/>
        <v>C</v>
      </c>
      <c r="G2324" t="s">
        <v>2343</v>
      </c>
      <c r="H2324" s="1">
        <f t="shared" si="334"/>
        <v>95</v>
      </c>
      <c r="I2324" s="1">
        <f t="shared" si="335"/>
        <v>290</v>
      </c>
      <c r="J2324" s="1">
        <f t="shared" si="336"/>
        <v>45</v>
      </c>
      <c r="K2324" t="str">
        <f t="shared" si="332"/>
        <v>9529045</v>
      </c>
      <c r="L2324" s="2">
        <f t="shared" si="337"/>
        <v>430</v>
      </c>
      <c r="M2324">
        <f t="shared" si="333"/>
        <v>430</v>
      </c>
      <c r="N2324" t="str">
        <f>IF(M2324=LOOKUP(M2324,$L$2:L2323),"doublon","Ok")</f>
        <v>Ok</v>
      </c>
    </row>
    <row r="2325" spans="4:14" x14ac:dyDescent="0.3">
      <c r="D2325" t="str">
        <f t="shared" si="329"/>
        <v>F</v>
      </c>
      <c r="E2325" t="str">
        <f t="shared" si="330"/>
        <v>Q</v>
      </c>
      <c r="F2325" t="str">
        <f t="shared" si="331"/>
        <v>D</v>
      </c>
      <c r="G2325" t="s">
        <v>2344</v>
      </c>
      <c r="H2325" s="1">
        <f t="shared" si="334"/>
        <v>95</v>
      </c>
      <c r="I2325" s="1">
        <f t="shared" si="335"/>
        <v>290</v>
      </c>
      <c r="J2325" s="1">
        <f t="shared" si="336"/>
        <v>65</v>
      </c>
      <c r="K2325" t="str">
        <f t="shared" si="332"/>
        <v>9529065</v>
      </c>
      <c r="L2325" s="2">
        <f t="shared" si="337"/>
        <v>450</v>
      </c>
      <c r="M2325">
        <f t="shared" si="333"/>
        <v>450</v>
      </c>
      <c r="N2325" t="str">
        <f>IF(M2325=LOOKUP(M2325,$L$2:L2324),"doublon","Ok")</f>
        <v>Ok</v>
      </c>
    </row>
    <row r="2326" spans="4:14" x14ac:dyDescent="0.3">
      <c r="D2326" t="str">
        <f t="shared" si="329"/>
        <v>F</v>
      </c>
      <c r="E2326" t="str">
        <f t="shared" si="330"/>
        <v>Q</v>
      </c>
      <c r="F2326" t="str">
        <f t="shared" si="331"/>
        <v>E</v>
      </c>
      <c r="G2326" t="s">
        <v>2345</v>
      </c>
      <c r="H2326" s="1">
        <f t="shared" si="334"/>
        <v>95</v>
      </c>
      <c r="I2326" s="1">
        <f t="shared" si="335"/>
        <v>290</v>
      </c>
      <c r="J2326" s="1">
        <f t="shared" si="336"/>
        <v>80</v>
      </c>
      <c r="K2326" t="str">
        <f t="shared" si="332"/>
        <v>9529080</v>
      </c>
      <c r="L2326" s="2">
        <f t="shared" si="337"/>
        <v>465</v>
      </c>
      <c r="M2326">
        <f t="shared" si="333"/>
        <v>465</v>
      </c>
      <c r="N2326" t="str">
        <f>IF(M2326=LOOKUP(M2326,$L$2:L2325),"doublon","Ok")</f>
        <v>doublon</v>
      </c>
    </row>
    <row r="2327" spans="4:14" x14ac:dyDescent="0.3">
      <c r="D2327" t="str">
        <f t="shared" si="329"/>
        <v>F</v>
      </c>
      <c r="E2327" t="str">
        <f t="shared" si="330"/>
        <v>Q</v>
      </c>
      <c r="F2327" t="str">
        <f t="shared" si="331"/>
        <v>F</v>
      </c>
      <c r="G2327" t="s">
        <v>2346</v>
      </c>
      <c r="H2327" s="1">
        <f t="shared" si="334"/>
        <v>95</v>
      </c>
      <c r="I2327" s="1">
        <f t="shared" si="335"/>
        <v>290</v>
      </c>
      <c r="J2327" s="1">
        <f t="shared" si="336"/>
        <v>95</v>
      </c>
      <c r="K2327" t="str">
        <f t="shared" si="332"/>
        <v>9529095</v>
      </c>
      <c r="L2327" s="2">
        <f t="shared" si="337"/>
        <v>480</v>
      </c>
      <c r="M2327">
        <f t="shared" si="333"/>
        <v>480</v>
      </c>
      <c r="N2327" t="str">
        <f>IF(M2327=LOOKUP(M2327,$L$2:L2326),"doublon","Ok")</f>
        <v>doublon</v>
      </c>
    </row>
    <row r="2328" spans="4:14" x14ac:dyDescent="0.3">
      <c r="D2328" t="str">
        <f t="shared" si="329"/>
        <v>F</v>
      </c>
      <c r="E2328" t="str">
        <f t="shared" si="330"/>
        <v>Q</v>
      </c>
      <c r="F2328" t="str">
        <f t="shared" si="331"/>
        <v>G</v>
      </c>
      <c r="G2328" t="s">
        <v>2347</v>
      </c>
      <c r="H2328" s="1">
        <f t="shared" si="334"/>
        <v>95</v>
      </c>
      <c r="I2328" s="1">
        <f t="shared" si="335"/>
        <v>290</v>
      </c>
      <c r="J2328" s="1">
        <f t="shared" si="336"/>
        <v>105</v>
      </c>
      <c r="K2328" t="str">
        <f t="shared" si="332"/>
        <v>95290105</v>
      </c>
      <c r="L2328" s="2">
        <f t="shared" si="337"/>
        <v>490</v>
      </c>
      <c r="M2328">
        <f t="shared" si="333"/>
        <v>490</v>
      </c>
      <c r="N2328" t="str">
        <f>IF(M2328=LOOKUP(M2328,$L$2:L2327),"doublon","Ok")</f>
        <v>Ok</v>
      </c>
    </row>
    <row r="2329" spans="4:14" x14ac:dyDescent="0.3">
      <c r="D2329" t="str">
        <f t="shared" si="329"/>
        <v>F</v>
      </c>
      <c r="E2329" t="str">
        <f t="shared" si="330"/>
        <v>Q</v>
      </c>
      <c r="F2329" t="str">
        <f t="shared" si="331"/>
        <v>H</v>
      </c>
      <c r="G2329" t="s">
        <v>2348</v>
      </c>
      <c r="H2329" s="1">
        <f t="shared" si="334"/>
        <v>95</v>
      </c>
      <c r="I2329" s="1">
        <f t="shared" si="335"/>
        <v>290</v>
      </c>
      <c r="J2329" s="1">
        <f t="shared" si="336"/>
        <v>120</v>
      </c>
      <c r="K2329" t="str">
        <f t="shared" si="332"/>
        <v>95290120</v>
      </c>
      <c r="L2329" s="2">
        <f t="shared" si="337"/>
        <v>505</v>
      </c>
      <c r="M2329">
        <f t="shared" si="333"/>
        <v>505</v>
      </c>
      <c r="N2329" t="str">
        <f>IF(M2329=LOOKUP(M2329,$L$2:L2328),"doublon","Ok")</f>
        <v>Ok</v>
      </c>
    </row>
    <row r="2330" spans="4:14" x14ac:dyDescent="0.3">
      <c r="D2330" t="str">
        <f t="shared" si="329"/>
        <v>F</v>
      </c>
      <c r="E2330" t="str">
        <f t="shared" si="330"/>
        <v>Q</v>
      </c>
      <c r="F2330" t="str">
        <f t="shared" si="331"/>
        <v>I</v>
      </c>
      <c r="G2330" t="s">
        <v>2349</v>
      </c>
      <c r="H2330" s="1">
        <f t="shared" si="334"/>
        <v>95</v>
      </c>
      <c r="I2330" s="1">
        <f t="shared" si="335"/>
        <v>290</v>
      </c>
      <c r="J2330" s="1">
        <f t="shared" si="336"/>
        <v>135</v>
      </c>
      <c r="K2330" t="str">
        <f t="shared" si="332"/>
        <v>95290135</v>
      </c>
      <c r="L2330" s="2">
        <f t="shared" si="337"/>
        <v>520</v>
      </c>
      <c r="M2330">
        <f t="shared" si="333"/>
        <v>520</v>
      </c>
      <c r="N2330" t="str">
        <f>IF(M2330=LOOKUP(M2330,$L$2:L2329),"doublon","Ok")</f>
        <v>Ok</v>
      </c>
    </row>
    <row r="2331" spans="4:14" x14ac:dyDescent="0.3">
      <c r="D2331" t="str">
        <f t="shared" si="329"/>
        <v>F</v>
      </c>
      <c r="E2331" t="str">
        <f t="shared" si="330"/>
        <v>Q</v>
      </c>
      <c r="F2331" t="str">
        <f t="shared" si="331"/>
        <v>J</v>
      </c>
      <c r="G2331" t="s">
        <v>2350</v>
      </c>
      <c r="H2331" s="1">
        <f t="shared" si="334"/>
        <v>95</v>
      </c>
      <c r="I2331" s="1">
        <f t="shared" si="335"/>
        <v>290</v>
      </c>
      <c r="J2331" s="1">
        <f t="shared" si="336"/>
        <v>150</v>
      </c>
      <c r="K2331" t="str">
        <f t="shared" si="332"/>
        <v>95290150</v>
      </c>
      <c r="L2331" s="2">
        <f t="shared" si="337"/>
        <v>535</v>
      </c>
      <c r="M2331">
        <f t="shared" si="333"/>
        <v>535</v>
      </c>
      <c r="N2331" t="str">
        <f>IF(M2331=LOOKUP(M2331,$L$2:L2330),"doublon","Ok")</f>
        <v>doublon</v>
      </c>
    </row>
    <row r="2332" spans="4:14" x14ac:dyDescent="0.3">
      <c r="D2332" t="str">
        <f t="shared" si="329"/>
        <v>F</v>
      </c>
      <c r="E2332" t="str">
        <f t="shared" si="330"/>
        <v>Q</v>
      </c>
      <c r="F2332" t="str">
        <f t="shared" si="331"/>
        <v>K</v>
      </c>
      <c r="G2332" t="s">
        <v>2351</v>
      </c>
      <c r="H2332" s="1">
        <f t="shared" si="334"/>
        <v>95</v>
      </c>
      <c r="I2332" s="1">
        <f t="shared" si="335"/>
        <v>290</v>
      </c>
      <c r="J2332" s="1">
        <f t="shared" si="336"/>
        <v>170</v>
      </c>
      <c r="K2332" t="str">
        <f t="shared" si="332"/>
        <v>95290170</v>
      </c>
      <c r="L2332" s="2">
        <f t="shared" si="337"/>
        <v>555</v>
      </c>
      <c r="M2332">
        <f t="shared" si="333"/>
        <v>555</v>
      </c>
      <c r="N2332" t="str">
        <f>IF(M2332=LOOKUP(M2332,$L$2:L2331),"doublon","Ok")</f>
        <v>Ok</v>
      </c>
    </row>
    <row r="2333" spans="4:14" x14ac:dyDescent="0.3">
      <c r="D2333" t="str">
        <f t="shared" si="329"/>
        <v>F</v>
      </c>
      <c r="E2333" t="str">
        <f t="shared" si="330"/>
        <v>Q</v>
      </c>
      <c r="F2333" t="str">
        <f t="shared" si="331"/>
        <v>L</v>
      </c>
      <c r="G2333" t="s">
        <v>2352</v>
      </c>
      <c r="H2333" s="1">
        <f t="shared" si="334"/>
        <v>95</v>
      </c>
      <c r="I2333" s="1">
        <f t="shared" si="335"/>
        <v>290</v>
      </c>
      <c r="J2333" s="1">
        <f t="shared" si="336"/>
        <v>180</v>
      </c>
      <c r="K2333" t="str">
        <f t="shared" si="332"/>
        <v>95290180</v>
      </c>
      <c r="L2333" s="2">
        <f t="shared" si="337"/>
        <v>565</v>
      </c>
      <c r="M2333">
        <f t="shared" si="333"/>
        <v>565</v>
      </c>
      <c r="N2333" t="str">
        <f>IF(M2333=LOOKUP(M2333,$L$2:L2332),"doublon","Ok")</f>
        <v>doublon</v>
      </c>
    </row>
    <row r="2334" spans="4:14" x14ac:dyDescent="0.3">
      <c r="D2334" t="str">
        <f t="shared" si="329"/>
        <v>F</v>
      </c>
      <c r="E2334" t="str">
        <f t="shared" si="330"/>
        <v>Q</v>
      </c>
      <c r="F2334" t="str">
        <f t="shared" si="331"/>
        <v>M</v>
      </c>
      <c r="G2334" t="s">
        <v>2353</v>
      </c>
      <c r="H2334" s="1">
        <f t="shared" si="334"/>
        <v>95</v>
      </c>
      <c r="I2334" s="1">
        <f t="shared" si="335"/>
        <v>290</v>
      </c>
      <c r="J2334" s="1">
        <f t="shared" si="336"/>
        <v>200</v>
      </c>
      <c r="K2334" t="str">
        <f t="shared" si="332"/>
        <v>95290200</v>
      </c>
      <c r="L2334" s="2">
        <f t="shared" si="337"/>
        <v>585</v>
      </c>
      <c r="M2334">
        <f t="shared" si="333"/>
        <v>585</v>
      </c>
      <c r="N2334" t="str">
        <f>IF(M2334=LOOKUP(M2334,$L$2:L2333),"doublon","Ok")</f>
        <v>doublon</v>
      </c>
    </row>
    <row r="2335" spans="4:14" x14ac:dyDescent="0.3">
      <c r="D2335" t="str">
        <f t="shared" si="329"/>
        <v>F</v>
      </c>
      <c r="E2335" t="str">
        <f t="shared" si="330"/>
        <v>Q</v>
      </c>
      <c r="F2335" t="str">
        <f t="shared" si="331"/>
        <v>N</v>
      </c>
      <c r="G2335" t="s">
        <v>2354</v>
      </c>
      <c r="H2335" s="1">
        <f t="shared" si="334"/>
        <v>95</v>
      </c>
      <c r="I2335" s="1">
        <f t="shared" si="335"/>
        <v>290</v>
      </c>
      <c r="J2335" s="1">
        <f t="shared" si="336"/>
        <v>220</v>
      </c>
      <c r="K2335" t="str">
        <f t="shared" si="332"/>
        <v>95290220</v>
      </c>
      <c r="L2335" s="2">
        <f t="shared" si="337"/>
        <v>605</v>
      </c>
      <c r="M2335">
        <f t="shared" si="333"/>
        <v>605</v>
      </c>
      <c r="N2335" t="str">
        <f>IF(M2335=LOOKUP(M2335,$L$2:L2334),"doublon","Ok")</f>
        <v>doublon</v>
      </c>
    </row>
    <row r="2336" spans="4:14" x14ac:dyDescent="0.3">
      <c r="D2336" t="str">
        <f t="shared" si="329"/>
        <v>F</v>
      </c>
      <c r="E2336" t="str">
        <f t="shared" si="330"/>
        <v>Q</v>
      </c>
      <c r="F2336" t="str">
        <f t="shared" si="331"/>
        <v>O</v>
      </c>
      <c r="G2336" t="s">
        <v>2355</v>
      </c>
      <c r="H2336" s="1">
        <f t="shared" si="334"/>
        <v>95</v>
      </c>
      <c r="I2336" s="1">
        <f t="shared" si="335"/>
        <v>290</v>
      </c>
      <c r="J2336" s="1">
        <f t="shared" si="336"/>
        <v>250</v>
      </c>
      <c r="K2336" t="str">
        <f t="shared" si="332"/>
        <v>95290250</v>
      </c>
      <c r="L2336" s="2">
        <f t="shared" si="337"/>
        <v>635</v>
      </c>
      <c r="M2336">
        <f t="shared" si="333"/>
        <v>635</v>
      </c>
      <c r="N2336" t="str">
        <f>IF(M2336=LOOKUP(M2336,$L$2:L2335),"doublon","Ok")</f>
        <v>Ok</v>
      </c>
    </row>
    <row r="2337" spans="4:14" x14ac:dyDescent="0.3">
      <c r="D2337" t="str">
        <f t="shared" si="329"/>
        <v>F</v>
      </c>
      <c r="E2337" t="str">
        <f t="shared" si="330"/>
        <v>Q</v>
      </c>
      <c r="F2337" t="str">
        <f t="shared" si="331"/>
        <v>P</v>
      </c>
      <c r="G2337" t="s">
        <v>2356</v>
      </c>
      <c r="H2337" s="1">
        <f t="shared" si="334"/>
        <v>95</v>
      </c>
      <c r="I2337" s="1">
        <f t="shared" si="335"/>
        <v>290</v>
      </c>
      <c r="J2337" s="1">
        <f t="shared" si="336"/>
        <v>270</v>
      </c>
      <c r="K2337" t="str">
        <f t="shared" si="332"/>
        <v>95290270</v>
      </c>
      <c r="L2337" s="2">
        <f t="shared" si="337"/>
        <v>655</v>
      </c>
      <c r="M2337">
        <f t="shared" si="333"/>
        <v>655</v>
      </c>
      <c r="N2337" t="str">
        <f>IF(M2337=LOOKUP(M2337,$L$2:L2336),"doublon","Ok")</f>
        <v>doublon</v>
      </c>
    </row>
    <row r="2338" spans="4:14" x14ac:dyDescent="0.3">
      <c r="D2338" t="str">
        <f t="shared" si="329"/>
        <v>F</v>
      </c>
      <c r="E2338" t="str">
        <f t="shared" si="330"/>
        <v>Q</v>
      </c>
      <c r="F2338" t="str">
        <f t="shared" si="331"/>
        <v>Q</v>
      </c>
      <c r="G2338" t="s">
        <v>2357</v>
      </c>
      <c r="H2338" s="1">
        <f t="shared" si="334"/>
        <v>95</v>
      </c>
      <c r="I2338" s="1">
        <f t="shared" si="335"/>
        <v>290</v>
      </c>
      <c r="J2338" s="1">
        <f t="shared" si="336"/>
        <v>290</v>
      </c>
      <c r="K2338" t="str">
        <f t="shared" si="332"/>
        <v>95290290</v>
      </c>
      <c r="L2338" s="2">
        <f t="shared" si="337"/>
        <v>675</v>
      </c>
      <c r="M2338">
        <f t="shared" si="333"/>
        <v>675</v>
      </c>
      <c r="N2338" t="str">
        <f>IF(M2338=LOOKUP(M2338,$L$2:L2337),"doublon","Ok")</f>
        <v>doublon</v>
      </c>
    </row>
    <row r="2339" spans="4:14" x14ac:dyDescent="0.3">
      <c r="D2339" t="str">
        <f t="shared" si="329"/>
        <v>F</v>
      </c>
      <c r="E2339" t="str">
        <f t="shared" si="330"/>
        <v>Q</v>
      </c>
      <c r="F2339" t="str">
        <f t="shared" si="331"/>
        <v>R</v>
      </c>
      <c r="G2339" t="s">
        <v>2358</v>
      </c>
      <c r="H2339" s="1">
        <f t="shared" si="334"/>
        <v>95</v>
      </c>
      <c r="I2339" s="1">
        <f t="shared" si="335"/>
        <v>290</v>
      </c>
      <c r="J2339" s="1">
        <f t="shared" si="336"/>
        <v>310</v>
      </c>
      <c r="K2339" t="str">
        <f t="shared" si="332"/>
        <v>95290310</v>
      </c>
      <c r="L2339" s="2">
        <f t="shared" si="337"/>
        <v>695</v>
      </c>
      <c r="M2339">
        <f t="shared" si="333"/>
        <v>695</v>
      </c>
      <c r="N2339" t="str">
        <f>IF(M2339=LOOKUP(M2339,$L$2:L2338),"doublon","Ok")</f>
        <v>doublon</v>
      </c>
    </row>
    <row r="2340" spans="4:14" x14ac:dyDescent="0.3">
      <c r="D2340" t="str">
        <f t="shared" si="329"/>
        <v>F</v>
      </c>
      <c r="E2340" t="str">
        <f t="shared" si="330"/>
        <v>Q</v>
      </c>
      <c r="F2340" t="str">
        <f t="shared" si="331"/>
        <v>S</v>
      </c>
      <c r="G2340" t="s">
        <v>2359</v>
      </c>
      <c r="H2340" s="1">
        <f t="shared" si="334"/>
        <v>95</v>
      </c>
      <c r="I2340" s="1">
        <f t="shared" si="335"/>
        <v>290</v>
      </c>
      <c r="J2340" s="1">
        <f t="shared" si="336"/>
        <v>330</v>
      </c>
      <c r="K2340" t="str">
        <f t="shared" si="332"/>
        <v>95290330</v>
      </c>
      <c r="L2340" s="2">
        <f t="shared" si="337"/>
        <v>715</v>
      </c>
      <c r="M2340">
        <f t="shared" si="333"/>
        <v>715</v>
      </c>
      <c r="N2340" t="str">
        <f>IF(M2340=LOOKUP(M2340,$L$2:L2339),"doublon","Ok")</f>
        <v>doublon</v>
      </c>
    </row>
    <row r="2341" spans="4:14" x14ac:dyDescent="0.3">
      <c r="D2341" t="str">
        <f t="shared" si="329"/>
        <v>F</v>
      </c>
      <c r="E2341" t="str">
        <f t="shared" si="330"/>
        <v>Q</v>
      </c>
      <c r="F2341" t="str">
        <f t="shared" si="331"/>
        <v>T</v>
      </c>
      <c r="G2341" t="s">
        <v>2360</v>
      </c>
      <c r="H2341" s="1">
        <f t="shared" si="334"/>
        <v>95</v>
      </c>
      <c r="I2341" s="1">
        <f t="shared" si="335"/>
        <v>290</v>
      </c>
      <c r="J2341" s="1">
        <f t="shared" si="336"/>
        <v>350</v>
      </c>
      <c r="K2341" t="str">
        <f t="shared" si="332"/>
        <v>95290350</v>
      </c>
      <c r="L2341" s="2">
        <f t="shared" si="337"/>
        <v>735</v>
      </c>
      <c r="M2341">
        <f t="shared" si="333"/>
        <v>735</v>
      </c>
      <c r="N2341" t="str">
        <f>IF(M2341=LOOKUP(M2341,$L$2:L2340),"doublon","Ok")</f>
        <v>Ok</v>
      </c>
    </row>
    <row r="2342" spans="4:14" x14ac:dyDescent="0.3">
      <c r="D2342" t="str">
        <f t="shared" si="329"/>
        <v>F</v>
      </c>
      <c r="E2342" t="str">
        <f t="shared" si="330"/>
        <v>R</v>
      </c>
      <c r="F2342" t="str">
        <f t="shared" si="331"/>
        <v>A</v>
      </c>
      <c r="G2342" t="s">
        <v>2361</v>
      </c>
      <c r="H2342" s="1">
        <f t="shared" si="334"/>
        <v>95</v>
      </c>
      <c r="I2342" s="1">
        <f t="shared" si="335"/>
        <v>310</v>
      </c>
      <c r="J2342" s="1">
        <f t="shared" si="336"/>
        <v>10</v>
      </c>
      <c r="K2342" t="str">
        <f t="shared" si="332"/>
        <v>9531010</v>
      </c>
      <c r="L2342" s="2">
        <f t="shared" si="337"/>
        <v>415</v>
      </c>
      <c r="M2342">
        <f t="shared" si="333"/>
        <v>415</v>
      </c>
      <c r="N2342" t="str">
        <f>IF(M2342=LOOKUP(M2342,$L$2:L2341),"doublon","Ok")</f>
        <v>doublon</v>
      </c>
    </row>
    <row r="2343" spans="4:14" x14ac:dyDescent="0.3">
      <c r="D2343" t="str">
        <f t="shared" si="329"/>
        <v>F</v>
      </c>
      <c r="E2343" t="str">
        <f t="shared" si="330"/>
        <v>R</v>
      </c>
      <c r="F2343" t="str">
        <f t="shared" si="331"/>
        <v>B</v>
      </c>
      <c r="G2343" t="s">
        <v>2362</v>
      </c>
      <c r="H2343" s="1">
        <f t="shared" si="334"/>
        <v>95</v>
      </c>
      <c r="I2343" s="1">
        <f t="shared" si="335"/>
        <v>310</v>
      </c>
      <c r="J2343" s="1">
        <f t="shared" si="336"/>
        <v>25</v>
      </c>
      <c r="K2343" t="str">
        <f t="shared" si="332"/>
        <v>9531025</v>
      </c>
      <c r="L2343" s="2">
        <f t="shared" si="337"/>
        <v>430</v>
      </c>
      <c r="M2343">
        <f t="shared" si="333"/>
        <v>430</v>
      </c>
      <c r="N2343" t="str">
        <f>IF(M2343=LOOKUP(M2343,$L$2:L2342),"doublon","Ok")</f>
        <v>Ok</v>
      </c>
    </row>
    <row r="2344" spans="4:14" x14ac:dyDescent="0.3">
      <c r="D2344" t="str">
        <f t="shared" si="329"/>
        <v>F</v>
      </c>
      <c r="E2344" t="str">
        <f t="shared" si="330"/>
        <v>R</v>
      </c>
      <c r="F2344" t="str">
        <f t="shared" si="331"/>
        <v>C</v>
      </c>
      <c r="G2344" t="s">
        <v>2363</v>
      </c>
      <c r="H2344" s="1">
        <f t="shared" si="334"/>
        <v>95</v>
      </c>
      <c r="I2344" s="1">
        <f t="shared" si="335"/>
        <v>310</v>
      </c>
      <c r="J2344" s="1">
        <f t="shared" si="336"/>
        <v>45</v>
      </c>
      <c r="K2344" t="str">
        <f t="shared" si="332"/>
        <v>9531045</v>
      </c>
      <c r="L2344" s="2">
        <f t="shared" si="337"/>
        <v>450</v>
      </c>
      <c r="M2344">
        <f t="shared" si="333"/>
        <v>450</v>
      </c>
      <c r="N2344" t="str">
        <f>IF(M2344=LOOKUP(M2344,$L$2:L2343),"doublon","Ok")</f>
        <v>Ok</v>
      </c>
    </row>
    <row r="2345" spans="4:14" x14ac:dyDescent="0.3">
      <c r="D2345" t="str">
        <f t="shared" si="329"/>
        <v>F</v>
      </c>
      <c r="E2345" t="str">
        <f t="shared" si="330"/>
        <v>R</v>
      </c>
      <c r="F2345" t="str">
        <f t="shared" si="331"/>
        <v>D</v>
      </c>
      <c r="G2345" t="s">
        <v>2364</v>
      </c>
      <c r="H2345" s="1">
        <f t="shared" si="334"/>
        <v>95</v>
      </c>
      <c r="I2345" s="1">
        <f t="shared" si="335"/>
        <v>310</v>
      </c>
      <c r="J2345" s="1">
        <f t="shared" si="336"/>
        <v>65</v>
      </c>
      <c r="K2345" t="str">
        <f t="shared" si="332"/>
        <v>9531065</v>
      </c>
      <c r="L2345" s="2">
        <f t="shared" si="337"/>
        <v>470</v>
      </c>
      <c r="M2345">
        <f t="shared" si="333"/>
        <v>470</v>
      </c>
      <c r="N2345" t="str">
        <f>IF(M2345=LOOKUP(M2345,$L$2:L2344),"doublon","Ok")</f>
        <v>Ok</v>
      </c>
    </row>
    <row r="2346" spans="4:14" x14ac:dyDescent="0.3">
      <c r="D2346" t="str">
        <f t="shared" si="329"/>
        <v>F</v>
      </c>
      <c r="E2346" t="str">
        <f t="shared" si="330"/>
        <v>R</v>
      </c>
      <c r="F2346" t="str">
        <f t="shared" si="331"/>
        <v>E</v>
      </c>
      <c r="G2346" t="s">
        <v>2365</v>
      </c>
      <c r="H2346" s="1">
        <f t="shared" si="334"/>
        <v>95</v>
      </c>
      <c r="I2346" s="1">
        <f t="shared" si="335"/>
        <v>310</v>
      </c>
      <c r="J2346" s="1">
        <f t="shared" si="336"/>
        <v>80</v>
      </c>
      <c r="K2346" t="str">
        <f t="shared" si="332"/>
        <v>9531080</v>
      </c>
      <c r="L2346" s="2">
        <f t="shared" si="337"/>
        <v>485</v>
      </c>
      <c r="M2346">
        <f t="shared" si="333"/>
        <v>485</v>
      </c>
      <c r="N2346" t="str">
        <f>IF(M2346=LOOKUP(M2346,$L$2:L2345),"doublon","Ok")</f>
        <v>doublon</v>
      </c>
    </row>
    <row r="2347" spans="4:14" x14ac:dyDescent="0.3">
      <c r="D2347" t="str">
        <f t="shared" si="329"/>
        <v>F</v>
      </c>
      <c r="E2347" t="str">
        <f t="shared" si="330"/>
        <v>R</v>
      </c>
      <c r="F2347" t="str">
        <f t="shared" si="331"/>
        <v>F</v>
      </c>
      <c r="G2347" t="s">
        <v>2366</v>
      </c>
      <c r="H2347" s="1">
        <f t="shared" si="334"/>
        <v>95</v>
      </c>
      <c r="I2347" s="1">
        <f t="shared" si="335"/>
        <v>310</v>
      </c>
      <c r="J2347" s="1">
        <f t="shared" si="336"/>
        <v>95</v>
      </c>
      <c r="K2347" t="str">
        <f t="shared" si="332"/>
        <v>9531095</v>
      </c>
      <c r="L2347" s="2">
        <f t="shared" si="337"/>
        <v>500</v>
      </c>
      <c r="M2347">
        <f t="shared" si="333"/>
        <v>500</v>
      </c>
      <c r="N2347" t="str">
        <f>IF(M2347=LOOKUP(M2347,$L$2:L2346),"doublon","Ok")</f>
        <v>Ok</v>
      </c>
    </row>
    <row r="2348" spans="4:14" x14ac:dyDescent="0.3">
      <c r="D2348" t="str">
        <f t="shared" si="329"/>
        <v>F</v>
      </c>
      <c r="E2348" t="str">
        <f t="shared" si="330"/>
        <v>R</v>
      </c>
      <c r="F2348" t="str">
        <f t="shared" si="331"/>
        <v>G</v>
      </c>
      <c r="G2348" t="s">
        <v>2367</v>
      </c>
      <c r="H2348" s="1">
        <f t="shared" si="334"/>
        <v>95</v>
      </c>
      <c r="I2348" s="1">
        <f t="shared" si="335"/>
        <v>310</v>
      </c>
      <c r="J2348" s="1">
        <f t="shared" si="336"/>
        <v>105</v>
      </c>
      <c r="K2348" t="str">
        <f t="shared" si="332"/>
        <v>95310105</v>
      </c>
      <c r="L2348" s="2">
        <f t="shared" si="337"/>
        <v>510</v>
      </c>
      <c r="M2348">
        <f t="shared" si="333"/>
        <v>510</v>
      </c>
      <c r="N2348" t="str">
        <f>IF(M2348=LOOKUP(M2348,$L$2:L2347),"doublon","Ok")</f>
        <v>Ok</v>
      </c>
    </row>
    <row r="2349" spans="4:14" x14ac:dyDescent="0.3">
      <c r="D2349" t="str">
        <f t="shared" si="329"/>
        <v>F</v>
      </c>
      <c r="E2349" t="str">
        <f t="shared" si="330"/>
        <v>R</v>
      </c>
      <c r="F2349" t="str">
        <f t="shared" si="331"/>
        <v>H</v>
      </c>
      <c r="G2349" t="s">
        <v>2368</v>
      </c>
      <c r="H2349" s="1">
        <f t="shared" si="334"/>
        <v>95</v>
      </c>
      <c r="I2349" s="1">
        <f t="shared" si="335"/>
        <v>310</v>
      </c>
      <c r="J2349" s="1">
        <f t="shared" si="336"/>
        <v>120</v>
      </c>
      <c r="K2349" t="str">
        <f t="shared" si="332"/>
        <v>95310120</v>
      </c>
      <c r="L2349" s="2">
        <f t="shared" si="337"/>
        <v>525</v>
      </c>
      <c r="M2349">
        <f t="shared" si="333"/>
        <v>525</v>
      </c>
      <c r="N2349" t="str">
        <f>IF(M2349=LOOKUP(M2349,$L$2:L2348),"doublon","Ok")</f>
        <v>Ok</v>
      </c>
    </row>
    <row r="2350" spans="4:14" x14ac:dyDescent="0.3">
      <c r="D2350" t="str">
        <f t="shared" si="329"/>
        <v>F</v>
      </c>
      <c r="E2350" t="str">
        <f t="shared" si="330"/>
        <v>R</v>
      </c>
      <c r="F2350" t="str">
        <f t="shared" si="331"/>
        <v>I</v>
      </c>
      <c r="G2350" t="s">
        <v>2369</v>
      </c>
      <c r="H2350" s="1">
        <f t="shared" si="334"/>
        <v>95</v>
      </c>
      <c r="I2350" s="1">
        <f t="shared" si="335"/>
        <v>310</v>
      </c>
      <c r="J2350" s="1">
        <f t="shared" si="336"/>
        <v>135</v>
      </c>
      <c r="K2350" t="str">
        <f t="shared" si="332"/>
        <v>95310135</v>
      </c>
      <c r="L2350" s="2">
        <f t="shared" si="337"/>
        <v>540</v>
      </c>
      <c r="M2350">
        <f t="shared" si="333"/>
        <v>540</v>
      </c>
      <c r="N2350" t="str">
        <f>IF(M2350=LOOKUP(M2350,$L$2:L2349),"doublon","Ok")</f>
        <v>Ok</v>
      </c>
    </row>
    <row r="2351" spans="4:14" x14ac:dyDescent="0.3">
      <c r="D2351" t="str">
        <f t="shared" si="329"/>
        <v>F</v>
      </c>
      <c r="E2351" t="str">
        <f t="shared" si="330"/>
        <v>R</v>
      </c>
      <c r="F2351" t="str">
        <f t="shared" si="331"/>
        <v>J</v>
      </c>
      <c r="G2351" t="s">
        <v>2370</v>
      </c>
      <c r="H2351" s="1">
        <f t="shared" si="334"/>
        <v>95</v>
      </c>
      <c r="I2351" s="1">
        <f t="shared" si="335"/>
        <v>310</v>
      </c>
      <c r="J2351" s="1">
        <f t="shared" si="336"/>
        <v>150</v>
      </c>
      <c r="K2351" t="str">
        <f t="shared" si="332"/>
        <v>95310150</v>
      </c>
      <c r="L2351" s="2">
        <f t="shared" si="337"/>
        <v>555</v>
      </c>
      <c r="M2351">
        <f t="shared" si="333"/>
        <v>555</v>
      </c>
      <c r="N2351" t="str">
        <f>IF(M2351=LOOKUP(M2351,$L$2:L2350),"doublon","Ok")</f>
        <v>Ok</v>
      </c>
    </row>
    <row r="2352" spans="4:14" x14ac:dyDescent="0.3">
      <c r="D2352" t="str">
        <f t="shared" si="329"/>
        <v>F</v>
      </c>
      <c r="E2352" t="str">
        <f t="shared" si="330"/>
        <v>R</v>
      </c>
      <c r="F2352" t="str">
        <f t="shared" si="331"/>
        <v>K</v>
      </c>
      <c r="G2352" t="s">
        <v>2371</v>
      </c>
      <c r="H2352" s="1">
        <f t="shared" si="334"/>
        <v>95</v>
      </c>
      <c r="I2352" s="1">
        <f t="shared" si="335"/>
        <v>310</v>
      </c>
      <c r="J2352" s="1">
        <f t="shared" si="336"/>
        <v>170</v>
      </c>
      <c r="K2352" t="str">
        <f t="shared" si="332"/>
        <v>95310170</v>
      </c>
      <c r="L2352" s="2">
        <f t="shared" si="337"/>
        <v>575</v>
      </c>
      <c r="M2352">
        <f t="shared" si="333"/>
        <v>575</v>
      </c>
      <c r="N2352" t="str">
        <f>IF(M2352=LOOKUP(M2352,$L$2:L2351),"doublon","Ok")</f>
        <v>Ok</v>
      </c>
    </row>
    <row r="2353" spans="4:14" x14ac:dyDescent="0.3">
      <c r="D2353" t="str">
        <f t="shared" si="329"/>
        <v>F</v>
      </c>
      <c r="E2353" t="str">
        <f t="shared" si="330"/>
        <v>R</v>
      </c>
      <c r="F2353" t="str">
        <f t="shared" si="331"/>
        <v>L</v>
      </c>
      <c r="G2353" t="s">
        <v>2372</v>
      </c>
      <c r="H2353" s="1">
        <f t="shared" si="334"/>
        <v>95</v>
      </c>
      <c r="I2353" s="1">
        <f t="shared" si="335"/>
        <v>310</v>
      </c>
      <c r="J2353" s="1">
        <f t="shared" si="336"/>
        <v>180</v>
      </c>
      <c r="K2353" t="str">
        <f t="shared" si="332"/>
        <v>95310180</v>
      </c>
      <c r="L2353" s="2">
        <f t="shared" si="337"/>
        <v>585</v>
      </c>
      <c r="M2353">
        <f t="shared" si="333"/>
        <v>585</v>
      </c>
      <c r="N2353" t="str">
        <f>IF(M2353=LOOKUP(M2353,$L$2:L2352),"doublon","Ok")</f>
        <v>doublon</v>
      </c>
    </row>
    <row r="2354" spans="4:14" x14ac:dyDescent="0.3">
      <c r="D2354" t="str">
        <f t="shared" si="329"/>
        <v>F</v>
      </c>
      <c r="E2354" t="str">
        <f t="shared" si="330"/>
        <v>R</v>
      </c>
      <c r="F2354" t="str">
        <f t="shared" si="331"/>
        <v>M</v>
      </c>
      <c r="G2354" t="s">
        <v>2373</v>
      </c>
      <c r="H2354" s="1">
        <f t="shared" si="334"/>
        <v>95</v>
      </c>
      <c r="I2354" s="1">
        <f t="shared" si="335"/>
        <v>310</v>
      </c>
      <c r="J2354" s="1">
        <f t="shared" si="336"/>
        <v>200</v>
      </c>
      <c r="K2354" t="str">
        <f t="shared" si="332"/>
        <v>95310200</v>
      </c>
      <c r="L2354" s="2">
        <f t="shared" si="337"/>
        <v>605</v>
      </c>
      <c r="M2354">
        <f t="shared" si="333"/>
        <v>605</v>
      </c>
      <c r="N2354" t="str">
        <f>IF(M2354=LOOKUP(M2354,$L$2:L2353),"doublon","Ok")</f>
        <v>doublon</v>
      </c>
    </row>
    <row r="2355" spans="4:14" x14ac:dyDescent="0.3">
      <c r="D2355" t="str">
        <f t="shared" si="329"/>
        <v>F</v>
      </c>
      <c r="E2355" t="str">
        <f t="shared" si="330"/>
        <v>R</v>
      </c>
      <c r="F2355" t="str">
        <f t="shared" si="331"/>
        <v>N</v>
      </c>
      <c r="G2355" t="s">
        <v>2374</v>
      </c>
      <c r="H2355" s="1">
        <f t="shared" si="334"/>
        <v>95</v>
      </c>
      <c r="I2355" s="1">
        <f t="shared" si="335"/>
        <v>310</v>
      </c>
      <c r="J2355" s="1">
        <f t="shared" si="336"/>
        <v>220</v>
      </c>
      <c r="K2355" t="str">
        <f t="shared" si="332"/>
        <v>95310220</v>
      </c>
      <c r="L2355" s="2">
        <f t="shared" si="337"/>
        <v>625</v>
      </c>
      <c r="M2355">
        <f t="shared" si="333"/>
        <v>625</v>
      </c>
      <c r="N2355" t="str">
        <f>IF(M2355=LOOKUP(M2355,$L$2:L2354),"doublon","Ok")</f>
        <v>doublon</v>
      </c>
    </row>
    <row r="2356" spans="4:14" x14ac:dyDescent="0.3">
      <c r="D2356" t="str">
        <f t="shared" si="329"/>
        <v>F</v>
      </c>
      <c r="E2356" t="str">
        <f t="shared" si="330"/>
        <v>R</v>
      </c>
      <c r="F2356" t="str">
        <f t="shared" si="331"/>
        <v>O</v>
      </c>
      <c r="G2356" t="s">
        <v>2375</v>
      </c>
      <c r="H2356" s="1">
        <f t="shared" si="334"/>
        <v>95</v>
      </c>
      <c r="I2356" s="1">
        <f t="shared" si="335"/>
        <v>310</v>
      </c>
      <c r="J2356" s="1">
        <f t="shared" si="336"/>
        <v>250</v>
      </c>
      <c r="K2356" t="str">
        <f t="shared" si="332"/>
        <v>95310250</v>
      </c>
      <c r="L2356" s="2">
        <f t="shared" si="337"/>
        <v>655</v>
      </c>
      <c r="M2356">
        <f t="shared" si="333"/>
        <v>655</v>
      </c>
      <c r="N2356" t="str">
        <f>IF(M2356=LOOKUP(M2356,$L$2:L2355),"doublon","Ok")</f>
        <v>Ok</v>
      </c>
    </row>
    <row r="2357" spans="4:14" x14ac:dyDescent="0.3">
      <c r="D2357" t="str">
        <f t="shared" si="329"/>
        <v>F</v>
      </c>
      <c r="E2357" t="str">
        <f t="shared" si="330"/>
        <v>R</v>
      </c>
      <c r="F2357" t="str">
        <f t="shared" si="331"/>
        <v>P</v>
      </c>
      <c r="G2357" t="s">
        <v>2376</v>
      </c>
      <c r="H2357" s="1">
        <f t="shared" si="334"/>
        <v>95</v>
      </c>
      <c r="I2357" s="1">
        <f t="shared" si="335"/>
        <v>310</v>
      </c>
      <c r="J2357" s="1">
        <f t="shared" si="336"/>
        <v>270</v>
      </c>
      <c r="K2357" t="str">
        <f t="shared" si="332"/>
        <v>95310270</v>
      </c>
      <c r="L2357" s="2">
        <f t="shared" si="337"/>
        <v>675</v>
      </c>
      <c r="M2357">
        <f t="shared" si="333"/>
        <v>675</v>
      </c>
      <c r="N2357" t="str">
        <f>IF(M2357=LOOKUP(M2357,$L$2:L2356),"doublon","Ok")</f>
        <v>Ok</v>
      </c>
    </row>
    <row r="2358" spans="4:14" x14ac:dyDescent="0.3">
      <c r="D2358" t="str">
        <f t="shared" si="329"/>
        <v>F</v>
      </c>
      <c r="E2358" t="str">
        <f t="shared" si="330"/>
        <v>R</v>
      </c>
      <c r="F2358" t="str">
        <f t="shared" si="331"/>
        <v>Q</v>
      </c>
      <c r="G2358" t="s">
        <v>2377</v>
      </c>
      <c r="H2358" s="1">
        <f t="shared" si="334"/>
        <v>95</v>
      </c>
      <c r="I2358" s="1">
        <f t="shared" si="335"/>
        <v>310</v>
      </c>
      <c r="J2358" s="1">
        <f t="shared" si="336"/>
        <v>290</v>
      </c>
      <c r="K2358" t="str">
        <f t="shared" si="332"/>
        <v>95310290</v>
      </c>
      <c r="L2358" s="2">
        <f t="shared" si="337"/>
        <v>695</v>
      </c>
      <c r="M2358">
        <f t="shared" si="333"/>
        <v>695</v>
      </c>
      <c r="N2358" t="str">
        <f>IF(M2358=LOOKUP(M2358,$L$2:L2357),"doublon","Ok")</f>
        <v>doublon</v>
      </c>
    </row>
    <row r="2359" spans="4:14" x14ac:dyDescent="0.3">
      <c r="D2359" t="str">
        <f t="shared" si="329"/>
        <v>F</v>
      </c>
      <c r="E2359" t="str">
        <f t="shared" si="330"/>
        <v>R</v>
      </c>
      <c r="F2359" t="str">
        <f t="shared" si="331"/>
        <v>R</v>
      </c>
      <c r="G2359" t="s">
        <v>2378</v>
      </c>
      <c r="H2359" s="1">
        <f t="shared" si="334"/>
        <v>95</v>
      </c>
      <c r="I2359" s="1">
        <f t="shared" si="335"/>
        <v>310</v>
      </c>
      <c r="J2359" s="1">
        <f t="shared" si="336"/>
        <v>310</v>
      </c>
      <c r="K2359" t="str">
        <f t="shared" si="332"/>
        <v>95310310</v>
      </c>
      <c r="L2359" s="2">
        <f t="shared" si="337"/>
        <v>715</v>
      </c>
      <c r="M2359">
        <f t="shared" si="333"/>
        <v>715</v>
      </c>
      <c r="N2359" t="str">
        <f>IF(M2359=LOOKUP(M2359,$L$2:L2358),"doublon","Ok")</f>
        <v>doublon</v>
      </c>
    </row>
    <row r="2360" spans="4:14" x14ac:dyDescent="0.3">
      <c r="D2360" t="str">
        <f t="shared" si="329"/>
        <v>F</v>
      </c>
      <c r="E2360" t="str">
        <f t="shared" si="330"/>
        <v>R</v>
      </c>
      <c r="F2360" t="str">
        <f t="shared" si="331"/>
        <v>S</v>
      </c>
      <c r="G2360" t="s">
        <v>2379</v>
      </c>
      <c r="H2360" s="1">
        <f t="shared" si="334"/>
        <v>95</v>
      </c>
      <c r="I2360" s="1">
        <f t="shared" si="335"/>
        <v>310</v>
      </c>
      <c r="J2360" s="1">
        <f t="shared" si="336"/>
        <v>330</v>
      </c>
      <c r="K2360" t="str">
        <f t="shared" si="332"/>
        <v>95310330</v>
      </c>
      <c r="L2360" s="2">
        <f t="shared" si="337"/>
        <v>735</v>
      </c>
      <c r="M2360">
        <f t="shared" si="333"/>
        <v>735</v>
      </c>
      <c r="N2360" t="str">
        <f>IF(M2360=LOOKUP(M2360,$L$2:L2359),"doublon","Ok")</f>
        <v>doublon</v>
      </c>
    </row>
    <row r="2361" spans="4:14" x14ac:dyDescent="0.3">
      <c r="D2361" t="str">
        <f t="shared" si="329"/>
        <v>F</v>
      </c>
      <c r="E2361" t="str">
        <f t="shared" si="330"/>
        <v>R</v>
      </c>
      <c r="F2361" t="str">
        <f t="shared" si="331"/>
        <v>T</v>
      </c>
      <c r="G2361" t="s">
        <v>2380</v>
      </c>
      <c r="H2361" s="1">
        <f t="shared" si="334"/>
        <v>95</v>
      </c>
      <c r="I2361" s="1">
        <f t="shared" si="335"/>
        <v>310</v>
      </c>
      <c r="J2361" s="1">
        <f t="shared" si="336"/>
        <v>350</v>
      </c>
      <c r="K2361" t="str">
        <f t="shared" si="332"/>
        <v>95310350</v>
      </c>
      <c r="L2361" s="2">
        <f t="shared" si="337"/>
        <v>755</v>
      </c>
      <c r="M2361">
        <f t="shared" si="333"/>
        <v>755</v>
      </c>
      <c r="N2361" t="str">
        <f>IF(M2361=LOOKUP(M2361,$L$2:L2360),"doublon","Ok")</f>
        <v>Ok</v>
      </c>
    </row>
    <row r="2362" spans="4:14" x14ac:dyDescent="0.3">
      <c r="D2362" t="str">
        <f t="shared" si="329"/>
        <v>F</v>
      </c>
      <c r="E2362" t="str">
        <f t="shared" si="330"/>
        <v>S</v>
      </c>
      <c r="F2362" t="str">
        <f t="shared" si="331"/>
        <v>A</v>
      </c>
      <c r="G2362" t="s">
        <v>2381</v>
      </c>
      <c r="H2362" s="1">
        <f t="shared" si="334"/>
        <v>95</v>
      </c>
      <c r="I2362" s="1">
        <f t="shared" si="335"/>
        <v>330</v>
      </c>
      <c r="J2362" s="1">
        <f t="shared" si="336"/>
        <v>10</v>
      </c>
      <c r="K2362" t="str">
        <f t="shared" si="332"/>
        <v>9533010</v>
      </c>
      <c r="L2362" s="2">
        <f t="shared" si="337"/>
        <v>435</v>
      </c>
      <c r="M2362">
        <f t="shared" si="333"/>
        <v>435</v>
      </c>
      <c r="N2362" t="str">
        <f>IF(M2362=LOOKUP(M2362,$L$2:L2361),"doublon","Ok")</f>
        <v>Ok</v>
      </c>
    </row>
    <row r="2363" spans="4:14" x14ac:dyDescent="0.3">
      <c r="D2363" t="str">
        <f t="shared" si="329"/>
        <v>F</v>
      </c>
      <c r="E2363" t="str">
        <f t="shared" si="330"/>
        <v>S</v>
      </c>
      <c r="F2363" t="str">
        <f t="shared" si="331"/>
        <v>B</v>
      </c>
      <c r="G2363" t="s">
        <v>2382</v>
      </c>
      <c r="H2363" s="1">
        <f t="shared" si="334"/>
        <v>95</v>
      </c>
      <c r="I2363" s="1">
        <f t="shared" si="335"/>
        <v>330</v>
      </c>
      <c r="J2363" s="1">
        <f t="shared" si="336"/>
        <v>25</v>
      </c>
      <c r="K2363" t="str">
        <f t="shared" si="332"/>
        <v>9533025</v>
      </c>
      <c r="L2363" s="2">
        <f t="shared" si="337"/>
        <v>450</v>
      </c>
      <c r="M2363">
        <f t="shared" si="333"/>
        <v>450</v>
      </c>
      <c r="N2363" t="str">
        <f>IF(M2363=LOOKUP(M2363,$L$2:L2362),"doublon","Ok")</f>
        <v>doublon</v>
      </c>
    </row>
    <row r="2364" spans="4:14" x14ac:dyDescent="0.3">
      <c r="D2364" t="str">
        <f t="shared" si="329"/>
        <v>F</v>
      </c>
      <c r="E2364" t="str">
        <f t="shared" si="330"/>
        <v>S</v>
      </c>
      <c r="F2364" t="str">
        <f t="shared" si="331"/>
        <v>C</v>
      </c>
      <c r="G2364" t="s">
        <v>2383</v>
      </c>
      <c r="H2364" s="1">
        <f t="shared" si="334"/>
        <v>95</v>
      </c>
      <c r="I2364" s="1">
        <f t="shared" si="335"/>
        <v>330</v>
      </c>
      <c r="J2364" s="1">
        <f t="shared" si="336"/>
        <v>45</v>
      </c>
      <c r="K2364" t="str">
        <f t="shared" si="332"/>
        <v>9533045</v>
      </c>
      <c r="L2364" s="2">
        <f t="shared" si="337"/>
        <v>470</v>
      </c>
      <c r="M2364">
        <f t="shared" si="333"/>
        <v>470</v>
      </c>
      <c r="N2364" t="str">
        <f>IF(M2364=LOOKUP(M2364,$L$2:L2363),"doublon","Ok")</f>
        <v>Ok</v>
      </c>
    </row>
    <row r="2365" spans="4:14" x14ac:dyDescent="0.3">
      <c r="D2365" t="str">
        <f t="shared" si="329"/>
        <v>F</v>
      </c>
      <c r="E2365" t="str">
        <f t="shared" si="330"/>
        <v>S</v>
      </c>
      <c r="F2365" t="str">
        <f t="shared" si="331"/>
        <v>D</v>
      </c>
      <c r="G2365" t="s">
        <v>2384</v>
      </c>
      <c r="H2365" s="1">
        <f t="shared" si="334"/>
        <v>95</v>
      </c>
      <c r="I2365" s="1">
        <f t="shared" si="335"/>
        <v>330</v>
      </c>
      <c r="J2365" s="1">
        <f t="shared" si="336"/>
        <v>65</v>
      </c>
      <c r="K2365" t="str">
        <f t="shared" si="332"/>
        <v>9533065</v>
      </c>
      <c r="L2365" s="2">
        <f t="shared" si="337"/>
        <v>490</v>
      </c>
      <c r="M2365">
        <f t="shared" si="333"/>
        <v>490</v>
      </c>
      <c r="N2365" t="str">
        <f>IF(M2365=LOOKUP(M2365,$L$2:L2364),"doublon","Ok")</f>
        <v>Ok</v>
      </c>
    </row>
    <row r="2366" spans="4:14" x14ac:dyDescent="0.3">
      <c r="D2366" t="str">
        <f t="shared" si="329"/>
        <v>F</v>
      </c>
      <c r="E2366" t="str">
        <f t="shared" si="330"/>
        <v>S</v>
      </c>
      <c r="F2366" t="str">
        <f t="shared" si="331"/>
        <v>E</v>
      </c>
      <c r="G2366" t="s">
        <v>2385</v>
      </c>
      <c r="H2366" s="1">
        <f t="shared" si="334"/>
        <v>95</v>
      </c>
      <c r="I2366" s="1">
        <f t="shared" si="335"/>
        <v>330</v>
      </c>
      <c r="J2366" s="1">
        <f t="shared" si="336"/>
        <v>80</v>
      </c>
      <c r="K2366" t="str">
        <f t="shared" si="332"/>
        <v>9533080</v>
      </c>
      <c r="L2366" s="2">
        <f t="shared" si="337"/>
        <v>505</v>
      </c>
      <c r="M2366">
        <f t="shared" si="333"/>
        <v>505</v>
      </c>
      <c r="N2366" t="str">
        <f>IF(M2366=LOOKUP(M2366,$L$2:L2365),"doublon","Ok")</f>
        <v>Ok</v>
      </c>
    </row>
    <row r="2367" spans="4:14" x14ac:dyDescent="0.3">
      <c r="D2367" t="str">
        <f t="shared" si="329"/>
        <v>F</v>
      </c>
      <c r="E2367" t="str">
        <f t="shared" si="330"/>
        <v>S</v>
      </c>
      <c r="F2367" t="str">
        <f t="shared" si="331"/>
        <v>F</v>
      </c>
      <c r="G2367" t="s">
        <v>2386</v>
      </c>
      <c r="H2367" s="1">
        <f t="shared" si="334"/>
        <v>95</v>
      </c>
      <c r="I2367" s="1">
        <f t="shared" si="335"/>
        <v>330</v>
      </c>
      <c r="J2367" s="1">
        <f t="shared" si="336"/>
        <v>95</v>
      </c>
      <c r="K2367" t="str">
        <f t="shared" si="332"/>
        <v>9533095</v>
      </c>
      <c r="L2367" s="2">
        <f t="shared" si="337"/>
        <v>520</v>
      </c>
      <c r="M2367">
        <f t="shared" si="333"/>
        <v>520</v>
      </c>
      <c r="N2367" t="str">
        <f>IF(M2367=LOOKUP(M2367,$L$2:L2366),"doublon","Ok")</f>
        <v>Ok</v>
      </c>
    </row>
    <row r="2368" spans="4:14" x14ac:dyDescent="0.3">
      <c r="D2368" t="str">
        <f t="shared" si="329"/>
        <v>F</v>
      </c>
      <c r="E2368" t="str">
        <f t="shared" si="330"/>
        <v>S</v>
      </c>
      <c r="F2368" t="str">
        <f t="shared" si="331"/>
        <v>G</v>
      </c>
      <c r="G2368" t="s">
        <v>2387</v>
      </c>
      <c r="H2368" s="1">
        <f t="shared" si="334"/>
        <v>95</v>
      </c>
      <c r="I2368" s="1">
        <f t="shared" si="335"/>
        <v>330</v>
      </c>
      <c r="J2368" s="1">
        <f t="shared" si="336"/>
        <v>105</v>
      </c>
      <c r="K2368" t="str">
        <f t="shared" si="332"/>
        <v>95330105</v>
      </c>
      <c r="L2368" s="2">
        <f t="shared" si="337"/>
        <v>530</v>
      </c>
      <c r="M2368">
        <f t="shared" si="333"/>
        <v>530</v>
      </c>
      <c r="N2368" t="str">
        <f>IF(M2368=LOOKUP(M2368,$L$2:L2367),"doublon","Ok")</f>
        <v>Ok</v>
      </c>
    </row>
    <row r="2369" spans="4:14" x14ac:dyDescent="0.3">
      <c r="D2369" t="str">
        <f t="shared" si="329"/>
        <v>F</v>
      </c>
      <c r="E2369" t="str">
        <f t="shared" si="330"/>
        <v>S</v>
      </c>
      <c r="F2369" t="str">
        <f t="shared" si="331"/>
        <v>H</v>
      </c>
      <c r="G2369" t="s">
        <v>2388</v>
      </c>
      <c r="H2369" s="1">
        <f t="shared" si="334"/>
        <v>95</v>
      </c>
      <c r="I2369" s="1">
        <f t="shared" si="335"/>
        <v>330</v>
      </c>
      <c r="J2369" s="1">
        <f t="shared" si="336"/>
        <v>120</v>
      </c>
      <c r="K2369" t="str">
        <f t="shared" si="332"/>
        <v>95330120</v>
      </c>
      <c r="L2369" s="2">
        <f t="shared" si="337"/>
        <v>545</v>
      </c>
      <c r="M2369">
        <f t="shared" si="333"/>
        <v>545</v>
      </c>
      <c r="N2369" t="str">
        <f>IF(M2369=LOOKUP(M2369,$L$2:L2368),"doublon","Ok")</f>
        <v>Ok</v>
      </c>
    </row>
    <row r="2370" spans="4:14" x14ac:dyDescent="0.3">
      <c r="D2370" t="str">
        <f t="shared" si="329"/>
        <v>F</v>
      </c>
      <c r="E2370" t="str">
        <f t="shared" si="330"/>
        <v>S</v>
      </c>
      <c r="F2370" t="str">
        <f t="shared" si="331"/>
        <v>I</v>
      </c>
      <c r="G2370" t="s">
        <v>2389</v>
      </c>
      <c r="H2370" s="1">
        <f t="shared" si="334"/>
        <v>95</v>
      </c>
      <c r="I2370" s="1">
        <f t="shared" si="335"/>
        <v>330</v>
      </c>
      <c r="J2370" s="1">
        <f t="shared" si="336"/>
        <v>135</v>
      </c>
      <c r="K2370" t="str">
        <f t="shared" si="332"/>
        <v>95330135</v>
      </c>
      <c r="L2370" s="2">
        <f t="shared" si="337"/>
        <v>560</v>
      </c>
      <c r="M2370">
        <f t="shared" si="333"/>
        <v>560</v>
      </c>
      <c r="N2370" t="str">
        <f>IF(M2370=LOOKUP(M2370,$L$2:L2369),"doublon","Ok")</f>
        <v>Ok</v>
      </c>
    </row>
    <row r="2371" spans="4:14" x14ac:dyDescent="0.3">
      <c r="D2371" t="str">
        <f t="shared" ref="D2371:D2434" si="338">MID(G2371,1,1)</f>
        <v>F</v>
      </c>
      <c r="E2371" t="str">
        <f t="shared" ref="E2371:E2434" si="339">MID(G2371,3,1)</f>
        <v>S</v>
      </c>
      <c r="F2371" t="str">
        <f t="shared" ref="F2371:F2434" si="340">MID(G2371,5,1)</f>
        <v>J</v>
      </c>
      <c r="G2371" t="s">
        <v>2390</v>
      </c>
      <c r="H2371" s="1">
        <f t="shared" si="334"/>
        <v>95</v>
      </c>
      <c r="I2371" s="1">
        <f t="shared" si="335"/>
        <v>330</v>
      </c>
      <c r="J2371" s="1">
        <f t="shared" si="336"/>
        <v>150</v>
      </c>
      <c r="K2371" t="str">
        <f t="shared" ref="K2371:K2434" si="341">H2371&amp;I2371&amp;J2371</f>
        <v>95330150</v>
      </c>
      <c r="L2371" s="2">
        <f t="shared" si="337"/>
        <v>575</v>
      </c>
      <c r="M2371">
        <f t="shared" si="333"/>
        <v>575</v>
      </c>
      <c r="N2371" t="str">
        <f>IF(M2371=LOOKUP(M2371,$L$2:L2370),"doublon","Ok")</f>
        <v>Ok</v>
      </c>
    </row>
    <row r="2372" spans="4:14" x14ac:dyDescent="0.3">
      <c r="D2372" t="str">
        <f t="shared" si="338"/>
        <v>F</v>
      </c>
      <c r="E2372" t="str">
        <f t="shared" si="339"/>
        <v>S</v>
      </c>
      <c r="F2372" t="str">
        <f t="shared" si="340"/>
        <v>K</v>
      </c>
      <c r="G2372" t="s">
        <v>2391</v>
      </c>
      <c r="H2372" s="1">
        <f t="shared" si="334"/>
        <v>95</v>
      </c>
      <c r="I2372" s="1">
        <f t="shared" si="335"/>
        <v>330</v>
      </c>
      <c r="J2372" s="1">
        <f t="shared" si="336"/>
        <v>170</v>
      </c>
      <c r="K2372" t="str">
        <f t="shared" si="341"/>
        <v>95330170</v>
      </c>
      <c r="L2372" s="2">
        <f t="shared" si="337"/>
        <v>595</v>
      </c>
      <c r="M2372">
        <f t="shared" ref="M2372:M2435" si="342">L2372</f>
        <v>595</v>
      </c>
      <c r="N2372" t="str">
        <f>IF(M2372=LOOKUP(M2372,$L$2:L2371),"doublon","Ok")</f>
        <v>Ok</v>
      </c>
    </row>
    <row r="2373" spans="4:14" x14ac:dyDescent="0.3">
      <c r="D2373" t="str">
        <f t="shared" si="338"/>
        <v>F</v>
      </c>
      <c r="E2373" t="str">
        <f t="shared" si="339"/>
        <v>S</v>
      </c>
      <c r="F2373" t="str">
        <f t="shared" si="340"/>
        <v>L</v>
      </c>
      <c r="G2373" t="s">
        <v>2392</v>
      </c>
      <c r="H2373" s="1">
        <f t="shared" si="334"/>
        <v>95</v>
      </c>
      <c r="I2373" s="1">
        <f t="shared" si="335"/>
        <v>330</v>
      </c>
      <c r="J2373" s="1">
        <f t="shared" si="336"/>
        <v>180</v>
      </c>
      <c r="K2373" t="str">
        <f t="shared" si="341"/>
        <v>95330180</v>
      </c>
      <c r="L2373" s="2">
        <f t="shared" si="337"/>
        <v>605</v>
      </c>
      <c r="M2373">
        <f t="shared" si="342"/>
        <v>605</v>
      </c>
      <c r="N2373" t="str">
        <f>IF(M2373=LOOKUP(M2373,$L$2:L2372),"doublon","Ok")</f>
        <v>doublon</v>
      </c>
    </row>
    <row r="2374" spans="4:14" x14ac:dyDescent="0.3">
      <c r="D2374" t="str">
        <f t="shared" si="338"/>
        <v>F</v>
      </c>
      <c r="E2374" t="str">
        <f t="shared" si="339"/>
        <v>S</v>
      </c>
      <c r="F2374" t="str">
        <f t="shared" si="340"/>
        <v>M</v>
      </c>
      <c r="G2374" t="s">
        <v>2393</v>
      </c>
      <c r="H2374" s="1">
        <f t="shared" si="334"/>
        <v>95</v>
      </c>
      <c r="I2374" s="1">
        <f t="shared" si="335"/>
        <v>330</v>
      </c>
      <c r="J2374" s="1">
        <f t="shared" si="336"/>
        <v>200</v>
      </c>
      <c r="K2374" t="str">
        <f t="shared" si="341"/>
        <v>95330200</v>
      </c>
      <c r="L2374" s="2">
        <f t="shared" si="337"/>
        <v>625</v>
      </c>
      <c r="M2374">
        <f t="shared" si="342"/>
        <v>625</v>
      </c>
      <c r="N2374" t="str">
        <f>IF(M2374=LOOKUP(M2374,$L$2:L2373),"doublon","Ok")</f>
        <v>doublon</v>
      </c>
    </row>
    <row r="2375" spans="4:14" x14ac:dyDescent="0.3">
      <c r="D2375" t="str">
        <f t="shared" si="338"/>
        <v>F</v>
      </c>
      <c r="E2375" t="str">
        <f t="shared" si="339"/>
        <v>S</v>
      </c>
      <c r="F2375" t="str">
        <f t="shared" si="340"/>
        <v>N</v>
      </c>
      <c r="G2375" t="s">
        <v>2394</v>
      </c>
      <c r="H2375" s="1">
        <f t="shared" ref="H2375:H2438" si="343">VLOOKUP(D2375,$A$2:$B$21,2,FALSE)</f>
        <v>95</v>
      </c>
      <c r="I2375" s="1">
        <f t="shared" ref="I2375:I2438" si="344">VLOOKUP(E2375,$A$2:$B$21,2,FALSE)</f>
        <v>330</v>
      </c>
      <c r="J2375" s="1">
        <f t="shared" ref="J2375:J2438" si="345">VLOOKUP(F2375,$A$2:$B$21,2,FALSE)</f>
        <v>220</v>
      </c>
      <c r="K2375" t="str">
        <f t="shared" si="341"/>
        <v>95330220</v>
      </c>
      <c r="L2375" s="2">
        <f t="shared" ref="L2375:L2438" si="346">SUM(H2375:J2375)</f>
        <v>645</v>
      </c>
      <c r="M2375">
        <f t="shared" si="342"/>
        <v>645</v>
      </c>
      <c r="N2375" t="str">
        <f>IF(M2375=LOOKUP(M2375,$L$2:L2374),"doublon","Ok")</f>
        <v>doublon</v>
      </c>
    </row>
    <row r="2376" spans="4:14" x14ac:dyDescent="0.3">
      <c r="D2376" t="str">
        <f t="shared" si="338"/>
        <v>F</v>
      </c>
      <c r="E2376" t="str">
        <f t="shared" si="339"/>
        <v>S</v>
      </c>
      <c r="F2376" t="str">
        <f t="shared" si="340"/>
        <v>O</v>
      </c>
      <c r="G2376" t="s">
        <v>2395</v>
      </c>
      <c r="H2376" s="1">
        <f t="shared" si="343"/>
        <v>95</v>
      </c>
      <c r="I2376" s="1">
        <f t="shared" si="344"/>
        <v>330</v>
      </c>
      <c r="J2376" s="1">
        <f t="shared" si="345"/>
        <v>250</v>
      </c>
      <c r="K2376" t="str">
        <f t="shared" si="341"/>
        <v>95330250</v>
      </c>
      <c r="L2376" s="2">
        <f t="shared" si="346"/>
        <v>675</v>
      </c>
      <c r="M2376">
        <f t="shared" si="342"/>
        <v>675</v>
      </c>
      <c r="N2376" t="str">
        <f>IF(M2376=LOOKUP(M2376,$L$2:L2375),"doublon","Ok")</f>
        <v>doublon</v>
      </c>
    </row>
    <row r="2377" spans="4:14" x14ac:dyDescent="0.3">
      <c r="D2377" t="str">
        <f t="shared" si="338"/>
        <v>F</v>
      </c>
      <c r="E2377" t="str">
        <f t="shared" si="339"/>
        <v>S</v>
      </c>
      <c r="F2377" t="str">
        <f t="shared" si="340"/>
        <v>P</v>
      </c>
      <c r="G2377" t="s">
        <v>2396</v>
      </c>
      <c r="H2377" s="1">
        <f t="shared" si="343"/>
        <v>95</v>
      </c>
      <c r="I2377" s="1">
        <f t="shared" si="344"/>
        <v>330</v>
      </c>
      <c r="J2377" s="1">
        <f t="shared" si="345"/>
        <v>270</v>
      </c>
      <c r="K2377" t="str">
        <f t="shared" si="341"/>
        <v>95330270</v>
      </c>
      <c r="L2377" s="2">
        <f t="shared" si="346"/>
        <v>695</v>
      </c>
      <c r="M2377">
        <f t="shared" si="342"/>
        <v>695</v>
      </c>
      <c r="N2377" t="str">
        <f>IF(M2377=LOOKUP(M2377,$L$2:L2376),"doublon","Ok")</f>
        <v>doublon</v>
      </c>
    </row>
    <row r="2378" spans="4:14" x14ac:dyDescent="0.3">
      <c r="D2378" t="str">
        <f t="shared" si="338"/>
        <v>F</v>
      </c>
      <c r="E2378" t="str">
        <f t="shared" si="339"/>
        <v>S</v>
      </c>
      <c r="F2378" t="str">
        <f t="shared" si="340"/>
        <v>Q</v>
      </c>
      <c r="G2378" t="s">
        <v>2397</v>
      </c>
      <c r="H2378" s="1">
        <f t="shared" si="343"/>
        <v>95</v>
      </c>
      <c r="I2378" s="1">
        <f t="shared" si="344"/>
        <v>330</v>
      </c>
      <c r="J2378" s="1">
        <f t="shared" si="345"/>
        <v>290</v>
      </c>
      <c r="K2378" t="str">
        <f t="shared" si="341"/>
        <v>95330290</v>
      </c>
      <c r="L2378" s="2">
        <f t="shared" si="346"/>
        <v>715</v>
      </c>
      <c r="M2378">
        <f t="shared" si="342"/>
        <v>715</v>
      </c>
      <c r="N2378" t="str">
        <f>IF(M2378=LOOKUP(M2378,$L$2:L2377),"doublon","Ok")</f>
        <v>doublon</v>
      </c>
    </row>
    <row r="2379" spans="4:14" x14ac:dyDescent="0.3">
      <c r="D2379" t="str">
        <f t="shared" si="338"/>
        <v>F</v>
      </c>
      <c r="E2379" t="str">
        <f t="shared" si="339"/>
        <v>S</v>
      </c>
      <c r="F2379" t="str">
        <f t="shared" si="340"/>
        <v>R</v>
      </c>
      <c r="G2379" t="s">
        <v>2398</v>
      </c>
      <c r="H2379" s="1">
        <f t="shared" si="343"/>
        <v>95</v>
      </c>
      <c r="I2379" s="1">
        <f t="shared" si="344"/>
        <v>330</v>
      </c>
      <c r="J2379" s="1">
        <f t="shared" si="345"/>
        <v>310</v>
      </c>
      <c r="K2379" t="str">
        <f t="shared" si="341"/>
        <v>95330310</v>
      </c>
      <c r="L2379" s="2">
        <f t="shared" si="346"/>
        <v>735</v>
      </c>
      <c r="M2379">
        <f t="shared" si="342"/>
        <v>735</v>
      </c>
      <c r="N2379" t="str">
        <f>IF(M2379=LOOKUP(M2379,$L$2:L2378),"doublon","Ok")</f>
        <v>doublon</v>
      </c>
    </row>
    <row r="2380" spans="4:14" x14ac:dyDescent="0.3">
      <c r="D2380" t="str">
        <f t="shared" si="338"/>
        <v>F</v>
      </c>
      <c r="E2380" t="str">
        <f t="shared" si="339"/>
        <v>S</v>
      </c>
      <c r="F2380" t="str">
        <f t="shared" si="340"/>
        <v>S</v>
      </c>
      <c r="G2380" t="s">
        <v>2399</v>
      </c>
      <c r="H2380" s="1">
        <f t="shared" si="343"/>
        <v>95</v>
      </c>
      <c r="I2380" s="1">
        <f t="shared" si="344"/>
        <v>330</v>
      </c>
      <c r="J2380" s="1">
        <f t="shared" si="345"/>
        <v>330</v>
      </c>
      <c r="K2380" t="str">
        <f t="shared" si="341"/>
        <v>95330330</v>
      </c>
      <c r="L2380" s="2">
        <f t="shared" si="346"/>
        <v>755</v>
      </c>
      <c r="M2380">
        <f t="shared" si="342"/>
        <v>755</v>
      </c>
      <c r="N2380" t="str">
        <f>IF(M2380=LOOKUP(M2380,$L$2:L2379),"doublon","Ok")</f>
        <v>doublon</v>
      </c>
    </row>
    <row r="2381" spans="4:14" x14ac:dyDescent="0.3">
      <c r="D2381" t="str">
        <f t="shared" si="338"/>
        <v>F</v>
      </c>
      <c r="E2381" t="str">
        <f t="shared" si="339"/>
        <v>S</v>
      </c>
      <c r="F2381" t="str">
        <f t="shared" si="340"/>
        <v>T</v>
      </c>
      <c r="G2381" t="s">
        <v>2400</v>
      </c>
      <c r="H2381" s="1">
        <f t="shared" si="343"/>
        <v>95</v>
      </c>
      <c r="I2381" s="1">
        <f t="shared" si="344"/>
        <v>330</v>
      </c>
      <c r="J2381" s="1">
        <f t="shared" si="345"/>
        <v>350</v>
      </c>
      <c r="K2381" t="str">
        <f t="shared" si="341"/>
        <v>95330350</v>
      </c>
      <c r="L2381" s="2">
        <f t="shared" si="346"/>
        <v>775</v>
      </c>
      <c r="M2381">
        <f t="shared" si="342"/>
        <v>775</v>
      </c>
      <c r="N2381" t="str">
        <f>IF(M2381=LOOKUP(M2381,$L$2:L2380),"doublon","Ok")</f>
        <v>Ok</v>
      </c>
    </row>
    <row r="2382" spans="4:14" x14ac:dyDescent="0.3">
      <c r="D2382" t="str">
        <f t="shared" si="338"/>
        <v>F</v>
      </c>
      <c r="E2382" t="str">
        <f t="shared" si="339"/>
        <v>T</v>
      </c>
      <c r="F2382" t="str">
        <f t="shared" si="340"/>
        <v>A</v>
      </c>
      <c r="G2382" t="s">
        <v>2401</v>
      </c>
      <c r="H2382" s="1">
        <f t="shared" si="343"/>
        <v>95</v>
      </c>
      <c r="I2382" s="1">
        <f t="shared" si="344"/>
        <v>350</v>
      </c>
      <c r="J2382" s="1">
        <f t="shared" si="345"/>
        <v>10</v>
      </c>
      <c r="K2382" t="str">
        <f t="shared" si="341"/>
        <v>9535010</v>
      </c>
      <c r="L2382" s="2">
        <f t="shared" si="346"/>
        <v>455</v>
      </c>
      <c r="M2382">
        <f t="shared" si="342"/>
        <v>455</v>
      </c>
      <c r="N2382" t="str">
        <f>IF(M2382=LOOKUP(M2382,$L$2:L2381),"doublon","Ok")</f>
        <v>Ok</v>
      </c>
    </row>
    <row r="2383" spans="4:14" x14ac:dyDescent="0.3">
      <c r="D2383" t="str">
        <f t="shared" si="338"/>
        <v>F</v>
      </c>
      <c r="E2383" t="str">
        <f t="shared" si="339"/>
        <v>T</v>
      </c>
      <c r="F2383" t="str">
        <f t="shared" si="340"/>
        <v>B</v>
      </c>
      <c r="G2383" t="s">
        <v>2402</v>
      </c>
      <c r="H2383" s="1">
        <f t="shared" si="343"/>
        <v>95</v>
      </c>
      <c r="I2383" s="1">
        <f t="shared" si="344"/>
        <v>350</v>
      </c>
      <c r="J2383" s="1">
        <f t="shared" si="345"/>
        <v>25</v>
      </c>
      <c r="K2383" t="str">
        <f t="shared" si="341"/>
        <v>9535025</v>
      </c>
      <c r="L2383" s="2">
        <f t="shared" si="346"/>
        <v>470</v>
      </c>
      <c r="M2383">
        <f t="shared" si="342"/>
        <v>470</v>
      </c>
      <c r="N2383" t="str">
        <f>IF(M2383=LOOKUP(M2383,$L$2:L2382),"doublon","Ok")</f>
        <v>Ok</v>
      </c>
    </row>
    <row r="2384" spans="4:14" x14ac:dyDescent="0.3">
      <c r="D2384" t="str">
        <f t="shared" si="338"/>
        <v>F</v>
      </c>
      <c r="E2384" t="str">
        <f t="shared" si="339"/>
        <v>T</v>
      </c>
      <c r="F2384" t="str">
        <f t="shared" si="340"/>
        <v>C</v>
      </c>
      <c r="G2384" t="s">
        <v>2403</v>
      </c>
      <c r="H2384" s="1">
        <f t="shared" si="343"/>
        <v>95</v>
      </c>
      <c r="I2384" s="1">
        <f t="shared" si="344"/>
        <v>350</v>
      </c>
      <c r="J2384" s="1">
        <f t="shared" si="345"/>
        <v>45</v>
      </c>
      <c r="K2384" t="str">
        <f t="shared" si="341"/>
        <v>9535045</v>
      </c>
      <c r="L2384" s="2">
        <f t="shared" si="346"/>
        <v>490</v>
      </c>
      <c r="M2384">
        <f t="shared" si="342"/>
        <v>490</v>
      </c>
      <c r="N2384" t="str">
        <f>IF(M2384=LOOKUP(M2384,$L$2:L2383),"doublon","Ok")</f>
        <v>Ok</v>
      </c>
    </row>
    <row r="2385" spans="4:14" x14ac:dyDescent="0.3">
      <c r="D2385" t="str">
        <f t="shared" si="338"/>
        <v>F</v>
      </c>
      <c r="E2385" t="str">
        <f t="shared" si="339"/>
        <v>T</v>
      </c>
      <c r="F2385" t="str">
        <f t="shared" si="340"/>
        <v>D</v>
      </c>
      <c r="G2385" t="s">
        <v>2404</v>
      </c>
      <c r="H2385" s="1">
        <f t="shared" si="343"/>
        <v>95</v>
      </c>
      <c r="I2385" s="1">
        <f t="shared" si="344"/>
        <v>350</v>
      </c>
      <c r="J2385" s="1">
        <f t="shared" si="345"/>
        <v>65</v>
      </c>
      <c r="K2385" t="str">
        <f t="shared" si="341"/>
        <v>9535065</v>
      </c>
      <c r="L2385" s="2">
        <f t="shared" si="346"/>
        <v>510</v>
      </c>
      <c r="M2385">
        <f t="shared" si="342"/>
        <v>510</v>
      </c>
      <c r="N2385" t="str">
        <f>IF(M2385=LOOKUP(M2385,$L$2:L2384),"doublon","Ok")</f>
        <v>Ok</v>
      </c>
    </row>
    <row r="2386" spans="4:14" x14ac:dyDescent="0.3">
      <c r="D2386" t="str">
        <f t="shared" si="338"/>
        <v>F</v>
      </c>
      <c r="E2386" t="str">
        <f t="shared" si="339"/>
        <v>T</v>
      </c>
      <c r="F2386" t="str">
        <f t="shared" si="340"/>
        <v>E</v>
      </c>
      <c r="G2386" t="s">
        <v>2405</v>
      </c>
      <c r="H2386" s="1">
        <f t="shared" si="343"/>
        <v>95</v>
      </c>
      <c r="I2386" s="1">
        <f t="shared" si="344"/>
        <v>350</v>
      </c>
      <c r="J2386" s="1">
        <f t="shared" si="345"/>
        <v>80</v>
      </c>
      <c r="K2386" t="str">
        <f t="shared" si="341"/>
        <v>9535080</v>
      </c>
      <c r="L2386" s="2">
        <f t="shared" si="346"/>
        <v>525</v>
      </c>
      <c r="M2386">
        <f t="shared" si="342"/>
        <v>525</v>
      </c>
      <c r="N2386" t="str">
        <f>IF(M2386=LOOKUP(M2386,$L$2:L2385),"doublon","Ok")</f>
        <v>Ok</v>
      </c>
    </row>
    <row r="2387" spans="4:14" x14ac:dyDescent="0.3">
      <c r="D2387" t="str">
        <f t="shared" si="338"/>
        <v>F</v>
      </c>
      <c r="E2387" t="str">
        <f t="shared" si="339"/>
        <v>T</v>
      </c>
      <c r="F2387" t="str">
        <f t="shared" si="340"/>
        <v>F</v>
      </c>
      <c r="G2387" t="s">
        <v>2406</v>
      </c>
      <c r="H2387" s="1">
        <f t="shared" si="343"/>
        <v>95</v>
      </c>
      <c r="I2387" s="1">
        <f t="shared" si="344"/>
        <v>350</v>
      </c>
      <c r="J2387" s="1">
        <f t="shared" si="345"/>
        <v>95</v>
      </c>
      <c r="K2387" t="str">
        <f t="shared" si="341"/>
        <v>9535095</v>
      </c>
      <c r="L2387" s="2">
        <f t="shared" si="346"/>
        <v>540</v>
      </c>
      <c r="M2387">
        <f t="shared" si="342"/>
        <v>540</v>
      </c>
      <c r="N2387" t="str">
        <f>IF(M2387=LOOKUP(M2387,$L$2:L2386),"doublon","Ok")</f>
        <v>Ok</v>
      </c>
    </row>
    <row r="2388" spans="4:14" x14ac:dyDescent="0.3">
      <c r="D2388" t="str">
        <f t="shared" si="338"/>
        <v>F</v>
      </c>
      <c r="E2388" t="str">
        <f t="shared" si="339"/>
        <v>T</v>
      </c>
      <c r="F2388" t="str">
        <f t="shared" si="340"/>
        <v>G</v>
      </c>
      <c r="G2388" t="s">
        <v>2407</v>
      </c>
      <c r="H2388" s="1">
        <f t="shared" si="343"/>
        <v>95</v>
      </c>
      <c r="I2388" s="1">
        <f t="shared" si="344"/>
        <v>350</v>
      </c>
      <c r="J2388" s="1">
        <f t="shared" si="345"/>
        <v>105</v>
      </c>
      <c r="K2388" t="str">
        <f t="shared" si="341"/>
        <v>95350105</v>
      </c>
      <c r="L2388" s="2">
        <f t="shared" si="346"/>
        <v>550</v>
      </c>
      <c r="M2388">
        <f t="shared" si="342"/>
        <v>550</v>
      </c>
      <c r="N2388" t="str">
        <f>IF(M2388=LOOKUP(M2388,$L$2:L2387),"doublon","Ok")</f>
        <v>Ok</v>
      </c>
    </row>
    <row r="2389" spans="4:14" x14ac:dyDescent="0.3">
      <c r="D2389" t="str">
        <f t="shared" si="338"/>
        <v>F</v>
      </c>
      <c r="E2389" t="str">
        <f t="shared" si="339"/>
        <v>T</v>
      </c>
      <c r="F2389" t="str">
        <f t="shared" si="340"/>
        <v>H</v>
      </c>
      <c r="G2389" t="s">
        <v>2408</v>
      </c>
      <c r="H2389" s="1">
        <f t="shared" si="343"/>
        <v>95</v>
      </c>
      <c r="I2389" s="1">
        <f t="shared" si="344"/>
        <v>350</v>
      </c>
      <c r="J2389" s="1">
        <f t="shared" si="345"/>
        <v>120</v>
      </c>
      <c r="K2389" t="str">
        <f t="shared" si="341"/>
        <v>95350120</v>
      </c>
      <c r="L2389" s="2">
        <f t="shared" si="346"/>
        <v>565</v>
      </c>
      <c r="M2389">
        <f t="shared" si="342"/>
        <v>565</v>
      </c>
      <c r="N2389" t="str">
        <f>IF(M2389=LOOKUP(M2389,$L$2:L2388),"doublon","Ok")</f>
        <v>doublon</v>
      </c>
    </row>
    <row r="2390" spans="4:14" x14ac:dyDescent="0.3">
      <c r="D2390" t="str">
        <f t="shared" si="338"/>
        <v>F</v>
      </c>
      <c r="E2390" t="str">
        <f t="shared" si="339"/>
        <v>T</v>
      </c>
      <c r="F2390" t="str">
        <f t="shared" si="340"/>
        <v>I</v>
      </c>
      <c r="G2390" t="s">
        <v>2409</v>
      </c>
      <c r="H2390" s="1">
        <f t="shared" si="343"/>
        <v>95</v>
      </c>
      <c r="I2390" s="1">
        <f t="shared" si="344"/>
        <v>350</v>
      </c>
      <c r="J2390" s="1">
        <f t="shared" si="345"/>
        <v>135</v>
      </c>
      <c r="K2390" t="str">
        <f t="shared" si="341"/>
        <v>95350135</v>
      </c>
      <c r="L2390" s="2">
        <f t="shared" si="346"/>
        <v>580</v>
      </c>
      <c r="M2390">
        <f t="shared" si="342"/>
        <v>580</v>
      </c>
      <c r="N2390" t="str">
        <f>IF(M2390=LOOKUP(M2390,$L$2:L2389),"doublon","Ok")</f>
        <v>Ok</v>
      </c>
    </row>
    <row r="2391" spans="4:14" x14ac:dyDescent="0.3">
      <c r="D2391" t="str">
        <f t="shared" si="338"/>
        <v>F</v>
      </c>
      <c r="E2391" t="str">
        <f t="shared" si="339"/>
        <v>T</v>
      </c>
      <c r="F2391" t="str">
        <f t="shared" si="340"/>
        <v>J</v>
      </c>
      <c r="G2391" t="s">
        <v>2410</v>
      </c>
      <c r="H2391" s="1">
        <f t="shared" si="343"/>
        <v>95</v>
      </c>
      <c r="I2391" s="1">
        <f t="shared" si="344"/>
        <v>350</v>
      </c>
      <c r="J2391" s="1">
        <f t="shared" si="345"/>
        <v>150</v>
      </c>
      <c r="K2391" t="str">
        <f t="shared" si="341"/>
        <v>95350150</v>
      </c>
      <c r="L2391" s="2">
        <f t="shared" si="346"/>
        <v>595</v>
      </c>
      <c r="M2391">
        <f t="shared" si="342"/>
        <v>595</v>
      </c>
      <c r="N2391" t="str">
        <f>IF(M2391=LOOKUP(M2391,$L$2:L2390),"doublon","Ok")</f>
        <v>Ok</v>
      </c>
    </row>
    <row r="2392" spans="4:14" x14ac:dyDescent="0.3">
      <c r="D2392" t="str">
        <f t="shared" si="338"/>
        <v>F</v>
      </c>
      <c r="E2392" t="str">
        <f t="shared" si="339"/>
        <v>T</v>
      </c>
      <c r="F2392" t="str">
        <f t="shared" si="340"/>
        <v>K</v>
      </c>
      <c r="G2392" t="s">
        <v>2411</v>
      </c>
      <c r="H2392" s="1">
        <f t="shared" si="343"/>
        <v>95</v>
      </c>
      <c r="I2392" s="1">
        <f t="shared" si="344"/>
        <v>350</v>
      </c>
      <c r="J2392" s="1">
        <f t="shared" si="345"/>
        <v>170</v>
      </c>
      <c r="K2392" t="str">
        <f t="shared" si="341"/>
        <v>95350170</v>
      </c>
      <c r="L2392" s="2">
        <f t="shared" si="346"/>
        <v>615</v>
      </c>
      <c r="M2392">
        <f t="shared" si="342"/>
        <v>615</v>
      </c>
      <c r="N2392" t="str">
        <f>IF(M2392=LOOKUP(M2392,$L$2:L2391),"doublon","Ok")</f>
        <v>Ok</v>
      </c>
    </row>
    <row r="2393" spans="4:14" x14ac:dyDescent="0.3">
      <c r="D2393" t="str">
        <f t="shared" si="338"/>
        <v>F</v>
      </c>
      <c r="E2393" t="str">
        <f t="shared" si="339"/>
        <v>T</v>
      </c>
      <c r="F2393" t="str">
        <f t="shared" si="340"/>
        <v>L</v>
      </c>
      <c r="G2393" t="s">
        <v>2412</v>
      </c>
      <c r="H2393" s="1">
        <f t="shared" si="343"/>
        <v>95</v>
      </c>
      <c r="I2393" s="1">
        <f t="shared" si="344"/>
        <v>350</v>
      </c>
      <c r="J2393" s="1">
        <f t="shared" si="345"/>
        <v>180</v>
      </c>
      <c r="K2393" t="str">
        <f t="shared" si="341"/>
        <v>95350180</v>
      </c>
      <c r="L2393" s="2">
        <f t="shared" si="346"/>
        <v>625</v>
      </c>
      <c r="M2393">
        <f t="shared" si="342"/>
        <v>625</v>
      </c>
      <c r="N2393" t="str">
        <f>IF(M2393=LOOKUP(M2393,$L$2:L2392),"doublon","Ok")</f>
        <v>doublon</v>
      </c>
    </row>
    <row r="2394" spans="4:14" x14ac:dyDescent="0.3">
      <c r="D2394" t="str">
        <f t="shared" si="338"/>
        <v>F</v>
      </c>
      <c r="E2394" t="str">
        <f t="shared" si="339"/>
        <v>T</v>
      </c>
      <c r="F2394" t="str">
        <f t="shared" si="340"/>
        <v>M</v>
      </c>
      <c r="G2394" t="s">
        <v>2413</v>
      </c>
      <c r="H2394" s="1">
        <f t="shared" si="343"/>
        <v>95</v>
      </c>
      <c r="I2394" s="1">
        <f t="shared" si="344"/>
        <v>350</v>
      </c>
      <c r="J2394" s="1">
        <f t="shared" si="345"/>
        <v>200</v>
      </c>
      <c r="K2394" t="str">
        <f t="shared" si="341"/>
        <v>95350200</v>
      </c>
      <c r="L2394" s="2">
        <f t="shared" si="346"/>
        <v>645</v>
      </c>
      <c r="M2394">
        <f t="shared" si="342"/>
        <v>645</v>
      </c>
      <c r="N2394" t="str">
        <f>IF(M2394=LOOKUP(M2394,$L$2:L2393),"doublon","Ok")</f>
        <v>doublon</v>
      </c>
    </row>
    <row r="2395" spans="4:14" x14ac:dyDescent="0.3">
      <c r="D2395" t="str">
        <f t="shared" si="338"/>
        <v>F</v>
      </c>
      <c r="E2395" t="str">
        <f t="shared" si="339"/>
        <v>T</v>
      </c>
      <c r="F2395" t="str">
        <f t="shared" si="340"/>
        <v>N</v>
      </c>
      <c r="G2395" t="s">
        <v>2414</v>
      </c>
      <c r="H2395" s="1">
        <f t="shared" si="343"/>
        <v>95</v>
      </c>
      <c r="I2395" s="1">
        <f t="shared" si="344"/>
        <v>350</v>
      </c>
      <c r="J2395" s="1">
        <f t="shared" si="345"/>
        <v>220</v>
      </c>
      <c r="K2395" t="str">
        <f t="shared" si="341"/>
        <v>95350220</v>
      </c>
      <c r="L2395" s="2">
        <f t="shared" si="346"/>
        <v>665</v>
      </c>
      <c r="M2395">
        <f t="shared" si="342"/>
        <v>665</v>
      </c>
      <c r="N2395" t="str">
        <f>IF(M2395=LOOKUP(M2395,$L$2:L2394),"doublon","Ok")</f>
        <v>doublon</v>
      </c>
    </row>
    <row r="2396" spans="4:14" x14ac:dyDescent="0.3">
      <c r="D2396" t="str">
        <f t="shared" si="338"/>
        <v>F</v>
      </c>
      <c r="E2396" t="str">
        <f t="shared" si="339"/>
        <v>T</v>
      </c>
      <c r="F2396" t="str">
        <f t="shared" si="340"/>
        <v>O</v>
      </c>
      <c r="G2396" t="s">
        <v>2415</v>
      </c>
      <c r="H2396" s="1">
        <f t="shared" si="343"/>
        <v>95</v>
      </c>
      <c r="I2396" s="1">
        <f t="shared" si="344"/>
        <v>350</v>
      </c>
      <c r="J2396" s="1">
        <f t="shared" si="345"/>
        <v>250</v>
      </c>
      <c r="K2396" t="str">
        <f t="shared" si="341"/>
        <v>95350250</v>
      </c>
      <c r="L2396" s="2">
        <f t="shared" si="346"/>
        <v>695</v>
      </c>
      <c r="M2396">
        <f t="shared" si="342"/>
        <v>695</v>
      </c>
      <c r="N2396" t="str">
        <f>IF(M2396=LOOKUP(M2396,$L$2:L2395),"doublon","Ok")</f>
        <v>doublon</v>
      </c>
    </row>
    <row r="2397" spans="4:14" x14ac:dyDescent="0.3">
      <c r="D2397" t="str">
        <f t="shared" si="338"/>
        <v>F</v>
      </c>
      <c r="E2397" t="str">
        <f t="shared" si="339"/>
        <v>T</v>
      </c>
      <c r="F2397" t="str">
        <f t="shared" si="340"/>
        <v>P</v>
      </c>
      <c r="G2397" t="s">
        <v>2416</v>
      </c>
      <c r="H2397" s="1">
        <f t="shared" si="343"/>
        <v>95</v>
      </c>
      <c r="I2397" s="1">
        <f t="shared" si="344"/>
        <v>350</v>
      </c>
      <c r="J2397" s="1">
        <f t="shared" si="345"/>
        <v>270</v>
      </c>
      <c r="K2397" t="str">
        <f t="shared" si="341"/>
        <v>95350270</v>
      </c>
      <c r="L2397" s="2">
        <f t="shared" si="346"/>
        <v>715</v>
      </c>
      <c r="M2397">
        <f t="shared" si="342"/>
        <v>715</v>
      </c>
      <c r="N2397" t="str">
        <f>IF(M2397=LOOKUP(M2397,$L$2:L2396),"doublon","Ok")</f>
        <v>doublon</v>
      </c>
    </row>
    <row r="2398" spans="4:14" x14ac:dyDescent="0.3">
      <c r="D2398" t="str">
        <f t="shared" si="338"/>
        <v>F</v>
      </c>
      <c r="E2398" t="str">
        <f t="shared" si="339"/>
        <v>T</v>
      </c>
      <c r="F2398" t="str">
        <f t="shared" si="340"/>
        <v>Q</v>
      </c>
      <c r="G2398" t="s">
        <v>2417</v>
      </c>
      <c r="H2398" s="1">
        <f t="shared" si="343"/>
        <v>95</v>
      </c>
      <c r="I2398" s="1">
        <f t="shared" si="344"/>
        <v>350</v>
      </c>
      <c r="J2398" s="1">
        <f t="shared" si="345"/>
        <v>290</v>
      </c>
      <c r="K2398" t="str">
        <f t="shared" si="341"/>
        <v>95350290</v>
      </c>
      <c r="L2398" s="2">
        <f t="shared" si="346"/>
        <v>735</v>
      </c>
      <c r="M2398">
        <f t="shared" si="342"/>
        <v>735</v>
      </c>
      <c r="N2398" t="str">
        <f>IF(M2398=LOOKUP(M2398,$L$2:L2397),"doublon","Ok")</f>
        <v>doublon</v>
      </c>
    </row>
    <row r="2399" spans="4:14" x14ac:dyDescent="0.3">
      <c r="D2399" t="str">
        <f t="shared" si="338"/>
        <v>F</v>
      </c>
      <c r="E2399" t="str">
        <f t="shared" si="339"/>
        <v>T</v>
      </c>
      <c r="F2399" t="str">
        <f t="shared" si="340"/>
        <v>R</v>
      </c>
      <c r="G2399" t="s">
        <v>2418</v>
      </c>
      <c r="H2399" s="1">
        <f t="shared" si="343"/>
        <v>95</v>
      </c>
      <c r="I2399" s="1">
        <f t="shared" si="344"/>
        <v>350</v>
      </c>
      <c r="J2399" s="1">
        <f t="shared" si="345"/>
        <v>310</v>
      </c>
      <c r="K2399" t="str">
        <f t="shared" si="341"/>
        <v>95350310</v>
      </c>
      <c r="L2399" s="2">
        <f t="shared" si="346"/>
        <v>755</v>
      </c>
      <c r="M2399">
        <f t="shared" si="342"/>
        <v>755</v>
      </c>
      <c r="N2399" t="str">
        <f>IF(M2399=LOOKUP(M2399,$L$2:L2398),"doublon","Ok")</f>
        <v>doublon</v>
      </c>
    </row>
    <row r="2400" spans="4:14" x14ac:dyDescent="0.3">
      <c r="D2400" t="str">
        <f t="shared" si="338"/>
        <v>F</v>
      </c>
      <c r="E2400" t="str">
        <f t="shared" si="339"/>
        <v>T</v>
      </c>
      <c r="F2400" t="str">
        <f t="shared" si="340"/>
        <v>S</v>
      </c>
      <c r="G2400" t="s">
        <v>2419</v>
      </c>
      <c r="H2400" s="1">
        <f t="shared" si="343"/>
        <v>95</v>
      </c>
      <c r="I2400" s="1">
        <f t="shared" si="344"/>
        <v>350</v>
      </c>
      <c r="J2400" s="1">
        <f t="shared" si="345"/>
        <v>330</v>
      </c>
      <c r="K2400" t="str">
        <f t="shared" si="341"/>
        <v>95350330</v>
      </c>
      <c r="L2400" s="2">
        <f t="shared" si="346"/>
        <v>775</v>
      </c>
      <c r="M2400">
        <f t="shared" si="342"/>
        <v>775</v>
      </c>
      <c r="N2400" t="str">
        <f>IF(M2400=LOOKUP(M2400,$L$2:L2399),"doublon","Ok")</f>
        <v>doublon</v>
      </c>
    </row>
    <row r="2401" spans="4:14" x14ac:dyDescent="0.3">
      <c r="D2401" t="str">
        <f t="shared" si="338"/>
        <v>F</v>
      </c>
      <c r="E2401" t="str">
        <f t="shared" si="339"/>
        <v>T</v>
      </c>
      <c r="F2401" t="str">
        <f t="shared" si="340"/>
        <v>T</v>
      </c>
      <c r="G2401" t="s">
        <v>2420</v>
      </c>
      <c r="H2401" s="1">
        <f t="shared" si="343"/>
        <v>95</v>
      </c>
      <c r="I2401" s="1">
        <f t="shared" si="344"/>
        <v>350</v>
      </c>
      <c r="J2401" s="1">
        <f t="shared" si="345"/>
        <v>350</v>
      </c>
      <c r="K2401" t="str">
        <f t="shared" si="341"/>
        <v>95350350</v>
      </c>
      <c r="L2401" s="2">
        <f t="shared" si="346"/>
        <v>795</v>
      </c>
      <c r="M2401">
        <f t="shared" si="342"/>
        <v>795</v>
      </c>
      <c r="N2401" t="str">
        <f>IF(M2401=LOOKUP(M2401,$L$2:L2400),"doublon","Ok")</f>
        <v>Ok</v>
      </c>
    </row>
    <row r="2402" spans="4:14" x14ac:dyDescent="0.3">
      <c r="D2402" t="str">
        <f t="shared" si="338"/>
        <v>G</v>
      </c>
      <c r="E2402" t="str">
        <f t="shared" si="339"/>
        <v>A</v>
      </c>
      <c r="F2402" t="str">
        <f t="shared" si="340"/>
        <v>A</v>
      </c>
      <c r="G2402" t="s">
        <v>2421</v>
      </c>
      <c r="H2402" s="1">
        <f t="shared" si="343"/>
        <v>105</v>
      </c>
      <c r="I2402" s="1">
        <f t="shared" si="344"/>
        <v>10</v>
      </c>
      <c r="J2402" s="1">
        <f t="shared" si="345"/>
        <v>10</v>
      </c>
      <c r="K2402" t="str">
        <f t="shared" si="341"/>
        <v>1051010</v>
      </c>
      <c r="L2402" s="2">
        <f t="shared" si="346"/>
        <v>125</v>
      </c>
      <c r="M2402">
        <f t="shared" si="342"/>
        <v>125</v>
      </c>
      <c r="N2402" t="str">
        <f>IF(M2402=LOOKUP(M2402,$L$2:L2401),"doublon","Ok")</f>
        <v>doublon</v>
      </c>
    </row>
    <row r="2403" spans="4:14" x14ac:dyDescent="0.3">
      <c r="D2403" t="str">
        <f t="shared" si="338"/>
        <v>G</v>
      </c>
      <c r="E2403" t="str">
        <f t="shared" si="339"/>
        <v>A</v>
      </c>
      <c r="F2403" t="str">
        <f t="shared" si="340"/>
        <v>B</v>
      </c>
      <c r="G2403" t="s">
        <v>2422</v>
      </c>
      <c r="H2403" s="1">
        <f t="shared" si="343"/>
        <v>105</v>
      </c>
      <c r="I2403" s="1">
        <f t="shared" si="344"/>
        <v>10</v>
      </c>
      <c r="J2403" s="1">
        <f t="shared" si="345"/>
        <v>25</v>
      </c>
      <c r="K2403" t="str">
        <f t="shared" si="341"/>
        <v>1051025</v>
      </c>
      <c r="L2403" s="2">
        <f t="shared" si="346"/>
        <v>140</v>
      </c>
      <c r="M2403">
        <f t="shared" si="342"/>
        <v>140</v>
      </c>
      <c r="N2403" t="str">
        <f>IF(M2403=LOOKUP(M2403,$L$2:L2402),"doublon","Ok")</f>
        <v>doublon</v>
      </c>
    </row>
    <row r="2404" spans="4:14" x14ac:dyDescent="0.3">
      <c r="D2404" t="str">
        <f t="shared" si="338"/>
        <v>G</v>
      </c>
      <c r="E2404" t="str">
        <f t="shared" si="339"/>
        <v>A</v>
      </c>
      <c r="F2404" t="str">
        <f t="shared" si="340"/>
        <v>C</v>
      </c>
      <c r="G2404" t="s">
        <v>2423</v>
      </c>
      <c r="H2404" s="1">
        <f t="shared" si="343"/>
        <v>105</v>
      </c>
      <c r="I2404" s="1">
        <f t="shared" si="344"/>
        <v>10</v>
      </c>
      <c r="J2404" s="1">
        <f t="shared" si="345"/>
        <v>45</v>
      </c>
      <c r="K2404" t="str">
        <f t="shared" si="341"/>
        <v>1051045</v>
      </c>
      <c r="L2404" s="2">
        <f t="shared" si="346"/>
        <v>160</v>
      </c>
      <c r="M2404">
        <f t="shared" si="342"/>
        <v>160</v>
      </c>
      <c r="N2404" t="str">
        <f>IF(M2404=LOOKUP(M2404,$L$2:L2403),"doublon","Ok")</f>
        <v>Ok</v>
      </c>
    </row>
    <row r="2405" spans="4:14" x14ac:dyDescent="0.3">
      <c r="D2405" t="str">
        <f t="shared" si="338"/>
        <v>G</v>
      </c>
      <c r="E2405" t="str">
        <f t="shared" si="339"/>
        <v>A</v>
      </c>
      <c r="F2405" t="str">
        <f t="shared" si="340"/>
        <v>D</v>
      </c>
      <c r="G2405" t="s">
        <v>2424</v>
      </c>
      <c r="H2405" s="1">
        <f t="shared" si="343"/>
        <v>105</v>
      </c>
      <c r="I2405" s="1">
        <f t="shared" si="344"/>
        <v>10</v>
      </c>
      <c r="J2405" s="1">
        <f t="shared" si="345"/>
        <v>65</v>
      </c>
      <c r="K2405" t="str">
        <f t="shared" si="341"/>
        <v>1051065</v>
      </c>
      <c r="L2405" s="2">
        <f t="shared" si="346"/>
        <v>180</v>
      </c>
      <c r="M2405">
        <f t="shared" si="342"/>
        <v>180</v>
      </c>
      <c r="N2405" t="str">
        <f>IF(M2405=LOOKUP(M2405,$L$2:L2404),"doublon","Ok")</f>
        <v>doublon</v>
      </c>
    </row>
    <row r="2406" spans="4:14" x14ac:dyDescent="0.3">
      <c r="D2406" t="str">
        <f t="shared" si="338"/>
        <v>G</v>
      </c>
      <c r="E2406" t="str">
        <f t="shared" si="339"/>
        <v>A</v>
      </c>
      <c r="F2406" t="str">
        <f t="shared" si="340"/>
        <v>E</v>
      </c>
      <c r="G2406" t="s">
        <v>2425</v>
      </c>
      <c r="H2406" s="1">
        <f t="shared" si="343"/>
        <v>105</v>
      </c>
      <c r="I2406" s="1">
        <f t="shared" si="344"/>
        <v>10</v>
      </c>
      <c r="J2406" s="1">
        <f t="shared" si="345"/>
        <v>80</v>
      </c>
      <c r="K2406" t="str">
        <f t="shared" si="341"/>
        <v>1051080</v>
      </c>
      <c r="L2406" s="2">
        <f t="shared" si="346"/>
        <v>195</v>
      </c>
      <c r="M2406">
        <f t="shared" si="342"/>
        <v>195</v>
      </c>
      <c r="N2406" t="str">
        <f>IF(M2406=LOOKUP(M2406,$L$2:L2405),"doublon","Ok")</f>
        <v>doublon</v>
      </c>
    </row>
    <row r="2407" spans="4:14" x14ac:dyDescent="0.3">
      <c r="D2407" t="str">
        <f t="shared" si="338"/>
        <v>G</v>
      </c>
      <c r="E2407" t="str">
        <f t="shared" si="339"/>
        <v>A</v>
      </c>
      <c r="F2407" t="str">
        <f t="shared" si="340"/>
        <v>F</v>
      </c>
      <c r="G2407" t="s">
        <v>2426</v>
      </c>
      <c r="H2407" s="1">
        <f t="shared" si="343"/>
        <v>105</v>
      </c>
      <c r="I2407" s="1">
        <f t="shared" si="344"/>
        <v>10</v>
      </c>
      <c r="J2407" s="1">
        <f t="shared" si="345"/>
        <v>95</v>
      </c>
      <c r="K2407" t="str">
        <f t="shared" si="341"/>
        <v>1051095</v>
      </c>
      <c r="L2407" s="2">
        <f t="shared" si="346"/>
        <v>210</v>
      </c>
      <c r="M2407">
        <f t="shared" si="342"/>
        <v>210</v>
      </c>
      <c r="N2407" t="str">
        <f>IF(M2407=LOOKUP(M2407,$L$2:L2406),"doublon","Ok")</f>
        <v>doublon</v>
      </c>
    </row>
    <row r="2408" spans="4:14" x14ac:dyDescent="0.3">
      <c r="D2408" t="str">
        <f t="shared" si="338"/>
        <v>G</v>
      </c>
      <c r="E2408" t="str">
        <f t="shared" si="339"/>
        <v>A</v>
      </c>
      <c r="F2408" t="str">
        <f t="shared" si="340"/>
        <v>G</v>
      </c>
      <c r="G2408" t="s">
        <v>2427</v>
      </c>
      <c r="H2408" s="1">
        <f t="shared" si="343"/>
        <v>105</v>
      </c>
      <c r="I2408" s="1">
        <f t="shared" si="344"/>
        <v>10</v>
      </c>
      <c r="J2408" s="1">
        <f t="shared" si="345"/>
        <v>105</v>
      </c>
      <c r="K2408" t="str">
        <f t="shared" si="341"/>
        <v>10510105</v>
      </c>
      <c r="L2408" s="2">
        <f t="shared" si="346"/>
        <v>220</v>
      </c>
      <c r="M2408">
        <f t="shared" si="342"/>
        <v>220</v>
      </c>
      <c r="N2408" t="str">
        <f>IF(M2408=LOOKUP(M2408,$L$2:L2407),"doublon","Ok")</f>
        <v>Ok</v>
      </c>
    </row>
    <row r="2409" spans="4:14" x14ac:dyDescent="0.3">
      <c r="D2409" t="str">
        <f t="shared" si="338"/>
        <v>G</v>
      </c>
      <c r="E2409" t="str">
        <f t="shared" si="339"/>
        <v>A</v>
      </c>
      <c r="F2409" t="str">
        <f t="shared" si="340"/>
        <v>H</v>
      </c>
      <c r="G2409" t="s">
        <v>2428</v>
      </c>
      <c r="H2409" s="1">
        <f t="shared" si="343"/>
        <v>105</v>
      </c>
      <c r="I2409" s="1">
        <f t="shared" si="344"/>
        <v>10</v>
      </c>
      <c r="J2409" s="1">
        <f t="shared" si="345"/>
        <v>120</v>
      </c>
      <c r="K2409" t="str">
        <f t="shared" si="341"/>
        <v>10510120</v>
      </c>
      <c r="L2409" s="2">
        <f t="shared" si="346"/>
        <v>235</v>
      </c>
      <c r="M2409">
        <f t="shared" si="342"/>
        <v>235</v>
      </c>
      <c r="N2409" t="str">
        <f>IF(M2409=LOOKUP(M2409,$L$2:L2408),"doublon","Ok")</f>
        <v>Ok</v>
      </c>
    </row>
    <row r="2410" spans="4:14" x14ac:dyDescent="0.3">
      <c r="D2410" t="str">
        <f t="shared" si="338"/>
        <v>G</v>
      </c>
      <c r="E2410" t="str">
        <f t="shared" si="339"/>
        <v>A</v>
      </c>
      <c r="F2410" t="str">
        <f t="shared" si="340"/>
        <v>I</v>
      </c>
      <c r="G2410" t="s">
        <v>2429</v>
      </c>
      <c r="H2410" s="1">
        <f t="shared" si="343"/>
        <v>105</v>
      </c>
      <c r="I2410" s="1">
        <f t="shared" si="344"/>
        <v>10</v>
      </c>
      <c r="J2410" s="1">
        <f t="shared" si="345"/>
        <v>135</v>
      </c>
      <c r="K2410" t="str">
        <f t="shared" si="341"/>
        <v>10510135</v>
      </c>
      <c r="L2410" s="2">
        <f t="shared" si="346"/>
        <v>250</v>
      </c>
      <c r="M2410">
        <f t="shared" si="342"/>
        <v>250</v>
      </c>
      <c r="N2410" t="str">
        <f>IF(M2410=LOOKUP(M2410,$L$2:L2409),"doublon","Ok")</f>
        <v>Ok</v>
      </c>
    </row>
    <row r="2411" spans="4:14" x14ac:dyDescent="0.3">
      <c r="D2411" t="str">
        <f t="shared" si="338"/>
        <v>G</v>
      </c>
      <c r="E2411" t="str">
        <f t="shared" si="339"/>
        <v>A</v>
      </c>
      <c r="F2411" t="str">
        <f t="shared" si="340"/>
        <v>J</v>
      </c>
      <c r="G2411" t="s">
        <v>2430</v>
      </c>
      <c r="H2411" s="1">
        <f t="shared" si="343"/>
        <v>105</v>
      </c>
      <c r="I2411" s="1">
        <f t="shared" si="344"/>
        <v>10</v>
      </c>
      <c r="J2411" s="1">
        <f t="shared" si="345"/>
        <v>150</v>
      </c>
      <c r="K2411" t="str">
        <f t="shared" si="341"/>
        <v>10510150</v>
      </c>
      <c r="L2411" s="2">
        <f t="shared" si="346"/>
        <v>265</v>
      </c>
      <c r="M2411">
        <f t="shared" si="342"/>
        <v>265</v>
      </c>
      <c r="N2411" t="str">
        <f>IF(M2411=LOOKUP(M2411,$L$2:L2410),"doublon","Ok")</f>
        <v>doublon</v>
      </c>
    </row>
    <row r="2412" spans="4:14" x14ac:dyDescent="0.3">
      <c r="D2412" t="str">
        <f t="shared" si="338"/>
        <v>G</v>
      </c>
      <c r="E2412" t="str">
        <f t="shared" si="339"/>
        <v>A</v>
      </c>
      <c r="F2412" t="str">
        <f t="shared" si="340"/>
        <v>K</v>
      </c>
      <c r="G2412" t="s">
        <v>2431</v>
      </c>
      <c r="H2412" s="1">
        <f t="shared" si="343"/>
        <v>105</v>
      </c>
      <c r="I2412" s="1">
        <f t="shared" si="344"/>
        <v>10</v>
      </c>
      <c r="J2412" s="1">
        <f t="shared" si="345"/>
        <v>170</v>
      </c>
      <c r="K2412" t="str">
        <f t="shared" si="341"/>
        <v>10510170</v>
      </c>
      <c r="L2412" s="2">
        <f t="shared" si="346"/>
        <v>285</v>
      </c>
      <c r="M2412">
        <f t="shared" si="342"/>
        <v>285</v>
      </c>
      <c r="N2412" t="str">
        <f>IF(M2412=LOOKUP(M2412,$L$2:L2411),"doublon","Ok")</f>
        <v>Ok</v>
      </c>
    </row>
    <row r="2413" spans="4:14" x14ac:dyDescent="0.3">
      <c r="D2413" t="str">
        <f t="shared" si="338"/>
        <v>G</v>
      </c>
      <c r="E2413" t="str">
        <f t="shared" si="339"/>
        <v>A</v>
      </c>
      <c r="F2413" t="str">
        <f t="shared" si="340"/>
        <v>L</v>
      </c>
      <c r="G2413" t="s">
        <v>2432</v>
      </c>
      <c r="H2413" s="1">
        <f t="shared" si="343"/>
        <v>105</v>
      </c>
      <c r="I2413" s="1">
        <f t="shared" si="344"/>
        <v>10</v>
      </c>
      <c r="J2413" s="1">
        <f t="shared" si="345"/>
        <v>180</v>
      </c>
      <c r="K2413" t="str">
        <f t="shared" si="341"/>
        <v>10510180</v>
      </c>
      <c r="L2413" s="2">
        <f t="shared" si="346"/>
        <v>295</v>
      </c>
      <c r="M2413">
        <f t="shared" si="342"/>
        <v>295</v>
      </c>
      <c r="N2413" t="str">
        <f>IF(M2413=LOOKUP(M2413,$L$2:L2412),"doublon","Ok")</f>
        <v>doublon</v>
      </c>
    </row>
    <row r="2414" spans="4:14" x14ac:dyDescent="0.3">
      <c r="D2414" t="str">
        <f t="shared" si="338"/>
        <v>G</v>
      </c>
      <c r="E2414" t="str">
        <f t="shared" si="339"/>
        <v>A</v>
      </c>
      <c r="F2414" t="str">
        <f t="shared" si="340"/>
        <v>M</v>
      </c>
      <c r="G2414" t="s">
        <v>2433</v>
      </c>
      <c r="H2414" s="1">
        <f t="shared" si="343"/>
        <v>105</v>
      </c>
      <c r="I2414" s="1">
        <f t="shared" si="344"/>
        <v>10</v>
      </c>
      <c r="J2414" s="1">
        <f t="shared" si="345"/>
        <v>200</v>
      </c>
      <c r="K2414" t="str">
        <f t="shared" si="341"/>
        <v>10510200</v>
      </c>
      <c r="L2414" s="2">
        <f t="shared" si="346"/>
        <v>315</v>
      </c>
      <c r="M2414">
        <f t="shared" si="342"/>
        <v>315</v>
      </c>
      <c r="N2414" t="str">
        <f>IF(M2414=LOOKUP(M2414,$L$2:L2413),"doublon","Ok")</f>
        <v>doublon</v>
      </c>
    </row>
    <row r="2415" spans="4:14" x14ac:dyDescent="0.3">
      <c r="D2415" t="str">
        <f t="shared" si="338"/>
        <v>G</v>
      </c>
      <c r="E2415" t="str">
        <f t="shared" si="339"/>
        <v>A</v>
      </c>
      <c r="F2415" t="str">
        <f t="shared" si="340"/>
        <v>N</v>
      </c>
      <c r="G2415" t="s">
        <v>2434</v>
      </c>
      <c r="H2415" s="1">
        <f t="shared" si="343"/>
        <v>105</v>
      </c>
      <c r="I2415" s="1">
        <f t="shared" si="344"/>
        <v>10</v>
      </c>
      <c r="J2415" s="1">
        <f t="shared" si="345"/>
        <v>220</v>
      </c>
      <c r="K2415" t="str">
        <f t="shared" si="341"/>
        <v>10510220</v>
      </c>
      <c r="L2415" s="2">
        <f t="shared" si="346"/>
        <v>335</v>
      </c>
      <c r="M2415">
        <f t="shared" si="342"/>
        <v>335</v>
      </c>
      <c r="N2415" t="str">
        <f>IF(M2415=LOOKUP(M2415,$L$2:L2414),"doublon","Ok")</f>
        <v>Ok</v>
      </c>
    </row>
    <row r="2416" spans="4:14" x14ac:dyDescent="0.3">
      <c r="D2416" t="str">
        <f t="shared" si="338"/>
        <v>G</v>
      </c>
      <c r="E2416" t="str">
        <f t="shared" si="339"/>
        <v>A</v>
      </c>
      <c r="F2416" t="str">
        <f t="shared" si="340"/>
        <v>O</v>
      </c>
      <c r="G2416" t="s">
        <v>2435</v>
      </c>
      <c r="H2416" s="1">
        <f t="shared" si="343"/>
        <v>105</v>
      </c>
      <c r="I2416" s="1">
        <f t="shared" si="344"/>
        <v>10</v>
      </c>
      <c r="J2416" s="1">
        <f t="shared" si="345"/>
        <v>250</v>
      </c>
      <c r="K2416" t="str">
        <f t="shared" si="341"/>
        <v>10510250</v>
      </c>
      <c r="L2416" s="2">
        <f t="shared" si="346"/>
        <v>365</v>
      </c>
      <c r="M2416">
        <f t="shared" si="342"/>
        <v>365</v>
      </c>
      <c r="N2416" t="str">
        <f>IF(M2416=LOOKUP(M2416,$L$2:L2415),"doublon","Ok")</f>
        <v>Ok</v>
      </c>
    </row>
    <row r="2417" spans="4:14" x14ac:dyDescent="0.3">
      <c r="D2417" t="str">
        <f t="shared" si="338"/>
        <v>G</v>
      </c>
      <c r="E2417" t="str">
        <f t="shared" si="339"/>
        <v>A</v>
      </c>
      <c r="F2417" t="str">
        <f t="shared" si="340"/>
        <v>P</v>
      </c>
      <c r="G2417" t="s">
        <v>2436</v>
      </c>
      <c r="H2417" s="1">
        <f t="shared" si="343"/>
        <v>105</v>
      </c>
      <c r="I2417" s="1">
        <f t="shared" si="344"/>
        <v>10</v>
      </c>
      <c r="J2417" s="1">
        <f t="shared" si="345"/>
        <v>270</v>
      </c>
      <c r="K2417" t="str">
        <f t="shared" si="341"/>
        <v>10510270</v>
      </c>
      <c r="L2417" s="2">
        <f t="shared" si="346"/>
        <v>385</v>
      </c>
      <c r="M2417">
        <f t="shared" si="342"/>
        <v>385</v>
      </c>
      <c r="N2417" t="str">
        <f>IF(M2417=LOOKUP(M2417,$L$2:L2416),"doublon","Ok")</f>
        <v>Ok</v>
      </c>
    </row>
    <row r="2418" spans="4:14" x14ac:dyDescent="0.3">
      <c r="D2418" t="str">
        <f t="shared" si="338"/>
        <v>G</v>
      </c>
      <c r="E2418" t="str">
        <f t="shared" si="339"/>
        <v>A</v>
      </c>
      <c r="F2418" t="str">
        <f t="shared" si="340"/>
        <v>Q</v>
      </c>
      <c r="G2418" t="s">
        <v>2437</v>
      </c>
      <c r="H2418" s="1">
        <f t="shared" si="343"/>
        <v>105</v>
      </c>
      <c r="I2418" s="1">
        <f t="shared" si="344"/>
        <v>10</v>
      </c>
      <c r="J2418" s="1">
        <f t="shared" si="345"/>
        <v>290</v>
      </c>
      <c r="K2418" t="str">
        <f t="shared" si="341"/>
        <v>10510290</v>
      </c>
      <c r="L2418" s="2">
        <f t="shared" si="346"/>
        <v>405</v>
      </c>
      <c r="M2418">
        <f t="shared" si="342"/>
        <v>405</v>
      </c>
      <c r="N2418" t="str">
        <f>IF(M2418=LOOKUP(M2418,$L$2:L2417),"doublon","Ok")</f>
        <v>Ok</v>
      </c>
    </row>
    <row r="2419" spans="4:14" x14ac:dyDescent="0.3">
      <c r="D2419" t="str">
        <f t="shared" si="338"/>
        <v>G</v>
      </c>
      <c r="E2419" t="str">
        <f t="shared" si="339"/>
        <v>A</v>
      </c>
      <c r="F2419" t="str">
        <f t="shared" si="340"/>
        <v>R</v>
      </c>
      <c r="G2419" t="s">
        <v>2438</v>
      </c>
      <c r="H2419" s="1">
        <f t="shared" si="343"/>
        <v>105</v>
      </c>
      <c r="I2419" s="1">
        <f t="shared" si="344"/>
        <v>10</v>
      </c>
      <c r="J2419" s="1">
        <f t="shared" si="345"/>
        <v>310</v>
      </c>
      <c r="K2419" t="str">
        <f t="shared" si="341"/>
        <v>10510310</v>
      </c>
      <c r="L2419" s="2">
        <f t="shared" si="346"/>
        <v>425</v>
      </c>
      <c r="M2419">
        <f t="shared" si="342"/>
        <v>425</v>
      </c>
      <c r="N2419" t="str">
        <f>IF(M2419=LOOKUP(M2419,$L$2:L2418),"doublon","Ok")</f>
        <v>Ok</v>
      </c>
    </row>
    <row r="2420" spans="4:14" x14ac:dyDescent="0.3">
      <c r="D2420" t="str">
        <f t="shared" si="338"/>
        <v>G</v>
      </c>
      <c r="E2420" t="str">
        <f t="shared" si="339"/>
        <v>A</v>
      </c>
      <c r="F2420" t="str">
        <f t="shared" si="340"/>
        <v>S</v>
      </c>
      <c r="G2420" t="s">
        <v>2439</v>
      </c>
      <c r="H2420" s="1">
        <f t="shared" si="343"/>
        <v>105</v>
      </c>
      <c r="I2420" s="1">
        <f t="shared" si="344"/>
        <v>10</v>
      </c>
      <c r="J2420" s="1">
        <f t="shared" si="345"/>
        <v>330</v>
      </c>
      <c r="K2420" t="str">
        <f t="shared" si="341"/>
        <v>10510330</v>
      </c>
      <c r="L2420" s="2">
        <f t="shared" si="346"/>
        <v>445</v>
      </c>
      <c r="M2420">
        <f t="shared" si="342"/>
        <v>445</v>
      </c>
      <c r="N2420" t="str">
        <f>IF(M2420=LOOKUP(M2420,$L$2:L2419),"doublon","Ok")</f>
        <v>Ok</v>
      </c>
    </row>
    <row r="2421" spans="4:14" x14ac:dyDescent="0.3">
      <c r="D2421" t="str">
        <f t="shared" si="338"/>
        <v>G</v>
      </c>
      <c r="E2421" t="str">
        <f t="shared" si="339"/>
        <v>A</v>
      </c>
      <c r="F2421" t="str">
        <f t="shared" si="340"/>
        <v>T</v>
      </c>
      <c r="G2421" t="s">
        <v>2440</v>
      </c>
      <c r="H2421" s="1">
        <f t="shared" si="343"/>
        <v>105</v>
      </c>
      <c r="I2421" s="1">
        <f t="shared" si="344"/>
        <v>10</v>
      </c>
      <c r="J2421" s="1">
        <f t="shared" si="345"/>
        <v>350</v>
      </c>
      <c r="K2421" t="str">
        <f t="shared" si="341"/>
        <v>10510350</v>
      </c>
      <c r="L2421" s="2">
        <f t="shared" si="346"/>
        <v>465</v>
      </c>
      <c r="M2421">
        <f t="shared" si="342"/>
        <v>465</v>
      </c>
      <c r="N2421" t="str">
        <f>IF(M2421=LOOKUP(M2421,$L$2:L2420),"doublon","Ok")</f>
        <v>Ok</v>
      </c>
    </row>
    <row r="2422" spans="4:14" x14ac:dyDescent="0.3">
      <c r="D2422" t="str">
        <f t="shared" si="338"/>
        <v>G</v>
      </c>
      <c r="E2422" t="str">
        <f t="shared" si="339"/>
        <v>B</v>
      </c>
      <c r="F2422" t="str">
        <f t="shared" si="340"/>
        <v>A</v>
      </c>
      <c r="G2422" t="s">
        <v>2441</v>
      </c>
      <c r="H2422" s="1">
        <f t="shared" si="343"/>
        <v>105</v>
      </c>
      <c r="I2422" s="1">
        <f t="shared" si="344"/>
        <v>25</v>
      </c>
      <c r="J2422" s="1">
        <f t="shared" si="345"/>
        <v>10</v>
      </c>
      <c r="K2422" t="str">
        <f t="shared" si="341"/>
        <v>1052510</v>
      </c>
      <c r="L2422" s="2">
        <f t="shared" si="346"/>
        <v>140</v>
      </c>
      <c r="M2422">
        <f t="shared" si="342"/>
        <v>140</v>
      </c>
      <c r="N2422" t="str">
        <f>IF(M2422=LOOKUP(M2422,$L$2:L2421),"doublon","Ok")</f>
        <v>doublon</v>
      </c>
    </row>
    <row r="2423" spans="4:14" x14ac:dyDescent="0.3">
      <c r="D2423" t="str">
        <f t="shared" si="338"/>
        <v>G</v>
      </c>
      <c r="E2423" t="str">
        <f t="shared" si="339"/>
        <v>B</v>
      </c>
      <c r="F2423" t="str">
        <f t="shared" si="340"/>
        <v>B</v>
      </c>
      <c r="G2423" t="s">
        <v>2442</v>
      </c>
      <c r="H2423" s="1">
        <f t="shared" si="343"/>
        <v>105</v>
      </c>
      <c r="I2423" s="1">
        <f t="shared" si="344"/>
        <v>25</v>
      </c>
      <c r="J2423" s="1">
        <f t="shared" si="345"/>
        <v>25</v>
      </c>
      <c r="K2423" t="str">
        <f t="shared" si="341"/>
        <v>1052525</v>
      </c>
      <c r="L2423" s="2">
        <f t="shared" si="346"/>
        <v>155</v>
      </c>
      <c r="M2423">
        <f t="shared" si="342"/>
        <v>155</v>
      </c>
      <c r="N2423" t="str">
        <f>IF(M2423=LOOKUP(M2423,$L$2:L2422),"doublon","Ok")</f>
        <v>doublon</v>
      </c>
    </row>
    <row r="2424" spans="4:14" x14ac:dyDescent="0.3">
      <c r="D2424" t="str">
        <f t="shared" si="338"/>
        <v>G</v>
      </c>
      <c r="E2424" t="str">
        <f t="shared" si="339"/>
        <v>B</v>
      </c>
      <c r="F2424" t="str">
        <f t="shared" si="340"/>
        <v>C</v>
      </c>
      <c r="G2424" t="s">
        <v>2443</v>
      </c>
      <c r="H2424" s="1">
        <f t="shared" si="343"/>
        <v>105</v>
      </c>
      <c r="I2424" s="1">
        <f t="shared" si="344"/>
        <v>25</v>
      </c>
      <c r="J2424" s="1">
        <f t="shared" si="345"/>
        <v>45</v>
      </c>
      <c r="K2424" t="str">
        <f t="shared" si="341"/>
        <v>1052545</v>
      </c>
      <c r="L2424" s="2">
        <f t="shared" si="346"/>
        <v>175</v>
      </c>
      <c r="M2424">
        <f t="shared" si="342"/>
        <v>175</v>
      </c>
      <c r="N2424" t="str">
        <f>IF(M2424=LOOKUP(M2424,$L$2:L2423),"doublon","Ok")</f>
        <v>Ok</v>
      </c>
    </row>
    <row r="2425" spans="4:14" x14ac:dyDescent="0.3">
      <c r="D2425" t="str">
        <f t="shared" si="338"/>
        <v>G</v>
      </c>
      <c r="E2425" t="str">
        <f t="shared" si="339"/>
        <v>B</v>
      </c>
      <c r="F2425" t="str">
        <f t="shared" si="340"/>
        <v>D</v>
      </c>
      <c r="G2425" t="s">
        <v>2444</v>
      </c>
      <c r="H2425" s="1">
        <f t="shared" si="343"/>
        <v>105</v>
      </c>
      <c r="I2425" s="1">
        <f t="shared" si="344"/>
        <v>25</v>
      </c>
      <c r="J2425" s="1">
        <f t="shared" si="345"/>
        <v>65</v>
      </c>
      <c r="K2425" t="str">
        <f t="shared" si="341"/>
        <v>1052565</v>
      </c>
      <c r="L2425" s="2">
        <f t="shared" si="346"/>
        <v>195</v>
      </c>
      <c r="M2425">
        <f t="shared" si="342"/>
        <v>195</v>
      </c>
      <c r="N2425" t="str">
        <f>IF(M2425=LOOKUP(M2425,$L$2:L2424),"doublon","Ok")</f>
        <v>Ok</v>
      </c>
    </row>
    <row r="2426" spans="4:14" x14ac:dyDescent="0.3">
      <c r="D2426" t="str">
        <f t="shared" si="338"/>
        <v>G</v>
      </c>
      <c r="E2426" t="str">
        <f t="shared" si="339"/>
        <v>B</v>
      </c>
      <c r="F2426" t="str">
        <f t="shared" si="340"/>
        <v>E</v>
      </c>
      <c r="G2426" t="s">
        <v>2445</v>
      </c>
      <c r="H2426" s="1">
        <f t="shared" si="343"/>
        <v>105</v>
      </c>
      <c r="I2426" s="1">
        <f t="shared" si="344"/>
        <v>25</v>
      </c>
      <c r="J2426" s="1">
        <f t="shared" si="345"/>
        <v>80</v>
      </c>
      <c r="K2426" t="str">
        <f t="shared" si="341"/>
        <v>1052580</v>
      </c>
      <c r="L2426" s="2">
        <f t="shared" si="346"/>
        <v>210</v>
      </c>
      <c r="M2426">
        <f t="shared" si="342"/>
        <v>210</v>
      </c>
      <c r="N2426" t="str">
        <f>IF(M2426=LOOKUP(M2426,$L$2:L2425),"doublon","Ok")</f>
        <v>Ok</v>
      </c>
    </row>
    <row r="2427" spans="4:14" x14ac:dyDescent="0.3">
      <c r="D2427" t="str">
        <f t="shared" si="338"/>
        <v>G</v>
      </c>
      <c r="E2427" t="str">
        <f t="shared" si="339"/>
        <v>B</v>
      </c>
      <c r="F2427" t="str">
        <f t="shared" si="340"/>
        <v>F</v>
      </c>
      <c r="G2427" t="s">
        <v>2446</v>
      </c>
      <c r="H2427" s="1">
        <f t="shared" si="343"/>
        <v>105</v>
      </c>
      <c r="I2427" s="1">
        <f t="shared" si="344"/>
        <v>25</v>
      </c>
      <c r="J2427" s="1">
        <f t="shared" si="345"/>
        <v>95</v>
      </c>
      <c r="K2427" t="str">
        <f t="shared" si="341"/>
        <v>1052595</v>
      </c>
      <c r="L2427" s="2">
        <f t="shared" si="346"/>
        <v>225</v>
      </c>
      <c r="M2427">
        <f t="shared" si="342"/>
        <v>225</v>
      </c>
      <c r="N2427" t="str">
        <f>IF(M2427=LOOKUP(M2427,$L$2:L2426),"doublon","Ok")</f>
        <v>Ok</v>
      </c>
    </row>
    <row r="2428" spans="4:14" x14ac:dyDescent="0.3">
      <c r="D2428" t="str">
        <f t="shared" si="338"/>
        <v>G</v>
      </c>
      <c r="E2428" t="str">
        <f t="shared" si="339"/>
        <v>B</v>
      </c>
      <c r="F2428" t="str">
        <f t="shared" si="340"/>
        <v>G</v>
      </c>
      <c r="G2428" t="s">
        <v>2447</v>
      </c>
      <c r="H2428" s="1">
        <f t="shared" si="343"/>
        <v>105</v>
      </c>
      <c r="I2428" s="1">
        <f t="shared" si="344"/>
        <v>25</v>
      </c>
      <c r="J2428" s="1">
        <f t="shared" si="345"/>
        <v>105</v>
      </c>
      <c r="K2428" t="str">
        <f t="shared" si="341"/>
        <v>10525105</v>
      </c>
      <c r="L2428" s="2">
        <f t="shared" si="346"/>
        <v>235</v>
      </c>
      <c r="M2428">
        <f t="shared" si="342"/>
        <v>235</v>
      </c>
      <c r="N2428" t="str">
        <f>IF(M2428=LOOKUP(M2428,$L$2:L2427),"doublon","Ok")</f>
        <v>Ok</v>
      </c>
    </row>
    <row r="2429" spans="4:14" x14ac:dyDescent="0.3">
      <c r="D2429" t="str">
        <f t="shared" si="338"/>
        <v>G</v>
      </c>
      <c r="E2429" t="str">
        <f t="shared" si="339"/>
        <v>B</v>
      </c>
      <c r="F2429" t="str">
        <f t="shared" si="340"/>
        <v>H</v>
      </c>
      <c r="G2429" t="s">
        <v>2448</v>
      </c>
      <c r="H2429" s="1">
        <f t="shared" si="343"/>
        <v>105</v>
      </c>
      <c r="I2429" s="1">
        <f t="shared" si="344"/>
        <v>25</v>
      </c>
      <c r="J2429" s="1">
        <f t="shared" si="345"/>
        <v>120</v>
      </c>
      <c r="K2429" t="str">
        <f t="shared" si="341"/>
        <v>10525120</v>
      </c>
      <c r="L2429" s="2">
        <f t="shared" si="346"/>
        <v>250</v>
      </c>
      <c r="M2429">
        <f t="shared" si="342"/>
        <v>250</v>
      </c>
      <c r="N2429" t="str">
        <f>IF(M2429=LOOKUP(M2429,$L$2:L2428),"doublon","Ok")</f>
        <v>Ok</v>
      </c>
    </row>
    <row r="2430" spans="4:14" x14ac:dyDescent="0.3">
      <c r="D2430" t="str">
        <f t="shared" si="338"/>
        <v>G</v>
      </c>
      <c r="E2430" t="str">
        <f t="shared" si="339"/>
        <v>B</v>
      </c>
      <c r="F2430" t="str">
        <f t="shared" si="340"/>
        <v>I</v>
      </c>
      <c r="G2430" t="s">
        <v>2449</v>
      </c>
      <c r="H2430" s="1">
        <f t="shared" si="343"/>
        <v>105</v>
      </c>
      <c r="I2430" s="1">
        <f t="shared" si="344"/>
        <v>25</v>
      </c>
      <c r="J2430" s="1">
        <f t="shared" si="345"/>
        <v>135</v>
      </c>
      <c r="K2430" t="str">
        <f t="shared" si="341"/>
        <v>10525135</v>
      </c>
      <c r="L2430" s="2">
        <f t="shared" si="346"/>
        <v>265</v>
      </c>
      <c r="M2430">
        <f t="shared" si="342"/>
        <v>265</v>
      </c>
      <c r="N2430" t="str">
        <f>IF(M2430=LOOKUP(M2430,$L$2:L2429),"doublon","Ok")</f>
        <v>Ok</v>
      </c>
    </row>
    <row r="2431" spans="4:14" x14ac:dyDescent="0.3">
      <c r="D2431" t="str">
        <f t="shared" si="338"/>
        <v>G</v>
      </c>
      <c r="E2431" t="str">
        <f t="shared" si="339"/>
        <v>B</v>
      </c>
      <c r="F2431" t="str">
        <f t="shared" si="340"/>
        <v>J</v>
      </c>
      <c r="G2431" t="s">
        <v>2450</v>
      </c>
      <c r="H2431" s="1">
        <f t="shared" si="343"/>
        <v>105</v>
      </c>
      <c r="I2431" s="1">
        <f t="shared" si="344"/>
        <v>25</v>
      </c>
      <c r="J2431" s="1">
        <f t="shared" si="345"/>
        <v>150</v>
      </c>
      <c r="K2431" t="str">
        <f t="shared" si="341"/>
        <v>10525150</v>
      </c>
      <c r="L2431" s="2">
        <f t="shared" si="346"/>
        <v>280</v>
      </c>
      <c r="M2431">
        <f t="shared" si="342"/>
        <v>280</v>
      </c>
      <c r="N2431" t="str">
        <f>IF(M2431=LOOKUP(M2431,$L$2:L2430),"doublon","Ok")</f>
        <v>Ok</v>
      </c>
    </row>
    <row r="2432" spans="4:14" x14ac:dyDescent="0.3">
      <c r="D2432" t="str">
        <f t="shared" si="338"/>
        <v>G</v>
      </c>
      <c r="E2432" t="str">
        <f t="shared" si="339"/>
        <v>B</v>
      </c>
      <c r="F2432" t="str">
        <f t="shared" si="340"/>
        <v>K</v>
      </c>
      <c r="G2432" t="s">
        <v>2451</v>
      </c>
      <c r="H2432" s="1">
        <f t="shared" si="343"/>
        <v>105</v>
      </c>
      <c r="I2432" s="1">
        <f t="shared" si="344"/>
        <v>25</v>
      </c>
      <c r="J2432" s="1">
        <f t="shared" si="345"/>
        <v>170</v>
      </c>
      <c r="K2432" t="str">
        <f t="shared" si="341"/>
        <v>10525170</v>
      </c>
      <c r="L2432" s="2">
        <f t="shared" si="346"/>
        <v>300</v>
      </c>
      <c r="M2432">
        <f t="shared" si="342"/>
        <v>300</v>
      </c>
      <c r="N2432" t="str">
        <f>IF(M2432=LOOKUP(M2432,$L$2:L2431),"doublon","Ok")</f>
        <v>doublon</v>
      </c>
    </row>
    <row r="2433" spans="4:14" x14ac:dyDescent="0.3">
      <c r="D2433" t="str">
        <f t="shared" si="338"/>
        <v>G</v>
      </c>
      <c r="E2433" t="str">
        <f t="shared" si="339"/>
        <v>B</v>
      </c>
      <c r="F2433" t="str">
        <f t="shared" si="340"/>
        <v>L</v>
      </c>
      <c r="G2433" t="s">
        <v>2452</v>
      </c>
      <c r="H2433" s="1">
        <f t="shared" si="343"/>
        <v>105</v>
      </c>
      <c r="I2433" s="1">
        <f t="shared" si="344"/>
        <v>25</v>
      </c>
      <c r="J2433" s="1">
        <f t="shared" si="345"/>
        <v>180</v>
      </c>
      <c r="K2433" t="str">
        <f t="shared" si="341"/>
        <v>10525180</v>
      </c>
      <c r="L2433" s="2">
        <f t="shared" si="346"/>
        <v>310</v>
      </c>
      <c r="M2433">
        <f t="shared" si="342"/>
        <v>310</v>
      </c>
      <c r="N2433" t="str">
        <f>IF(M2433=LOOKUP(M2433,$L$2:L2432),"doublon","Ok")</f>
        <v>doublon</v>
      </c>
    </row>
    <row r="2434" spans="4:14" x14ac:dyDescent="0.3">
      <c r="D2434" t="str">
        <f t="shared" si="338"/>
        <v>G</v>
      </c>
      <c r="E2434" t="str">
        <f t="shared" si="339"/>
        <v>B</v>
      </c>
      <c r="F2434" t="str">
        <f t="shared" si="340"/>
        <v>M</v>
      </c>
      <c r="G2434" t="s">
        <v>2453</v>
      </c>
      <c r="H2434" s="1">
        <f t="shared" si="343"/>
        <v>105</v>
      </c>
      <c r="I2434" s="1">
        <f t="shared" si="344"/>
        <v>25</v>
      </c>
      <c r="J2434" s="1">
        <f t="shared" si="345"/>
        <v>200</v>
      </c>
      <c r="K2434" t="str">
        <f t="shared" si="341"/>
        <v>10525200</v>
      </c>
      <c r="L2434" s="2">
        <f t="shared" si="346"/>
        <v>330</v>
      </c>
      <c r="M2434">
        <f t="shared" si="342"/>
        <v>330</v>
      </c>
      <c r="N2434" t="str">
        <f>IF(M2434=LOOKUP(M2434,$L$2:L2433),"doublon","Ok")</f>
        <v>doublon</v>
      </c>
    </row>
    <row r="2435" spans="4:14" x14ac:dyDescent="0.3">
      <c r="D2435" t="str">
        <f t="shared" ref="D2435:D2498" si="347">MID(G2435,1,1)</f>
        <v>G</v>
      </c>
      <c r="E2435" t="str">
        <f t="shared" ref="E2435:E2498" si="348">MID(G2435,3,1)</f>
        <v>B</v>
      </c>
      <c r="F2435" t="str">
        <f t="shared" ref="F2435:F2498" si="349">MID(G2435,5,1)</f>
        <v>N</v>
      </c>
      <c r="G2435" t="s">
        <v>2454</v>
      </c>
      <c r="H2435" s="1">
        <f t="shared" si="343"/>
        <v>105</v>
      </c>
      <c r="I2435" s="1">
        <f t="shared" si="344"/>
        <v>25</v>
      </c>
      <c r="J2435" s="1">
        <f t="shared" si="345"/>
        <v>220</v>
      </c>
      <c r="K2435" t="str">
        <f t="shared" ref="K2435:K2498" si="350">H2435&amp;I2435&amp;J2435</f>
        <v>10525220</v>
      </c>
      <c r="L2435" s="2">
        <f t="shared" si="346"/>
        <v>350</v>
      </c>
      <c r="M2435">
        <f t="shared" si="342"/>
        <v>350</v>
      </c>
      <c r="N2435" t="str">
        <f>IF(M2435=LOOKUP(M2435,$L$2:L2434),"doublon","Ok")</f>
        <v>Ok</v>
      </c>
    </row>
    <row r="2436" spans="4:14" x14ac:dyDescent="0.3">
      <c r="D2436" t="str">
        <f t="shared" si="347"/>
        <v>G</v>
      </c>
      <c r="E2436" t="str">
        <f t="shared" si="348"/>
        <v>B</v>
      </c>
      <c r="F2436" t="str">
        <f t="shared" si="349"/>
        <v>O</v>
      </c>
      <c r="G2436" t="s">
        <v>2455</v>
      </c>
      <c r="H2436" s="1">
        <f t="shared" si="343"/>
        <v>105</v>
      </c>
      <c r="I2436" s="1">
        <f t="shared" si="344"/>
        <v>25</v>
      </c>
      <c r="J2436" s="1">
        <f t="shared" si="345"/>
        <v>250</v>
      </c>
      <c r="K2436" t="str">
        <f t="shared" si="350"/>
        <v>10525250</v>
      </c>
      <c r="L2436" s="2">
        <f t="shared" si="346"/>
        <v>380</v>
      </c>
      <c r="M2436">
        <f t="shared" ref="M2436:M2499" si="351">L2436</f>
        <v>380</v>
      </c>
      <c r="N2436" t="str">
        <f>IF(M2436=LOOKUP(M2436,$L$2:L2435),"doublon","Ok")</f>
        <v>Ok</v>
      </c>
    </row>
    <row r="2437" spans="4:14" x14ac:dyDescent="0.3">
      <c r="D2437" t="str">
        <f t="shared" si="347"/>
        <v>G</v>
      </c>
      <c r="E2437" t="str">
        <f t="shared" si="348"/>
        <v>B</v>
      </c>
      <c r="F2437" t="str">
        <f t="shared" si="349"/>
        <v>P</v>
      </c>
      <c r="G2437" t="s">
        <v>2456</v>
      </c>
      <c r="H2437" s="1">
        <f t="shared" si="343"/>
        <v>105</v>
      </c>
      <c r="I2437" s="1">
        <f t="shared" si="344"/>
        <v>25</v>
      </c>
      <c r="J2437" s="1">
        <f t="shared" si="345"/>
        <v>270</v>
      </c>
      <c r="K2437" t="str">
        <f t="shared" si="350"/>
        <v>10525270</v>
      </c>
      <c r="L2437" s="2">
        <f t="shared" si="346"/>
        <v>400</v>
      </c>
      <c r="M2437">
        <f t="shared" si="351"/>
        <v>400</v>
      </c>
      <c r="N2437" t="str">
        <f>IF(M2437=LOOKUP(M2437,$L$2:L2436),"doublon","Ok")</f>
        <v>Ok</v>
      </c>
    </row>
    <row r="2438" spans="4:14" x14ac:dyDescent="0.3">
      <c r="D2438" t="str">
        <f t="shared" si="347"/>
        <v>G</v>
      </c>
      <c r="E2438" t="str">
        <f t="shared" si="348"/>
        <v>B</v>
      </c>
      <c r="F2438" t="str">
        <f t="shared" si="349"/>
        <v>Q</v>
      </c>
      <c r="G2438" t="s">
        <v>2457</v>
      </c>
      <c r="H2438" s="1">
        <f t="shared" si="343"/>
        <v>105</v>
      </c>
      <c r="I2438" s="1">
        <f t="shared" si="344"/>
        <v>25</v>
      </c>
      <c r="J2438" s="1">
        <f t="shared" si="345"/>
        <v>290</v>
      </c>
      <c r="K2438" t="str">
        <f t="shared" si="350"/>
        <v>10525290</v>
      </c>
      <c r="L2438" s="2">
        <f t="shared" si="346"/>
        <v>420</v>
      </c>
      <c r="M2438">
        <f t="shared" si="351"/>
        <v>420</v>
      </c>
      <c r="N2438" t="str">
        <f>IF(M2438=LOOKUP(M2438,$L$2:L2437),"doublon","Ok")</f>
        <v>Ok</v>
      </c>
    </row>
    <row r="2439" spans="4:14" x14ac:dyDescent="0.3">
      <c r="D2439" t="str">
        <f t="shared" si="347"/>
        <v>G</v>
      </c>
      <c r="E2439" t="str">
        <f t="shared" si="348"/>
        <v>B</v>
      </c>
      <c r="F2439" t="str">
        <f t="shared" si="349"/>
        <v>R</v>
      </c>
      <c r="G2439" t="s">
        <v>2458</v>
      </c>
      <c r="H2439" s="1">
        <f t="shared" ref="H2439:H2502" si="352">VLOOKUP(D2439,$A$2:$B$21,2,FALSE)</f>
        <v>105</v>
      </c>
      <c r="I2439" s="1">
        <f t="shared" ref="I2439:I2502" si="353">VLOOKUP(E2439,$A$2:$B$21,2,FALSE)</f>
        <v>25</v>
      </c>
      <c r="J2439" s="1">
        <f t="shared" ref="J2439:J2502" si="354">VLOOKUP(F2439,$A$2:$B$21,2,FALSE)</f>
        <v>310</v>
      </c>
      <c r="K2439" t="str">
        <f t="shared" si="350"/>
        <v>10525310</v>
      </c>
      <c r="L2439" s="2">
        <f t="shared" ref="L2439:L2502" si="355">SUM(H2439:J2439)</f>
        <v>440</v>
      </c>
      <c r="M2439">
        <f t="shared" si="351"/>
        <v>440</v>
      </c>
      <c r="N2439" t="str">
        <f>IF(M2439=LOOKUP(M2439,$L$2:L2438),"doublon","Ok")</f>
        <v>Ok</v>
      </c>
    </row>
    <row r="2440" spans="4:14" x14ac:dyDescent="0.3">
      <c r="D2440" t="str">
        <f t="shared" si="347"/>
        <v>G</v>
      </c>
      <c r="E2440" t="str">
        <f t="shared" si="348"/>
        <v>B</v>
      </c>
      <c r="F2440" t="str">
        <f t="shared" si="349"/>
        <v>S</v>
      </c>
      <c r="G2440" t="s">
        <v>2459</v>
      </c>
      <c r="H2440" s="1">
        <f t="shared" si="352"/>
        <v>105</v>
      </c>
      <c r="I2440" s="1">
        <f t="shared" si="353"/>
        <v>25</v>
      </c>
      <c r="J2440" s="1">
        <f t="shared" si="354"/>
        <v>330</v>
      </c>
      <c r="K2440" t="str">
        <f t="shared" si="350"/>
        <v>10525330</v>
      </c>
      <c r="L2440" s="2">
        <f t="shared" si="355"/>
        <v>460</v>
      </c>
      <c r="M2440">
        <f t="shared" si="351"/>
        <v>460</v>
      </c>
      <c r="N2440" t="str">
        <f>IF(M2440=LOOKUP(M2440,$L$2:L2439),"doublon","Ok")</f>
        <v>Ok</v>
      </c>
    </row>
    <row r="2441" spans="4:14" x14ac:dyDescent="0.3">
      <c r="D2441" t="str">
        <f t="shared" si="347"/>
        <v>G</v>
      </c>
      <c r="E2441" t="str">
        <f t="shared" si="348"/>
        <v>B</v>
      </c>
      <c r="F2441" t="str">
        <f t="shared" si="349"/>
        <v>T</v>
      </c>
      <c r="G2441" t="s">
        <v>2460</v>
      </c>
      <c r="H2441" s="1">
        <f t="shared" si="352"/>
        <v>105</v>
      </c>
      <c r="I2441" s="1">
        <f t="shared" si="353"/>
        <v>25</v>
      </c>
      <c r="J2441" s="1">
        <f t="shared" si="354"/>
        <v>350</v>
      </c>
      <c r="K2441" t="str">
        <f t="shared" si="350"/>
        <v>10525350</v>
      </c>
      <c r="L2441" s="2">
        <f t="shared" si="355"/>
        <v>480</v>
      </c>
      <c r="M2441">
        <f t="shared" si="351"/>
        <v>480</v>
      </c>
      <c r="N2441" t="str">
        <f>IF(M2441=LOOKUP(M2441,$L$2:L2440),"doublon","Ok")</f>
        <v>Ok</v>
      </c>
    </row>
    <row r="2442" spans="4:14" x14ac:dyDescent="0.3">
      <c r="D2442" t="str">
        <f t="shared" si="347"/>
        <v>G</v>
      </c>
      <c r="E2442" t="str">
        <f t="shared" si="348"/>
        <v>C</v>
      </c>
      <c r="F2442" t="str">
        <f t="shared" si="349"/>
        <v>A</v>
      </c>
      <c r="G2442" t="s">
        <v>2461</v>
      </c>
      <c r="H2442" s="1">
        <f t="shared" si="352"/>
        <v>105</v>
      </c>
      <c r="I2442" s="1">
        <f t="shared" si="353"/>
        <v>45</v>
      </c>
      <c r="J2442" s="1">
        <f t="shared" si="354"/>
        <v>10</v>
      </c>
      <c r="K2442" t="str">
        <f t="shared" si="350"/>
        <v>1054510</v>
      </c>
      <c r="L2442" s="2">
        <f t="shared" si="355"/>
        <v>160</v>
      </c>
      <c r="M2442">
        <f t="shared" si="351"/>
        <v>160</v>
      </c>
      <c r="N2442" t="str">
        <f>IF(M2442=LOOKUP(M2442,$L$2:L2441),"doublon","Ok")</f>
        <v>Ok</v>
      </c>
    </row>
    <row r="2443" spans="4:14" x14ac:dyDescent="0.3">
      <c r="D2443" t="str">
        <f t="shared" si="347"/>
        <v>G</v>
      </c>
      <c r="E2443" t="str">
        <f t="shared" si="348"/>
        <v>C</v>
      </c>
      <c r="F2443" t="str">
        <f t="shared" si="349"/>
        <v>B</v>
      </c>
      <c r="G2443" t="s">
        <v>2462</v>
      </c>
      <c r="H2443" s="1">
        <f t="shared" si="352"/>
        <v>105</v>
      </c>
      <c r="I2443" s="1">
        <f t="shared" si="353"/>
        <v>45</v>
      </c>
      <c r="J2443" s="1">
        <f t="shared" si="354"/>
        <v>25</v>
      </c>
      <c r="K2443" t="str">
        <f t="shared" si="350"/>
        <v>1054525</v>
      </c>
      <c r="L2443" s="2">
        <f t="shared" si="355"/>
        <v>175</v>
      </c>
      <c r="M2443">
        <f t="shared" si="351"/>
        <v>175</v>
      </c>
      <c r="N2443" t="str">
        <f>IF(M2443=LOOKUP(M2443,$L$2:L2442),"doublon","Ok")</f>
        <v>Ok</v>
      </c>
    </row>
    <row r="2444" spans="4:14" x14ac:dyDescent="0.3">
      <c r="D2444" t="str">
        <f t="shared" si="347"/>
        <v>G</v>
      </c>
      <c r="E2444" t="str">
        <f t="shared" si="348"/>
        <v>C</v>
      </c>
      <c r="F2444" t="str">
        <f t="shared" si="349"/>
        <v>C</v>
      </c>
      <c r="G2444" t="s">
        <v>2463</v>
      </c>
      <c r="H2444" s="1">
        <f t="shared" si="352"/>
        <v>105</v>
      </c>
      <c r="I2444" s="1">
        <f t="shared" si="353"/>
        <v>45</v>
      </c>
      <c r="J2444" s="1">
        <f t="shared" si="354"/>
        <v>45</v>
      </c>
      <c r="K2444" t="str">
        <f t="shared" si="350"/>
        <v>1054545</v>
      </c>
      <c r="L2444" s="2">
        <f t="shared" si="355"/>
        <v>195</v>
      </c>
      <c r="M2444">
        <f t="shared" si="351"/>
        <v>195</v>
      </c>
      <c r="N2444" t="str">
        <f>IF(M2444=LOOKUP(M2444,$L$2:L2443),"doublon","Ok")</f>
        <v>doublon</v>
      </c>
    </row>
    <row r="2445" spans="4:14" x14ac:dyDescent="0.3">
      <c r="D2445" t="str">
        <f t="shared" si="347"/>
        <v>G</v>
      </c>
      <c r="E2445" t="str">
        <f t="shared" si="348"/>
        <v>C</v>
      </c>
      <c r="F2445" t="str">
        <f t="shared" si="349"/>
        <v>D</v>
      </c>
      <c r="G2445" t="s">
        <v>2464</v>
      </c>
      <c r="H2445" s="1">
        <f t="shared" si="352"/>
        <v>105</v>
      </c>
      <c r="I2445" s="1">
        <f t="shared" si="353"/>
        <v>45</v>
      </c>
      <c r="J2445" s="1">
        <f t="shared" si="354"/>
        <v>65</v>
      </c>
      <c r="K2445" t="str">
        <f t="shared" si="350"/>
        <v>1054565</v>
      </c>
      <c r="L2445" s="2">
        <f t="shared" si="355"/>
        <v>215</v>
      </c>
      <c r="M2445">
        <f t="shared" si="351"/>
        <v>215</v>
      </c>
      <c r="N2445" t="str">
        <f>IF(M2445=LOOKUP(M2445,$L$2:L2444),"doublon","Ok")</f>
        <v>doublon</v>
      </c>
    </row>
    <row r="2446" spans="4:14" x14ac:dyDescent="0.3">
      <c r="D2446" t="str">
        <f t="shared" si="347"/>
        <v>G</v>
      </c>
      <c r="E2446" t="str">
        <f t="shared" si="348"/>
        <v>C</v>
      </c>
      <c r="F2446" t="str">
        <f t="shared" si="349"/>
        <v>E</v>
      </c>
      <c r="G2446" t="s">
        <v>2465</v>
      </c>
      <c r="H2446" s="1">
        <f t="shared" si="352"/>
        <v>105</v>
      </c>
      <c r="I2446" s="1">
        <f t="shared" si="353"/>
        <v>45</v>
      </c>
      <c r="J2446" s="1">
        <f t="shared" si="354"/>
        <v>80</v>
      </c>
      <c r="K2446" t="str">
        <f t="shared" si="350"/>
        <v>1054580</v>
      </c>
      <c r="L2446" s="2">
        <f t="shared" si="355"/>
        <v>230</v>
      </c>
      <c r="M2446">
        <f t="shared" si="351"/>
        <v>230</v>
      </c>
      <c r="N2446" t="str">
        <f>IF(M2446=LOOKUP(M2446,$L$2:L2445),"doublon","Ok")</f>
        <v>doublon</v>
      </c>
    </row>
    <row r="2447" spans="4:14" x14ac:dyDescent="0.3">
      <c r="D2447" t="str">
        <f t="shared" si="347"/>
        <v>G</v>
      </c>
      <c r="E2447" t="str">
        <f t="shared" si="348"/>
        <v>C</v>
      </c>
      <c r="F2447" t="str">
        <f t="shared" si="349"/>
        <v>F</v>
      </c>
      <c r="G2447" t="s">
        <v>2466</v>
      </c>
      <c r="H2447" s="1">
        <f t="shared" si="352"/>
        <v>105</v>
      </c>
      <c r="I2447" s="1">
        <f t="shared" si="353"/>
        <v>45</v>
      </c>
      <c r="J2447" s="1">
        <f t="shared" si="354"/>
        <v>95</v>
      </c>
      <c r="K2447" t="str">
        <f t="shared" si="350"/>
        <v>1054595</v>
      </c>
      <c r="L2447" s="2">
        <f t="shared" si="355"/>
        <v>245</v>
      </c>
      <c r="M2447">
        <f t="shared" si="351"/>
        <v>245</v>
      </c>
      <c r="N2447" t="str">
        <f>IF(M2447=LOOKUP(M2447,$L$2:L2446),"doublon","Ok")</f>
        <v>Ok</v>
      </c>
    </row>
    <row r="2448" spans="4:14" x14ac:dyDescent="0.3">
      <c r="D2448" t="str">
        <f t="shared" si="347"/>
        <v>G</v>
      </c>
      <c r="E2448" t="str">
        <f t="shared" si="348"/>
        <v>C</v>
      </c>
      <c r="F2448" t="str">
        <f t="shared" si="349"/>
        <v>G</v>
      </c>
      <c r="G2448" t="s">
        <v>2467</v>
      </c>
      <c r="H2448" s="1">
        <f t="shared" si="352"/>
        <v>105</v>
      </c>
      <c r="I2448" s="1">
        <f t="shared" si="353"/>
        <v>45</v>
      </c>
      <c r="J2448" s="1">
        <f t="shared" si="354"/>
        <v>105</v>
      </c>
      <c r="K2448" t="str">
        <f t="shared" si="350"/>
        <v>10545105</v>
      </c>
      <c r="L2448" s="2">
        <f t="shared" si="355"/>
        <v>255</v>
      </c>
      <c r="M2448">
        <f t="shared" si="351"/>
        <v>255</v>
      </c>
      <c r="N2448" t="str">
        <f>IF(M2448=LOOKUP(M2448,$L$2:L2447),"doublon","Ok")</f>
        <v>Ok</v>
      </c>
    </row>
    <row r="2449" spans="4:14" x14ac:dyDescent="0.3">
      <c r="D2449" t="str">
        <f t="shared" si="347"/>
        <v>G</v>
      </c>
      <c r="E2449" t="str">
        <f t="shared" si="348"/>
        <v>C</v>
      </c>
      <c r="F2449" t="str">
        <f t="shared" si="349"/>
        <v>H</v>
      </c>
      <c r="G2449" t="s">
        <v>2468</v>
      </c>
      <c r="H2449" s="1">
        <f t="shared" si="352"/>
        <v>105</v>
      </c>
      <c r="I2449" s="1">
        <f t="shared" si="353"/>
        <v>45</v>
      </c>
      <c r="J2449" s="1">
        <f t="shared" si="354"/>
        <v>120</v>
      </c>
      <c r="K2449" t="str">
        <f t="shared" si="350"/>
        <v>10545120</v>
      </c>
      <c r="L2449" s="2">
        <f t="shared" si="355"/>
        <v>270</v>
      </c>
      <c r="M2449">
        <f t="shared" si="351"/>
        <v>270</v>
      </c>
      <c r="N2449" t="str">
        <f>IF(M2449=LOOKUP(M2449,$L$2:L2448),"doublon","Ok")</f>
        <v>Ok</v>
      </c>
    </row>
    <row r="2450" spans="4:14" x14ac:dyDescent="0.3">
      <c r="D2450" t="str">
        <f t="shared" si="347"/>
        <v>G</v>
      </c>
      <c r="E2450" t="str">
        <f t="shared" si="348"/>
        <v>C</v>
      </c>
      <c r="F2450" t="str">
        <f t="shared" si="349"/>
        <v>I</v>
      </c>
      <c r="G2450" t="s">
        <v>2469</v>
      </c>
      <c r="H2450" s="1">
        <f t="shared" si="352"/>
        <v>105</v>
      </c>
      <c r="I2450" s="1">
        <f t="shared" si="353"/>
        <v>45</v>
      </c>
      <c r="J2450" s="1">
        <f t="shared" si="354"/>
        <v>135</v>
      </c>
      <c r="K2450" t="str">
        <f t="shared" si="350"/>
        <v>10545135</v>
      </c>
      <c r="L2450" s="2">
        <f t="shared" si="355"/>
        <v>285</v>
      </c>
      <c r="M2450">
        <f t="shared" si="351"/>
        <v>285</v>
      </c>
      <c r="N2450" t="str">
        <f>IF(M2450=LOOKUP(M2450,$L$2:L2449),"doublon","Ok")</f>
        <v>Ok</v>
      </c>
    </row>
    <row r="2451" spans="4:14" x14ac:dyDescent="0.3">
      <c r="D2451" t="str">
        <f t="shared" si="347"/>
        <v>G</v>
      </c>
      <c r="E2451" t="str">
        <f t="shared" si="348"/>
        <v>C</v>
      </c>
      <c r="F2451" t="str">
        <f t="shared" si="349"/>
        <v>J</v>
      </c>
      <c r="G2451" t="s">
        <v>2470</v>
      </c>
      <c r="H2451" s="1">
        <f t="shared" si="352"/>
        <v>105</v>
      </c>
      <c r="I2451" s="1">
        <f t="shared" si="353"/>
        <v>45</v>
      </c>
      <c r="J2451" s="1">
        <f t="shared" si="354"/>
        <v>150</v>
      </c>
      <c r="K2451" t="str">
        <f t="shared" si="350"/>
        <v>10545150</v>
      </c>
      <c r="L2451" s="2">
        <f t="shared" si="355"/>
        <v>300</v>
      </c>
      <c r="M2451">
        <f t="shared" si="351"/>
        <v>300</v>
      </c>
      <c r="N2451" t="str">
        <f>IF(M2451=LOOKUP(M2451,$L$2:L2450),"doublon","Ok")</f>
        <v>Ok</v>
      </c>
    </row>
    <row r="2452" spans="4:14" x14ac:dyDescent="0.3">
      <c r="D2452" t="str">
        <f t="shared" si="347"/>
        <v>G</v>
      </c>
      <c r="E2452" t="str">
        <f t="shared" si="348"/>
        <v>C</v>
      </c>
      <c r="F2452" t="str">
        <f t="shared" si="349"/>
        <v>K</v>
      </c>
      <c r="G2452" t="s">
        <v>2471</v>
      </c>
      <c r="H2452" s="1">
        <f t="shared" si="352"/>
        <v>105</v>
      </c>
      <c r="I2452" s="1">
        <f t="shared" si="353"/>
        <v>45</v>
      </c>
      <c r="J2452" s="1">
        <f t="shared" si="354"/>
        <v>170</v>
      </c>
      <c r="K2452" t="str">
        <f t="shared" si="350"/>
        <v>10545170</v>
      </c>
      <c r="L2452" s="2">
        <f t="shared" si="355"/>
        <v>320</v>
      </c>
      <c r="M2452">
        <f t="shared" si="351"/>
        <v>320</v>
      </c>
      <c r="N2452" t="str">
        <f>IF(M2452=LOOKUP(M2452,$L$2:L2451),"doublon","Ok")</f>
        <v>Ok</v>
      </c>
    </row>
    <row r="2453" spans="4:14" x14ac:dyDescent="0.3">
      <c r="D2453" t="str">
        <f t="shared" si="347"/>
        <v>G</v>
      </c>
      <c r="E2453" t="str">
        <f t="shared" si="348"/>
        <v>C</v>
      </c>
      <c r="F2453" t="str">
        <f t="shared" si="349"/>
        <v>L</v>
      </c>
      <c r="G2453" t="s">
        <v>2472</v>
      </c>
      <c r="H2453" s="1">
        <f t="shared" si="352"/>
        <v>105</v>
      </c>
      <c r="I2453" s="1">
        <f t="shared" si="353"/>
        <v>45</v>
      </c>
      <c r="J2453" s="1">
        <f t="shared" si="354"/>
        <v>180</v>
      </c>
      <c r="K2453" t="str">
        <f t="shared" si="350"/>
        <v>10545180</v>
      </c>
      <c r="L2453" s="2">
        <f t="shared" si="355"/>
        <v>330</v>
      </c>
      <c r="M2453">
        <f t="shared" si="351"/>
        <v>330</v>
      </c>
      <c r="N2453" t="str">
        <f>IF(M2453=LOOKUP(M2453,$L$2:L2452),"doublon","Ok")</f>
        <v>Ok</v>
      </c>
    </row>
    <row r="2454" spans="4:14" x14ac:dyDescent="0.3">
      <c r="D2454" t="str">
        <f t="shared" si="347"/>
        <v>G</v>
      </c>
      <c r="E2454" t="str">
        <f t="shared" si="348"/>
        <v>C</v>
      </c>
      <c r="F2454" t="str">
        <f t="shared" si="349"/>
        <v>M</v>
      </c>
      <c r="G2454" t="s">
        <v>2473</v>
      </c>
      <c r="H2454" s="1">
        <f t="shared" si="352"/>
        <v>105</v>
      </c>
      <c r="I2454" s="1">
        <f t="shared" si="353"/>
        <v>45</v>
      </c>
      <c r="J2454" s="1">
        <f t="shared" si="354"/>
        <v>200</v>
      </c>
      <c r="K2454" t="str">
        <f t="shared" si="350"/>
        <v>10545200</v>
      </c>
      <c r="L2454" s="2">
        <f t="shared" si="355"/>
        <v>350</v>
      </c>
      <c r="M2454">
        <f t="shared" si="351"/>
        <v>350</v>
      </c>
      <c r="N2454" t="str">
        <f>IF(M2454=LOOKUP(M2454,$L$2:L2453),"doublon","Ok")</f>
        <v>doublon</v>
      </c>
    </row>
    <row r="2455" spans="4:14" x14ac:dyDescent="0.3">
      <c r="D2455" t="str">
        <f t="shared" si="347"/>
        <v>G</v>
      </c>
      <c r="E2455" t="str">
        <f t="shared" si="348"/>
        <v>C</v>
      </c>
      <c r="F2455" t="str">
        <f t="shared" si="349"/>
        <v>N</v>
      </c>
      <c r="G2455" t="s">
        <v>2474</v>
      </c>
      <c r="H2455" s="1">
        <f t="shared" si="352"/>
        <v>105</v>
      </c>
      <c r="I2455" s="1">
        <f t="shared" si="353"/>
        <v>45</v>
      </c>
      <c r="J2455" s="1">
        <f t="shared" si="354"/>
        <v>220</v>
      </c>
      <c r="K2455" t="str">
        <f t="shared" si="350"/>
        <v>10545220</v>
      </c>
      <c r="L2455" s="2">
        <f t="shared" si="355"/>
        <v>370</v>
      </c>
      <c r="M2455">
        <f t="shared" si="351"/>
        <v>370</v>
      </c>
      <c r="N2455" t="str">
        <f>IF(M2455=LOOKUP(M2455,$L$2:L2454),"doublon","Ok")</f>
        <v>Ok</v>
      </c>
    </row>
    <row r="2456" spans="4:14" x14ac:dyDescent="0.3">
      <c r="D2456" t="str">
        <f t="shared" si="347"/>
        <v>G</v>
      </c>
      <c r="E2456" t="str">
        <f t="shared" si="348"/>
        <v>C</v>
      </c>
      <c r="F2456" t="str">
        <f t="shared" si="349"/>
        <v>O</v>
      </c>
      <c r="G2456" t="s">
        <v>2475</v>
      </c>
      <c r="H2456" s="1">
        <f t="shared" si="352"/>
        <v>105</v>
      </c>
      <c r="I2456" s="1">
        <f t="shared" si="353"/>
        <v>45</v>
      </c>
      <c r="J2456" s="1">
        <f t="shared" si="354"/>
        <v>250</v>
      </c>
      <c r="K2456" t="str">
        <f t="shared" si="350"/>
        <v>10545250</v>
      </c>
      <c r="L2456" s="2">
        <f t="shared" si="355"/>
        <v>400</v>
      </c>
      <c r="M2456">
        <f t="shared" si="351"/>
        <v>400</v>
      </c>
      <c r="N2456" t="str">
        <f>IF(M2456=LOOKUP(M2456,$L$2:L2455),"doublon","Ok")</f>
        <v>Ok</v>
      </c>
    </row>
    <row r="2457" spans="4:14" x14ac:dyDescent="0.3">
      <c r="D2457" t="str">
        <f t="shared" si="347"/>
        <v>G</v>
      </c>
      <c r="E2457" t="str">
        <f t="shared" si="348"/>
        <v>C</v>
      </c>
      <c r="F2457" t="str">
        <f t="shared" si="349"/>
        <v>P</v>
      </c>
      <c r="G2457" t="s">
        <v>2476</v>
      </c>
      <c r="H2457" s="1">
        <f t="shared" si="352"/>
        <v>105</v>
      </c>
      <c r="I2457" s="1">
        <f t="shared" si="353"/>
        <v>45</v>
      </c>
      <c r="J2457" s="1">
        <f t="shared" si="354"/>
        <v>270</v>
      </c>
      <c r="K2457" t="str">
        <f t="shared" si="350"/>
        <v>10545270</v>
      </c>
      <c r="L2457" s="2">
        <f t="shared" si="355"/>
        <v>420</v>
      </c>
      <c r="M2457">
        <f t="shared" si="351"/>
        <v>420</v>
      </c>
      <c r="N2457" t="str">
        <f>IF(M2457=LOOKUP(M2457,$L$2:L2456),"doublon","Ok")</f>
        <v>Ok</v>
      </c>
    </row>
    <row r="2458" spans="4:14" x14ac:dyDescent="0.3">
      <c r="D2458" t="str">
        <f t="shared" si="347"/>
        <v>G</v>
      </c>
      <c r="E2458" t="str">
        <f t="shared" si="348"/>
        <v>C</v>
      </c>
      <c r="F2458" t="str">
        <f t="shared" si="349"/>
        <v>Q</v>
      </c>
      <c r="G2458" t="s">
        <v>2477</v>
      </c>
      <c r="H2458" s="1">
        <f t="shared" si="352"/>
        <v>105</v>
      </c>
      <c r="I2458" s="1">
        <f t="shared" si="353"/>
        <v>45</v>
      </c>
      <c r="J2458" s="1">
        <f t="shared" si="354"/>
        <v>290</v>
      </c>
      <c r="K2458" t="str">
        <f t="shared" si="350"/>
        <v>10545290</v>
      </c>
      <c r="L2458" s="2">
        <f t="shared" si="355"/>
        <v>440</v>
      </c>
      <c r="M2458">
        <f t="shared" si="351"/>
        <v>440</v>
      </c>
      <c r="N2458" t="str">
        <f>IF(M2458=LOOKUP(M2458,$L$2:L2457),"doublon","Ok")</f>
        <v>Ok</v>
      </c>
    </row>
    <row r="2459" spans="4:14" x14ac:dyDescent="0.3">
      <c r="D2459" t="str">
        <f t="shared" si="347"/>
        <v>G</v>
      </c>
      <c r="E2459" t="str">
        <f t="shared" si="348"/>
        <v>C</v>
      </c>
      <c r="F2459" t="str">
        <f t="shared" si="349"/>
        <v>R</v>
      </c>
      <c r="G2459" t="s">
        <v>2478</v>
      </c>
      <c r="H2459" s="1">
        <f t="shared" si="352"/>
        <v>105</v>
      </c>
      <c r="I2459" s="1">
        <f t="shared" si="353"/>
        <v>45</v>
      </c>
      <c r="J2459" s="1">
        <f t="shared" si="354"/>
        <v>310</v>
      </c>
      <c r="K2459" t="str">
        <f t="shared" si="350"/>
        <v>10545310</v>
      </c>
      <c r="L2459" s="2">
        <f t="shared" si="355"/>
        <v>460</v>
      </c>
      <c r="M2459">
        <f t="shared" si="351"/>
        <v>460</v>
      </c>
      <c r="N2459" t="str">
        <f>IF(M2459=LOOKUP(M2459,$L$2:L2458),"doublon","Ok")</f>
        <v>Ok</v>
      </c>
    </row>
    <row r="2460" spans="4:14" x14ac:dyDescent="0.3">
      <c r="D2460" t="str">
        <f t="shared" si="347"/>
        <v>G</v>
      </c>
      <c r="E2460" t="str">
        <f t="shared" si="348"/>
        <v>C</v>
      </c>
      <c r="F2460" t="str">
        <f t="shared" si="349"/>
        <v>S</v>
      </c>
      <c r="G2460" t="s">
        <v>2479</v>
      </c>
      <c r="H2460" s="1">
        <f t="shared" si="352"/>
        <v>105</v>
      </c>
      <c r="I2460" s="1">
        <f t="shared" si="353"/>
        <v>45</v>
      </c>
      <c r="J2460" s="1">
        <f t="shared" si="354"/>
        <v>330</v>
      </c>
      <c r="K2460" t="str">
        <f t="shared" si="350"/>
        <v>10545330</v>
      </c>
      <c r="L2460" s="2">
        <f t="shared" si="355"/>
        <v>480</v>
      </c>
      <c r="M2460">
        <f t="shared" si="351"/>
        <v>480</v>
      </c>
      <c r="N2460" t="str">
        <f>IF(M2460=LOOKUP(M2460,$L$2:L2459),"doublon","Ok")</f>
        <v>Ok</v>
      </c>
    </row>
    <row r="2461" spans="4:14" x14ac:dyDescent="0.3">
      <c r="D2461" t="str">
        <f t="shared" si="347"/>
        <v>G</v>
      </c>
      <c r="E2461" t="str">
        <f t="shared" si="348"/>
        <v>C</v>
      </c>
      <c r="F2461" t="str">
        <f t="shared" si="349"/>
        <v>T</v>
      </c>
      <c r="G2461" t="s">
        <v>2480</v>
      </c>
      <c r="H2461" s="1">
        <f t="shared" si="352"/>
        <v>105</v>
      </c>
      <c r="I2461" s="1">
        <f t="shared" si="353"/>
        <v>45</v>
      </c>
      <c r="J2461" s="1">
        <f t="shared" si="354"/>
        <v>350</v>
      </c>
      <c r="K2461" t="str">
        <f t="shared" si="350"/>
        <v>10545350</v>
      </c>
      <c r="L2461" s="2">
        <f t="shared" si="355"/>
        <v>500</v>
      </c>
      <c r="M2461">
        <f t="shared" si="351"/>
        <v>500</v>
      </c>
      <c r="N2461" t="str">
        <f>IF(M2461=LOOKUP(M2461,$L$2:L2460),"doublon","Ok")</f>
        <v>Ok</v>
      </c>
    </row>
    <row r="2462" spans="4:14" x14ac:dyDescent="0.3">
      <c r="D2462" t="str">
        <f t="shared" si="347"/>
        <v>G</v>
      </c>
      <c r="E2462" t="str">
        <f t="shared" si="348"/>
        <v>D</v>
      </c>
      <c r="F2462" t="str">
        <f t="shared" si="349"/>
        <v>A</v>
      </c>
      <c r="G2462" t="s">
        <v>2481</v>
      </c>
      <c r="H2462" s="1">
        <f t="shared" si="352"/>
        <v>105</v>
      </c>
      <c r="I2462" s="1">
        <f t="shared" si="353"/>
        <v>65</v>
      </c>
      <c r="J2462" s="1">
        <f t="shared" si="354"/>
        <v>10</v>
      </c>
      <c r="K2462" t="str">
        <f t="shared" si="350"/>
        <v>1056510</v>
      </c>
      <c r="L2462" s="2">
        <f t="shared" si="355"/>
        <v>180</v>
      </c>
      <c r="M2462">
        <f t="shared" si="351"/>
        <v>180</v>
      </c>
      <c r="N2462" t="str">
        <f>IF(M2462=LOOKUP(M2462,$L$2:L2461),"doublon","Ok")</f>
        <v>Ok</v>
      </c>
    </row>
    <row r="2463" spans="4:14" x14ac:dyDescent="0.3">
      <c r="D2463" t="str">
        <f t="shared" si="347"/>
        <v>G</v>
      </c>
      <c r="E2463" t="str">
        <f t="shared" si="348"/>
        <v>D</v>
      </c>
      <c r="F2463" t="str">
        <f t="shared" si="349"/>
        <v>B</v>
      </c>
      <c r="G2463" t="s">
        <v>2482</v>
      </c>
      <c r="H2463" s="1">
        <f t="shared" si="352"/>
        <v>105</v>
      </c>
      <c r="I2463" s="1">
        <f t="shared" si="353"/>
        <v>65</v>
      </c>
      <c r="J2463" s="1">
        <f t="shared" si="354"/>
        <v>25</v>
      </c>
      <c r="K2463" t="str">
        <f t="shared" si="350"/>
        <v>1056525</v>
      </c>
      <c r="L2463" s="2">
        <f t="shared" si="355"/>
        <v>195</v>
      </c>
      <c r="M2463">
        <f t="shared" si="351"/>
        <v>195</v>
      </c>
      <c r="N2463" t="str">
        <f>IF(M2463=LOOKUP(M2463,$L$2:L2462),"doublon","Ok")</f>
        <v>Ok</v>
      </c>
    </row>
    <row r="2464" spans="4:14" x14ac:dyDescent="0.3">
      <c r="D2464" t="str">
        <f t="shared" si="347"/>
        <v>G</v>
      </c>
      <c r="E2464" t="str">
        <f t="shared" si="348"/>
        <v>D</v>
      </c>
      <c r="F2464" t="str">
        <f t="shared" si="349"/>
        <v>C</v>
      </c>
      <c r="G2464" t="s">
        <v>2483</v>
      </c>
      <c r="H2464" s="1">
        <f t="shared" si="352"/>
        <v>105</v>
      </c>
      <c r="I2464" s="1">
        <f t="shared" si="353"/>
        <v>65</v>
      </c>
      <c r="J2464" s="1">
        <f t="shared" si="354"/>
        <v>45</v>
      </c>
      <c r="K2464" t="str">
        <f t="shared" si="350"/>
        <v>1056545</v>
      </c>
      <c r="L2464" s="2">
        <f t="shared" si="355"/>
        <v>215</v>
      </c>
      <c r="M2464">
        <f t="shared" si="351"/>
        <v>215</v>
      </c>
      <c r="N2464" t="str">
        <f>IF(M2464=LOOKUP(M2464,$L$2:L2463),"doublon","Ok")</f>
        <v>Ok</v>
      </c>
    </row>
    <row r="2465" spans="4:14" x14ac:dyDescent="0.3">
      <c r="D2465" t="str">
        <f t="shared" si="347"/>
        <v>G</v>
      </c>
      <c r="E2465" t="str">
        <f t="shared" si="348"/>
        <v>D</v>
      </c>
      <c r="F2465" t="str">
        <f t="shared" si="349"/>
        <v>D</v>
      </c>
      <c r="G2465" t="s">
        <v>2484</v>
      </c>
      <c r="H2465" s="1">
        <f t="shared" si="352"/>
        <v>105</v>
      </c>
      <c r="I2465" s="1">
        <f t="shared" si="353"/>
        <v>65</v>
      </c>
      <c r="J2465" s="1">
        <f t="shared" si="354"/>
        <v>65</v>
      </c>
      <c r="K2465" t="str">
        <f t="shared" si="350"/>
        <v>1056565</v>
      </c>
      <c r="L2465" s="2">
        <f t="shared" si="355"/>
        <v>235</v>
      </c>
      <c r="M2465">
        <f t="shared" si="351"/>
        <v>235</v>
      </c>
      <c r="N2465" t="str">
        <f>IF(M2465=LOOKUP(M2465,$L$2:L2464),"doublon","Ok")</f>
        <v>Ok</v>
      </c>
    </row>
    <row r="2466" spans="4:14" x14ac:dyDescent="0.3">
      <c r="D2466" t="str">
        <f t="shared" si="347"/>
        <v>G</v>
      </c>
      <c r="E2466" t="str">
        <f t="shared" si="348"/>
        <v>D</v>
      </c>
      <c r="F2466" t="str">
        <f t="shared" si="349"/>
        <v>E</v>
      </c>
      <c r="G2466" t="s">
        <v>2485</v>
      </c>
      <c r="H2466" s="1">
        <f t="shared" si="352"/>
        <v>105</v>
      </c>
      <c r="I2466" s="1">
        <f t="shared" si="353"/>
        <v>65</v>
      </c>
      <c r="J2466" s="1">
        <f t="shared" si="354"/>
        <v>80</v>
      </c>
      <c r="K2466" t="str">
        <f t="shared" si="350"/>
        <v>1056580</v>
      </c>
      <c r="L2466" s="2">
        <f t="shared" si="355"/>
        <v>250</v>
      </c>
      <c r="M2466">
        <f t="shared" si="351"/>
        <v>250</v>
      </c>
      <c r="N2466" t="str">
        <f>IF(M2466=LOOKUP(M2466,$L$2:L2465),"doublon","Ok")</f>
        <v>Ok</v>
      </c>
    </row>
    <row r="2467" spans="4:14" x14ac:dyDescent="0.3">
      <c r="D2467" t="str">
        <f t="shared" si="347"/>
        <v>G</v>
      </c>
      <c r="E2467" t="str">
        <f t="shared" si="348"/>
        <v>D</v>
      </c>
      <c r="F2467" t="str">
        <f t="shared" si="349"/>
        <v>F</v>
      </c>
      <c r="G2467" t="s">
        <v>2486</v>
      </c>
      <c r="H2467" s="1">
        <f t="shared" si="352"/>
        <v>105</v>
      </c>
      <c r="I2467" s="1">
        <f t="shared" si="353"/>
        <v>65</v>
      </c>
      <c r="J2467" s="1">
        <f t="shared" si="354"/>
        <v>95</v>
      </c>
      <c r="K2467" t="str">
        <f t="shared" si="350"/>
        <v>1056595</v>
      </c>
      <c r="L2467" s="2">
        <f t="shared" si="355"/>
        <v>265</v>
      </c>
      <c r="M2467">
        <f t="shared" si="351"/>
        <v>265</v>
      </c>
      <c r="N2467" t="str">
        <f>IF(M2467=LOOKUP(M2467,$L$2:L2466),"doublon","Ok")</f>
        <v>Ok</v>
      </c>
    </row>
    <row r="2468" spans="4:14" x14ac:dyDescent="0.3">
      <c r="D2468" t="str">
        <f t="shared" si="347"/>
        <v>G</v>
      </c>
      <c r="E2468" t="str">
        <f t="shared" si="348"/>
        <v>D</v>
      </c>
      <c r="F2468" t="str">
        <f t="shared" si="349"/>
        <v>G</v>
      </c>
      <c r="G2468" t="s">
        <v>2487</v>
      </c>
      <c r="H2468" s="1">
        <f t="shared" si="352"/>
        <v>105</v>
      </c>
      <c r="I2468" s="1">
        <f t="shared" si="353"/>
        <v>65</v>
      </c>
      <c r="J2468" s="1">
        <f t="shared" si="354"/>
        <v>105</v>
      </c>
      <c r="K2468" t="str">
        <f t="shared" si="350"/>
        <v>10565105</v>
      </c>
      <c r="L2468" s="2">
        <f t="shared" si="355"/>
        <v>275</v>
      </c>
      <c r="M2468">
        <f t="shared" si="351"/>
        <v>275</v>
      </c>
      <c r="N2468" t="str">
        <f>IF(M2468=LOOKUP(M2468,$L$2:L2467),"doublon","Ok")</f>
        <v>Ok</v>
      </c>
    </row>
    <row r="2469" spans="4:14" x14ac:dyDescent="0.3">
      <c r="D2469" t="str">
        <f t="shared" si="347"/>
        <v>G</v>
      </c>
      <c r="E2469" t="str">
        <f t="shared" si="348"/>
        <v>D</v>
      </c>
      <c r="F2469" t="str">
        <f t="shared" si="349"/>
        <v>H</v>
      </c>
      <c r="G2469" t="s">
        <v>2488</v>
      </c>
      <c r="H2469" s="1">
        <f t="shared" si="352"/>
        <v>105</v>
      </c>
      <c r="I2469" s="1">
        <f t="shared" si="353"/>
        <v>65</v>
      </c>
      <c r="J2469" s="1">
        <f t="shared" si="354"/>
        <v>120</v>
      </c>
      <c r="K2469" t="str">
        <f t="shared" si="350"/>
        <v>10565120</v>
      </c>
      <c r="L2469" s="2">
        <f t="shared" si="355"/>
        <v>290</v>
      </c>
      <c r="M2469">
        <f t="shared" si="351"/>
        <v>290</v>
      </c>
      <c r="N2469" t="str">
        <f>IF(M2469=LOOKUP(M2469,$L$2:L2468),"doublon","Ok")</f>
        <v>doublon</v>
      </c>
    </row>
    <row r="2470" spans="4:14" x14ac:dyDescent="0.3">
      <c r="D2470" t="str">
        <f t="shared" si="347"/>
        <v>G</v>
      </c>
      <c r="E2470" t="str">
        <f t="shared" si="348"/>
        <v>D</v>
      </c>
      <c r="F2470" t="str">
        <f t="shared" si="349"/>
        <v>I</v>
      </c>
      <c r="G2470" t="s">
        <v>2489</v>
      </c>
      <c r="H2470" s="1">
        <f t="shared" si="352"/>
        <v>105</v>
      </c>
      <c r="I2470" s="1">
        <f t="shared" si="353"/>
        <v>65</v>
      </c>
      <c r="J2470" s="1">
        <f t="shared" si="354"/>
        <v>135</v>
      </c>
      <c r="K2470" t="str">
        <f t="shared" si="350"/>
        <v>10565135</v>
      </c>
      <c r="L2470" s="2">
        <f t="shared" si="355"/>
        <v>305</v>
      </c>
      <c r="M2470">
        <f t="shared" si="351"/>
        <v>305</v>
      </c>
      <c r="N2470" t="str">
        <f>IF(M2470=LOOKUP(M2470,$L$2:L2469),"doublon","Ok")</f>
        <v>Ok</v>
      </c>
    </row>
    <row r="2471" spans="4:14" x14ac:dyDescent="0.3">
      <c r="D2471" t="str">
        <f t="shared" si="347"/>
        <v>G</v>
      </c>
      <c r="E2471" t="str">
        <f t="shared" si="348"/>
        <v>D</v>
      </c>
      <c r="F2471" t="str">
        <f t="shared" si="349"/>
        <v>J</v>
      </c>
      <c r="G2471" t="s">
        <v>2490</v>
      </c>
      <c r="H2471" s="1">
        <f t="shared" si="352"/>
        <v>105</v>
      </c>
      <c r="I2471" s="1">
        <f t="shared" si="353"/>
        <v>65</v>
      </c>
      <c r="J2471" s="1">
        <f t="shared" si="354"/>
        <v>150</v>
      </c>
      <c r="K2471" t="str">
        <f t="shared" si="350"/>
        <v>10565150</v>
      </c>
      <c r="L2471" s="2">
        <f t="shared" si="355"/>
        <v>320</v>
      </c>
      <c r="M2471">
        <f t="shared" si="351"/>
        <v>320</v>
      </c>
      <c r="N2471" t="str">
        <f>IF(M2471=LOOKUP(M2471,$L$2:L2470),"doublon","Ok")</f>
        <v>Ok</v>
      </c>
    </row>
    <row r="2472" spans="4:14" x14ac:dyDescent="0.3">
      <c r="D2472" t="str">
        <f t="shared" si="347"/>
        <v>G</v>
      </c>
      <c r="E2472" t="str">
        <f t="shared" si="348"/>
        <v>D</v>
      </c>
      <c r="F2472" t="str">
        <f t="shared" si="349"/>
        <v>K</v>
      </c>
      <c r="G2472" t="s">
        <v>2491</v>
      </c>
      <c r="H2472" s="1">
        <f t="shared" si="352"/>
        <v>105</v>
      </c>
      <c r="I2472" s="1">
        <f t="shared" si="353"/>
        <v>65</v>
      </c>
      <c r="J2472" s="1">
        <f t="shared" si="354"/>
        <v>170</v>
      </c>
      <c r="K2472" t="str">
        <f t="shared" si="350"/>
        <v>10565170</v>
      </c>
      <c r="L2472" s="2">
        <f t="shared" si="355"/>
        <v>340</v>
      </c>
      <c r="M2472">
        <f t="shared" si="351"/>
        <v>340</v>
      </c>
      <c r="N2472" t="str">
        <f>IF(M2472=LOOKUP(M2472,$L$2:L2471),"doublon","Ok")</f>
        <v>doublon</v>
      </c>
    </row>
    <row r="2473" spans="4:14" x14ac:dyDescent="0.3">
      <c r="D2473" t="str">
        <f t="shared" si="347"/>
        <v>G</v>
      </c>
      <c r="E2473" t="str">
        <f t="shared" si="348"/>
        <v>D</v>
      </c>
      <c r="F2473" t="str">
        <f t="shared" si="349"/>
        <v>L</v>
      </c>
      <c r="G2473" t="s">
        <v>2492</v>
      </c>
      <c r="H2473" s="1">
        <f t="shared" si="352"/>
        <v>105</v>
      </c>
      <c r="I2473" s="1">
        <f t="shared" si="353"/>
        <v>65</v>
      </c>
      <c r="J2473" s="1">
        <f t="shared" si="354"/>
        <v>180</v>
      </c>
      <c r="K2473" t="str">
        <f t="shared" si="350"/>
        <v>10565180</v>
      </c>
      <c r="L2473" s="2">
        <f t="shared" si="355"/>
        <v>350</v>
      </c>
      <c r="M2473">
        <f t="shared" si="351"/>
        <v>350</v>
      </c>
      <c r="N2473" t="str">
        <f>IF(M2473=LOOKUP(M2473,$L$2:L2472),"doublon","Ok")</f>
        <v>doublon</v>
      </c>
    </row>
    <row r="2474" spans="4:14" x14ac:dyDescent="0.3">
      <c r="D2474" t="str">
        <f t="shared" si="347"/>
        <v>G</v>
      </c>
      <c r="E2474" t="str">
        <f t="shared" si="348"/>
        <v>D</v>
      </c>
      <c r="F2474" t="str">
        <f t="shared" si="349"/>
        <v>M</v>
      </c>
      <c r="G2474" t="s">
        <v>2493</v>
      </c>
      <c r="H2474" s="1">
        <f t="shared" si="352"/>
        <v>105</v>
      </c>
      <c r="I2474" s="1">
        <f t="shared" si="353"/>
        <v>65</v>
      </c>
      <c r="J2474" s="1">
        <f t="shared" si="354"/>
        <v>200</v>
      </c>
      <c r="K2474" t="str">
        <f t="shared" si="350"/>
        <v>10565200</v>
      </c>
      <c r="L2474" s="2">
        <f t="shared" si="355"/>
        <v>370</v>
      </c>
      <c r="M2474">
        <f t="shared" si="351"/>
        <v>370</v>
      </c>
      <c r="N2474" t="str">
        <f>IF(M2474=LOOKUP(M2474,$L$2:L2473),"doublon","Ok")</f>
        <v>doublon</v>
      </c>
    </row>
    <row r="2475" spans="4:14" x14ac:dyDescent="0.3">
      <c r="D2475" t="str">
        <f t="shared" si="347"/>
        <v>G</v>
      </c>
      <c r="E2475" t="str">
        <f t="shared" si="348"/>
        <v>D</v>
      </c>
      <c r="F2475" t="str">
        <f t="shared" si="349"/>
        <v>N</v>
      </c>
      <c r="G2475" t="s">
        <v>2494</v>
      </c>
      <c r="H2475" s="1">
        <f t="shared" si="352"/>
        <v>105</v>
      </c>
      <c r="I2475" s="1">
        <f t="shared" si="353"/>
        <v>65</v>
      </c>
      <c r="J2475" s="1">
        <f t="shared" si="354"/>
        <v>220</v>
      </c>
      <c r="K2475" t="str">
        <f t="shared" si="350"/>
        <v>10565220</v>
      </c>
      <c r="L2475" s="2">
        <f t="shared" si="355"/>
        <v>390</v>
      </c>
      <c r="M2475">
        <f t="shared" si="351"/>
        <v>390</v>
      </c>
      <c r="N2475" t="str">
        <f>IF(M2475=LOOKUP(M2475,$L$2:L2474),"doublon","Ok")</f>
        <v>Ok</v>
      </c>
    </row>
    <row r="2476" spans="4:14" x14ac:dyDescent="0.3">
      <c r="D2476" t="str">
        <f t="shared" si="347"/>
        <v>G</v>
      </c>
      <c r="E2476" t="str">
        <f t="shared" si="348"/>
        <v>D</v>
      </c>
      <c r="F2476" t="str">
        <f t="shared" si="349"/>
        <v>O</v>
      </c>
      <c r="G2476" t="s">
        <v>2495</v>
      </c>
      <c r="H2476" s="1">
        <f t="shared" si="352"/>
        <v>105</v>
      </c>
      <c r="I2476" s="1">
        <f t="shared" si="353"/>
        <v>65</v>
      </c>
      <c r="J2476" s="1">
        <f t="shared" si="354"/>
        <v>250</v>
      </c>
      <c r="K2476" t="str">
        <f t="shared" si="350"/>
        <v>10565250</v>
      </c>
      <c r="L2476" s="2">
        <f t="shared" si="355"/>
        <v>420</v>
      </c>
      <c r="M2476">
        <f t="shared" si="351"/>
        <v>420</v>
      </c>
      <c r="N2476" t="str">
        <f>IF(M2476=LOOKUP(M2476,$L$2:L2475),"doublon","Ok")</f>
        <v>doublon</v>
      </c>
    </row>
    <row r="2477" spans="4:14" x14ac:dyDescent="0.3">
      <c r="D2477" t="str">
        <f t="shared" si="347"/>
        <v>G</v>
      </c>
      <c r="E2477" t="str">
        <f t="shared" si="348"/>
        <v>D</v>
      </c>
      <c r="F2477" t="str">
        <f t="shared" si="349"/>
        <v>P</v>
      </c>
      <c r="G2477" t="s">
        <v>2496</v>
      </c>
      <c r="H2477" s="1">
        <f t="shared" si="352"/>
        <v>105</v>
      </c>
      <c r="I2477" s="1">
        <f t="shared" si="353"/>
        <v>65</v>
      </c>
      <c r="J2477" s="1">
        <f t="shared" si="354"/>
        <v>270</v>
      </c>
      <c r="K2477" t="str">
        <f t="shared" si="350"/>
        <v>10565270</v>
      </c>
      <c r="L2477" s="2">
        <f t="shared" si="355"/>
        <v>440</v>
      </c>
      <c r="M2477">
        <f t="shared" si="351"/>
        <v>440</v>
      </c>
      <c r="N2477" t="str">
        <f>IF(M2477=LOOKUP(M2477,$L$2:L2476),"doublon","Ok")</f>
        <v>Ok</v>
      </c>
    </row>
    <row r="2478" spans="4:14" x14ac:dyDescent="0.3">
      <c r="D2478" t="str">
        <f t="shared" si="347"/>
        <v>G</v>
      </c>
      <c r="E2478" t="str">
        <f t="shared" si="348"/>
        <v>D</v>
      </c>
      <c r="F2478" t="str">
        <f t="shared" si="349"/>
        <v>Q</v>
      </c>
      <c r="G2478" t="s">
        <v>2497</v>
      </c>
      <c r="H2478" s="1">
        <f t="shared" si="352"/>
        <v>105</v>
      </c>
      <c r="I2478" s="1">
        <f t="shared" si="353"/>
        <v>65</v>
      </c>
      <c r="J2478" s="1">
        <f t="shared" si="354"/>
        <v>290</v>
      </c>
      <c r="K2478" t="str">
        <f t="shared" si="350"/>
        <v>10565290</v>
      </c>
      <c r="L2478" s="2">
        <f t="shared" si="355"/>
        <v>460</v>
      </c>
      <c r="M2478">
        <f t="shared" si="351"/>
        <v>460</v>
      </c>
      <c r="N2478" t="str">
        <f>IF(M2478=LOOKUP(M2478,$L$2:L2477),"doublon","Ok")</f>
        <v>doublon</v>
      </c>
    </row>
    <row r="2479" spans="4:14" x14ac:dyDescent="0.3">
      <c r="D2479" t="str">
        <f t="shared" si="347"/>
        <v>G</v>
      </c>
      <c r="E2479" t="str">
        <f t="shared" si="348"/>
        <v>D</v>
      </c>
      <c r="F2479" t="str">
        <f t="shared" si="349"/>
        <v>R</v>
      </c>
      <c r="G2479" t="s">
        <v>2498</v>
      </c>
      <c r="H2479" s="1">
        <f t="shared" si="352"/>
        <v>105</v>
      </c>
      <c r="I2479" s="1">
        <f t="shared" si="353"/>
        <v>65</v>
      </c>
      <c r="J2479" s="1">
        <f t="shared" si="354"/>
        <v>310</v>
      </c>
      <c r="K2479" t="str">
        <f t="shared" si="350"/>
        <v>10565310</v>
      </c>
      <c r="L2479" s="2">
        <f t="shared" si="355"/>
        <v>480</v>
      </c>
      <c r="M2479">
        <f t="shared" si="351"/>
        <v>480</v>
      </c>
      <c r="N2479" t="str">
        <f>IF(M2479=LOOKUP(M2479,$L$2:L2478),"doublon","Ok")</f>
        <v>Ok</v>
      </c>
    </row>
    <row r="2480" spans="4:14" x14ac:dyDescent="0.3">
      <c r="D2480" t="str">
        <f t="shared" si="347"/>
        <v>G</v>
      </c>
      <c r="E2480" t="str">
        <f t="shared" si="348"/>
        <v>D</v>
      </c>
      <c r="F2480" t="str">
        <f t="shared" si="349"/>
        <v>S</v>
      </c>
      <c r="G2480" t="s">
        <v>2499</v>
      </c>
      <c r="H2480" s="1">
        <f t="shared" si="352"/>
        <v>105</v>
      </c>
      <c r="I2480" s="1">
        <f t="shared" si="353"/>
        <v>65</v>
      </c>
      <c r="J2480" s="1">
        <f t="shared" si="354"/>
        <v>330</v>
      </c>
      <c r="K2480" t="str">
        <f t="shared" si="350"/>
        <v>10565330</v>
      </c>
      <c r="L2480" s="2">
        <f t="shared" si="355"/>
        <v>500</v>
      </c>
      <c r="M2480">
        <f t="shared" si="351"/>
        <v>500</v>
      </c>
      <c r="N2480" t="str">
        <f>IF(M2480=LOOKUP(M2480,$L$2:L2479),"doublon","Ok")</f>
        <v>Ok</v>
      </c>
    </row>
    <row r="2481" spans="4:14" x14ac:dyDescent="0.3">
      <c r="D2481" t="str">
        <f t="shared" si="347"/>
        <v>G</v>
      </c>
      <c r="E2481" t="str">
        <f t="shared" si="348"/>
        <v>D</v>
      </c>
      <c r="F2481" t="str">
        <f t="shared" si="349"/>
        <v>T</v>
      </c>
      <c r="G2481" t="s">
        <v>2500</v>
      </c>
      <c r="H2481" s="1">
        <f t="shared" si="352"/>
        <v>105</v>
      </c>
      <c r="I2481" s="1">
        <f t="shared" si="353"/>
        <v>65</v>
      </c>
      <c r="J2481" s="1">
        <f t="shared" si="354"/>
        <v>350</v>
      </c>
      <c r="K2481" t="str">
        <f t="shared" si="350"/>
        <v>10565350</v>
      </c>
      <c r="L2481" s="2">
        <f t="shared" si="355"/>
        <v>520</v>
      </c>
      <c r="M2481">
        <f t="shared" si="351"/>
        <v>520</v>
      </c>
      <c r="N2481" t="str">
        <f>IF(M2481=LOOKUP(M2481,$L$2:L2480),"doublon","Ok")</f>
        <v>Ok</v>
      </c>
    </row>
    <row r="2482" spans="4:14" x14ac:dyDescent="0.3">
      <c r="D2482" t="str">
        <f t="shared" si="347"/>
        <v>G</v>
      </c>
      <c r="E2482" t="str">
        <f t="shared" si="348"/>
        <v>E</v>
      </c>
      <c r="F2482" t="str">
        <f t="shared" si="349"/>
        <v>A</v>
      </c>
      <c r="G2482" t="s">
        <v>2501</v>
      </c>
      <c r="H2482" s="1">
        <f t="shared" si="352"/>
        <v>105</v>
      </c>
      <c r="I2482" s="1">
        <f t="shared" si="353"/>
        <v>80</v>
      </c>
      <c r="J2482" s="1">
        <f t="shared" si="354"/>
        <v>10</v>
      </c>
      <c r="K2482" t="str">
        <f t="shared" si="350"/>
        <v>1058010</v>
      </c>
      <c r="L2482" s="2">
        <f t="shared" si="355"/>
        <v>195</v>
      </c>
      <c r="M2482">
        <f t="shared" si="351"/>
        <v>195</v>
      </c>
      <c r="N2482" t="str">
        <f>IF(M2482=LOOKUP(M2482,$L$2:L2481),"doublon","Ok")</f>
        <v>Ok</v>
      </c>
    </row>
    <row r="2483" spans="4:14" x14ac:dyDescent="0.3">
      <c r="D2483" t="str">
        <f t="shared" si="347"/>
        <v>G</v>
      </c>
      <c r="E2483" t="str">
        <f t="shared" si="348"/>
        <v>E</v>
      </c>
      <c r="F2483" t="str">
        <f t="shared" si="349"/>
        <v>B</v>
      </c>
      <c r="G2483" t="s">
        <v>2502</v>
      </c>
      <c r="H2483" s="1">
        <f t="shared" si="352"/>
        <v>105</v>
      </c>
      <c r="I2483" s="1">
        <f t="shared" si="353"/>
        <v>80</v>
      </c>
      <c r="J2483" s="1">
        <f t="shared" si="354"/>
        <v>25</v>
      </c>
      <c r="K2483" t="str">
        <f t="shared" si="350"/>
        <v>1058025</v>
      </c>
      <c r="L2483" s="2">
        <f t="shared" si="355"/>
        <v>210</v>
      </c>
      <c r="M2483">
        <f t="shared" si="351"/>
        <v>210</v>
      </c>
      <c r="N2483" t="str">
        <f>IF(M2483=LOOKUP(M2483,$L$2:L2482),"doublon","Ok")</f>
        <v>Ok</v>
      </c>
    </row>
    <row r="2484" spans="4:14" x14ac:dyDescent="0.3">
      <c r="D2484" t="str">
        <f t="shared" si="347"/>
        <v>G</v>
      </c>
      <c r="E2484" t="str">
        <f t="shared" si="348"/>
        <v>E</v>
      </c>
      <c r="F2484" t="str">
        <f t="shared" si="349"/>
        <v>C</v>
      </c>
      <c r="G2484" t="s">
        <v>2503</v>
      </c>
      <c r="H2484" s="1">
        <f t="shared" si="352"/>
        <v>105</v>
      </c>
      <c r="I2484" s="1">
        <f t="shared" si="353"/>
        <v>80</v>
      </c>
      <c r="J2484" s="1">
        <f t="shared" si="354"/>
        <v>45</v>
      </c>
      <c r="K2484" t="str">
        <f t="shared" si="350"/>
        <v>1058045</v>
      </c>
      <c r="L2484" s="2">
        <f t="shared" si="355"/>
        <v>230</v>
      </c>
      <c r="M2484">
        <f t="shared" si="351"/>
        <v>230</v>
      </c>
      <c r="N2484" t="str">
        <f>IF(M2484=LOOKUP(M2484,$L$2:L2483),"doublon","Ok")</f>
        <v>doublon</v>
      </c>
    </row>
    <row r="2485" spans="4:14" x14ac:dyDescent="0.3">
      <c r="D2485" t="str">
        <f t="shared" si="347"/>
        <v>G</v>
      </c>
      <c r="E2485" t="str">
        <f t="shared" si="348"/>
        <v>E</v>
      </c>
      <c r="F2485" t="str">
        <f t="shared" si="349"/>
        <v>D</v>
      </c>
      <c r="G2485" t="s">
        <v>2504</v>
      </c>
      <c r="H2485" s="1">
        <f t="shared" si="352"/>
        <v>105</v>
      </c>
      <c r="I2485" s="1">
        <f t="shared" si="353"/>
        <v>80</v>
      </c>
      <c r="J2485" s="1">
        <f t="shared" si="354"/>
        <v>65</v>
      </c>
      <c r="K2485" t="str">
        <f t="shared" si="350"/>
        <v>1058065</v>
      </c>
      <c r="L2485" s="2">
        <f t="shared" si="355"/>
        <v>250</v>
      </c>
      <c r="M2485">
        <f t="shared" si="351"/>
        <v>250</v>
      </c>
      <c r="N2485" t="str">
        <f>IF(M2485=LOOKUP(M2485,$L$2:L2484),"doublon","Ok")</f>
        <v>doublon</v>
      </c>
    </row>
    <row r="2486" spans="4:14" x14ac:dyDescent="0.3">
      <c r="D2486" t="str">
        <f t="shared" si="347"/>
        <v>G</v>
      </c>
      <c r="E2486" t="str">
        <f t="shared" si="348"/>
        <v>E</v>
      </c>
      <c r="F2486" t="str">
        <f t="shared" si="349"/>
        <v>E</v>
      </c>
      <c r="G2486" t="s">
        <v>2505</v>
      </c>
      <c r="H2486" s="1">
        <f t="shared" si="352"/>
        <v>105</v>
      </c>
      <c r="I2486" s="1">
        <f t="shared" si="353"/>
        <v>80</v>
      </c>
      <c r="J2486" s="1">
        <f t="shared" si="354"/>
        <v>80</v>
      </c>
      <c r="K2486" t="str">
        <f t="shared" si="350"/>
        <v>1058080</v>
      </c>
      <c r="L2486" s="2">
        <f t="shared" si="355"/>
        <v>265</v>
      </c>
      <c r="M2486">
        <f t="shared" si="351"/>
        <v>265</v>
      </c>
      <c r="N2486" t="str">
        <f>IF(M2486=LOOKUP(M2486,$L$2:L2485),"doublon","Ok")</f>
        <v>doublon</v>
      </c>
    </row>
    <row r="2487" spans="4:14" x14ac:dyDescent="0.3">
      <c r="D2487" t="str">
        <f t="shared" si="347"/>
        <v>G</v>
      </c>
      <c r="E2487" t="str">
        <f t="shared" si="348"/>
        <v>E</v>
      </c>
      <c r="F2487" t="str">
        <f t="shared" si="349"/>
        <v>F</v>
      </c>
      <c r="G2487" t="s">
        <v>2506</v>
      </c>
      <c r="H2487" s="1">
        <f t="shared" si="352"/>
        <v>105</v>
      </c>
      <c r="I2487" s="1">
        <f t="shared" si="353"/>
        <v>80</v>
      </c>
      <c r="J2487" s="1">
        <f t="shared" si="354"/>
        <v>95</v>
      </c>
      <c r="K2487" t="str">
        <f t="shared" si="350"/>
        <v>1058095</v>
      </c>
      <c r="L2487" s="2">
        <f t="shared" si="355"/>
        <v>280</v>
      </c>
      <c r="M2487">
        <f t="shared" si="351"/>
        <v>280</v>
      </c>
      <c r="N2487" t="str">
        <f>IF(M2487=LOOKUP(M2487,$L$2:L2486),"doublon","Ok")</f>
        <v>doublon</v>
      </c>
    </row>
    <row r="2488" spans="4:14" x14ac:dyDescent="0.3">
      <c r="D2488" t="str">
        <f t="shared" si="347"/>
        <v>G</v>
      </c>
      <c r="E2488" t="str">
        <f t="shared" si="348"/>
        <v>E</v>
      </c>
      <c r="F2488" t="str">
        <f t="shared" si="349"/>
        <v>G</v>
      </c>
      <c r="G2488" t="s">
        <v>2507</v>
      </c>
      <c r="H2488" s="1">
        <f t="shared" si="352"/>
        <v>105</v>
      </c>
      <c r="I2488" s="1">
        <f t="shared" si="353"/>
        <v>80</v>
      </c>
      <c r="J2488" s="1">
        <f t="shared" si="354"/>
        <v>105</v>
      </c>
      <c r="K2488" t="str">
        <f t="shared" si="350"/>
        <v>10580105</v>
      </c>
      <c r="L2488" s="2">
        <f t="shared" si="355"/>
        <v>290</v>
      </c>
      <c r="M2488">
        <f t="shared" si="351"/>
        <v>290</v>
      </c>
      <c r="N2488" t="str">
        <f>IF(M2488=LOOKUP(M2488,$L$2:L2487),"doublon","Ok")</f>
        <v>Ok</v>
      </c>
    </row>
    <row r="2489" spans="4:14" x14ac:dyDescent="0.3">
      <c r="D2489" t="str">
        <f t="shared" si="347"/>
        <v>G</v>
      </c>
      <c r="E2489" t="str">
        <f t="shared" si="348"/>
        <v>E</v>
      </c>
      <c r="F2489" t="str">
        <f t="shared" si="349"/>
        <v>H</v>
      </c>
      <c r="G2489" t="s">
        <v>2508</v>
      </c>
      <c r="H2489" s="1">
        <f t="shared" si="352"/>
        <v>105</v>
      </c>
      <c r="I2489" s="1">
        <f t="shared" si="353"/>
        <v>80</v>
      </c>
      <c r="J2489" s="1">
        <f t="shared" si="354"/>
        <v>120</v>
      </c>
      <c r="K2489" t="str">
        <f t="shared" si="350"/>
        <v>10580120</v>
      </c>
      <c r="L2489" s="2">
        <f t="shared" si="355"/>
        <v>305</v>
      </c>
      <c r="M2489">
        <f t="shared" si="351"/>
        <v>305</v>
      </c>
      <c r="N2489" t="str">
        <f>IF(M2489=LOOKUP(M2489,$L$2:L2488),"doublon","Ok")</f>
        <v>doublon</v>
      </c>
    </row>
    <row r="2490" spans="4:14" x14ac:dyDescent="0.3">
      <c r="D2490" t="str">
        <f t="shared" si="347"/>
        <v>G</v>
      </c>
      <c r="E2490" t="str">
        <f t="shared" si="348"/>
        <v>E</v>
      </c>
      <c r="F2490" t="str">
        <f t="shared" si="349"/>
        <v>I</v>
      </c>
      <c r="G2490" t="s">
        <v>2509</v>
      </c>
      <c r="H2490" s="1">
        <f t="shared" si="352"/>
        <v>105</v>
      </c>
      <c r="I2490" s="1">
        <f t="shared" si="353"/>
        <v>80</v>
      </c>
      <c r="J2490" s="1">
        <f t="shared" si="354"/>
        <v>135</v>
      </c>
      <c r="K2490" t="str">
        <f t="shared" si="350"/>
        <v>10580135</v>
      </c>
      <c r="L2490" s="2">
        <f t="shared" si="355"/>
        <v>320</v>
      </c>
      <c r="M2490">
        <f t="shared" si="351"/>
        <v>320</v>
      </c>
      <c r="N2490" t="str">
        <f>IF(M2490=LOOKUP(M2490,$L$2:L2489),"doublon","Ok")</f>
        <v>doublon</v>
      </c>
    </row>
    <row r="2491" spans="4:14" x14ac:dyDescent="0.3">
      <c r="D2491" t="str">
        <f t="shared" si="347"/>
        <v>G</v>
      </c>
      <c r="E2491" t="str">
        <f t="shared" si="348"/>
        <v>E</v>
      </c>
      <c r="F2491" t="str">
        <f t="shared" si="349"/>
        <v>J</v>
      </c>
      <c r="G2491" t="s">
        <v>2510</v>
      </c>
      <c r="H2491" s="1">
        <f t="shared" si="352"/>
        <v>105</v>
      </c>
      <c r="I2491" s="1">
        <f t="shared" si="353"/>
        <v>80</v>
      </c>
      <c r="J2491" s="1">
        <f t="shared" si="354"/>
        <v>150</v>
      </c>
      <c r="K2491" t="str">
        <f t="shared" si="350"/>
        <v>10580150</v>
      </c>
      <c r="L2491" s="2">
        <f t="shared" si="355"/>
        <v>335</v>
      </c>
      <c r="M2491">
        <f t="shared" si="351"/>
        <v>335</v>
      </c>
      <c r="N2491" t="str">
        <f>IF(M2491=LOOKUP(M2491,$L$2:L2490),"doublon","Ok")</f>
        <v>doublon</v>
      </c>
    </row>
    <row r="2492" spans="4:14" x14ac:dyDescent="0.3">
      <c r="D2492" t="str">
        <f t="shared" si="347"/>
        <v>G</v>
      </c>
      <c r="E2492" t="str">
        <f t="shared" si="348"/>
        <v>E</v>
      </c>
      <c r="F2492" t="str">
        <f t="shared" si="349"/>
        <v>K</v>
      </c>
      <c r="G2492" t="s">
        <v>2511</v>
      </c>
      <c r="H2492" s="1">
        <f t="shared" si="352"/>
        <v>105</v>
      </c>
      <c r="I2492" s="1">
        <f t="shared" si="353"/>
        <v>80</v>
      </c>
      <c r="J2492" s="1">
        <f t="shared" si="354"/>
        <v>170</v>
      </c>
      <c r="K2492" t="str">
        <f t="shared" si="350"/>
        <v>10580170</v>
      </c>
      <c r="L2492" s="2">
        <f t="shared" si="355"/>
        <v>355</v>
      </c>
      <c r="M2492">
        <f t="shared" si="351"/>
        <v>355</v>
      </c>
      <c r="N2492" t="str">
        <f>IF(M2492=LOOKUP(M2492,$L$2:L2491),"doublon","Ok")</f>
        <v>Ok</v>
      </c>
    </row>
    <row r="2493" spans="4:14" x14ac:dyDescent="0.3">
      <c r="D2493" t="str">
        <f t="shared" si="347"/>
        <v>G</v>
      </c>
      <c r="E2493" t="str">
        <f t="shared" si="348"/>
        <v>E</v>
      </c>
      <c r="F2493" t="str">
        <f t="shared" si="349"/>
        <v>L</v>
      </c>
      <c r="G2493" t="s">
        <v>2512</v>
      </c>
      <c r="H2493" s="1">
        <f t="shared" si="352"/>
        <v>105</v>
      </c>
      <c r="I2493" s="1">
        <f t="shared" si="353"/>
        <v>80</v>
      </c>
      <c r="J2493" s="1">
        <f t="shared" si="354"/>
        <v>180</v>
      </c>
      <c r="K2493" t="str">
        <f t="shared" si="350"/>
        <v>10580180</v>
      </c>
      <c r="L2493" s="2">
        <f t="shared" si="355"/>
        <v>365</v>
      </c>
      <c r="M2493">
        <f t="shared" si="351"/>
        <v>365</v>
      </c>
      <c r="N2493" t="str">
        <f>IF(M2493=LOOKUP(M2493,$L$2:L2492),"doublon","Ok")</f>
        <v>Ok</v>
      </c>
    </row>
    <row r="2494" spans="4:14" x14ac:dyDescent="0.3">
      <c r="D2494" t="str">
        <f t="shared" si="347"/>
        <v>G</v>
      </c>
      <c r="E2494" t="str">
        <f t="shared" si="348"/>
        <v>E</v>
      </c>
      <c r="F2494" t="str">
        <f t="shared" si="349"/>
        <v>M</v>
      </c>
      <c r="G2494" t="s">
        <v>2513</v>
      </c>
      <c r="H2494" s="1">
        <f t="shared" si="352"/>
        <v>105</v>
      </c>
      <c r="I2494" s="1">
        <f t="shared" si="353"/>
        <v>80</v>
      </c>
      <c r="J2494" s="1">
        <f t="shared" si="354"/>
        <v>200</v>
      </c>
      <c r="K2494" t="str">
        <f t="shared" si="350"/>
        <v>10580200</v>
      </c>
      <c r="L2494" s="2">
        <f t="shared" si="355"/>
        <v>385</v>
      </c>
      <c r="M2494">
        <f t="shared" si="351"/>
        <v>385</v>
      </c>
      <c r="N2494" t="str">
        <f>IF(M2494=LOOKUP(M2494,$L$2:L2493),"doublon","Ok")</f>
        <v>doublon</v>
      </c>
    </row>
    <row r="2495" spans="4:14" x14ac:dyDescent="0.3">
      <c r="D2495" t="str">
        <f t="shared" si="347"/>
        <v>G</v>
      </c>
      <c r="E2495" t="str">
        <f t="shared" si="348"/>
        <v>E</v>
      </c>
      <c r="F2495" t="str">
        <f t="shared" si="349"/>
        <v>N</v>
      </c>
      <c r="G2495" t="s">
        <v>2514</v>
      </c>
      <c r="H2495" s="1">
        <f t="shared" si="352"/>
        <v>105</v>
      </c>
      <c r="I2495" s="1">
        <f t="shared" si="353"/>
        <v>80</v>
      </c>
      <c r="J2495" s="1">
        <f t="shared" si="354"/>
        <v>220</v>
      </c>
      <c r="K2495" t="str">
        <f t="shared" si="350"/>
        <v>10580220</v>
      </c>
      <c r="L2495" s="2">
        <f t="shared" si="355"/>
        <v>405</v>
      </c>
      <c r="M2495">
        <f t="shared" si="351"/>
        <v>405</v>
      </c>
      <c r="N2495" t="str">
        <f>IF(M2495=LOOKUP(M2495,$L$2:L2494),"doublon","Ok")</f>
        <v>Ok</v>
      </c>
    </row>
    <row r="2496" spans="4:14" x14ac:dyDescent="0.3">
      <c r="D2496" t="str">
        <f t="shared" si="347"/>
        <v>G</v>
      </c>
      <c r="E2496" t="str">
        <f t="shared" si="348"/>
        <v>E</v>
      </c>
      <c r="F2496" t="str">
        <f t="shared" si="349"/>
        <v>O</v>
      </c>
      <c r="G2496" t="s">
        <v>2515</v>
      </c>
      <c r="H2496" s="1">
        <f t="shared" si="352"/>
        <v>105</v>
      </c>
      <c r="I2496" s="1">
        <f t="shared" si="353"/>
        <v>80</v>
      </c>
      <c r="J2496" s="1">
        <f t="shared" si="354"/>
        <v>250</v>
      </c>
      <c r="K2496" t="str">
        <f t="shared" si="350"/>
        <v>10580250</v>
      </c>
      <c r="L2496" s="2">
        <f t="shared" si="355"/>
        <v>435</v>
      </c>
      <c r="M2496">
        <f t="shared" si="351"/>
        <v>435</v>
      </c>
      <c r="N2496" t="str">
        <f>IF(M2496=LOOKUP(M2496,$L$2:L2495),"doublon","Ok")</f>
        <v>doublon</v>
      </c>
    </row>
    <row r="2497" spans="4:14" x14ac:dyDescent="0.3">
      <c r="D2497" t="str">
        <f t="shared" si="347"/>
        <v>G</v>
      </c>
      <c r="E2497" t="str">
        <f t="shared" si="348"/>
        <v>E</v>
      </c>
      <c r="F2497" t="str">
        <f t="shared" si="349"/>
        <v>P</v>
      </c>
      <c r="G2497" t="s">
        <v>2516</v>
      </c>
      <c r="H2497" s="1">
        <f t="shared" si="352"/>
        <v>105</v>
      </c>
      <c r="I2497" s="1">
        <f t="shared" si="353"/>
        <v>80</v>
      </c>
      <c r="J2497" s="1">
        <f t="shared" si="354"/>
        <v>270</v>
      </c>
      <c r="K2497" t="str">
        <f t="shared" si="350"/>
        <v>10580270</v>
      </c>
      <c r="L2497" s="2">
        <f t="shared" si="355"/>
        <v>455</v>
      </c>
      <c r="M2497">
        <f t="shared" si="351"/>
        <v>455</v>
      </c>
      <c r="N2497" t="str">
        <f>IF(M2497=LOOKUP(M2497,$L$2:L2496),"doublon","Ok")</f>
        <v>Ok</v>
      </c>
    </row>
    <row r="2498" spans="4:14" x14ac:dyDescent="0.3">
      <c r="D2498" t="str">
        <f t="shared" si="347"/>
        <v>G</v>
      </c>
      <c r="E2498" t="str">
        <f t="shared" si="348"/>
        <v>E</v>
      </c>
      <c r="F2498" t="str">
        <f t="shared" si="349"/>
        <v>Q</v>
      </c>
      <c r="G2498" t="s">
        <v>2517</v>
      </c>
      <c r="H2498" s="1">
        <f t="shared" si="352"/>
        <v>105</v>
      </c>
      <c r="I2498" s="1">
        <f t="shared" si="353"/>
        <v>80</v>
      </c>
      <c r="J2498" s="1">
        <f t="shared" si="354"/>
        <v>290</v>
      </c>
      <c r="K2498" t="str">
        <f t="shared" si="350"/>
        <v>10580290</v>
      </c>
      <c r="L2498" s="2">
        <f t="shared" si="355"/>
        <v>475</v>
      </c>
      <c r="M2498">
        <f t="shared" si="351"/>
        <v>475</v>
      </c>
      <c r="N2498" t="str">
        <f>IF(M2498=LOOKUP(M2498,$L$2:L2497),"doublon","Ok")</f>
        <v>doublon</v>
      </c>
    </row>
    <row r="2499" spans="4:14" x14ac:dyDescent="0.3">
      <c r="D2499" t="str">
        <f t="shared" ref="D2499:D2562" si="356">MID(G2499,1,1)</f>
        <v>G</v>
      </c>
      <c r="E2499" t="str">
        <f t="shared" ref="E2499:E2562" si="357">MID(G2499,3,1)</f>
        <v>E</v>
      </c>
      <c r="F2499" t="str">
        <f t="shared" ref="F2499:F2562" si="358">MID(G2499,5,1)</f>
        <v>R</v>
      </c>
      <c r="G2499" t="s">
        <v>2518</v>
      </c>
      <c r="H2499" s="1">
        <f t="shared" si="352"/>
        <v>105</v>
      </c>
      <c r="I2499" s="1">
        <f t="shared" si="353"/>
        <v>80</v>
      </c>
      <c r="J2499" s="1">
        <f t="shared" si="354"/>
        <v>310</v>
      </c>
      <c r="K2499" t="str">
        <f t="shared" ref="K2499:K2562" si="359">H2499&amp;I2499&amp;J2499</f>
        <v>10580310</v>
      </c>
      <c r="L2499" s="2">
        <f t="shared" si="355"/>
        <v>495</v>
      </c>
      <c r="M2499">
        <f t="shared" si="351"/>
        <v>495</v>
      </c>
      <c r="N2499" t="str">
        <f>IF(M2499=LOOKUP(M2499,$L$2:L2498),"doublon","Ok")</f>
        <v>Ok</v>
      </c>
    </row>
    <row r="2500" spans="4:14" x14ac:dyDescent="0.3">
      <c r="D2500" t="str">
        <f t="shared" si="356"/>
        <v>G</v>
      </c>
      <c r="E2500" t="str">
        <f t="shared" si="357"/>
        <v>E</v>
      </c>
      <c r="F2500" t="str">
        <f t="shared" si="358"/>
        <v>S</v>
      </c>
      <c r="G2500" t="s">
        <v>2519</v>
      </c>
      <c r="H2500" s="1">
        <f t="shared" si="352"/>
        <v>105</v>
      </c>
      <c r="I2500" s="1">
        <f t="shared" si="353"/>
        <v>80</v>
      </c>
      <c r="J2500" s="1">
        <f t="shared" si="354"/>
        <v>330</v>
      </c>
      <c r="K2500" t="str">
        <f t="shared" si="359"/>
        <v>10580330</v>
      </c>
      <c r="L2500" s="2">
        <f t="shared" si="355"/>
        <v>515</v>
      </c>
      <c r="M2500">
        <f t="shared" ref="M2500:M2563" si="360">L2500</f>
        <v>515</v>
      </c>
      <c r="N2500" t="str">
        <f>IF(M2500=LOOKUP(M2500,$L$2:L2499),"doublon","Ok")</f>
        <v>Ok</v>
      </c>
    </row>
    <row r="2501" spans="4:14" x14ac:dyDescent="0.3">
      <c r="D2501" t="str">
        <f t="shared" si="356"/>
        <v>G</v>
      </c>
      <c r="E2501" t="str">
        <f t="shared" si="357"/>
        <v>E</v>
      </c>
      <c r="F2501" t="str">
        <f t="shared" si="358"/>
        <v>T</v>
      </c>
      <c r="G2501" t="s">
        <v>2520</v>
      </c>
      <c r="H2501" s="1">
        <f t="shared" si="352"/>
        <v>105</v>
      </c>
      <c r="I2501" s="1">
        <f t="shared" si="353"/>
        <v>80</v>
      </c>
      <c r="J2501" s="1">
        <f t="shared" si="354"/>
        <v>350</v>
      </c>
      <c r="K2501" t="str">
        <f t="shared" si="359"/>
        <v>10580350</v>
      </c>
      <c r="L2501" s="2">
        <f t="shared" si="355"/>
        <v>535</v>
      </c>
      <c r="M2501">
        <f t="shared" si="360"/>
        <v>535</v>
      </c>
      <c r="N2501" t="str">
        <f>IF(M2501=LOOKUP(M2501,$L$2:L2500),"doublon","Ok")</f>
        <v>Ok</v>
      </c>
    </row>
    <row r="2502" spans="4:14" x14ac:dyDescent="0.3">
      <c r="D2502" t="str">
        <f t="shared" si="356"/>
        <v>G</v>
      </c>
      <c r="E2502" t="str">
        <f t="shared" si="357"/>
        <v>F</v>
      </c>
      <c r="F2502" t="str">
        <f t="shared" si="358"/>
        <v>A</v>
      </c>
      <c r="G2502" t="s">
        <v>2521</v>
      </c>
      <c r="H2502" s="1">
        <f t="shared" si="352"/>
        <v>105</v>
      </c>
      <c r="I2502" s="1">
        <f t="shared" si="353"/>
        <v>95</v>
      </c>
      <c r="J2502" s="1">
        <f t="shared" si="354"/>
        <v>10</v>
      </c>
      <c r="K2502" t="str">
        <f t="shared" si="359"/>
        <v>1059510</v>
      </c>
      <c r="L2502" s="2">
        <f t="shared" si="355"/>
        <v>210</v>
      </c>
      <c r="M2502">
        <f t="shared" si="360"/>
        <v>210</v>
      </c>
      <c r="N2502" t="str">
        <f>IF(M2502=LOOKUP(M2502,$L$2:L2501),"doublon","Ok")</f>
        <v>Ok</v>
      </c>
    </row>
    <row r="2503" spans="4:14" x14ac:dyDescent="0.3">
      <c r="D2503" t="str">
        <f t="shared" si="356"/>
        <v>G</v>
      </c>
      <c r="E2503" t="str">
        <f t="shared" si="357"/>
        <v>F</v>
      </c>
      <c r="F2503" t="str">
        <f t="shared" si="358"/>
        <v>B</v>
      </c>
      <c r="G2503" t="s">
        <v>2522</v>
      </c>
      <c r="H2503" s="1">
        <f t="shared" ref="H2503:H2566" si="361">VLOOKUP(D2503,$A$2:$B$21,2,FALSE)</f>
        <v>105</v>
      </c>
      <c r="I2503" s="1">
        <f t="shared" ref="I2503:I2566" si="362">VLOOKUP(E2503,$A$2:$B$21,2,FALSE)</f>
        <v>95</v>
      </c>
      <c r="J2503" s="1">
        <f t="shared" ref="J2503:J2566" si="363">VLOOKUP(F2503,$A$2:$B$21,2,FALSE)</f>
        <v>25</v>
      </c>
      <c r="K2503" t="str">
        <f t="shared" si="359"/>
        <v>1059525</v>
      </c>
      <c r="L2503" s="2">
        <f t="shared" ref="L2503:L2566" si="364">SUM(H2503:J2503)</f>
        <v>225</v>
      </c>
      <c r="M2503">
        <f t="shared" si="360"/>
        <v>225</v>
      </c>
      <c r="N2503" t="str">
        <f>IF(M2503=LOOKUP(M2503,$L$2:L2502),"doublon","Ok")</f>
        <v>Ok</v>
      </c>
    </row>
    <row r="2504" spans="4:14" x14ac:dyDescent="0.3">
      <c r="D2504" t="str">
        <f t="shared" si="356"/>
        <v>G</v>
      </c>
      <c r="E2504" t="str">
        <f t="shared" si="357"/>
        <v>F</v>
      </c>
      <c r="F2504" t="str">
        <f t="shared" si="358"/>
        <v>C</v>
      </c>
      <c r="G2504" t="s">
        <v>2523</v>
      </c>
      <c r="H2504" s="1">
        <f t="shared" si="361"/>
        <v>105</v>
      </c>
      <c r="I2504" s="1">
        <f t="shared" si="362"/>
        <v>95</v>
      </c>
      <c r="J2504" s="1">
        <f t="shared" si="363"/>
        <v>45</v>
      </c>
      <c r="K2504" t="str">
        <f t="shared" si="359"/>
        <v>1059545</v>
      </c>
      <c r="L2504" s="2">
        <f t="shared" si="364"/>
        <v>245</v>
      </c>
      <c r="M2504">
        <f t="shared" si="360"/>
        <v>245</v>
      </c>
      <c r="N2504" t="str">
        <f>IF(M2504=LOOKUP(M2504,$L$2:L2503),"doublon","Ok")</f>
        <v>Ok</v>
      </c>
    </row>
    <row r="2505" spans="4:14" x14ac:dyDescent="0.3">
      <c r="D2505" t="str">
        <f t="shared" si="356"/>
        <v>G</v>
      </c>
      <c r="E2505" t="str">
        <f t="shared" si="357"/>
        <v>F</v>
      </c>
      <c r="F2505" t="str">
        <f t="shared" si="358"/>
        <v>D</v>
      </c>
      <c r="G2505" t="s">
        <v>2524</v>
      </c>
      <c r="H2505" s="1">
        <f t="shared" si="361"/>
        <v>105</v>
      </c>
      <c r="I2505" s="1">
        <f t="shared" si="362"/>
        <v>95</v>
      </c>
      <c r="J2505" s="1">
        <f t="shared" si="363"/>
        <v>65</v>
      </c>
      <c r="K2505" t="str">
        <f t="shared" si="359"/>
        <v>1059565</v>
      </c>
      <c r="L2505" s="2">
        <f t="shared" si="364"/>
        <v>265</v>
      </c>
      <c r="M2505">
        <f t="shared" si="360"/>
        <v>265</v>
      </c>
      <c r="N2505" t="str">
        <f>IF(M2505=LOOKUP(M2505,$L$2:L2504),"doublon","Ok")</f>
        <v>Ok</v>
      </c>
    </row>
    <row r="2506" spans="4:14" x14ac:dyDescent="0.3">
      <c r="D2506" t="str">
        <f t="shared" si="356"/>
        <v>G</v>
      </c>
      <c r="E2506" t="str">
        <f t="shared" si="357"/>
        <v>F</v>
      </c>
      <c r="F2506" t="str">
        <f t="shared" si="358"/>
        <v>E</v>
      </c>
      <c r="G2506" t="s">
        <v>2525</v>
      </c>
      <c r="H2506" s="1">
        <f t="shared" si="361"/>
        <v>105</v>
      </c>
      <c r="I2506" s="1">
        <f t="shared" si="362"/>
        <v>95</v>
      </c>
      <c r="J2506" s="1">
        <f t="shared" si="363"/>
        <v>80</v>
      </c>
      <c r="K2506" t="str">
        <f t="shared" si="359"/>
        <v>1059580</v>
      </c>
      <c r="L2506" s="2">
        <f t="shared" si="364"/>
        <v>280</v>
      </c>
      <c r="M2506">
        <f t="shared" si="360"/>
        <v>280</v>
      </c>
      <c r="N2506" t="str">
        <f>IF(M2506=LOOKUP(M2506,$L$2:L2505),"doublon","Ok")</f>
        <v>Ok</v>
      </c>
    </row>
    <row r="2507" spans="4:14" x14ac:dyDescent="0.3">
      <c r="D2507" t="str">
        <f t="shared" si="356"/>
        <v>G</v>
      </c>
      <c r="E2507" t="str">
        <f t="shared" si="357"/>
        <v>F</v>
      </c>
      <c r="F2507" t="str">
        <f t="shared" si="358"/>
        <v>F</v>
      </c>
      <c r="G2507" t="s">
        <v>2526</v>
      </c>
      <c r="H2507" s="1">
        <f t="shared" si="361"/>
        <v>105</v>
      </c>
      <c r="I2507" s="1">
        <f t="shared" si="362"/>
        <v>95</v>
      </c>
      <c r="J2507" s="1">
        <f t="shared" si="363"/>
        <v>95</v>
      </c>
      <c r="K2507" t="str">
        <f t="shared" si="359"/>
        <v>1059595</v>
      </c>
      <c r="L2507" s="2">
        <f t="shared" si="364"/>
        <v>295</v>
      </c>
      <c r="M2507">
        <f t="shared" si="360"/>
        <v>295</v>
      </c>
      <c r="N2507" t="str">
        <f>IF(M2507=LOOKUP(M2507,$L$2:L2506),"doublon","Ok")</f>
        <v>Ok</v>
      </c>
    </row>
    <row r="2508" spans="4:14" x14ac:dyDescent="0.3">
      <c r="D2508" t="str">
        <f t="shared" si="356"/>
        <v>G</v>
      </c>
      <c r="E2508" t="str">
        <f t="shared" si="357"/>
        <v>F</v>
      </c>
      <c r="F2508" t="str">
        <f t="shared" si="358"/>
        <v>G</v>
      </c>
      <c r="G2508" t="s">
        <v>2527</v>
      </c>
      <c r="H2508" s="1">
        <f t="shared" si="361"/>
        <v>105</v>
      </c>
      <c r="I2508" s="1">
        <f t="shared" si="362"/>
        <v>95</v>
      </c>
      <c r="J2508" s="1">
        <f t="shared" si="363"/>
        <v>105</v>
      </c>
      <c r="K2508" t="str">
        <f t="shared" si="359"/>
        <v>10595105</v>
      </c>
      <c r="L2508" s="2">
        <f t="shared" si="364"/>
        <v>305</v>
      </c>
      <c r="M2508">
        <f t="shared" si="360"/>
        <v>305</v>
      </c>
      <c r="N2508" t="str">
        <f>IF(M2508=LOOKUP(M2508,$L$2:L2507),"doublon","Ok")</f>
        <v>doublon</v>
      </c>
    </row>
    <row r="2509" spans="4:14" x14ac:dyDescent="0.3">
      <c r="D2509" t="str">
        <f t="shared" si="356"/>
        <v>G</v>
      </c>
      <c r="E2509" t="str">
        <f t="shared" si="357"/>
        <v>F</v>
      </c>
      <c r="F2509" t="str">
        <f t="shared" si="358"/>
        <v>H</v>
      </c>
      <c r="G2509" t="s">
        <v>2528</v>
      </c>
      <c r="H2509" s="1">
        <f t="shared" si="361"/>
        <v>105</v>
      </c>
      <c r="I2509" s="1">
        <f t="shared" si="362"/>
        <v>95</v>
      </c>
      <c r="J2509" s="1">
        <f t="shared" si="363"/>
        <v>120</v>
      </c>
      <c r="K2509" t="str">
        <f t="shared" si="359"/>
        <v>10595120</v>
      </c>
      <c r="L2509" s="2">
        <f t="shared" si="364"/>
        <v>320</v>
      </c>
      <c r="M2509">
        <f t="shared" si="360"/>
        <v>320</v>
      </c>
      <c r="N2509" t="str">
        <f>IF(M2509=LOOKUP(M2509,$L$2:L2508),"doublon","Ok")</f>
        <v>doublon</v>
      </c>
    </row>
    <row r="2510" spans="4:14" x14ac:dyDescent="0.3">
      <c r="D2510" t="str">
        <f t="shared" si="356"/>
        <v>G</v>
      </c>
      <c r="E2510" t="str">
        <f t="shared" si="357"/>
        <v>F</v>
      </c>
      <c r="F2510" t="str">
        <f t="shared" si="358"/>
        <v>I</v>
      </c>
      <c r="G2510" t="s">
        <v>2529</v>
      </c>
      <c r="H2510" s="1">
        <f t="shared" si="361"/>
        <v>105</v>
      </c>
      <c r="I2510" s="1">
        <f t="shared" si="362"/>
        <v>95</v>
      </c>
      <c r="J2510" s="1">
        <f t="shared" si="363"/>
        <v>135</v>
      </c>
      <c r="K2510" t="str">
        <f t="shared" si="359"/>
        <v>10595135</v>
      </c>
      <c r="L2510" s="2">
        <f t="shared" si="364"/>
        <v>335</v>
      </c>
      <c r="M2510">
        <f t="shared" si="360"/>
        <v>335</v>
      </c>
      <c r="N2510" t="str">
        <f>IF(M2510=LOOKUP(M2510,$L$2:L2509),"doublon","Ok")</f>
        <v>Ok</v>
      </c>
    </row>
    <row r="2511" spans="4:14" x14ac:dyDescent="0.3">
      <c r="D2511" t="str">
        <f t="shared" si="356"/>
        <v>G</v>
      </c>
      <c r="E2511" t="str">
        <f t="shared" si="357"/>
        <v>F</v>
      </c>
      <c r="F2511" t="str">
        <f t="shared" si="358"/>
        <v>J</v>
      </c>
      <c r="G2511" t="s">
        <v>2530</v>
      </c>
      <c r="H2511" s="1">
        <f t="shared" si="361"/>
        <v>105</v>
      </c>
      <c r="I2511" s="1">
        <f t="shared" si="362"/>
        <v>95</v>
      </c>
      <c r="J2511" s="1">
        <f t="shared" si="363"/>
        <v>150</v>
      </c>
      <c r="K2511" t="str">
        <f t="shared" si="359"/>
        <v>10595150</v>
      </c>
      <c r="L2511" s="2">
        <f t="shared" si="364"/>
        <v>350</v>
      </c>
      <c r="M2511">
        <f t="shared" si="360"/>
        <v>350</v>
      </c>
      <c r="N2511" t="str">
        <f>IF(M2511=LOOKUP(M2511,$L$2:L2510),"doublon","Ok")</f>
        <v>Ok</v>
      </c>
    </row>
    <row r="2512" spans="4:14" x14ac:dyDescent="0.3">
      <c r="D2512" t="str">
        <f t="shared" si="356"/>
        <v>G</v>
      </c>
      <c r="E2512" t="str">
        <f t="shared" si="357"/>
        <v>F</v>
      </c>
      <c r="F2512" t="str">
        <f t="shared" si="358"/>
        <v>K</v>
      </c>
      <c r="G2512" t="s">
        <v>2531</v>
      </c>
      <c r="H2512" s="1">
        <f t="shared" si="361"/>
        <v>105</v>
      </c>
      <c r="I2512" s="1">
        <f t="shared" si="362"/>
        <v>95</v>
      </c>
      <c r="J2512" s="1">
        <f t="shared" si="363"/>
        <v>170</v>
      </c>
      <c r="K2512" t="str">
        <f t="shared" si="359"/>
        <v>10595170</v>
      </c>
      <c r="L2512" s="2">
        <f t="shared" si="364"/>
        <v>370</v>
      </c>
      <c r="M2512">
        <f t="shared" si="360"/>
        <v>370</v>
      </c>
      <c r="N2512" t="str">
        <f>IF(M2512=LOOKUP(M2512,$L$2:L2511),"doublon","Ok")</f>
        <v>doublon</v>
      </c>
    </row>
    <row r="2513" spans="4:14" x14ac:dyDescent="0.3">
      <c r="D2513" t="str">
        <f t="shared" si="356"/>
        <v>G</v>
      </c>
      <c r="E2513" t="str">
        <f t="shared" si="357"/>
        <v>F</v>
      </c>
      <c r="F2513" t="str">
        <f t="shared" si="358"/>
        <v>L</v>
      </c>
      <c r="G2513" t="s">
        <v>2532</v>
      </c>
      <c r="H2513" s="1">
        <f t="shared" si="361"/>
        <v>105</v>
      </c>
      <c r="I2513" s="1">
        <f t="shared" si="362"/>
        <v>95</v>
      </c>
      <c r="J2513" s="1">
        <f t="shared" si="363"/>
        <v>180</v>
      </c>
      <c r="K2513" t="str">
        <f t="shared" si="359"/>
        <v>10595180</v>
      </c>
      <c r="L2513" s="2">
        <f t="shared" si="364"/>
        <v>380</v>
      </c>
      <c r="M2513">
        <f t="shared" si="360"/>
        <v>380</v>
      </c>
      <c r="N2513" t="str">
        <f>IF(M2513=LOOKUP(M2513,$L$2:L2512),"doublon","Ok")</f>
        <v>doublon</v>
      </c>
    </row>
    <row r="2514" spans="4:14" x14ac:dyDescent="0.3">
      <c r="D2514" t="str">
        <f t="shared" si="356"/>
        <v>G</v>
      </c>
      <c r="E2514" t="str">
        <f t="shared" si="357"/>
        <v>F</v>
      </c>
      <c r="F2514" t="str">
        <f t="shared" si="358"/>
        <v>M</v>
      </c>
      <c r="G2514" t="s">
        <v>2533</v>
      </c>
      <c r="H2514" s="1">
        <f t="shared" si="361"/>
        <v>105</v>
      </c>
      <c r="I2514" s="1">
        <f t="shared" si="362"/>
        <v>95</v>
      </c>
      <c r="J2514" s="1">
        <f t="shared" si="363"/>
        <v>200</v>
      </c>
      <c r="K2514" t="str">
        <f t="shared" si="359"/>
        <v>10595200</v>
      </c>
      <c r="L2514" s="2">
        <f t="shared" si="364"/>
        <v>400</v>
      </c>
      <c r="M2514">
        <f t="shared" si="360"/>
        <v>400</v>
      </c>
      <c r="N2514" t="str">
        <f>IF(M2514=LOOKUP(M2514,$L$2:L2513),"doublon","Ok")</f>
        <v>Ok</v>
      </c>
    </row>
    <row r="2515" spans="4:14" x14ac:dyDescent="0.3">
      <c r="D2515" t="str">
        <f t="shared" si="356"/>
        <v>G</v>
      </c>
      <c r="E2515" t="str">
        <f t="shared" si="357"/>
        <v>F</v>
      </c>
      <c r="F2515" t="str">
        <f t="shared" si="358"/>
        <v>N</v>
      </c>
      <c r="G2515" t="s">
        <v>2534</v>
      </c>
      <c r="H2515" s="1">
        <f t="shared" si="361"/>
        <v>105</v>
      </c>
      <c r="I2515" s="1">
        <f t="shared" si="362"/>
        <v>95</v>
      </c>
      <c r="J2515" s="1">
        <f t="shared" si="363"/>
        <v>220</v>
      </c>
      <c r="K2515" t="str">
        <f t="shared" si="359"/>
        <v>10595220</v>
      </c>
      <c r="L2515" s="2">
        <f t="shared" si="364"/>
        <v>420</v>
      </c>
      <c r="M2515">
        <f t="shared" si="360"/>
        <v>420</v>
      </c>
      <c r="N2515" t="str">
        <f>IF(M2515=LOOKUP(M2515,$L$2:L2514),"doublon","Ok")</f>
        <v>Ok</v>
      </c>
    </row>
    <row r="2516" spans="4:14" x14ac:dyDescent="0.3">
      <c r="D2516" t="str">
        <f t="shared" si="356"/>
        <v>G</v>
      </c>
      <c r="E2516" t="str">
        <f t="shared" si="357"/>
        <v>F</v>
      </c>
      <c r="F2516" t="str">
        <f t="shared" si="358"/>
        <v>O</v>
      </c>
      <c r="G2516" t="s">
        <v>2535</v>
      </c>
      <c r="H2516" s="1">
        <f t="shared" si="361"/>
        <v>105</v>
      </c>
      <c r="I2516" s="1">
        <f t="shared" si="362"/>
        <v>95</v>
      </c>
      <c r="J2516" s="1">
        <f t="shared" si="363"/>
        <v>250</v>
      </c>
      <c r="K2516" t="str">
        <f t="shared" si="359"/>
        <v>10595250</v>
      </c>
      <c r="L2516" s="2">
        <f t="shared" si="364"/>
        <v>450</v>
      </c>
      <c r="M2516">
        <f t="shared" si="360"/>
        <v>450</v>
      </c>
      <c r="N2516" t="str">
        <f>IF(M2516=LOOKUP(M2516,$L$2:L2515),"doublon","Ok")</f>
        <v>doublon</v>
      </c>
    </row>
    <row r="2517" spans="4:14" x14ac:dyDescent="0.3">
      <c r="D2517" t="str">
        <f t="shared" si="356"/>
        <v>G</v>
      </c>
      <c r="E2517" t="str">
        <f t="shared" si="357"/>
        <v>F</v>
      </c>
      <c r="F2517" t="str">
        <f t="shared" si="358"/>
        <v>P</v>
      </c>
      <c r="G2517" t="s">
        <v>2536</v>
      </c>
      <c r="H2517" s="1">
        <f t="shared" si="361"/>
        <v>105</v>
      </c>
      <c r="I2517" s="1">
        <f t="shared" si="362"/>
        <v>95</v>
      </c>
      <c r="J2517" s="1">
        <f t="shared" si="363"/>
        <v>270</v>
      </c>
      <c r="K2517" t="str">
        <f t="shared" si="359"/>
        <v>10595270</v>
      </c>
      <c r="L2517" s="2">
        <f t="shared" si="364"/>
        <v>470</v>
      </c>
      <c r="M2517">
        <f t="shared" si="360"/>
        <v>470</v>
      </c>
      <c r="N2517" t="str">
        <f>IF(M2517=LOOKUP(M2517,$L$2:L2516),"doublon","Ok")</f>
        <v>Ok</v>
      </c>
    </row>
    <row r="2518" spans="4:14" x14ac:dyDescent="0.3">
      <c r="D2518" t="str">
        <f t="shared" si="356"/>
        <v>G</v>
      </c>
      <c r="E2518" t="str">
        <f t="shared" si="357"/>
        <v>F</v>
      </c>
      <c r="F2518" t="str">
        <f t="shared" si="358"/>
        <v>Q</v>
      </c>
      <c r="G2518" t="s">
        <v>2537</v>
      </c>
      <c r="H2518" s="1">
        <f t="shared" si="361"/>
        <v>105</v>
      </c>
      <c r="I2518" s="1">
        <f t="shared" si="362"/>
        <v>95</v>
      </c>
      <c r="J2518" s="1">
        <f t="shared" si="363"/>
        <v>290</v>
      </c>
      <c r="K2518" t="str">
        <f t="shared" si="359"/>
        <v>10595290</v>
      </c>
      <c r="L2518" s="2">
        <f t="shared" si="364"/>
        <v>490</v>
      </c>
      <c r="M2518">
        <f t="shared" si="360"/>
        <v>490</v>
      </c>
      <c r="N2518" t="str">
        <f>IF(M2518=LOOKUP(M2518,$L$2:L2517),"doublon","Ok")</f>
        <v>Ok</v>
      </c>
    </row>
    <row r="2519" spans="4:14" x14ac:dyDescent="0.3">
      <c r="D2519" t="str">
        <f t="shared" si="356"/>
        <v>G</v>
      </c>
      <c r="E2519" t="str">
        <f t="shared" si="357"/>
        <v>F</v>
      </c>
      <c r="F2519" t="str">
        <f t="shared" si="358"/>
        <v>R</v>
      </c>
      <c r="G2519" t="s">
        <v>2538</v>
      </c>
      <c r="H2519" s="1">
        <f t="shared" si="361"/>
        <v>105</v>
      </c>
      <c r="I2519" s="1">
        <f t="shared" si="362"/>
        <v>95</v>
      </c>
      <c r="J2519" s="1">
        <f t="shared" si="363"/>
        <v>310</v>
      </c>
      <c r="K2519" t="str">
        <f t="shared" si="359"/>
        <v>10595310</v>
      </c>
      <c r="L2519" s="2">
        <f t="shared" si="364"/>
        <v>510</v>
      </c>
      <c r="M2519">
        <f t="shared" si="360"/>
        <v>510</v>
      </c>
      <c r="N2519" t="str">
        <f>IF(M2519=LOOKUP(M2519,$L$2:L2518),"doublon","Ok")</f>
        <v>Ok</v>
      </c>
    </row>
    <row r="2520" spans="4:14" x14ac:dyDescent="0.3">
      <c r="D2520" t="str">
        <f t="shared" si="356"/>
        <v>G</v>
      </c>
      <c r="E2520" t="str">
        <f t="shared" si="357"/>
        <v>F</v>
      </c>
      <c r="F2520" t="str">
        <f t="shared" si="358"/>
        <v>S</v>
      </c>
      <c r="G2520" t="s">
        <v>2539</v>
      </c>
      <c r="H2520" s="1">
        <f t="shared" si="361"/>
        <v>105</v>
      </c>
      <c r="I2520" s="1">
        <f t="shared" si="362"/>
        <v>95</v>
      </c>
      <c r="J2520" s="1">
        <f t="shared" si="363"/>
        <v>330</v>
      </c>
      <c r="K2520" t="str">
        <f t="shared" si="359"/>
        <v>10595330</v>
      </c>
      <c r="L2520" s="2">
        <f t="shared" si="364"/>
        <v>530</v>
      </c>
      <c r="M2520">
        <f t="shared" si="360"/>
        <v>530</v>
      </c>
      <c r="N2520" t="str">
        <f>IF(M2520=LOOKUP(M2520,$L$2:L2519),"doublon","Ok")</f>
        <v>Ok</v>
      </c>
    </row>
    <row r="2521" spans="4:14" x14ac:dyDescent="0.3">
      <c r="D2521" t="str">
        <f t="shared" si="356"/>
        <v>G</v>
      </c>
      <c r="E2521" t="str">
        <f t="shared" si="357"/>
        <v>F</v>
      </c>
      <c r="F2521" t="str">
        <f t="shared" si="358"/>
        <v>T</v>
      </c>
      <c r="G2521" t="s">
        <v>2540</v>
      </c>
      <c r="H2521" s="1">
        <f t="shared" si="361"/>
        <v>105</v>
      </c>
      <c r="I2521" s="1">
        <f t="shared" si="362"/>
        <v>95</v>
      </c>
      <c r="J2521" s="1">
        <f t="shared" si="363"/>
        <v>350</v>
      </c>
      <c r="K2521" t="str">
        <f t="shared" si="359"/>
        <v>10595350</v>
      </c>
      <c r="L2521" s="2">
        <f t="shared" si="364"/>
        <v>550</v>
      </c>
      <c r="M2521">
        <f t="shared" si="360"/>
        <v>550</v>
      </c>
      <c r="N2521" t="str">
        <f>IF(M2521=LOOKUP(M2521,$L$2:L2520),"doublon","Ok")</f>
        <v>Ok</v>
      </c>
    </row>
    <row r="2522" spans="4:14" x14ac:dyDescent="0.3">
      <c r="D2522" t="str">
        <f t="shared" si="356"/>
        <v>G</v>
      </c>
      <c r="E2522" t="str">
        <f t="shared" si="357"/>
        <v>G</v>
      </c>
      <c r="F2522" t="str">
        <f t="shared" si="358"/>
        <v>A</v>
      </c>
      <c r="G2522" t="s">
        <v>2541</v>
      </c>
      <c r="H2522" s="1">
        <f t="shared" si="361"/>
        <v>105</v>
      </c>
      <c r="I2522" s="1">
        <f t="shared" si="362"/>
        <v>105</v>
      </c>
      <c r="J2522" s="1">
        <f t="shared" si="363"/>
        <v>10</v>
      </c>
      <c r="K2522" t="str">
        <f t="shared" si="359"/>
        <v>10510510</v>
      </c>
      <c r="L2522" s="2">
        <f t="shared" si="364"/>
        <v>220</v>
      </c>
      <c r="M2522">
        <f t="shared" si="360"/>
        <v>220</v>
      </c>
      <c r="N2522" t="str">
        <f>IF(M2522=LOOKUP(M2522,$L$2:L2521),"doublon","Ok")</f>
        <v>doublon</v>
      </c>
    </row>
    <row r="2523" spans="4:14" x14ac:dyDescent="0.3">
      <c r="D2523" t="str">
        <f t="shared" si="356"/>
        <v>G</v>
      </c>
      <c r="E2523" t="str">
        <f t="shared" si="357"/>
        <v>G</v>
      </c>
      <c r="F2523" t="str">
        <f t="shared" si="358"/>
        <v>B</v>
      </c>
      <c r="G2523" t="s">
        <v>2542</v>
      </c>
      <c r="H2523" s="1">
        <f t="shared" si="361"/>
        <v>105</v>
      </c>
      <c r="I2523" s="1">
        <f t="shared" si="362"/>
        <v>105</v>
      </c>
      <c r="J2523" s="1">
        <f t="shared" si="363"/>
        <v>25</v>
      </c>
      <c r="K2523" t="str">
        <f t="shared" si="359"/>
        <v>10510525</v>
      </c>
      <c r="L2523" s="2">
        <f t="shared" si="364"/>
        <v>235</v>
      </c>
      <c r="M2523">
        <f t="shared" si="360"/>
        <v>235</v>
      </c>
      <c r="N2523" t="str">
        <f>IF(M2523=LOOKUP(M2523,$L$2:L2522),"doublon","Ok")</f>
        <v>doublon</v>
      </c>
    </row>
    <row r="2524" spans="4:14" x14ac:dyDescent="0.3">
      <c r="D2524" t="str">
        <f t="shared" si="356"/>
        <v>G</v>
      </c>
      <c r="E2524" t="str">
        <f t="shared" si="357"/>
        <v>G</v>
      </c>
      <c r="F2524" t="str">
        <f t="shared" si="358"/>
        <v>C</v>
      </c>
      <c r="G2524" t="s">
        <v>2543</v>
      </c>
      <c r="H2524" s="1">
        <f t="shared" si="361"/>
        <v>105</v>
      </c>
      <c r="I2524" s="1">
        <f t="shared" si="362"/>
        <v>105</v>
      </c>
      <c r="J2524" s="1">
        <f t="shared" si="363"/>
        <v>45</v>
      </c>
      <c r="K2524" t="str">
        <f t="shared" si="359"/>
        <v>10510545</v>
      </c>
      <c r="L2524" s="2">
        <f t="shared" si="364"/>
        <v>255</v>
      </c>
      <c r="M2524">
        <f t="shared" si="360"/>
        <v>255</v>
      </c>
      <c r="N2524" t="str">
        <f>IF(M2524=LOOKUP(M2524,$L$2:L2523),"doublon","Ok")</f>
        <v>Ok</v>
      </c>
    </row>
    <row r="2525" spans="4:14" x14ac:dyDescent="0.3">
      <c r="D2525" t="str">
        <f t="shared" si="356"/>
        <v>G</v>
      </c>
      <c r="E2525" t="str">
        <f t="shared" si="357"/>
        <v>G</v>
      </c>
      <c r="F2525" t="str">
        <f t="shared" si="358"/>
        <v>D</v>
      </c>
      <c r="G2525" t="s">
        <v>2544</v>
      </c>
      <c r="H2525" s="1">
        <f t="shared" si="361"/>
        <v>105</v>
      </c>
      <c r="I2525" s="1">
        <f t="shared" si="362"/>
        <v>105</v>
      </c>
      <c r="J2525" s="1">
        <f t="shared" si="363"/>
        <v>65</v>
      </c>
      <c r="K2525" t="str">
        <f t="shared" si="359"/>
        <v>10510565</v>
      </c>
      <c r="L2525" s="2">
        <f t="shared" si="364"/>
        <v>275</v>
      </c>
      <c r="M2525">
        <f t="shared" si="360"/>
        <v>275</v>
      </c>
      <c r="N2525" t="str">
        <f>IF(M2525=LOOKUP(M2525,$L$2:L2524),"doublon","Ok")</f>
        <v>Ok</v>
      </c>
    </row>
    <row r="2526" spans="4:14" x14ac:dyDescent="0.3">
      <c r="D2526" t="str">
        <f t="shared" si="356"/>
        <v>G</v>
      </c>
      <c r="E2526" t="str">
        <f t="shared" si="357"/>
        <v>G</v>
      </c>
      <c r="F2526" t="str">
        <f t="shared" si="358"/>
        <v>E</v>
      </c>
      <c r="G2526" t="s">
        <v>2545</v>
      </c>
      <c r="H2526" s="1">
        <f t="shared" si="361"/>
        <v>105</v>
      </c>
      <c r="I2526" s="1">
        <f t="shared" si="362"/>
        <v>105</v>
      </c>
      <c r="J2526" s="1">
        <f t="shared" si="363"/>
        <v>80</v>
      </c>
      <c r="K2526" t="str">
        <f t="shared" si="359"/>
        <v>10510580</v>
      </c>
      <c r="L2526" s="2">
        <f t="shared" si="364"/>
        <v>290</v>
      </c>
      <c r="M2526">
        <f t="shared" si="360"/>
        <v>290</v>
      </c>
      <c r="N2526" t="str">
        <f>IF(M2526=LOOKUP(M2526,$L$2:L2525),"doublon","Ok")</f>
        <v>Ok</v>
      </c>
    </row>
    <row r="2527" spans="4:14" x14ac:dyDescent="0.3">
      <c r="D2527" t="str">
        <f t="shared" si="356"/>
        <v>G</v>
      </c>
      <c r="E2527" t="str">
        <f t="shared" si="357"/>
        <v>G</v>
      </c>
      <c r="F2527" t="str">
        <f t="shared" si="358"/>
        <v>F</v>
      </c>
      <c r="G2527" t="s">
        <v>2546</v>
      </c>
      <c r="H2527" s="1">
        <f t="shared" si="361"/>
        <v>105</v>
      </c>
      <c r="I2527" s="1">
        <f t="shared" si="362"/>
        <v>105</v>
      </c>
      <c r="J2527" s="1">
        <f t="shared" si="363"/>
        <v>95</v>
      </c>
      <c r="K2527" t="str">
        <f t="shared" si="359"/>
        <v>10510595</v>
      </c>
      <c r="L2527" s="2">
        <f t="shared" si="364"/>
        <v>305</v>
      </c>
      <c r="M2527">
        <f t="shared" si="360"/>
        <v>305</v>
      </c>
      <c r="N2527" t="str">
        <f>IF(M2527=LOOKUP(M2527,$L$2:L2526),"doublon","Ok")</f>
        <v>doublon</v>
      </c>
    </row>
    <row r="2528" spans="4:14" x14ac:dyDescent="0.3">
      <c r="D2528" t="str">
        <f t="shared" si="356"/>
        <v>G</v>
      </c>
      <c r="E2528" t="str">
        <f t="shared" si="357"/>
        <v>G</v>
      </c>
      <c r="F2528" t="str">
        <f t="shared" si="358"/>
        <v>G</v>
      </c>
      <c r="G2528" t="s">
        <v>2547</v>
      </c>
      <c r="H2528" s="1">
        <f t="shared" si="361"/>
        <v>105</v>
      </c>
      <c r="I2528" s="1">
        <f t="shared" si="362"/>
        <v>105</v>
      </c>
      <c r="J2528" s="1">
        <f t="shared" si="363"/>
        <v>105</v>
      </c>
      <c r="K2528" t="str">
        <f t="shared" si="359"/>
        <v>105105105</v>
      </c>
      <c r="L2528" s="2">
        <f t="shared" si="364"/>
        <v>315</v>
      </c>
      <c r="M2528">
        <f t="shared" si="360"/>
        <v>315</v>
      </c>
      <c r="N2528" t="str">
        <f>IF(M2528=LOOKUP(M2528,$L$2:L2527),"doublon","Ok")</f>
        <v>Ok</v>
      </c>
    </row>
    <row r="2529" spans="4:14" x14ac:dyDescent="0.3">
      <c r="D2529" t="str">
        <f t="shared" si="356"/>
        <v>G</v>
      </c>
      <c r="E2529" t="str">
        <f t="shared" si="357"/>
        <v>G</v>
      </c>
      <c r="F2529" t="str">
        <f t="shared" si="358"/>
        <v>H</v>
      </c>
      <c r="G2529" t="s">
        <v>2548</v>
      </c>
      <c r="H2529" s="1">
        <f t="shared" si="361"/>
        <v>105</v>
      </c>
      <c r="I2529" s="1">
        <f t="shared" si="362"/>
        <v>105</v>
      </c>
      <c r="J2529" s="1">
        <f t="shared" si="363"/>
        <v>120</v>
      </c>
      <c r="K2529" t="str">
        <f t="shared" si="359"/>
        <v>105105120</v>
      </c>
      <c r="L2529" s="2">
        <f t="shared" si="364"/>
        <v>330</v>
      </c>
      <c r="M2529">
        <f t="shared" si="360"/>
        <v>330</v>
      </c>
      <c r="N2529" t="str">
        <f>IF(M2529=LOOKUP(M2529,$L$2:L2528),"doublon","Ok")</f>
        <v>Ok</v>
      </c>
    </row>
    <row r="2530" spans="4:14" x14ac:dyDescent="0.3">
      <c r="D2530" t="str">
        <f t="shared" si="356"/>
        <v>G</v>
      </c>
      <c r="E2530" t="str">
        <f t="shared" si="357"/>
        <v>G</v>
      </c>
      <c r="F2530" t="str">
        <f t="shared" si="358"/>
        <v>I</v>
      </c>
      <c r="G2530" t="s">
        <v>2549</v>
      </c>
      <c r="H2530" s="1">
        <f t="shared" si="361"/>
        <v>105</v>
      </c>
      <c r="I2530" s="1">
        <f t="shared" si="362"/>
        <v>105</v>
      </c>
      <c r="J2530" s="1">
        <f t="shared" si="363"/>
        <v>135</v>
      </c>
      <c r="K2530" t="str">
        <f t="shared" si="359"/>
        <v>105105135</v>
      </c>
      <c r="L2530" s="2">
        <f t="shared" si="364"/>
        <v>345</v>
      </c>
      <c r="M2530">
        <f t="shared" si="360"/>
        <v>345</v>
      </c>
      <c r="N2530" t="str">
        <f>IF(M2530=LOOKUP(M2530,$L$2:L2529),"doublon","Ok")</f>
        <v>doublon</v>
      </c>
    </row>
    <row r="2531" spans="4:14" x14ac:dyDescent="0.3">
      <c r="D2531" t="str">
        <f t="shared" si="356"/>
        <v>G</v>
      </c>
      <c r="E2531" t="str">
        <f t="shared" si="357"/>
        <v>G</v>
      </c>
      <c r="F2531" t="str">
        <f t="shared" si="358"/>
        <v>J</v>
      </c>
      <c r="G2531" t="s">
        <v>2550</v>
      </c>
      <c r="H2531" s="1">
        <f t="shared" si="361"/>
        <v>105</v>
      </c>
      <c r="I2531" s="1">
        <f t="shared" si="362"/>
        <v>105</v>
      </c>
      <c r="J2531" s="1">
        <f t="shared" si="363"/>
        <v>150</v>
      </c>
      <c r="K2531" t="str">
        <f t="shared" si="359"/>
        <v>105105150</v>
      </c>
      <c r="L2531" s="2">
        <f t="shared" si="364"/>
        <v>360</v>
      </c>
      <c r="M2531">
        <f t="shared" si="360"/>
        <v>360</v>
      </c>
      <c r="N2531" t="str">
        <f>IF(M2531=LOOKUP(M2531,$L$2:L2530),"doublon","Ok")</f>
        <v>doublon</v>
      </c>
    </row>
    <row r="2532" spans="4:14" x14ac:dyDescent="0.3">
      <c r="D2532" t="str">
        <f t="shared" si="356"/>
        <v>G</v>
      </c>
      <c r="E2532" t="str">
        <f t="shared" si="357"/>
        <v>G</v>
      </c>
      <c r="F2532" t="str">
        <f t="shared" si="358"/>
        <v>K</v>
      </c>
      <c r="G2532" t="s">
        <v>2551</v>
      </c>
      <c r="H2532" s="1">
        <f t="shared" si="361"/>
        <v>105</v>
      </c>
      <c r="I2532" s="1">
        <f t="shared" si="362"/>
        <v>105</v>
      </c>
      <c r="J2532" s="1">
        <f t="shared" si="363"/>
        <v>170</v>
      </c>
      <c r="K2532" t="str">
        <f t="shared" si="359"/>
        <v>105105170</v>
      </c>
      <c r="L2532" s="2">
        <f t="shared" si="364"/>
        <v>380</v>
      </c>
      <c r="M2532">
        <f t="shared" si="360"/>
        <v>380</v>
      </c>
      <c r="N2532" t="str">
        <f>IF(M2532=LOOKUP(M2532,$L$2:L2531),"doublon","Ok")</f>
        <v>doublon</v>
      </c>
    </row>
    <row r="2533" spans="4:14" x14ac:dyDescent="0.3">
      <c r="D2533" t="str">
        <f t="shared" si="356"/>
        <v>G</v>
      </c>
      <c r="E2533" t="str">
        <f t="shared" si="357"/>
        <v>G</v>
      </c>
      <c r="F2533" t="str">
        <f t="shared" si="358"/>
        <v>L</v>
      </c>
      <c r="G2533" t="s">
        <v>2552</v>
      </c>
      <c r="H2533" s="1">
        <f t="shared" si="361"/>
        <v>105</v>
      </c>
      <c r="I2533" s="1">
        <f t="shared" si="362"/>
        <v>105</v>
      </c>
      <c r="J2533" s="1">
        <f t="shared" si="363"/>
        <v>180</v>
      </c>
      <c r="K2533" t="str">
        <f t="shared" si="359"/>
        <v>105105180</v>
      </c>
      <c r="L2533" s="2">
        <f t="shared" si="364"/>
        <v>390</v>
      </c>
      <c r="M2533">
        <f t="shared" si="360"/>
        <v>390</v>
      </c>
      <c r="N2533" t="str">
        <f>IF(M2533=LOOKUP(M2533,$L$2:L2532),"doublon","Ok")</f>
        <v>Ok</v>
      </c>
    </row>
    <row r="2534" spans="4:14" x14ac:dyDescent="0.3">
      <c r="D2534" t="str">
        <f t="shared" si="356"/>
        <v>G</v>
      </c>
      <c r="E2534" t="str">
        <f t="shared" si="357"/>
        <v>G</v>
      </c>
      <c r="F2534" t="str">
        <f t="shared" si="358"/>
        <v>M</v>
      </c>
      <c r="G2534" t="s">
        <v>2553</v>
      </c>
      <c r="H2534" s="1">
        <f t="shared" si="361"/>
        <v>105</v>
      </c>
      <c r="I2534" s="1">
        <f t="shared" si="362"/>
        <v>105</v>
      </c>
      <c r="J2534" s="1">
        <f t="shared" si="363"/>
        <v>200</v>
      </c>
      <c r="K2534" t="str">
        <f t="shared" si="359"/>
        <v>105105200</v>
      </c>
      <c r="L2534" s="2">
        <f t="shared" si="364"/>
        <v>410</v>
      </c>
      <c r="M2534">
        <f t="shared" si="360"/>
        <v>410</v>
      </c>
      <c r="N2534" t="str">
        <f>IF(M2534=LOOKUP(M2534,$L$2:L2533),"doublon","Ok")</f>
        <v>Ok</v>
      </c>
    </row>
    <row r="2535" spans="4:14" x14ac:dyDescent="0.3">
      <c r="D2535" t="str">
        <f t="shared" si="356"/>
        <v>G</v>
      </c>
      <c r="E2535" t="str">
        <f t="shared" si="357"/>
        <v>G</v>
      </c>
      <c r="F2535" t="str">
        <f t="shared" si="358"/>
        <v>N</v>
      </c>
      <c r="G2535" t="s">
        <v>2554</v>
      </c>
      <c r="H2535" s="1">
        <f t="shared" si="361"/>
        <v>105</v>
      </c>
      <c r="I2535" s="1">
        <f t="shared" si="362"/>
        <v>105</v>
      </c>
      <c r="J2535" s="1">
        <f t="shared" si="363"/>
        <v>220</v>
      </c>
      <c r="K2535" t="str">
        <f t="shared" si="359"/>
        <v>105105220</v>
      </c>
      <c r="L2535" s="2">
        <f t="shared" si="364"/>
        <v>430</v>
      </c>
      <c r="M2535">
        <f t="shared" si="360"/>
        <v>430</v>
      </c>
      <c r="N2535" t="str">
        <f>IF(M2535=LOOKUP(M2535,$L$2:L2534),"doublon","Ok")</f>
        <v>Ok</v>
      </c>
    </row>
    <row r="2536" spans="4:14" x14ac:dyDescent="0.3">
      <c r="D2536" t="str">
        <f t="shared" si="356"/>
        <v>G</v>
      </c>
      <c r="E2536" t="str">
        <f t="shared" si="357"/>
        <v>G</v>
      </c>
      <c r="F2536" t="str">
        <f t="shared" si="358"/>
        <v>O</v>
      </c>
      <c r="G2536" t="s">
        <v>2555</v>
      </c>
      <c r="H2536" s="1">
        <f t="shared" si="361"/>
        <v>105</v>
      </c>
      <c r="I2536" s="1">
        <f t="shared" si="362"/>
        <v>105</v>
      </c>
      <c r="J2536" s="1">
        <f t="shared" si="363"/>
        <v>250</v>
      </c>
      <c r="K2536" t="str">
        <f t="shared" si="359"/>
        <v>105105250</v>
      </c>
      <c r="L2536" s="2">
        <f t="shared" si="364"/>
        <v>460</v>
      </c>
      <c r="M2536">
        <f t="shared" si="360"/>
        <v>460</v>
      </c>
      <c r="N2536" t="str">
        <f>IF(M2536=LOOKUP(M2536,$L$2:L2535),"doublon","Ok")</f>
        <v>Ok</v>
      </c>
    </row>
    <row r="2537" spans="4:14" x14ac:dyDescent="0.3">
      <c r="D2537" t="str">
        <f t="shared" si="356"/>
        <v>G</v>
      </c>
      <c r="E2537" t="str">
        <f t="shared" si="357"/>
        <v>G</v>
      </c>
      <c r="F2537" t="str">
        <f t="shared" si="358"/>
        <v>P</v>
      </c>
      <c r="G2537" t="s">
        <v>2556</v>
      </c>
      <c r="H2537" s="1">
        <f t="shared" si="361"/>
        <v>105</v>
      </c>
      <c r="I2537" s="1">
        <f t="shared" si="362"/>
        <v>105</v>
      </c>
      <c r="J2537" s="1">
        <f t="shared" si="363"/>
        <v>270</v>
      </c>
      <c r="K2537" t="str">
        <f t="shared" si="359"/>
        <v>105105270</v>
      </c>
      <c r="L2537" s="2">
        <f t="shared" si="364"/>
        <v>480</v>
      </c>
      <c r="M2537">
        <f t="shared" si="360"/>
        <v>480</v>
      </c>
      <c r="N2537" t="str">
        <f>IF(M2537=LOOKUP(M2537,$L$2:L2536),"doublon","Ok")</f>
        <v>Ok</v>
      </c>
    </row>
    <row r="2538" spans="4:14" x14ac:dyDescent="0.3">
      <c r="D2538" t="str">
        <f t="shared" si="356"/>
        <v>G</v>
      </c>
      <c r="E2538" t="str">
        <f t="shared" si="357"/>
        <v>G</v>
      </c>
      <c r="F2538" t="str">
        <f t="shared" si="358"/>
        <v>Q</v>
      </c>
      <c r="G2538" t="s">
        <v>2557</v>
      </c>
      <c r="H2538" s="1">
        <f t="shared" si="361"/>
        <v>105</v>
      </c>
      <c r="I2538" s="1">
        <f t="shared" si="362"/>
        <v>105</v>
      </c>
      <c r="J2538" s="1">
        <f t="shared" si="363"/>
        <v>290</v>
      </c>
      <c r="K2538" t="str">
        <f t="shared" si="359"/>
        <v>105105290</v>
      </c>
      <c r="L2538" s="2">
        <f t="shared" si="364"/>
        <v>500</v>
      </c>
      <c r="M2538">
        <f t="shared" si="360"/>
        <v>500</v>
      </c>
      <c r="N2538" t="str">
        <f>IF(M2538=LOOKUP(M2538,$L$2:L2537),"doublon","Ok")</f>
        <v>Ok</v>
      </c>
    </row>
    <row r="2539" spans="4:14" x14ac:dyDescent="0.3">
      <c r="D2539" t="str">
        <f t="shared" si="356"/>
        <v>G</v>
      </c>
      <c r="E2539" t="str">
        <f t="shared" si="357"/>
        <v>G</v>
      </c>
      <c r="F2539" t="str">
        <f t="shared" si="358"/>
        <v>R</v>
      </c>
      <c r="G2539" t="s">
        <v>2558</v>
      </c>
      <c r="H2539" s="1">
        <f t="shared" si="361"/>
        <v>105</v>
      </c>
      <c r="I2539" s="1">
        <f t="shared" si="362"/>
        <v>105</v>
      </c>
      <c r="J2539" s="1">
        <f t="shared" si="363"/>
        <v>310</v>
      </c>
      <c r="K2539" t="str">
        <f t="shared" si="359"/>
        <v>105105310</v>
      </c>
      <c r="L2539" s="2">
        <f t="shared" si="364"/>
        <v>520</v>
      </c>
      <c r="M2539">
        <f t="shared" si="360"/>
        <v>520</v>
      </c>
      <c r="N2539" t="str">
        <f>IF(M2539=LOOKUP(M2539,$L$2:L2538),"doublon","Ok")</f>
        <v>Ok</v>
      </c>
    </row>
    <row r="2540" spans="4:14" x14ac:dyDescent="0.3">
      <c r="D2540" t="str">
        <f t="shared" si="356"/>
        <v>G</v>
      </c>
      <c r="E2540" t="str">
        <f t="shared" si="357"/>
        <v>G</v>
      </c>
      <c r="F2540" t="str">
        <f t="shared" si="358"/>
        <v>S</v>
      </c>
      <c r="G2540" t="s">
        <v>2559</v>
      </c>
      <c r="H2540" s="1">
        <f t="shared" si="361"/>
        <v>105</v>
      </c>
      <c r="I2540" s="1">
        <f t="shared" si="362"/>
        <v>105</v>
      </c>
      <c r="J2540" s="1">
        <f t="shared" si="363"/>
        <v>330</v>
      </c>
      <c r="K2540" t="str">
        <f t="shared" si="359"/>
        <v>105105330</v>
      </c>
      <c r="L2540" s="2">
        <f t="shared" si="364"/>
        <v>540</v>
      </c>
      <c r="M2540">
        <f t="shared" si="360"/>
        <v>540</v>
      </c>
      <c r="N2540" t="str">
        <f>IF(M2540=LOOKUP(M2540,$L$2:L2539),"doublon","Ok")</f>
        <v>Ok</v>
      </c>
    </row>
    <row r="2541" spans="4:14" x14ac:dyDescent="0.3">
      <c r="D2541" t="str">
        <f t="shared" si="356"/>
        <v>G</v>
      </c>
      <c r="E2541" t="str">
        <f t="shared" si="357"/>
        <v>G</v>
      </c>
      <c r="F2541" t="str">
        <f t="shared" si="358"/>
        <v>T</v>
      </c>
      <c r="G2541" t="s">
        <v>2560</v>
      </c>
      <c r="H2541" s="1">
        <f t="shared" si="361"/>
        <v>105</v>
      </c>
      <c r="I2541" s="1">
        <f t="shared" si="362"/>
        <v>105</v>
      </c>
      <c r="J2541" s="1">
        <f t="shared" si="363"/>
        <v>350</v>
      </c>
      <c r="K2541" t="str">
        <f t="shared" si="359"/>
        <v>105105350</v>
      </c>
      <c r="L2541" s="2">
        <f t="shared" si="364"/>
        <v>560</v>
      </c>
      <c r="M2541">
        <f t="shared" si="360"/>
        <v>560</v>
      </c>
      <c r="N2541" t="str">
        <f>IF(M2541=LOOKUP(M2541,$L$2:L2540),"doublon","Ok")</f>
        <v>Ok</v>
      </c>
    </row>
    <row r="2542" spans="4:14" x14ac:dyDescent="0.3">
      <c r="D2542" t="str">
        <f t="shared" si="356"/>
        <v>G</v>
      </c>
      <c r="E2542" t="str">
        <f t="shared" si="357"/>
        <v>H</v>
      </c>
      <c r="F2542" t="str">
        <f t="shared" si="358"/>
        <v>A</v>
      </c>
      <c r="G2542" t="s">
        <v>2561</v>
      </c>
      <c r="H2542" s="1">
        <f t="shared" si="361"/>
        <v>105</v>
      </c>
      <c r="I2542" s="1">
        <f t="shared" si="362"/>
        <v>120</v>
      </c>
      <c r="J2542" s="1">
        <f t="shared" si="363"/>
        <v>10</v>
      </c>
      <c r="K2542" t="str">
        <f t="shared" si="359"/>
        <v>10512010</v>
      </c>
      <c r="L2542" s="2">
        <f t="shared" si="364"/>
        <v>235</v>
      </c>
      <c r="M2542">
        <f t="shared" si="360"/>
        <v>235</v>
      </c>
      <c r="N2542" t="str">
        <f>IF(M2542=LOOKUP(M2542,$L$2:L2541),"doublon","Ok")</f>
        <v>Ok</v>
      </c>
    </row>
    <row r="2543" spans="4:14" x14ac:dyDescent="0.3">
      <c r="D2543" t="str">
        <f t="shared" si="356"/>
        <v>G</v>
      </c>
      <c r="E2543" t="str">
        <f t="shared" si="357"/>
        <v>H</v>
      </c>
      <c r="F2543" t="str">
        <f t="shared" si="358"/>
        <v>B</v>
      </c>
      <c r="G2543" t="s">
        <v>2562</v>
      </c>
      <c r="H2543" s="1">
        <f t="shared" si="361"/>
        <v>105</v>
      </c>
      <c r="I2543" s="1">
        <f t="shared" si="362"/>
        <v>120</v>
      </c>
      <c r="J2543" s="1">
        <f t="shared" si="363"/>
        <v>25</v>
      </c>
      <c r="K2543" t="str">
        <f t="shared" si="359"/>
        <v>10512025</v>
      </c>
      <c r="L2543" s="2">
        <f t="shared" si="364"/>
        <v>250</v>
      </c>
      <c r="M2543">
        <f t="shared" si="360"/>
        <v>250</v>
      </c>
      <c r="N2543" t="str">
        <f>IF(M2543=LOOKUP(M2543,$L$2:L2542),"doublon","Ok")</f>
        <v>Ok</v>
      </c>
    </row>
    <row r="2544" spans="4:14" x14ac:dyDescent="0.3">
      <c r="D2544" t="str">
        <f t="shared" si="356"/>
        <v>G</v>
      </c>
      <c r="E2544" t="str">
        <f t="shared" si="357"/>
        <v>H</v>
      </c>
      <c r="F2544" t="str">
        <f t="shared" si="358"/>
        <v>C</v>
      </c>
      <c r="G2544" t="s">
        <v>2563</v>
      </c>
      <c r="H2544" s="1">
        <f t="shared" si="361"/>
        <v>105</v>
      </c>
      <c r="I2544" s="1">
        <f t="shared" si="362"/>
        <v>120</v>
      </c>
      <c r="J2544" s="1">
        <f t="shared" si="363"/>
        <v>45</v>
      </c>
      <c r="K2544" t="str">
        <f t="shared" si="359"/>
        <v>10512045</v>
      </c>
      <c r="L2544" s="2">
        <f t="shared" si="364"/>
        <v>270</v>
      </c>
      <c r="M2544">
        <f t="shared" si="360"/>
        <v>270</v>
      </c>
      <c r="N2544" t="str">
        <f>IF(M2544=LOOKUP(M2544,$L$2:L2543),"doublon","Ok")</f>
        <v>doublon</v>
      </c>
    </row>
    <row r="2545" spans="4:14" x14ac:dyDescent="0.3">
      <c r="D2545" t="str">
        <f t="shared" si="356"/>
        <v>G</v>
      </c>
      <c r="E2545" t="str">
        <f t="shared" si="357"/>
        <v>H</v>
      </c>
      <c r="F2545" t="str">
        <f t="shared" si="358"/>
        <v>D</v>
      </c>
      <c r="G2545" t="s">
        <v>2564</v>
      </c>
      <c r="H2545" s="1">
        <f t="shared" si="361"/>
        <v>105</v>
      </c>
      <c r="I2545" s="1">
        <f t="shared" si="362"/>
        <v>120</v>
      </c>
      <c r="J2545" s="1">
        <f t="shared" si="363"/>
        <v>65</v>
      </c>
      <c r="K2545" t="str">
        <f t="shared" si="359"/>
        <v>10512065</v>
      </c>
      <c r="L2545" s="2">
        <f t="shared" si="364"/>
        <v>290</v>
      </c>
      <c r="M2545">
        <f t="shared" si="360"/>
        <v>290</v>
      </c>
      <c r="N2545" t="str">
        <f>IF(M2545=LOOKUP(M2545,$L$2:L2544),"doublon","Ok")</f>
        <v>doublon</v>
      </c>
    </row>
    <row r="2546" spans="4:14" x14ac:dyDescent="0.3">
      <c r="D2546" t="str">
        <f t="shared" si="356"/>
        <v>G</v>
      </c>
      <c r="E2546" t="str">
        <f t="shared" si="357"/>
        <v>H</v>
      </c>
      <c r="F2546" t="str">
        <f t="shared" si="358"/>
        <v>E</v>
      </c>
      <c r="G2546" t="s">
        <v>2565</v>
      </c>
      <c r="H2546" s="1">
        <f t="shared" si="361"/>
        <v>105</v>
      </c>
      <c r="I2546" s="1">
        <f t="shared" si="362"/>
        <v>120</v>
      </c>
      <c r="J2546" s="1">
        <f t="shared" si="363"/>
        <v>80</v>
      </c>
      <c r="K2546" t="str">
        <f t="shared" si="359"/>
        <v>10512080</v>
      </c>
      <c r="L2546" s="2">
        <f t="shared" si="364"/>
        <v>305</v>
      </c>
      <c r="M2546">
        <f t="shared" si="360"/>
        <v>305</v>
      </c>
      <c r="N2546" t="str">
        <f>IF(M2546=LOOKUP(M2546,$L$2:L2545),"doublon","Ok")</f>
        <v>Ok</v>
      </c>
    </row>
    <row r="2547" spans="4:14" x14ac:dyDescent="0.3">
      <c r="D2547" t="str">
        <f t="shared" si="356"/>
        <v>G</v>
      </c>
      <c r="E2547" t="str">
        <f t="shared" si="357"/>
        <v>H</v>
      </c>
      <c r="F2547" t="str">
        <f t="shared" si="358"/>
        <v>F</v>
      </c>
      <c r="G2547" t="s">
        <v>2566</v>
      </c>
      <c r="H2547" s="1">
        <f t="shared" si="361"/>
        <v>105</v>
      </c>
      <c r="I2547" s="1">
        <f t="shared" si="362"/>
        <v>120</v>
      </c>
      <c r="J2547" s="1">
        <f t="shared" si="363"/>
        <v>95</v>
      </c>
      <c r="K2547" t="str">
        <f t="shared" si="359"/>
        <v>10512095</v>
      </c>
      <c r="L2547" s="2">
        <f t="shared" si="364"/>
        <v>320</v>
      </c>
      <c r="M2547">
        <f t="shared" si="360"/>
        <v>320</v>
      </c>
      <c r="N2547" t="str">
        <f>IF(M2547=LOOKUP(M2547,$L$2:L2546),"doublon","Ok")</f>
        <v>Ok</v>
      </c>
    </row>
    <row r="2548" spans="4:14" x14ac:dyDescent="0.3">
      <c r="D2548" t="str">
        <f t="shared" si="356"/>
        <v>G</v>
      </c>
      <c r="E2548" t="str">
        <f t="shared" si="357"/>
        <v>H</v>
      </c>
      <c r="F2548" t="str">
        <f t="shared" si="358"/>
        <v>G</v>
      </c>
      <c r="G2548" t="s">
        <v>2567</v>
      </c>
      <c r="H2548" s="1">
        <f t="shared" si="361"/>
        <v>105</v>
      </c>
      <c r="I2548" s="1">
        <f t="shared" si="362"/>
        <v>120</v>
      </c>
      <c r="J2548" s="1">
        <f t="shared" si="363"/>
        <v>105</v>
      </c>
      <c r="K2548" t="str">
        <f t="shared" si="359"/>
        <v>105120105</v>
      </c>
      <c r="L2548" s="2">
        <f t="shared" si="364"/>
        <v>330</v>
      </c>
      <c r="M2548">
        <f t="shared" si="360"/>
        <v>330</v>
      </c>
      <c r="N2548" t="str">
        <f>IF(M2548=LOOKUP(M2548,$L$2:L2547),"doublon","Ok")</f>
        <v>doublon</v>
      </c>
    </row>
    <row r="2549" spans="4:14" x14ac:dyDescent="0.3">
      <c r="D2549" t="str">
        <f t="shared" si="356"/>
        <v>G</v>
      </c>
      <c r="E2549" t="str">
        <f t="shared" si="357"/>
        <v>H</v>
      </c>
      <c r="F2549" t="str">
        <f t="shared" si="358"/>
        <v>H</v>
      </c>
      <c r="G2549" t="s">
        <v>2568</v>
      </c>
      <c r="H2549" s="1">
        <f t="shared" si="361"/>
        <v>105</v>
      </c>
      <c r="I2549" s="1">
        <f t="shared" si="362"/>
        <v>120</v>
      </c>
      <c r="J2549" s="1">
        <f t="shared" si="363"/>
        <v>120</v>
      </c>
      <c r="K2549" t="str">
        <f t="shared" si="359"/>
        <v>105120120</v>
      </c>
      <c r="L2549" s="2">
        <f t="shared" si="364"/>
        <v>345</v>
      </c>
      <c r="M2549">
        <f t="shared" si="360"/>
        <v>345</v>
      </c>
      <c r="N2549" t="str">
        <f>IF(M2549=LOOKUP(M2549,$L$2:L2548),"doublon","Ok")</f>
        <v>Ok</v>
      </c>
    </row>
    <row r="2550" spans="4:14" x14ac:dyDescent="0.3">
      <c r="D2550" t="str">
        <f t="shared" si="356"/>
        <v>G</v>
      </c>
      <c r="E2550" t="str">
        <f t="shared" si="357"/>
        <v>H</v>
      </c>
      <c r="F2550" t="str">
        <f t="shared" si="358"/>
        <v>I</v>
      </c>
      <c r="G2550" t="s">
        <v>2569</v>
      </c>
      <c r="H2550" s="1">
        <f t="shared" si="361"/>
        <v>105</v>
      </c>
      <c r="I2550" s="1">
        <f t="shared" si="362"/>
        <v>120</v>
      </c>
      <c r="J2550" s="1">
        <f t="shared" si="363"/>
        <v>135</v>
      </c>
      <c r="K2550" t="str">
        <f t="shared" si="359"/>
        <v>105120135</v>
      </c>
      <c r="L2550" s="2">
        <f t="shared" si="364"/>
        <v>360</v>
      </c>
      <c r="M2550">
        <f t="shared" si="360"/>
        <v>360</v>
      </c>
      <c r="N2550" t="str">
        <f>IF(M2550=LOOKUP(M2550,$L$2:L2549),"doublon","Ok")</f>
        <v>doublon</v>
      </c>
    </row>
    <row r="2551" spans="4:14" x14ac:dyDescent="0.3">
      <c r="D2551" t="str">
        <f t="shared" si="356"/>
        <v>G</v>
      </c>
      <c r="E2551" t="str">
        <f t="shared" si="357"/>
        <v>H</v>
      </c>
      <c r="F2551" t="str">
        <f t="shared" si="358"/>
        <v>J</v>
      </c>
      <c r="G2551" t="s">
        <v>2570</v>
      </c>
      <c r="H2551" s="1">
        <f t="shared" si="361"/>
        <v>105</v>
      </c>
      <c r="I2551" s="1">
        <f t="shared" si="362"/>
        <v>120</v>
      </c>
      <c r="J2551" s="1">
        <f t="shared" si="363"/>
        <v>150</v>
      </c>
      <c r="K2551" t="str">
        <f t="shared" si="359"/>
        <v>105120150</v>
      </c>
      <c r="L2551" s="2">
        <f t="shared" si="364"/>
        <v>375</v>
      </c>
      <c r="M2551">
        <f t="shared" si="360"/>
        <v>375</v>
      </c>
      <c r="N2551" t="str">
        <f>IF(M2551=LOOKUP(M2551,$L$2:L2550),"doublon","Ok")</f>
        <v>Ok</v>
      </c>
    </row>
    <row r="2552" spans="4:14" x14ac:dyDescent="0.3">
      <c r="D2552" t="str">
        <f t="shared" si="356"/>
        <v>G</v>
      </c>
      <c r="E2552" t="str">
        <f t="shared" si="357"/>
        <v>H</v>
      </c>
      <c r="F2552" t="str">
        <f t="shared" si="358"/>
        <v>K</v>
      </c>
      <c r="G2552" t="s">
        <v>2571</v>
      </c>
      <c r="H2552" s="1">
        <f t="shared" si="361"/>
        <v>105</v>
      </c>
      <c r="I2552" s="1">
        <f t="shared" si="362"/>
        <v>120</v>
      </c>
      <c r="J2552" s="1">
        <f t="shared" si="363"/>
        <v>170</v>
      </c>
      <c r="K2552" t="str">
        <f t="shared" si="359"/>
        <v>105120170</v>
      </c>
      <c r="L2552" s="2">
        <f t="shared" si="364"/>
        <v>395</v>
      </c>
      <c r="M2552">
        <f t="shared" si="360"/>
        <v>395</v>
      </c>
      <c r="N2552" t="str">
        <f>IF(M2552=LOOKUP(M2552,$L$2:L2551),"doublon","Ok")</f>
        <v>Ok</v>
      </c>
    </row>
    <row r="2553" spans="4:14" x14ac:dyDescent="0.3">
      <c r="D2553" t="str">
        <f t="shared" si="356"/>
        <v>G</v>
      </c>
      <c r="E2553" t="str">
        <f t="shared" si="357"/>
        <v>H</v>
      </c>
      <c r="F2553" t="str">
        <f t="shared" si="358"/>
        <v>L</v>
      </c>
      <c r="G2553" t="s">
        <v>2572</v>
      </c>
      <c r="H2553" s="1">
        <f t="shared" si="361"/>
        <v>105</v>
      </c>
      <c r="I2553" s="1">
        <f t="shared" si="362"/>
        <v>120</v>
      </c>
      <c r="J2553" s="1">
        <f t="shared" si="363"/>
        <v>180</v>
      </c>
      <c r="K2553" t="str">
        <f t="shared" si="359"/>
        <v>105120180</v>
      </c>
      <c r="L2553" s="2">
        <f t="shared" si="364"/>
        <v>405</v>
      </c>
      <c r="M2553">
        <f t="shared" si="360"/>
        <v>405</v>
      </c>
      <c r="N2553" t="str">
        <f>IF(M2553=LOOKUP(M2553,$L$2:L2552),"doublon","Ok")</f>
        <v>Ok</v>
      </c>
    </row>
    <row r="2554" spans="4:14" x14ac:dyDescent="0.3">
      <c r="D2554" t="str">
        <f t="shared" si="356"/>
        <v>G</v>
      </c>
      <c r="E2554" t="str">
        <f t="shared" si="357"/>
        <v>H</v>
      </c>
      <c r="F2554" t="str">
        <f t="shared" si="358"/>
        <v>M</v>
      </c>
      <c r="G2554" t="s">
        <v>2573</v>
      </c>
      <c r="H2554" s="1">
        <f t="shared" si="361"/>
        <v>105</v>
      </c>
      <c r="I2554" s="1">
        <f t="shared" si="362"/>
        <v>120</v>
      </c>
      <c r="J2554" s="1">
        <f t="shared" si="363"/>
        <v>200</v>
      </c>
      <c r="K2554" t="str">
        <f t="shared" si="359"/>
        <v>105120200</v>
      </c>
      <c r="L2554" s="2">
        <f t="shared" si="364"/>
        <v>425</v>
      </c>
      <c r="M2554">
        <f t="shared" si="360"/>
        <v>425</v>
      </c>
      <c r="N2554" t="str">
        <f>IF(M2554=LOOKUP(M2554,$L$2:L2553),"doublon","Ok")</f>
        <v>Ok</v>
      </c>
    </row>
    <row r="2555" spans="4:14" x14ac:dyDescent="0.3">
      <c r="D2555" t="str">
        <f t="shared" si="356"/>
        <v>G</v>
      </c>
      <c r="E2555" t="str">
        <f t="shared" si="357"/>
        <v>H</v>
      </c>
      <c r="F2555" t="str">
        <f t="shared" si="358"/>
        <v>N</v>
      </c>
      <c r="G2555" t="s">
        <v>2574</v>
      </c>
      <c r="H2555" s="1">
        <f t="shared" si="361"/>
        <v>105</v>
      </c>
      <c r="I2555" s="1">
        <f t="shared" si="362"/>
        <v>120</v>
      </c>
      <c r="J2555" s="1">
        <f t="shared" si="363"/>
        <v>220</v>
      </c>
      <c r="K2555" t="str">
        <f t="shared" si="359"/>
        <v>105120220</v>
      </c>
      <c r="L2555" s="2">
        <f t="shared" si="364"/>
        <v>445</v>
      </c>
      <c r="M2555">
        <f t="shared" si="360"/>
        <v>445</v>
      </c>
      <c r="N2555" t="str">
        <f>IF(M2555=LOOKUP(M2555,$L$2:L2554),"doublon","Ok")</f>
        <v>Ok</v>
      </c>
    </row>
    <row r="2556" spans="4:14" x14ac:dyDescent="0.3">
      <c r="D2556" t="str">
        <f t="shared" si="356"/>
        <v>G</v>
      </c>
      <c r="E2556" t="str">
        <f t="shared" si="357"/>
        <v>H</v>
      </c>
      <c r="F2556" t="str">
        <f t="shared" si="358"/>
        <v>O</v>
      </c>
      <c r="G2556" t="s">
        <v>2575</v>
      </c>
      <c r="H2556" s="1">
        <f t="shared" si="361"/>
        <v>105</v>
      </c>
      <c r="I2556" s="1">
        <f t="shared" si="362"/>
        <v>120</v>
      </c>
      <c r="J2556" s="1">
        <f t="shared" si="363"/>
        <v>250</v>
      </c>
      <c r="K2556" t="str">
        <f t="shared" si="359"/>
        <v>105120250</v>
      </c>
      <c r="L2556" s="2">
        <f t="shared" si="364"/>
        <v>475</v>
      </c>
      <c r="M2556">
        <f t="shared" si="360"/>
        <v>475</v>
      </c>
      <c r="N2556" t="str">
        <f>IF(M2556=LOOKUP(M2556,$L$2:L2555),"doublon","Ok")</f>
        <v>Ok</v>
      </c>
    </row>
    <row r="2557" spans="4:14" x14ac:dyDescent="0.3">
      <c r="D2557" t="str">
        <f t="shared" si="356"/>
        <v>G</v>
      </c>
      <c r="E2557" t="str">
        <f t="shared" si="357"/>
        <v>H</v>
      </c>
      <c r="F2557" t="str">
        <f t="shared" si="358"/>
        <v>P</v>
      </c>
      <c r="G2557" t="s">
        <v>2576</v>
      </c>
      <c r="H2557" s="1">
        <f t="shared" si="361"/>
        <v>105</v>
      </c>
      <c r="I2557" s="1">
        <f t="shared" si="362"/>
        <v>120</v>
      </c>
      <c r="J2557" s="1">
        <f t="shared" si="363"/>
        <v>270</v>
      </c>
      <c r="K2557" t="str">
        <f t="shared" si="359"/>
        <v>105120270</v>
      </c>
      <c r="L2557" s="2">
        <f t="shared" si="364"/>
        <v>495</v>
      </c>
      <c r="M2557">
        <f t="shared" si="360"/>
        <v>495</v>
      </c>
      <c r="N2557" t="str">
        <f>IF(M2557=LOOKUP(M2557,$L$2:L2556),"doublon","Ok")</f>
        <v>Ok</v>
      </c>
    </row>
    <row r="2558" spans="4:14" x14ac:dyDescent="0.3">
      <c r="D2558" t="str">
        <f t="shared" si="356"/>
        <v>G</v>
      </c>
      <c r="E2558" t="str">
        <f t="shared" si="357"/>
        <v>H</v>
      </c>
      <c r="F2558" t="str">
        <f t="shared" si="358"/>
        <v>Q</v>
      </c>
      <c r="G2558" t="s">
        <v>2577</v>
      </c>
      <c r="H2558" s="1">
        <f t="shared" si="361"/>
        <v>105</v>
      </c>
      <c r="I2558" s="1">
        <f t="shared" si="362"/>
        <v>120</v>
      </c>
      <c r="J2558" s="1">
        <f t="shared" si="363"/>
        <v>290</v>
      </c>
      <c r="K2558" t="str">
        <f t="shared" si="359"/>
        <v>105120290</v>
      </c>
      <c r="L2558" s="2">
        <f t="shared" si="364"/>
        <v>515</v>
      </c>
      <c r="M2558">
        <f t="shared" si="360"/>
        <v>515</v>
      </c>
      <c r="N2558" t="str">
        <f>IF(M2558=LOOKUP(M2558,$L$2:L2557),"doublon","Ok")</f>
        <v>Ok</v>
      </c>
    </row>
    <row r="2559" spans="4:14" x14ac:dyDescent="0.3">
      <c r="D2559" t="str">
        <f t="shared" si="356"/>
        <v>G</v>
      </c>
      <c r="E2559" t="str">
        <f t="shared" si="357"/>
        <v>H</v>
      </c>
      <c r="F2559" t="str">
        <f t="shared" si="358"/>
        <v>R</v>
      </c>
      <c r="G2559" t="s">
        <v>2578</v>
      </c>
      <c r="H2559" s="1">
        <f t="shared" si="361"/>
        <v>105</v>
      </c>
      <c r="I2559" s="1">
        <f t="shared" si="362"/>
        <v>120</v>
      </c>
      <c r="J2559" s="1">
        <f t="shared" si="363"/>
        <v>310</v>
      </c>
      <c r="K2559" t="str">
        <f t="shared" si="359"/>
        <v>105120310</v>
      </c>
      <c r="L2559" s="2">
        <f t="shared" si="364"/>
        <v>535</v>
      </c>
      <c r="M2559">
        <f t="shared" si="360"/>
        <v>535</v>
      </c>
      <c r="N2559" t="str">
        <f>IF(M2559=LOOKUP(M2559,$L$2:L2558),"doublon","Ok")</f>
        <v>Ok</v>
      </c>
    </row>
    <row r="2560" spans="4:14" x14ac:dyDescent="0.3">
      <c r="D2560" t="str">
        <f t="shared" si="356"/>
        <v>G</v>
      </c>
      <c r="E2560" t="str">
        <f t="shared" si="357"/>
        <v>H</v>
      </c>
      <c r="F2560" t="str">
        <f t="shared" si="358"/>
        <v>S</v>
      </c>
      <c r="G2560" t="s">
        <v>2579</v>
      </c>
      <c r="H2560" s="1">
        <f t="shared" si="361"/>
        <v>105</v>
      </c>
      <c r="I2560" s="1">
        <f t="shared" si="362"/>
        <v>120</v>
      </c>
      <c r="J2560" s="1">
        <f t="shared" si="363"/>
        <v>330</v>
      </c>
      <c r="K2560" t="str">
        <f t="shared" si="359"/>
        <v>105120330</v>
      </c>
      <c r="L2560" s="2">
        <f t="shared" si="364"/>
        <v>555</v>
      </c>
      <c r="M2560">
        <f t="shared" si="360"/>
        <v>555</v>
      </c>
      <c r="N2560" t="str">
        <f>IF(M2560=LOOKUP(M2560,$L$2:L2559),"doublon","Ok")</f>
        <v>Ok</v>
      </c>
    </row>
    <row r="2561" spans="4:14" x14ac:dyDescent="0.3">
      <c r="D2561" t="str">
        <f t="shared" si="356"/>
        <v>G</v>
      </c>
      <c r="E2561" t="str">
        <f t="shared" si="357"/>
        <v>H</v>
      </c>
      <c r="F2561" t="str">
        <f t="shared" si="358"/>
        <v>T</v>
      </c>
      <c r="G2561" t="s">
        <v>2580</v>
      </c>
      <c r="H2561" s="1">
        <f t="shared" si="361"/>
        <v>105</v>
      </c>
      <c r="I2561" s="1">
        <f t="shared" si="362"/>
        <v>120</v>
      </c>
      <c r="J2561" s="1">
        <f t="shared" si="363"/>
        <v>350</v>
      </c>
      <c r="K2561" t="str">
        <f t="shared" si="359"/>
        <v>105120350</v>
      </c>
      <c r="L2561" s="2">
        <f t="shared" si="364"/>
        <v>575</v>
      </c>
      <c r="M2561">
        <f t="shared" si="360"/>
        <v>575</v>
      </c>
      <c r="N2561" t="str">
        <f>IF(M2561=LOOKUP(M2561,$L$2:L2560),"doublon","Ok")</f>
        <v>Ok</v>
      </c>
    </row>
    <row r="2562" spans="4:14" x14ac:dyDescent="0.3">
      <c r="D2562" t="str">
        <f t="shared" si="356"/>
        <v>G</v>
      </c>
      <c r="E2562" t="str">
        <f t="shared" si="357"/>
        <v>I</v>
      </c>
      <c r="F2562" t="str">
        <f t="shared" si="358"/>
        <v>A</v>
      </c>
      <c r="G2562" t="s">
        <v>2581</v>
      </c>
      <c r="H2562" s="1">
        <f t="shared" si="361"/>
        <v>105</v>
      </c>
      <c r="I2562" s="1">
        <f t="shared" si="362"/>
        <v>135</v>
      </c>
      <c r="J2562" s="1">
        <f t="shared" si="363"/>
        <v>10</v>
      </c>
      <c r="K2562" t="str">
        <f t="shared" si="359"/>
        <v>10513510</v>
      </c>
      <c r="L2562" s="2">
        <f t="shared" si="364"/>
        <v>250</v>
      </c>
      <c r="M2562">
        <f t="shared" si="360"/>
        <v>250</v>
      </c>
      <c r="N2562" t="str">
        <f>IF(M2562=LOOKUP(M2562,$L$2:L2561),"doublon","Ok")</f>
        <v>Ok</v>
      </c>
    </row>
    <row r="2563" spans="4:14" x14ac:dyDescent="0.3">
      <c r="D2563" t="str">
        <f t="shared" ref="D2563:D2626" si="365">MID(G2563,1,1)</f>
        <v>G</v>
      </c>
      <c r="E2563" t="str">
        <f t="shared" ref="E2563:E2626" si="366">MID(G2563,3,1)</f>
        <v>I</v>
      </c>
      <c r="F2563" t="str">
        <f t="shared" ref="F2563:F2626" si="367">MID(G2563,5,1)</f>
        <v>B</v>
      </c>
      <c r="G2563" t="s">
        <v>2582</v>
      </c>
      <c r="H2563" s="1">
        <f t="shared" si="361"/>
        <v>105</v>
      </c>
      <c r="I2563" s="1">
        <f t="shared" si="362"/>
        <v>135</v>
      </c>
      <c r="J2563" s="1">
        <f t="shared" si="363"/>
        <v>25</v>
      </c>
      <c r="K2563" t="str">
        <f t="shared" ref="K2563:K2626" si="368">H2563&amp;I2563&amp;J2563</f>
        <v>10513525</v>
      </c>
      <c r="L2563" s="2">
        <f t="shared" si="364"/>
        <v>265</v>
      </c>
      <c r="M2563">
        <f t="shared" si="360"/>
        <v>265</v>
      </c>
      <c r="N2563" t="str">
        <f>IF(M2563=LOOKUP(M2563,$L$2:L2562),"doublon","Ok")</f>
        <v>Ok</v>
      </c>
    </row>
    <row r="2564" spans="4:14" x14ac:dyDescent="0.3">
      <c r="D2564" t="str">
        <f t="shared" si="365"/>
        <v>G</v>
      </c>
      <c r="E2564" t="str">
        <f t="shared" si="366"/>
        <v>I</v>
      </c>
      <c r="F2564" t="str">
        <f t="shared" si="367"/>
        <v>C</v>
      </c>
      <c r="G2564" t="s">
        <v>2583</v>
      </c>
      <c r="H2564" s="1">
        <f t="shared" si="361"/>
        <v>105</v>
      </c>
      <c r="I2564" s="1">
        <f t="shared" si="362"/>
        <v>135</v>
      </c>
      <c r="J2564" s="1">
        <f t="shared" si="363"/>
        <v>45</v>
      </c>
      <c r="K2564" t="str">
        <f t="shared" si="368"/>
        <v>10513545</v>
      </c>
      <c r="L2564" s="2">
        <f t="shared" si="364"/>
        <v>285</v>
      </c>
      <c r="M2564">
        <f t="shared" ref="M2564:M2627" si="369">L2564</f>
        <v>285</v>
      </c>
      <c r="N2564" t="str">
        <f>IF(M2564=LOOKUP(M2564,$L$2:L2563),"doublon","Ok")</f>
        <v>doublon</v>
      </c>
    </row>
    <row r="2565" spans="4:14" x14ac:dyDescent="0.3">
      <c r="D2565" t="str">
        <f t="shared" si="365"/>
        <v>G</v>
      </c>
      <c r="E2565" t="str">
        <f t="shared" si="366"/>
        <v>I</v>
      </c>
      <c r="F2565" t="str">
        <f t="shared" si="367"/>
        <v>D</v>
      </c>
      <c r="G2565" t="s">
        <v>2584</v>
      </c>
      <c r="H2565" s="1">
        <f t="shared" si="361"/>
        <v>105</v>
      </c>
      <c r="I2565" s="1">
        <f t="shared" si="362"/>
        <v>135</v>
      </c>
      <c r="J2565" s="1">
        <f t="shared" si="363"/>
        <v>65</v>
      </c>
      <c r="K2565" t="str">
        <f t="shared" si="368"/>
        <v>10513565</v>
      </c>
      <c r="L2565" s="2">
        <f t="shared" si="364"/>
        <v>305</v>
      </c>
      <c r="M2565">
        <f t="shared" si="369"/>
        <v>305</v>
      </c>
      <c r="N2565" t="str">
        <f>IF(M2565=LOOKUP(M2565,$L$2:L2564),"doublon","Ok")</f>
        <v>doublon</v>
      </c>
    </row>
    <row r="2566" spans="4:14" x14ac:dyDescent="0.3">
      <c r="D2566" t="str">
        <f t="shared" si="365"/>
        <v>G</v>
      </c>
      <c r="E2566" t="str">
        <f t="shared" si="366"/>
        <v>I</v>
      </c>
      <c r="F2566" t="str">
        <f t="shared" si="367"/>
        <v>E</v>
      </c>
      <c r="G2566" t="s">
        <v>2585</v>
      </c>
      <c r="H2566" s="1">
        <f t="shared" si="361"/>
        <v>105</v>
      </c>
      <c r="I2566" s="1">
        <f t="shared" si="362"/>
        <v>135</v>
      </c>
      <c r="J2566" s="1">
        <f t="shared" si="363"/>
        <v>80</v>
      </c>
      <c r="K2566" t="str">
        <f t="shared" si="368"/>
        <v>10513580</v>
      </c>
      <c r="L2566" s="2">
        <f t="shared" si="364"/>
        <v>320</v>
      </c>
      <c r="M2566">
        <f t="shared" si="369"/>
        <v>320</v>
      </c>
      <c r="N2566" t="str">
        <f>IF(M2566=LOOKUP(M2566,$L$2:L2565),"doublon","Ok")</f>
        <v>Ok</v>
      </c>
    </row>
    <row r="2567" spans="4:14" x14ac:dyDescent="0.3">
      <c r="D2567" t="str">
        <f t="shared" si="365"/>
        <v>G</v>
      </c>
      <c r="E2567" t="str">
        <f t="shared" si="366"/>
        <v>I</v>
      </c>
      <c r="F2567" t="str">
        <f t="shared" si="367"/>
        <v>F</v>
      </c>
      <c r="G2567" t="s">
        <v>2586</v>
      </c>
      <c r="H2567" s="1">
        <f t="shared" ref="H2567:H2630" si="370">VLOOKUP(D2567,$A$2:$B$21,2,FALSE)</f>
        <v>105</v>
      </c>
      <c r="I2567" s="1">
        <f t="shared" ref="I2567:I2630" si="371">VLOOKUP(E2567,$A$2:$B$21,2,FALSE)</f>
        <v>135</v>
      </c>
      <c r="J2567" s="1">
        <f t="shared" ref="J2567:J2630" si="372">VLOOKUP(F2567,$A$2:$B$21,2,FALSE)</f>
        <v>95</v>
      </c>
      <c r="K2567" t="str">
        <f t="shared" si="368"/>
        <v>10513595</v>
      </c>
      <c r="L2567" s="2">
        <f t="shared" ref="L2567:L2630" si="373">SUM(H2567:J2567)</f>
        <v>335</v>
      </c>
      <c r="M2567">
        <f t="shared" si="369"/>
        <v>335</v>
      </c>
      <c r="N2567" t="str">
        <f>IF(M2567=LOOKUP(M2567,$L$2:L2566),"doublon","Ok")</f>
        <v>Ok</v>
      </c>
    </row>
    <row r="2568" spans="4:14" x14ac:dyDescent="0.3">
      <c r="D2568" t="str">
        <f t="shared" si="365"/>
        <v>G</v>
      </c>
      <c r="E2568" t="str">
        <f t="shared" si="366"/>
        <v>I</v>
      </c>
      <c r="F2568" t="str">
        <f t="shared" si="367"/>
        <v>G</v>
      </c>
      <c r="G2568" t="s">
        <v>2587</v>
      </c>
      <c r="H2568" s="1">
        <f t="shared" si="370"/>
        <v>105</v>
      </c>
      <c r="I2568" s="1">
        <f t="shared" si="371"/>
        <v>135</v>
      </c>
      <c r="J2568" s="1">
        <f t="shared" si="372"/>
        <v>105</v>
      </c>
      <c r="K2568" t="str">
        <f t="shared" si="368"/>
        <v>105135105</v>
      </c>
      <c r="L2568" s="2">
        <f t="shared" si="373"/>
        <v>345</v>
      </c>
      <c r="M2568">
        <f t="shared" si="369"/>
        <v>345</v>
      </c>
      <c r="N2568" t="str">
        <f>IF(M2568=LOOKUP(M2568,$L$2:L2567),"doublon","Ok")</f>
        <v>doublon</v>
      </c>
    </row>
    <row r="2569" spans="4:14" x14ac:dyDescent="0.3">
      <c r="D2569" t="str">
        <f t="shared" si="365"/>
        <v>G</v>
      </c>
      <c r="E2569" t="str">
        <f t="shared" si="366"/>
        <v>I</v>
      </c>
      <c r="F2569" t="str">
        <f t="shared" si="367"/>
        <v>H</v>
      </c>
      <c r="G2569" t="s">
        <v>2588</v>
      </c>
      <c r="H2569" s="1">
        <f t="shared" si="370"/>
        <v>105</v>
      </c>
      <c r="I2569" s="1">
        <f t="shared" si="371"/>
        <v>135</v>
      </c>
      <c r="J2569" s="1">
        <f t="shared" si="372"/>
        <v>120</v>
      </c>
      <c r="K2569" t="str">
        <f t="shared" si="368"/>
        <v>105135120</v>
      </c>
      <c r="L2569" s="2">
        <f t="shared" si="373"/>
        <v>360</v>
      </c>
      <c r="M2569">
        <f t="shared" si="369"/>
        <v>360</v>
      </c>
      <c r="N2569" t="str">
        <f>IF(M2569=LOOKUP(M2569,$L$2:L2568),"doublon","Ok")</f>
        <v>doublon</v>
      </c>
    </row>
    <row r="2570" spans="4:14" x14ac:dyDescent="0.3">
      <c r="D2570" t="str">
        <f t="shared" si="365"/>
        <v>G</v>
      </c>
      <c r="E2570" t="str">
        <f t="shared" si="366"/>
        <v>I</v>
      </c>
      <c r="F2570" t="str">
        <f t="shared" si="367"/>
        <v>I</v>
      </c>
      <c r="G2570" t="s">
        <v>2589</v>
      </c>
      <c r="H2570" s="1">
        <f t="shared" si="370"/>
        <v>105</v>
      </c>
      <c r="I2570" s="1">
        <f t="shared" si="371"/>
        <v>135</v>
      </c>
      <c r="J2570" s="1">
        <f t="shared" si="372"/>
        <v>135</v>
      </c>
      <c r="K2570" t="str">
        <f t="shared" si="368"/>
        <v>105135135</v>
      </c>
      <c r="L2570" s="2">
        <f t="shared" si="373"/>
        <v>375</v>
      </c>
      <c r="M2570">
        <f t="shared" si="369"/>
        <v>375</v>
      </c>
      <c r="N2570" t="str">
        <f>IF(M2570=LOOKUP(M2570,$L$2:L2569),"doublon","Ok")</f>
        <v>doublon</v>
      </c>
    </row>
    <row r="2571" spans="4:14" x14ac:dyDescent="0.3">
      <c r="D2571" t="str">
        <f t="shared" si="365"/>
        <v>G</v>
      </c>
      <c r="E2571" t="str">
        <f t="shared" si="366"/>
        <v>I</v>
      </c>
      <c r="F2571" t="str">
        <f t="shared" si="367"/>
        <v>J</v>
      </c>
      <c r="G2571" t="s">
        <v>2590</v>
      </c>
      <c r="H2571" s="1">
        <f t="shared" si="370"/>
        <v>105</v>
      </c>
      <c r="I2571" s="1">
        <f t="shared" si="371"/>
        <v>135</v>
      </c>
      <c r="J2571" s="1">
        <f t="shared" si="372"/>
        <v>150</v>
      </c>
      <c r="K2571" t="str">
        <f t="shared" si="368"/>
        <v>105135150</v>
      </c>
      <c r="L2571" s="2">
        <f t="shared" si="373"/>
        <v>390</v>
      </c>
      <c r="M2571">
        <f t="shared" si="369"/>
        <v>390</v>
      </c>
      <c r="N2571" t="str">
        <f>IF(M2571=LOOKUP(M2571,$L$2:L2570),"doublon","Ok")</f>
        <v>Ok</v>
      </c>
    </row>
    <row r="2572" spans="4:14" x14ac:dyDescent="0.3">
      <c r="D2572" t="str">
        <f t="shared" si="365"/>
        <v>G</v>
      </c>
      <c r="E2572" t="str">
        <f t="shared" si="366"/>
        <v>I</v>
      </c>
      <c r="F2572" t="str">
        <f t="shared" si="367"/>
        <v>K</v>
      </c>
      <c r="G2572" t="s">
        <v>2591</v>
      </c>
      <c r="H2572" s="1">
        <f t="shared" si="370"/>
        <v>105</v>
      </c>
      <c r="I2572" s="1">
        <f t="shared" si="371"/>
        <v>135</v>
      </c>
      <c r="J2572" s="1">
        <f t="shared" si="372"/>
        <v>170</v>
      </c>
      <c r="K2572" t="str">
        <f t="shared" si="368"/>
        <v>105135170</v>
      </c>
      <c r="L2572" s="2">
        <f t="shared" si="373"/>
        <v>410</v>
      </c>
      <c r="M2572">
        <f t="shared" si="369"/>
        <v>410</v>
      </c>
      <c r="N2572" t="str">
        <f>IF(M2572=LOOKUP(M2572,$L$2:L2571),"doublon","Ok")</f>
        <v>Ok</v>
      </c>
    </row>
    <row r="2573" spans="4:14" x14ac:dyDescent="0.3">
      <c r="D2573" t="str">
        <f t="shared" si="365"/>
        <v>G</v>
      </c>
      <c r="E2573" t="str">
        <f t="shared" si="366"/>
        <v>I</v>
      </c>
      <c r="F2573" t="str">
        <f t="shared" si="367"/>
        <v>L</v>
      </c>
      <c r="G2573" t="s">
        <v>2592</v>
      </c>
      <c r="H2573" s="1">
        <f t="shared" si="370"/>
        <v>105</v>
      </c>
      <c r="I2573" s="1">
        <f t="shared" si="371"/>
        <v>135</v>
      </c>
      <c r="J2573" s="1">
        <f t="shared" si="372"/>
        <v>180</v>
      </c>
      <c r="K2573" t="str">
        <f t="shared" si="368"/>
        <v>105135180</v>
      </c>
      <c r="L2573" s="2">
        <f t="shared" si="373"/>
        <v>420</v>
      </c>
      <c r="M2573">
        <f t="shared" si="369"/>
        <v>420</v>
      </c>
      <c r="N2573" t="str">
        <f>IF(M2573=LOOKUP(M2573,$L$2:L2572),"doublon","Ok")</f>
        <v>doublon</v>
      </c>
    </row>
    <row r="2574" spans="4:14" x14ac:dyDescent="0.3">
      <c r="D2574" t="str">
        <f t="shared" si="365"/>
        <v>G</v>
      </c>
      <c r="E2574" t="str">
        <f t="shared" si="366"/>
        <v>I</v>
      </c>
      <c r="F2574" t="str">
        <f t="shared" si="367"/>
        <v>M</v>
      </c>
      <c r="G2574" t="s">
        <v>2593</v>
      </c>
      <c r="H2574" s="1">
        <f t="shared" si="370"/>
        <v>105</v>
      </c>
      <c r="I2574" s="1">
        <f t="shared" si="371"/>
        <v>135</v>
      </c>
      <c r="J2574" s="1">
        <f t="shared" si="372"/>
        <v>200</v>
      </c>
      <c r="K2574" t="str">
        <f t="shared" si="368"/>
        <v>105135200</v>
      </c>
      <c r="L2574" s="2">
        <f t="shared" si="373"/>
        <v>440</v>
      </c>
      <c r="M2574">
        <f t="shared" si="369"/>
        <v>440</v>
      </c>
      <c r="N2574" t="str">
        <f>IF(M2574=LOOKUP(M2574,$L$2:L2573),"doublon","Ok")</f>
        <v>Ok</v>
      </c>
    </row>
    <row r="2575" spans="4:14" x14ac:dyDescent="0.3">
      <c r="D2575" t="str">
        <f t="shared" si="365"/>
        <v>G</v>
      </c>
      <c r="E2575" t="str">
        <f t="shared" si="366"/>
        <v>I</v>
      </c>
      <c r="F2575" t="str">
        <f t="shared" si="367"/>
        <v>N</v>
      </c>
      <c r="G2575" t="s">
        <v>2594</v>
      </c>
      <c r="H2575" s="1">
        <f t="shared" si="370"/>
        <v>105</v>
      </c>
      <c r="I2575" s="1">
        <f t="shared" si="371"/>
        <v>135</v>
      </c>
      <c r="J2575" s="1">
        <f t="shared" si="372"/>
        <v>220</v>
      </c>
      <c r="K2575" t="str">
        <f t="shared" si="368"/>
        <v>105135220</v>
      </c>
      <c r="L2575" s="2">
        <f t="shared" si="373"/>
        <v>460</v>
      </c>
      <c r="M2575">
        <f t="shared" si="369"/>
        <v>460</v>
      </c>
      <c r="N2575" t="str">
        <f>IF(M2575=LOOKUP(M2575,$L$2:L2574),"doublon","Ok")</f>
        <v>Ok</v>
      </c>
    </row>
    <row r="2576" spans="4:14" x14ac:dyDescent="0.3">
      <c r="D2576" t="str">
        <f t="shared" si="365"/>
        <v>G</v>
      </c>
      <c r="E2576" t="str">
        <f t="shared" si="366"/>
        <v>I</v>
      </c>
      <c r="F2576" t="str">
        <f t="shared" si="367"/>
        <v>O</v>
      </c>
      <c r="G2576" t="s">
        <v>2595</v>
      </c>
      <c r="H2576" s="1">
        <f t="shared" si="370"/>
        <v>105</v>
      </c>
      <c r="I2576" s="1">
        <f t="shared" si="371"/>
        <v>135</v>
      </c>
      <c r="J2576" s="1">
        <f t="shared" si="372"/>
        <v>250</v>
      </c>
      <c r="K2576" t="str">
        <f t="shared" si="368"/>
        <v>105135250</v>
      </c>
      <c r="L2576" s="2">
        <f t="shared" si="373"/>
        <v>490</v>
      </c>
      <c r="M2576">
        <f t="shared" si="369"/>
        <v>490</v>
      </c>
      <c r="N2576" t="str">
        <f>IF(M2576=LOOKUP(M2576,$L$2:L2575),"doublon","Ok")</f>
        <v>Ok</v>
      </c>
    </row>
    <row r="2577" spans="4:14" x14ac:dyDescent="0.3">
      <c r="D2577" t="str">
        <f t="shared" si="365"/>
        <v>G</v>
      </c>
      <c r="E2577" t="str">
        <f t="shared" si="366"/>
        <v>I</v>
      </c>
      <c r="F2577" t="str">
        <f t="shared" si="367"/>
        <v>P</v>
      </c>
      <c r="G2577" t="s">
        <v>2596</v>
      </c>
      <c r="H2577" s="1">
        <f t="shared" si="370"/>
        <v>105</v>
      </c>
      <c r="I2577" s="1">
        <f t="shared" si="371"/>
        <v>135</v>
      </c>
      <c r="J2577" s="1">
        <f t="shared" si="372"/>
        <v>270</v>
      </c>
      <c r="K2577" t="str">
        <f t="shared" si="368"/>
        <v>105135270</v>
      </c>
      <c r="L2577" s="2">
        <f t="shared" si="373"/>
        <v>510</v>
      </c>
      <c r="M2577">
        <f t="shared" si="369"/>
        <v>510</v>
      </c>
      <c r="N2577" t="str">
        <f>IF(M2577=LOOKUP(M2577,$L$2:L2576),"doublon","Ok")</f>
        <v>Ok</v>
      </c>
    </row>
    <row r="2578" spans="4:14" x14ac:dyDescent="0.3">
      <c r="D2578" t="str">
        <f t="shared" si="365"/>
        <v>G</v>
      </c>
      <c r="E2578" t="str">
        <f t="shared" si="366"/>
        <v>I</v>
      </c>
      <c r="F2578" t="str">
        <f t="shared" si="367"/>
        <v>Q</v>
      </c>
      <c r="G2578" t="s">
        <v>2597</v>
      </c>
      <c r="H2578" s="1">
        <f t="shared" si="370"/>
        <v>105</v>
      </c>
      <c r="I2578" s="1">
        <f t="shared" si="371"/>
        <v>135</v>
      </c>
      <c r="J2578" s="1">
        <f t="shared" si="372"/>
        <v>290</v>
      </c>
      <c r="K2578" t="str">
        <f t="shared" si="368"/>
        <v>105135290</v>
      </c>
      <c r="L2578" s="2">
        <f t="shared" si="373"/>
        <v>530</v>
      </c>
      <c r="M2578">
        <f t="shared" si="369"/>
        <v>530</v>
      </c>
      <c r="N2578" t="str">
        <f>IF(M2578=LOOKUP(M2578,$L$2:L2577),"doublon","Ok")</f>
        <v>Ok</v>
      </c>
    </row>
    <row r="2579" spans="4:14" x14ac:dyDescent="0.3">
      <c r="D2579" t="str">
        <f t="shared" si="365"/>
        <v>G</v>
      </c>
      <c r="E2579" t="str">
        <f t="shared" si="366"/>
        <v>I</v>
      </c>
      <c r="F2579" t="str">
        <f t="shared" si="367"/>
        <v>R</v>
      </c>
      <c r="G2579" t="s">
        <v>2598</v>
      </c>
      <c r="H2579" s="1">
        <f t="shared" si="370"/>
        <v>105</v>
      </c>
      <c r="I2579" s="1">
        <f t="shared" si="371"/>
        <v>135</v>
      </c>
      <c r="J2579" s="1">
        <f t="shared" si="372"/>
        <v>310</v>
      </c>
      <c r="K2579" t="str">
        <f t="shared" si="368"/>
        <v>105135310</v>
      </c>
      <c r="L2579" s="2">
        <f t="shared" si="373"/>
        <v>550</v>
      </c>
      <c r="M2579">
        <f t="shared" si="369"/>
        <v>550</v>
      </c>
      <c r="N2579" t="str">
        <f>IF(M2579=LOOKUP(M2579,$L$2:L2578),"doublon","Ok")</f>
        <v>doublon</v>
      </c>
    </row>
    <row r="2580" spans="4:14" x14ac:dyDescent="0.3">
      <c r="D2580" t="str">
        <f t="shared" si="365"/>
        <v>G</v>
      </c>
      <c r="E2580" t="str">
        <f t="shared" si="366"/>
        <v>I</v>
      </c>
      <c r="F2580" t="str">
        <f t="shared" si="367"/>
        <v>S</v>
      </c>
      <c r="G2580" t="s">
        <v>2599</v>
      </c>
      <c r="H2580" s="1">
        <f t="shared" si="370"/>
        <v>105</v>
      </c>
      <c r="I2580" s="1">
        <f t="shared" si="371"/>
        <v>135</v>
      </c>
      <c r="J2580" s="1">
        <f t="shared" si="372"/>
        <v>330</v>
      </c>
      <c r="K2580" t="str">
        <f t="shared" si="368"/>
        <v>105135330</v>
      </c>
      <c r="L2580" s="2">
        <f t="shared" si="373"/>
        <v>570</v>
      </c>
      <c r="M2580">
        <f t="shared" si="369"/>
        <v>570</v>
      </c>
      <c r="N2580" t="str">
        <f>IF(M2580=LOOKUP(M2580,$L$2:L2579),"doublon","Ok")</f>
        <v>doublon</v>
      </c>
    </row>
    <row r="2581" spans="4:14" x14ac:dyDescent="0.3">
      <c r="D2581" t="str">
        <f t="shared" si="365"/>
        <v>G</v>
      </c>
      <c r="E2581" t="str">
        <f t="shared" si="366"/>
        <v>I</v>
      </c>
      <c r="F2581" t="str">
        <f t="shared" si="367"/>
        <v>T</v>
      </c>
      <c r="G2581" t="s">
        <v>2600</v>
      </c>
      <c r="H2581" s="1">
        <f t="shared" si="370"/>
        <v>105</v>
      </c>
      <c r="I2581" s="1">
        <f t="shared" si="371"/>
        <v>135</v>
      </c>
      <c r="J2581" s="1">
        <f t="shared" si="372"/>
        <v>350</v>
      </c>
      <c r="K2581" t="str">
        <f t="shared" si="368"/>
        <v>105135350</v>
      </c>
      <c r="L2581" s="2">
        <f t="shared" si="373"/>
        <v>590</v>
      </c>
      <c r="M2581">
        <f t="shared" si="369"/>
        <v>590</v>
      </c>
      <c r="N2581" t="str">
        <f>IF(M2581=LOOKUP(M2581,$L$2:L2580),"doublon","Ok")</f>
        <v>doublon</v>
      </c>
    </row>
    <row r="2582" spans="4:14" x14ac:dyDescent="0.3">
      <c r="D2582" t="str">
        <f t="shared" si="365"/>
        <v>G</v>
      </c>
      <c r="E2582" t="str">
        <f t="shared" si="366"/>
        <v>J</v>
      </c>
      <c r="F2582" t="str">
        <f t="shared" si="367"/>
        <v>A</v>
      </c>
      <c r="G2582" t="s">
        <v>2601</v>
      </c>
      <c r="H2582" s="1">
        <f t="shared" si="370"/>
        <v>105</v>
      </c>
      <c r="I2582" s="1">
        <f t="shared" si="371"/>
        <v>150</v>
      </c>
      <c r="J2582" s="1">
        <f t="shared" si="372"/>
        <v>10</v>
      </c>
      <c r="K2582" t="str">
        <f t="shared" si="368"/>
        <v>10515010</v>
      </c>
      <c r="L2582" s="2">
        <f t="shared" si="373"/>
        <v>265</v>
      </c>
      <c r="M2582">
        <f t="shared" si="369"/>
        <v>265</v>
      </c>
      <c r="N2582" t="str">
        <f>IF(M2582=LOOKUP(M2582,$L$2:L2581),"doublon","Ok")</f>
        <v>Ok</v>
      </c>
    </row>
    <row r="2583" spans="4:14" x14ac:dyDescent="0.3">
      <c r="D2583" t="str">
        <f t="shared" si="365"/>
        <v>G</v>
      </c>
      <c r="E2583" t="str">
        <f t="shared" si="366"/>
        <v>J</v>
      </c>
      <c r="F2583" t="str">
        <f t="shared" si="367"/>
        <v>B</v>
      </c>
      <c r="G2583" t="s">
        <v>2602</v>
      </c>
      <c r="H2583" s="1">
        <f t="shared" si="370"/>
        <v>105</v>
      </c>
      <c r="I2583" s="1">
        <f t="shared" si="371"/>
        <v>150</v>
      </c>
      <c r="J2583" s="1">
        <f t="shared" si="372"/>
        <v>25</v>
      </c>
      <c r="K2583" t="str">
        <f t="shared" si="368"/>
        <v>10515025</v>
      </c>
      <c r="L2583" s="2">
        <f t="shared" si="373"/>
        <v>280</v>
      </c>
      <c r="M2583">
        <f t="shared" si="369"/>
        <v>280</v>
      </c>
      <c r="N2583" t="str">
        <f>IF(M2583=LOOKUP(M2583,$L$2:L2582),"doublon","Ok")</f>
        <v>Ok</v>
      </c>
    </row>
    <row r="2584" spans="4:14" x14ac:dyDescent="0.3">
      <c r="D2584" t="str">
        <f t="shared" si="365"/>
        <v>G</v>
      </c>
      <c r="E2584" t="str">
        <f t="shared" si="366"/>
        <v>J</v>
      </c>
      <c r="F2584" t="str">
        <f t="shared" si="367"/>
        <v>C</v>
      </c>
      <c r="G2584" t="s">
        <v>2603</v>
      </c>
      <c r="H2584" s="1">
        <f t="shared" si="370"/>
        <v>105</v>
      </c>
      <c r="I2584" s="1">
        <f t="shared" si="371"/>
        <v>150</v>
      </c>
      <c r="J2584" s="1">
        <f t="shared" si="372"/>
        <v>45</v>
      </c>
      <c r="K2584" t="str">
        <f t="shared" si="368"/>
        <v>10515045</v>
      </c>
      <c r="L2584" s="2">
        <f t="shared" si="373"/>
        <v>300</v>
      </c>
      <c r="M2584">
        <f t="shared" si="369"/>
        <v>300</v>
      </c>
      <c r="N2584" t="str">
        <f>IF(M2584=LOOKUP(M2584,$L$2:L2583),"doublon","Ok")</f>
        <v>Ok</v>
      </c>
    </row>
    <row r="2585" spans="4:14" x14ac:dyDescent="0.3">
      <c r="D2585" t="str">
        <f t="shared" si="365"/>
        <v>G</v>
      </c>
      <c r="E2585" t="str">
        <f t="shared" si="366"/>
        <v>J</v>
      </c>
      <c r="F2585" t="str">
        <f t="shared" si="367"/>
        <v>D</v>
      </c>
      <c r="G2585" t="s">
        <v>2604</v>
      </c>
      <c r="H2585" s="1">
        <f t="shared" si="370"/>
        <v>105</v>
      </c>
      <c r="I2585" s="1">
        <f t="shared" si="371"/>
        <v>150</v>
      </c>
      <c r="J2585" s="1">
        <f t="shared" si="372"/>
        <v>65</v>
      </c>
      <c r="K2585" t="str">
        <f t="shared" si="368"/>
        <v>10515065</v>
      </c>
      <c r="L2585" s="2">
        <f t="shared" si="373"/>
        <v>320</v>
      </c>
      <c r="M2585">
        <f t="shared" si="369"/>
        <v>320</v>
      </c>
      <c r="N2585" t="str">
        <f>IF(M2585=LOOKUP(M2585,$L$2:L2584),"doublon","Ok")</f>
        <v>doublon</v>
      </c>
    </row>
    <row r="2586" spans="4:14" x14ac:dyDescent="0.3">
      <c r="D2586" t="str">
        <f t="shared" si="365"/>
        <v>G</v>
      </c>
      <c r="E2586" t="str">
        <f t="shared" si="366"/>
        <v>J</v>
      </c>
      <c r="F2586" t="str">
        <f t="shared" si="367"/>
        <v>E</v>
      </c>
      <c r="G2586" t="s">
        <v>2605</v>
      </c>
      <c r="H2586" s="1">
        <f t="shared" si="370"/>
        <v>105</v>
      </c>
      <c r="I2586" s="1">
        <f t="shared" si="371"/>
        <v>150</v>
      </c>
      <c r="J2586" s="1">
        <f t="shared" si="372"/>
        <v>80</v>
      </c>
      <c r="K2586" t="str">
        <f t="shared" si="368"/>
        <v>10515080</v>
      </c>
      <c r="L2586" s="2">
        <f t="shared" si="373"/>
        <v>335</v>
      </c>
      <c r="M2586">
        <f t="shared" si="369"/>
        <v>335</v>
      </c>
      <c r="N2586" t="str">
        <f>IF(M2586=LOOKUP(M2586,$L$2:L2585),"doublon","Ok")</f>
        <v>Ok</v>
      </c>
    </row>
    <row r="2587" spans="4:14" x14ac:dyDescent="0.3">
      <c r="D2587" t="str">
        <f t="shared" si="365"/>
        <v>G</v>
      </c>
      <c r="E2587" t="str">
        <f t="shared" si="366"/>
        <v>J</v>
      </c>
      <c r="F2587" t="str">
        <f t="shared" si="367"/>
        <v>F</v>
      </c>
      <c r="G2587" t="s">
        <v>2606</v>
      </c>
      <c r="H2587" s="1">
        <f t="shared" si="370"/>
        <v>105</v>
      </c>
      <c r="I2587" s="1">
        <f t="shared" si="371"/>
        <v>150</v>
      </c>
      <c r="J2587" s="1">
        <f t="shared" si="372"/>
        <v>95</v>
      </c>
      <c r="K2587" t="str">
        <f t="shared" si="368"/>
        <v>10515095</v>
      </c>
      <c r="L2587" s="2">
        <f t="shared" si="373"/>
        <v>350</v>
      </c>
      <c r="M2587">
        <f t="shared" si="369"/>
        <v>350</v>
      </c>
      <c r="N2587" t="str">
        <f>IF(M2587=LOOKUP(M2587,$L$2:L2586),"doublon","Ok")</f>
        <v>Ok</v>
      </c>
    </row>
    <row r="2588" spans="4:14" x14ac:dyDescent="0.3">
      <c r="D2588" t="str">
        <f t="shared" si="365"/>
        <v>G</v>
      </c>
      <c r="E2588" t="str">
        <f t="shared" si="366"/>
        <v>J</v>
      </c>
      <c r="F2588" t="str">
        <f t="shared" si="367"/>
        <v>G</v>
      </c>
      <c r="G2588" t="s">
        <v>2607</v>
      </c>
      <c r="H2588" s="1">
        <f t="shared" si="370"/>
        <v>105</v>
      </c>
      <c r="I2588" s="1">
        <f t="shared" si="371"/>
        <v>150</v>
      </c>
      <c r="J2588" s="1">
        <f t="shared" si="372"/>
        <v>105</v>
      </c>
      <c r="K2588" t="str">
        <f t="shared" si="368"/>
        <v>105150105</v>
      </c>
      <c r="L2588" s="2">
        <f t="shared" si="373"/>
        <v>360</v>
      </c>
      <c r="M2588">
        <f t="shared" si="369"/>
        <v>360</v>
      </c>
      <c r="N2588" t="str">
        <f>IF(M2588=LOOKUP(M2588,$L$2:L2587),"doublon","Ok")</f>
        <v>doublon</v>
      </c>
    </row>
    <row r="2589" spans="4:14" x14ac:dyDescent="0.3">
      <c r="D2589" t="str">
        <f t="shared" si="365"/>
        <v>G</v>
      </c>
      <c r="E2589" t="str">
        <f t="shared" si="366"/>
        <v>J</v>
      </c>
      <c r="F2589" t="str">
        <f t="shared" si="367"/>
        <v>H</v>
      </c>
      <c r="G2589" t="s">
        <v>2608</v>
      </c>
      <c r="H2589" s="1">
        <f t="shared" si="370"/>
        <v>105</v>
      </c>
      <c r="I2589" s="1">
        <f t="shared" si="371"/>
        <v>150</v>
      </c>
      <c r="J2589" s="1">
        <f t="shared" si="372"/>
        <v>120</v>
      </c>
      <c r="K2589" t="str">
        <f t="shared" si="368"/>
        <v>105150120</v>
      </c>
      <c r="L2589" s="2">
        <f t="shared" si="373"/>
        <v>375</v>
      </c>
      <c r="M2589">
        <f t="shared" si="369"/>
        <v>375</v>
      </c>
      <c r="N2589" t="str">
        <f>IF(M2589=LOOKUP(M2589,$L$2:L2588),"doublon","Ok")</f>
        <v>Ok</v>
      </c>
    </row>
    <row r="2590" spans="4:14" x14ac:dyDescent="0.3">
      <c r="D2590" t="str">
        <f t="shared" si="365"/>
        <v>G</v>
      </c>
      <c r="E2590" t="str">
        <f t="shared" si="366"/>
        <v>J</v>
      </c>
      <c r="F2590" t="str">
        <f t="shared" si="367"/>
        <v>I</v>
      </c>
      <c r="G2590" t="s">
        <v>2609</v>
      </c>
      <c r="H2590" s="1">
        <f t="shared" si="370"/>
        <v>105</v>
      </c>
      <c r="I2590" s="1">
        <f t="shared" si="371"/>
        <v>150</v>
      </c>
      <c r="J2590" s="1">
        <f t="shared" si="372"/>
        <v>135</v>
      </c>
      <c r="K2590" t="str">
        <f t="shared" si="368"/>
        <v>105150135</v>
      </c>
      <c r="L2590" s="2">
        <f t="shared" si="373"/>
        <v>390</v>
      </c>
      <c r="M2590">
        <f t="shared" si="369"/>
        <v>390</v>
      </c>
      <c r="N2590" t="str">
        <f>IF(M2590=LOOKUP(M2590,$L$2:L2589),"doublon","Ok")</f>
        <v>Ok</v>
      </c>
    </row>
    <row r="2591" spans="4:14" x14ac:dyDescent="0.3">
      <c r="D2591" t="str">
        <f t="shared" si="365"/>
        <v>G</v>
      </c>
      <c r="E2591" t="str">
        <f t="shared" si="366"/>
        <v>J</v>
      </c>
      <c r="F2591" t="str">
        <f t="shared" si="367"/>
        <v>J</v>
      </c>
      <c r="G2591" t="s">
        <v>2610</v>
      </c>
      <c r="H2591" s="1">
        <f t="shared" si="370"/>
        <v>105</v>
      </c>
      <c r="I2591" s="1">
        <f t="shared" si="371"/>
        <v>150</v>
      </c>
      <c r="J2591" s="1">
        <f t="shared" si="372"/>
        <v>150</v>
      </c>
      <c r="K2591" t="str">
        <f t="shared" si="368"/>
        <v>105150150</v>
      </c>
      <c r="L2591" s="2">
        <f t="shared" si="373"/>
        <v>405</v>
      </c>
      <c r="M2591">
        <f t="shared" si="369"/>
        <v>405</v>
      </c>
      <c r="N2591" t="str">
        <f>IF(M2591=LOOKUP(M2591,$L$2:L2590),"doublon","Ok")</f>
        <v>Ok</v>
      </c>
    </row>
    <row r="2592" spans="4:14" x14ac:dyDescent="0.3">
      <c r="D2592" t="str">
        <f t="shared" si="365"/>
        <v>G</v>
      </c>
      <c r="E2592" t="str">
        <f t="shared" si="366"/>
        <v>J</v>
      </c>
      <c r="F2592" t="str">
        <f t="shared" si="367"/>
        <v>K</v>
      </c>
      <c r="G2592" t="s">
        <v>2611</v>
      </c>
      <c r="H2592" s="1">
        <f t="shared" si="370"/>
        <v>105</v>
      </c>
      <c r="I2592" s="1">
        <f t="shared" si="371"/>
        <v>150</v>
      </c>
      <c r="J2592" s="1">
        <f t="shared" si="372"/>
        <v>170</v>
      </c>
      <c r="K2592" t="str">
        <f t="shared" si="368"/>
        <v>105150170</v>
      </c>
      <c r="L2592" s="2">
        <f t="shared" si="373"/>
        <v>425</v>
      </c>
      <c r="M2592">
        <f t="shared" si="369"/>
        <v>425</v>
      </c>
      <c r="N2592" t="str">
        <f>IF(M2592=LOOKUP(M2592,$L$2:L2591),"doublon","Ok")</f>
        <v>Ok</v>
      </c>
    </row>
    <row r="2593" spans="4:14" x14ac:dyDescent="0.3">
      <c r="D2593" t="str">
        <f t="shared" si="365"/>
        <v>G</v>
      </c>
      <c r="E2593" t="str">
        <f t="shared" si="366"/>
        <v>J</v>
      </c>
      <c r="F2593" t="str">
        <f t="shared" si="367"/>
        <v>L</v>
      </c>
      <c r="G2593" t="s">
        <v>2612</v>
      </c>
      <c r="H2593" s="1">
        <f t="shared" si="370"/>
        <v>105</v>
      </c>
      <c r="I2593" s="1">
        <f t="shared" si="371"/>
        <v>150</v>
      </c>
      <c r="J2593" s="1">
        <f t="shared" si="372"/>
        <v>180</v>
      </c>
      <c r="K2593" t="str">
        <f t="shared" si="368"/>
        <v>105150180</v>
      </c>
      <c r="L2593" s="2">
        <f t="shared" si="373"/>
        <v>435</v>
      </c>
      <c r="M2593">
        <f t="shared" si="369"/>
        <v>435</v>
      </c>
      <c r="N2593" t="str">
        <f>IF(M2593=LOOKUP(M2593,$L$2:L2592),"doublon","Ok")</f>
        <v>Ok</v>
      </c>
    </row>
    <row r="2594" spans="4:14" x14ac:dyDescent="0.3">
      <c r="D2594" t="str">
        <f t="shared" si="365"/>
        <v>G</v>
      </c>
      <c r="E2594" t="str">
        <f t="shared" si="366"/>
        <v>J</v>
      </c>
      <c r="F2594" t="str">
        <f t="shared" si="367"/>
        <v>M</v>
      </c>
      <c r="G2594" t="s">
        <v>2613</v>
      </c>
      <c r="H2594" s="1">
        <f t="shared" si="370"/>
        <v>105</v>
      </c>
      <c r="I2594" s="1">
        <f t="shared" si="371"/>
        <v>150</v>
      </c>
      <c r="J2594" s="1">
        <f t="shared" si="372"/>
        <v>200</v>
      </c>
      <c r="K2594" t="str">
        <f t="shared" si="368"/>
        <v>105150200</v>
      </c>
      <c r="L2594" s="2">
        <f t="shared" si="373"/>
        <v>455</v>
      </c>
      <c r="M2594">
        <f t="shared" si="369"/>
        <v>455</v>
      </c>
      <c r="N2594" t="str">
        <f>IF(M2594=LOOKUP(M2594,$L$2:L2593),"doublon","Ok")</f>
        <v>doublon</v>
      </c>
    </row>
    <row r="2595" spans="4:14" x14ac:dyDescent="0.3">
      <c r="D2595" t="str">
        <f t="shared" si="365"/>
        <v>G</v>
      </c>
      <c r="E2595" t="str">
        <f t="shared" si="366"/>
        <v>J</v>
      </c>
      <c r="F2595" t="str">
        <f t="shared" si="367"/>
        <v>N</v>
      </c>
      <c r="G2595" t="s">
        <v>2614</v>
      </c>
      <c r="H2595" s="1">
        <f t="shared" si="370"/>
        <v>105</v>
      </c>
      <c r="I2595" s="1">
        <f t="shared" si="371"/>
        <v>150</v>
      </c>
      <c r="J2595" s="1">
        <f t="shared" si="372"/>
        <v>220</v>
      </c>
      <c r="K2595" t="str">
        <f t="shared" si="368"/>
        <v>105150220</v>
      </c>
      <c r="L2595" s="2">
        <f t="shared" si="373"/>
        <v>475</v>
      </c>
      <c r="M2595">
        <f t="shared" si="369"/>
        <v>475</v>
      </c>
      <c r="N2595" t="str">
        <f>IF(M2595=LOOKUP(M2595,$L$2:L2594),"doublon","Ok")</f>
        <v>Ok</v>
      </c>
    </row>
    <row r="2596" spans="4:14" x14ac:dyDescent="0.3">
      <c r="D2596" t="str">
        <f t="shared" si="365"/>
        <v>G</v>
      </c>
      <c r="E2596" t="str">
        <f t="shared" si="366"/>
        <v>J</v>
      </c>
      <c r="F2596" t="str">
        <f t="shared" si="367"/>
        <v>O</v>
      </c>
      <c r="G2596" t="s">
        <v>2615</v>
      </c>
      <c r="H2596" s="1">
        <f t="shared" si="370"/>
        <v>105</v>
      </c>
      <c r="I2596" s="1">
        <f t="shared" si="371"/>
        <v>150</v>
      </c>
      <c r="J2596" s="1">
        <f t="shared" si="372"/>
        <v>250</v>
      </c>
      <c r="K2596" t="str">
        <f t="shared" si="368"/>
        <v>105150250</v>
      </c>
      <c r="L2596" s="2">
        <f t="shared" si="373"/>
        <v>505</v>
      </c>
      <c r="M2596">
        <f t="shared" si="369"/>
        <v>505</v>
      </c>
      <c r="N2596" t="str">
        <f>IF(M2596=LOOKUP(M2596,$L$2:L2595),"doublon","Ok")</f>
        <v>Ok</v>
      </c>
    </row>
    <row r="2597" spans="4:14" x14ac:dyDescent="0.3">
      <c r="D2597" t="str">
        <f t="shared" si="365"/>
        <v>G</v>
      </c>
      <c r="E2597" t="str">
        <f t="shared" si="366"/>
        <v>J</v>
      </c>
      <c r="F2597" t="str">
        <f t="shared" si="367"/>
        <v>P</v>
      </c>
      <c r="G2597" t="s">
        <v>2616</v>
      </c>
      <c r="H2597" s="1">
        <f t="shared" si="370"/>
        <v>105</v>
      </c>
      <c r="I2597" s="1">
        <f t="shared" si="371"/>
        <v>150</v>
      </c>
      <c r="J2597" s="1">
        <f t="shared" si="372"/>
        <v>270</v>
      </c>
      <c r="K2597" t="str">
        <f t="shared" si="368"/>
        <v>105150270</v>
      </c>
      <c r="L2597" s="2">
        <f t="shared" si="373"/>
        <v>525</v>
      </c>
      <c r="M2597">
        <f t="shared" si="369"/>
        <v>525</v>
      </c>
      <c r="N2597" t="str">
        <f>IF(M2597=LOOKUP(M2597,$L$2:L2596),"doublon","Ok")</f>
        <v>Ok</v>
      </c>
    </row>
    <row r="2598" spans="4:14" x14ac:dyDescent="0.3">
      <c r="D2598" t="str">
        <f t="shared" si="365"/>
        <v>G</v>
      </c>
      <c r="E2598" t="str">
        <f t="shared" si="366"/>
        <v>J</v>
      </c>
      <c r="F2598" t="str">
        <f t="shared" si="367"/>
        <v>Q</v>
      </c>
      <c r="G2598" t="s">
        <v>2617</v>
      </c>
      <c r="H2598" s="1">
        <f t="shared" si="370"/>
        <v>105</v>
      </c>
      <c r="I2598" s="1">
        <f t="shared" si="371"/>
        <v>150</v>
      </c>
      <c r="J2598" s="1">
        <f t="shared" si="372"/>
        <v>290</v>
      </c>
      <c r="K2598" t="str">
        <f t="shared" si="368"/>
        <v>105150290</v>
      </c>
      <c r="L2598" s="2">
        <f t="shared" si="373"/>
        <v>545</v>
      </c>
      <c r="M2598">
        <f t="shared" si="369"/>
        <v>545</v>
      </c>
      <c r="N2598" t="str">
        <f>IF(M2598=LOOKUP(M2598,$L$2:L2597),"doublon","Ok")</f>
        <v>Ok</v>
      </c>
    </row>
    <row r="2599" spans="4:14" x14ac:dyDescent="0.3">
      <c r="D2599" t="str">
        <f t="shared" si="365"/>
        <v>G</v>
      </c>
      <c r="E2599" t="str">
        <f t="shared" si="366"/>
        <v>J</v>
      </c>
      <c r="F2599" t="str">
        <f t="shared" si="367"/>
        <v>R</v>
      </c>
      <c r="G2599" t="s">
        <v>2618</v>
      </c>
      <c r="H2599" s="1">
        <f t="shared" si="370"/>
        <v>105</v>
      </c>
      <c r="I2599" s="1">
        <f t="shared" si="371"/>
        <v>150</v>
      </c>
      <c r="J2599" s="1">
        <f t="shared" si="372"/>
        <v>310</v>
      </c>
      <c r="K2599" t="str">
        <f t="shared" si="368"/>
        <v>105150310</v>
      </c>
      <c r="L2599" s="2">
        <f t="shared" si="373"/>
        <v>565</v>
      </c>
      <c r="M2599">
        <f t="shared" si="369"/>
        <v>565</v>
      </c>
      <c r="N2599" t="str">
        <f>IF(M2599=LOOKUP(M2599,$L$2:L2598),"doublon","Ok")</f>
        <v>Ok</v>
      </c>
    </row>
    <row r="2600" spans="4:14" x14ac:dyDescent="0.3">
      <c r="D2600" t="str">
        <f t="shared" si="365"/>
        <v>G</v>
      </c>
      <c r="E2600" t="str">
        <f t="shared" si="366"/>
        <v>J</v>
      </c>
      <c r="F2600" t="str">
        <f t="shared" si="367"/>
        <v>S</v>
      </c>
      <c r="G2600" t="s">
        <v>2619</v>
      </c>
      <c r="H2600" s="1">
        <f t="shared" si="370"/>
        <v>105</v>
      </c>
      <c r="I2600" s="1">
        <f t="shared" si="371"/>
        <v>150</v>
      </c>
      <c r="J2600" s="1">
        <f t="shared" si="372"/>
        <v>330</v>
      </c>
      <c r="K2600" t="str">
        <f t="shared" si="368"/>
        <v>105150330</v>
      </c>
      <c r="L2600" s="2">
        <f t="shared" si="373"/>
        <v>585</v>
      </c>
      <c r="M2600">
        <f t="shared" si="369"/>
        <v>585</v>
      </c>
      <c r="N2600" t="str">
        <f>IF(M2600=LOOKUP(M2600,$L$2:L2599),"doublon","Ok")</f>
        <v>Ok</v>
      </c>
    </row>
    <row r="2601" spans="4:14" x14ac:dyDescent="0.3">
      <c r="D2601" t="str">
        <f t="shared" si="365"/>
        <v>G</v>
      </c>
      <c r="E2601" t="str">
        <f t="shared" si="366"/>
        <v>J</v>
      </c>
      <c r="F2601" t="str">
        <f t="shared" si="367"/>
        <v>T</v>
      </c>
      <c r="G2601" t="s">
        <v>2620</v>
      </c>
      <c r="H2601" s="1">
        <f t="shared" si="370"/>
        <v>105</v>
      </c>
      <c r="I2601" s="1">
        <f t="shared" si="371"/>
        <v>150</v>
      </c>
      <c r="J2601" s="1">
        <f t="shared" si="372"/>
        <v>350</v>
      </c>
      <c r="K2601" t="str">
        <f t="shared" si="368"/>
        <v>105150350</v>
      </c>
      <c r="L2601" s="2">
        <f t="shared" si="373"/>
        <v>605</v>
      </c>
      <c r="M2601">
        <f t="shared" si="369"/>
        <v>605</v>
      </c>
      <c r="N2601" t="str">
        <f>IF(M2601=LOOKUP(M2601,$L$2:L2600),"doublon","Ok")</f>
        <v>Ok</v>
      </c>
    </row>
    <row r="2602" spans="4:14" x14ac:dyDescent="0.3">
      <c r="D2602" t="str">
        <f t="shared" si="365"/>
        <v>G</v>
      </c>
      <c r="E2602" t="str">
        <f t="shared" si="366"/>
        <v>K</v>
      </c>
      <c r="F2602" t="str">
        <f t="shared" si="367"/>
        <v>A</v>
      </c>
      <c r="G2602" t="s">
        <v>2621</v>
      </c>
      <c r="H2602" s="1">
        <f t="shared" si="370"/>
        <v>105</v>
      </c>
      <c r="I2602" s="1">
        <f t="shared" si="371"/>
        <v>170</v>
      </c>
      <c r="J2602" s="1">
        <f t="shared" si="372"/>
        <v>10</v>
      </c>
      <c r="K2602" t="str">
        <f t="shared" si="368"/>
        <v>10517010</v>
      </c>
      <c r="L2602" s="2">
        <f t="shared" si="373"/>
        <v>285</v>
      </c>
      <c r="M2602">
        <f t="shared" si="369"/>
        <v>285</v>
      </c>
      <c r="N2602" t="str">
        <f>IF(M2602=LOOKUP(M2602,$L$2:L2601),"doublon","Ok")</f>
        <v>Ok</v>
      </c>
    </row>
    <row r="2603" spans="4:14" x14ac:dyDescent="0.3">
      <c r="D2603" t="str">
        <f t="shared" si="365"/>
        <v>G</v>
      </c>
      <c r="E2603" t="str">
        <f t="shared" si="366"/>
        <v>K</v>
      </c>
      <c r="F2603" t="str">
        <f t="shared" si="367"/>
        <v>B</v>
      </c>
      <c r="G2603" t="s">
        <v>2622</v>
      </c>
      <c r="H2603" s="1">
        <f t="shared" si="370"/>
        <v>105</v>
      </c>
      <c r="I2603" s="1">
        <f t="shared" si="371"/>
        <v>170</v>
      </c>
      <c r="J2603" s="1">
        <f t="shared" si="372"/>
        <v>25</v>
      </c>
      <c r="K2603" t="str">
        <f t="shared" si="368"/>
        <v>10517025</v>
      </c>
      <c r="L2603" s="2">
        <f t="shared" si="373"/>
        <v>300</v>
      </c>
      <c r="M2603">
        <f t="shared" si="369"/>
        <v>300</v>
      </c>
      <c r="N2603" t="str">
        <f>IF(M2603=LOOKUP(M2603,$L$2:L2602),"doublon","Ok")</f>
        <v>Ok</v>
      </c>
    </row>
    <row r="2604" spans="4:14" x14ac:dyDescent="0.3">
      <c r="D2604" t="str">
        <f t="shared" si="365"/>
        <v>G</v>
      </c>
      <c r="E2604" t="str">
        <f t="shared" si="366"/>
        <v>K</v>
      </c>
      <c r="F2604" t="str">
        <f t="shared" si="367"/>
        <v>C</v>
      </c>
      <c r="G2604" t="s">
        <v>2623</v>
      </c>
      <c r="H2604" s="1">
        <f t="shared" si="370"/>
        <v>105</v>
      </c>
      <c r="I2604" s="1">
        <f t="shared" si="371"/>
        <v>170</v>
      </c>
      <c r="J2604" s="1">
        <f t="shared" si="372"/>
        <v>45</v>
      </c>
      <c r="K2604" t="str">
        <f t="shared" si="368"/>
        <v>10517045</v>
      </c>
      <c r="L2604" s="2">
        <f t="shared" si="373"/>
        <v>320</v>
      </c>
      <c r="M2604">
        <f t="shared" si="369"/>
        <v>320</v>
      </c>
      <c r="N2604" t="str">
        <f>IF(M2604=LOOKUP(M2604,$L$2:L2603),"doublon","Ok")</f>
        <v>doublon</v>
      </c>
    </row>
    <row r="2605" spans="4:14" x14ac:dyDescent="0.3">
      <c r="D2605" t="str">
        <f t="shared" si="365"/>
        <v>G</v>
      </c>
      <c r="E2605" t="str">
        <f t="shared" si="366"/>
        <v>K</v>
      </c>
      <c r="F2605" t="str">
        <f t="shared" si="367"/>
        <v>D</v>
      </c>
      <c r="G2605" t="s">
        <v>2624</v>
      </c>
      <c r="H2605" s="1">
        <f t="shared" si="370"/>
        <v>105</v>
      </c>
      <c r="I2605" s="1">
        <f t="shared" si="371"/>
        <v>170</v>
      </c>
      <c r="J2605" s="1">
        <f t="shared" si="372"/>
        <v>65</v>
      </c>
      <c r="K2605" t="str">
        <f t="shared" si="368"/>
        <v>10517065</v>
      </c>
      <c r="L2605" s="2">
        <f t="shared" si="373"/>
        <v>340</v>
      </c>
      <c r="M2605">
        <f t="shared" si="369"/>
        <v>340</v>
      </c>
      <c r="N2605" t="str">
        <f>IF(M2605=LOOKUP(M2605,$L$2:L2604),"doublon","Ok")</f>
        <v>Ok</v>
      </c>
    </row>
    <row r="2606" spans="4:14" x14ac:dyDescent="0.3">
      <c r="D2606" t="str">
        <f t="shared" si="365"/>
        <v>G</v>
      </c>
      <c r="E2606" t="str">
        <f t="shared" si="366"/>
        <v>K</v>
      </c>
      <c r="F2606" t="str">
        <f t="shared" si="367"/>
        <v>E</v>
      </c>
      <c r="G2606" t="s">
        <v>2625</v>
      </c>
      <c r="H2606" s="1">
        <f t="shared" si="370"/>
        <v>105</v>
      </c>
      <c r="I2606" s="1">
        <f t="shared" si="371"/>
        <v>170</v>
      </c>
      <c r="J2606" s="1">
        <f t="shared" si="372"/>
        <v>80</v>
      </c>
      <c r="K2606" t="str">
        <f t="shared" si="368"/>
        <v>10517080</v>
      </c>
      <c r="L2606" s="2">
        <f t="shared" si="373"/>
        <v>355</v>
      </c>
      <c r="M2606">
        <f t="shared" si="369"/>
        <v>355</v>
      </c>
      <c r="N2606" t="str">
        <f>IF(M2606=LOOKUP(M2606,$L$2:L2605),"doublon","Ok")</f>
        <v>Ok</v>
      </c>
    </row>
    <row r="2607" spans="4:14" x14ac:dyDescent="0.3">
      <c r="D2607" t="str">
        <f t="shared" si="365"/>
        <v>G</v>
      </c>
      <c r="E2607" t="str">
        <f t="shared" si="366"/>
        <v>K</v>
      </c>
      <c r="F2607" t="str">
        <f t="shared" si="367"/>
        <v>F</v>
      </c>
      <c r="G2607" t="s">
        <v>2626</v>
      </c>
      <c r="H2607" s="1">
        <f t="shared" si="370"/>
        <v>105</v>
      </c>
      <c r="I2607" s="1">
        <f t="shared" si="371"/>
        <v>170</v>
      </c>
      <c r="J2607" s="1">
        <f t="shared" si="372"/>
        <v>95</v>
      </c>
      <c r="K2607" t="str">
        <f t="shared" si="368"/>
        <v>10517095</v>
      </c>
      <c r="L2607" s="2">
        <f t="shared" si="373"/>
        <v>370</v>
      </c>
      <c r="M2607">
        <f t="shared" si="369"/>
        <v>370</v>
      </c>
      <c r="N2607" t="str">
        <f>IF(M2607=LOOKUP(M2607,$L$2:L2606),"doublon","Ok")</f>
        <v>Ok</v>
      </c>
    </row>
    <row r="2608" spans="4:14" x14ac:dyDescent="0.3">
      <c r="D2608" t="str">
        <f t="shared" si="365"/>
        <v>G</v>
      </c>
      <c r="E2608" t="str">
        <f t="shared" si="366"/>
        <v>K</v>
      </c>
      <c r="F2608" t="str">
        <f t="shared" si="367"/>
        <v>G</v>
      </c>
      <c r="G2608" t="s">
        <v>2627</v>
      </c>
      <c r="H2608" s="1">
        <f t="shared" si="370"/>
        <v>105</v>
      </c>
      <c r="I2608" s="1">
        <f t="shared" si="371"/>
        <v>170</v>
      </c>
      <c r="J2608" s="1">
        <f t="shared" si="372"/>
        <v>105</v>
      </c>
      <c r="K2608" t="str">
        <f t="shared" si="368"/>
        <v>105170105</v>
      </c>
      <c r="L2608" s="2">
        <f t="shared" si="373"/>
        <v>380</v>
      </c>
      <c r="M2608">
        <f t="shared" si="369"/>
        <v>380</v>
      </c>
      <c r="N2608" t="str">
        <f>IF(M2608=LOOKUP(M2608,$L$2:L2607),"doublon","Ok")</f>
        <v>Ok</v>
      </c>
    </row>
    <row r="2609" spans="4:14" x14ac:dyDescent="0.3">
      <c r="D2609" t="str">
        <f t="shared" si="365"/>
        <v>G</v>
      </c>
      <c r="E2609" t="str">
        <f t="shared" si="366"/>
        <v>K</v>
      </c>
      <c r="F2609" t="str">
        <f t="shared" si="367"/>
        <v>H</v>
      </c>
      <c r="G2609" t="s">
        <v>2628</v>
      </c>
      <c r="H2609" s="1">
        <f t="shared" si="370"/>
        <v>105</v>
      </c>
      <c r="I2609" s="1">
        <f t="shared" si="371"/>
        <v>170</v>
      </c>
      <c r="J2609" s="1">
        <f t="shared" si="372"/>
        <v>120</v>
      </c>
      <c r="K2609" t="str">
        <f t="shared" si="368"/>
        <v>105170120</v>
      </c>
      <c r="L2609" s="2">
        <f t="shared" si="373"/>
        <v>395</v>
      </c>
      <c r="M2609">
        <f t="shared" si="369"/>
        <v>395</v>
      </c>
      <c r="N2609" t="str">
        <f>IF(M2609=LOOKUP(M2609,$L$2:L2608),"doublon","Ok")</f>
        <v>doublon</v>
      </c>
    </row>
    <row r="2610" spans="4:14" x14ac:dyDescent="0.3">
      <c r="D2610" t="str">
        <f t="shared" si="365"/>
        <v>G</v>
      </c>
      <c r="E2610" t="str">
        <f t="shared" si="366"/>
        <v>K</v>
      </c>
      <c r="F2610" t="str">
        <f t="shared" si="367"/>
        <v>I</v>
      </c>
      <c r="G2610" t="s">
        <v>2629</v>
      </c>
      <c r="H2610" s="1">
        <f t="shared" si="370"/>
        <v>105</v>
      </c>
      <c r="I2610" s="1">
        <f t="shared" si="371"/>
        <v>170</v>
      </c>
      <c r="J2610" s="1">
        <f t="shared" si="372"/>
        <v>135</v>
      </c>
      <c r="K2610" t="str">
        <f t="shared" si="368"/>
        <v>105170135</v>
      </c>
      <c r="L2610" s="2">
        <f t="shared" si="373"/>
        <v>410</v>
      </c>
      <c r="M2610">
        <f t="shared" si="369"/>
        <v>410</v>
      </c>
      <c r="N2610" t="str">
        <f>IF(M2610=LOOKUP(M2610,$L$2:L2609),"doublon","Ok")</f>
        <v>doublon</v>
      </c>
    </row>
    <row r="2611" spans="4:14" x14ac:dyDescent="0.3">
      <c r="D2611" t="str">
        <f t="shared" si="365"/>
        <v>G</v>
      </c>
      <c r="E2611" t="str">
        <f t="shared" si="366"/>
        <v>K</v>
      </c>
      <c r="F2611" t="str">
        <f t="shared" si="367"/>
        <v>J</v>
      </c>
      <c r="G2611" t="s">
        <v>2630</v>
      </c>
      <c r="H2611" s="1">
        <f t="shared" si="370"/>
        <v>105</v>
      </c>
      <c r="I2611" s="1">
        <f t="shared" si="371"/>
        <v>170</v>
      </c>
      <c r="J2611" s="1">
        <f t="shared" si="372"/>
        <v>150</v>
      </c>
      <c r="K2611" t="str">
        <f t="shared" si="368"/>
        <v>105170150</v>
      </c>
      <c r="L2611" s="2">
        <f t="shared" si="373"/>
        <v>425</v>
      </c>
      <c r="M2611">
        <f t="shared" si="369"/>
        <v>425</v>
      </c>
      <c r="N2611" t="str">
        <f>IF(M2611=LOOKUP(M2611,$L$2:L2610),"doublon","Ok")</f>
        <v>Ok</v>
      </c>
    </row>
    <row r="2612" spans="4:14" x14ac:dyDescent="0.3">
      <c r="D2612" t="str">
        <f t="shared" si="365"/>
        <v>G</v>
      </c>
      <c r="E2612" t="str">
        <f t="shared" si="366"/>
        <v>K</v>
      </c>
      <c r="F2612" t="str">
        <f t="shared" si="367"/>
        <v>K</v>
      </c>
      <c r="G2612" t="s">
        <v>2631</v>
      </c>
      <c r="H2612" s="1">
        <f t="shared" si="370"/>
        <v>105</v>
      </c>
      <c r="I2612" s="1">
        <f t="shared" si="371"/>
        <v>170</v>
      </c>
      <c r="J2612" s="1">
        <f t="shared" si="372"/>
        <v>170</v>
      </c>
      <c r="K2612" t="str">
        <f t="shared" si="368"/>
        <v>105170170</v>
      </c>
      <c r="L2612" s="2">
        <f t="shared" si="373"/>
        <v>445</v>
      </c>
      <c r="M2612">
        <f t="shared" si="369"/>
        <v>445</v>
      </c>
      <c r="N2612" t="str">
        <f>IF(M2612=LOOKUP(M2612,$L$2:L2611),"doublon","Ok")</f>
        <v>Ok</v>
      </c>
    </row>
    <row r="2613" spans="4:14" x14ac:dyDescent="0.3">
      <c r="D2613" t="str">
        <f t="shared" si="365"/>
        <v>G</v>
      </c>
      <c r="E2613" t="str">
        <f t="shared" si="366"/>
        <v>K</v>
      </c>
      <c r="F2613" t="str">
        <f t="shared" si="367"/>
        <v>L</v>
      </c>
      <c r="G2613" t="s">
        <v>2632</v>
      </c>
      <c r="H2613" s="1">
        <f t="shared" si="370"/>
        <v>105</v>
      </c>
      <c r="I2613" s="1">
        <f t="shared" si="371"/>
        <v>170</v>
      </c>
      <c r="J2613" s="1">
        <f t="shared" si="372"/>
        <v>180</v>
      </c>
      <c r="K2613" t="str">
        <f t="shared" si="368"/>
        <v>105170180</v>
      </c>
      <c r="L2613" s="2">
        <f t="shared" si="373"/>
        <v>455</v>
      </c>
      <c r="M2613">
        <f t="shared" si="369"/>
        <v>455</v>
      </c>
      <c r="N2613" t="str">
        <f>IF(M2613=LOOKUP(M2613,$L$2:L2612),"doublon","Ok")</f>
        <v>Ok</v>
      </c>
    </row>
    <row r="2614" spans="4:14" x14ac:dyDescent="0.3">
      <c r="D2614" t="str">
        <f t="shared" si="365"/>
        <v>G</v>
      </c>
      <c r="E2614" t="str">
        <f t="shared" si="366"/>
        <v>K</v>
      </c>
      <c r="F2614" t="str">
        <f t="shared" si="367"/>
        <v>M</v>
      </c>
      <c r="G2614" t="s">
        <v>2633</v>
      </c>
      <c r="H2614" s="1">
        <f t="shared" si="370"/>
        <v>105</v>
      </c>
      <c r="I2614" s="1">
        <f t="shared" si="371"/>
        <v>170</v>
      </c>
      <c r="J2614" s="1">
        <f t="shared" si="372"/>
        <v>200</v>
      </c>
      <c r="K2614" t="str">
        <f t="shared" si="368"/>
        <v>105170200</v>
      </c>
      <c r="L2614" s="2">
        <f t="shared" si="373"/>
        <v>475</v>
      </c>
      <c r="M2614">
        <f t="shared" si="369"/>
        <v>475</v>
      </c>
      <c r="N2614" t="str">
        <f>IF(M2614=LOOKUP(M2614,$L$2:L2613),"doublon","Ok")</f>
        <v>Ok</v>
      </c>
    </row>
    <row r="2615" spans="4:14" x14ac:dyDescent="0.3">
      <c r="D2615" t="str">
        <f t="shared" si="365"/>
        <v>G</v>
      </c>
      <c r="E2615" t="str">
        <f t="shared" si="366"/>
        <v>K</v>
      </c>
      <c r="F2615" t="str">
        <f t="shared" si="367"/>
        <v>N</v>
      </c>
      <c r="G2615" t="s">
        <v>2634</v>
      </c>
      <c r="H2615" s="1">
        <f t="shared" si="370"/>
        <v>105</v>
      </c>
      <c r="I2615" s="1">
        <f t="shared" si="371"/>
        <v>170</v>
      </c>
      <c r="J2615" s="1">
        <f t="shared" si="372"/>
        <v>220</v>
      </c>
      <c r="K2615" t="str">
        <f t="shared" si="368"/>
        <v>105170220</v>
      </c>
      <c r="L2615" s="2">
        <f t="shared" si="373"/>
        <v>495</v>
      </c>
      <c r="M2615">
        <f t="shared" si="369"/>
        <v>495</v>
      </c>
      <c r="N2615" t="str">
        <f>IF(M2615=LOOKUP(M2615,$L$2:L2614),"doublon","Ok")</f>
        <v>Ok</v>
      </c>
    </row>
    <row r="2616" spans="4:14" x14ac:dyDescent="0.3">
      <c r="D2616" t="str">
        <f t="shared" si="365"/>
        <v>G</v>
      </c>
      <c r="E2616" t="str">
        <f t="shared" si="366"/>
        <v>K</v>
      </c>
      <c r="F2616" t="str">
        <f t="shared" si="367"/>
        <v>O</v>
      </c>
      <c r="G2616" t="s">
        <v>2635</v>
      </c>
      <c r="H2616" s="1">
        <f t="shared" si="370"/>
        <v>105</v>
      </c>
      <c r="I2616" s="1">
        <f t="shared" si="371"/>
        <v>170</v>
      </c>
      <c r="J2616" s="1">
        <f t="shared" si="372"/>
        <v>250</v>
      </c>
      <c r="K2616" t="str">
        <f t="shared" si="368"/>
        <v>105170250</v>
      </c>
      <c r="L2616" s="2">
        <f t="shared" si="373"/>
        <v>525</v>
      </c>
      <c r="M2616">
        <f t="shared" si="369"/>
        <v>525</v>
      </c>
      <c r="N2616" t="str">
        <f>IF(M2616=LOOKUP(M2616,$L$2:L2615),"doublon","Ok")</f>
        <v>Ok</v>
      </c>
    </row>
    <row r="2617" spans="4:14" x14ac:dyDescent="0.3">
      <c r="D2617" t="str">
        <f t="shared" si="365"/>
        <v>G</v>
      </c>
      <c r="E2617" t="str">
        <f t="shared" si="366"/>
        <v>K</v>
      </c>
      <c r="F2617" t="str">
        <f t="shared" si="367"/>
        <v>P</v>
      </c>
      <c r="G2617" t="s">
        <v>2636</v>
      </c>
      <c r="H2617" s="1">
        <f t="shared" si="370"/>
        <v>105</v>
      </c>
      <c r="I2617" s="1">
        <f t="shared" si="371"/>
        <v>170</v>
      </c>
      <c r="J2617" s="1">
        <f t="shared" si="372"/>
        <v>270</v>
      </c>
      <c r="K2617" t="str">
        <f t="shared" si="368"/>
        <v>105170270</v>
      </c>
      <c r="L2617" s="2">
        <f t="shared" si="373"/>
        <v>545</v>
      </c>
      <c r="M2617">
        <f t="shared" si="369"/>
        <v>545</v>
      </c>
      <c r="N2617" t="str">
        <f>IF(M2617=LOOKUP(M2617,$L$2:L2616),"doublon","Ok")</f>
        <v>Ok</v>
      </c>
    </row>
    <row r="2618" spans="4:14" x14ac:dyDescent="0.3">
      <c r="D2618" t="str">
        <f t="shared" si="365"/>
        <v>G</v>
      </c>
      <c r="E2618" t="str">
        <f t="shared" si="366"/>
        <v>K</v>
      </c>
      <c r="F2618" t="str">
        <f t="shared" si="367"/>
        <v>Q</v>
      </c>
      <c r="G2618" t="s">
        <v>2637</v>
      </c>
      <c r="H2618" s="1">
        <f t="shared" si="370"/>
        <v>105</v>
      </c>
      <c r="I2618" s="1">
        <f t="shared" si="371"/>
        <v>170</v>
      </c>
      <c r="J2618" s="1">
        <f t="shared" si="372"/>
        <v>290</v>
      </c>
      <c r="K2618" t="str">
        <f t="shared" si="368"/>
        <v>105170290</v>
      </c>
      <c r="L2618" s="2">
        <f t="shared" si="373"/>
        <v>565</v>
      </c>
      <c r="M2618">
        <f t="shared" si="369"/>
        <v>565</v>
      </c>
      <c r="N2618" t="str">
        <f>IF(M2618=LOOKUP(M2618,$L$2:L2617),"doublon","Ok")</f>
        <v>Ok</v>
      </c>
    </row>
    <row r="2619" spans="4:14" x14ac:dyDescent="0.3">
      <c r="D2619" t="str">
        <f t="shared" si="365"/>
        <v>G</v>
      </c>
      <c r="E2619" t="str">
        <f t="shared" si="366"/>
        <v>K</v>
      </c>
      <c r="F2619" t="str">
        <f t="shared" si="367"/>
        <v>R</v>
      </c>
      <c r="G2619" t="s">
        <v>2638</v>
      </c>
      <c r="H2619" s="1">
        <f t="shared" si="370"/>
        <v>105</v>
      </c>
      <c r="I2619" s="1">
        <f t="shared" si="371"/>
        <v>170</v>
      </c>
      <c r="J2619" s="1">
        <f t="shared" si="372"/>
        <v>310</v>
      </c>
      <c r="K2619" t="str">
        <f t="shared" si="368"/>
        <v>105170310</v>
      </c>
      <c r="L2619" s="2">
        <f t="shared" si="373"/>
        <v>585</v>
      </c>
      <c r="M2619">
        <f t="shared" si="369"/>
        <v>585</v>
      </c>
      <c r="N2619" t="str">
        <f>IF(M2619=LOOKUP(M2619,$L$2:L2618),"doublon","Ok")</f>
        <v>Ok</v>
      </c>
    </row>
    <row r="2620" spans="4:14" x14ac:dyDescent="0.3">
      <c r="D2620" t="str">
        <f t="shared" si="365"/>
        <v>G</v>
      </c>
      <c r="E2620" t="str">
        <f t="shared" si="366"/>
        <v>K</v>
      </c>
      <c r="F2620" t="str">
        <f t="shared" si="367"/>
        <v>S</v>
      </c>
      <c r="G2620" t="s">
        <v>2639</v>
      </c>
      <c r="H2620" s="1">
        <f t="shared" si="370"/>
        <v>105</v>
      </c>
      <c r="I2620" s="1">
        <f t="shared" si="371"/>
        <v>170</v>
      </c>
      <c r="J2620" s="1">
        <f t="shared" si="372"/>
        <v>330</v>
      </c>
      <c r="K2620" t="str">
        <f t="shared" si="368"/>
        <v>105170330</v>
      </c>
      <c r="L2620" s="2">
        <f t="shared" si="373"/>
        <v>605</v>
      </c>
      <c r="M2620">
        <f t="shared" si="369"/>
        <v>605</v>
      </c>
      <c r="N2620" t="str">
        <f>IF(M2620=LOOKUP(M2620,$L$2:L2619),"doublon","Ok")</f>
        <v>Ok</v>
      </c>
    </row>
    <row r="2621" spans="4:14" x14ac:dyDescent="0.3">
      <c r="D2621" t="str">
        <f t="shared" si="365"/>
        <v>G</v>
      </c>
      <c r="E2621" t="str">
        <f t="shared" si="366"/>
        <v>K</v>
      </c>
      <c r="F2621" t="str">
        <f t="shared" si="367"/>
        <v>T</v>
      </c>
      <c r="G2621" t="s">
        <v>2640</v>
      </c>
      <c r="H2621" s="1">
        <f t="shared" si="370"/>
        <v>105</v>
      </c>
      <c r="I2621" s="1">
        <f t="shared" si="371"/>
        <v>170</v>
      </c>
      <c r="J2621" s="1">
        <f t="shared" si="372"/>
        <v>350</v>
      </c>
      <c r="K2621" t="str">
        <f t="shared" si="368"/>
        <v>105170350</v>
      </c>
      <c r="L2621" s="2">
        <f t="shared" si="373"/>
        <v>625</v>
      </c>
      <c r="M2621">
        <f t="shared" si="369"/>
        <v>625</v>
      </c>
      <c r="N2621" t="str">
        <f>IF(M2621=LOOKUP(M2621,$L$2:L2620),"doublon","Ok")</f>
        <v>Ok</v>
      </c>
    </row>
    <row r="2622" spans="4:14" x14ac:dyDescent="0.3">
      <c r="D2622" t="str">
        <f t="shared" si="365"/>
        <v>G</v>
      </c>
      <c r="E2622" t="str">
        <f t="shared" si="366"/>
        <v>L</v>
      </c>
      <c r="F2622" t="str">
        <f t="shared" si="367"/>
        <v>A</v>
      </c>
      <c r="G2622" t="s">
        <v>2641</v>
      </c>
      <c r="H2622" s="1">
        <f t="shared" si="370"/>
        <v>105</v>
      </c>
      <c r="I2622" s="1">
        <f t="shared" si="371"/>
        <v>180</v>
      </c>
      <c r="J2622" s="1">
        <f t="shared" si="372"/>
        <v>10</v>
      </c>
      <c r="K2622" t="str">
        <f t="shared" si="368"/>
        <v>10518010</v>
      </c>
      <c r="L2622" s="2">
        <f t="shared" si="373"/>
        <v>295</v>
      </c>
      <c r="M2622">
        <f t="shared" si="369"/>
        <v>295</v>
      </c>
      <c r="N2622" t="str">
        <f>IF(M2622=LOOKUP(M2622,$L$2:L2621),"doublon","Ok")</f>
        <v>Ok</v>
      </c>
    </row>
    <row r="2623" spans="4:14" x14ac:dyDescent="0.3">
      <c r="D2623" t="str">
        <f t="shared" si="365"/>
        <v>G</v>
      </c>
      <c r="E2623" t="str">
        <f t="shared" si="366"/>
        <v>L</v>
      </c>
      <c r="F2623" t="str">
        <f t="shared" si="367"/>
        <v>B</v>
      </c>
      <c r="G2623" t="s">
        <v>2642</v>
      </c>
      <c r="H2623" s="1">
        <f t="shared" si="370"/>
        <v>105</v>
      </c>
      <c r="I2623" s="1">
        <f t="shared" si="371"/>
        <v>180</v>
      </c>
      <c r="J2623" s="1">
        <f t="shared" si="372"/>
        <v>25</v>
      </c>
      <c r="K2623" t="str">
        <f t="shared" si="368"/>
        <v>10518025</v>
      </c>
      <c r="L2623" s="2">
        <f t="shared" si="373"/>
        <v>310</v>
      </c>
      <c r="M2623">
        <f t="shared" si="369"/>
        <v>310</v>
      </c>
      <c r="N2623" t="str">
        <f>IF(M2623=LOOKUP(M2623,$L$2:L2622),"doublon","Ok")</f>
        <v>doublon</v>
      </c>
    </row>
    <row r="2624" spans="4:14" x14ac:dyDescent="0.3">
      <c r="D2624" t="str">
        <f t="shared" si="365"/>
        <v>G</v>
      </c>
      <c r="E2624" t="str">
        <f t="shared" si="366"/>
        <v>L</v>
      </c>
      <c r="F2624" t="str">
        <f t="shared" si="367"/>
        <v>C</v>
      </c>
      <c r="G2624" t="s">
        <v>2643</v>
      </c>
      <c r="H2624" s="1">
        <f t="shared" si="370"/>
        <v>105</v>
      </c>
      <c r="I2624" s="1">
        <f t="shared" si="371"/>
        <v>180</v>
      </c>
      <c r="J2624" s="1">
        <f t="shared" si="372"/>
        <v>45</v>
      </c>
      <c r="K2624" t="str">
        <f t="shared" si="368"/>
        <v>10518045</v>
      </c>
      <c r="L2624" s="2">
        <f t="shared" si="373"/>
        <v>330</v>
      </c>
      <c r="M2624">
        <f t="shared" si="369"/>
        <v>330</v>
      </c>
      <c r="N2624" t="str">
        <f>IF(M2624=LOOKUP(M2624,$L$2:L2623),"doublon","Ok")</f>
        <v>doublon</v>
      </c>
    </row>
    <row r="2625" spans="4:14" x14ac:dyDescent="0.3">
      <c r="D2625" t="str">
        <f t="shared" si="365"/>
        <v>G</v>
      </c>
      <c r="E2625" t="str">
        <f t="shared" si="366"/>
        <v>L</v>
      </c>
      <c r="F2625" t="str">
        <f t="shared" si="367"/>
        <v>D</v>
      </c>
      <c r="G2625" t="s">
        <v>2644</v>
      </c>
      <c r="H2625" s="1">
        <f t="shared" si="370"/>
        <v>105</v>
      </c>
      <c r="I2625" s="1">
        <f t="shared" si="371"/>
        <v>180</v>
      </c>
      <c r="J2625" s="1">
        <f t="shared" si="372"/>
        <v>65</v>
      </c>
      <c r="K2625" t="str">
        <f t="shared" si="368"/>
        <v>10518065</v>
      </c>
      <c r="L2625" s="2">
        <f t="shared" si="373"/>
        <v>350</v>
      </c>
      <c r="M2625">
        <f t="shared" si="369"/>
        <v>350</v>
      </c>
      <c r="N2625" t="str">
        <f>IF(M2625=LOOKUP(M2625,$L$2:L2624),"doublon","Ok")</f>
        <v>doublon</v>
      </c>
    </row>
    <row r="2626" spans="4:14" x14ac:dyDescent="0.3">
      <c r="D2626" t="str">
        <f t="shared" si="365"/>
        <v>G</v>
      </c>
      <c r="E2626" t="str">
        <f t="shared" si="366"/>
        <v>L</v>
      </c>
      <c r="F2626" t="str">
        <f t="shared" si="367"/>
        <v>E</v>
      </c>
      <c r="G2626" t="s">
        <v>2645</v>
      </c>
      <c r="H2626" s="1">
        <f t="shared" si="370"/>
        <v>105</v>
      </c>
      <c r="I2626" s="1">
        <f t="shared" si="371"/>
        <v>180</v>
      </c>
      <c r="J2626" s="1">
        <f t="shared" si="372"/>
        <v>80</v>
      </c>
      <c r="K2626" t="str">
        <f t="shared" si="368"/>
        <v>10518080</v>
      </c>
      <c r="L2626" s="2">
        <f t="shared" si="373"/>
        <v>365</v>
      </c>
      <c r="M2626">
        <f t="shared" si="369"/>
        <v>365</v>
      </c>
      <c r="N2626" t="str">
        <f>IF(M2626=LOOKUP(M2626,$L$2:L2625),"doublon","Ok")</f>
        <v>doublon</v>
      </c>
    </row>
    <row r="2627" spans="4:14" x14ac:dyDescent="0.3">
      <c r="D2627" t="str">
        <f t="shared" ref="D2627:D2690" si="374">MID(G2627,1,1)</f>
        <v>G</v>
      </c>
      <c r="E2627" t="str">
        <f t="shared" ref="E2627:E2690" si="375">MID(G2627,3,1)</f>
        <v>L</v>
      </c>
      <c r="F2627" t="str">
        <f t="shared" ref="F2627:F2690" si="376">MID(G2627,5,1)</f>
        <v>F</v>
      </c>
      <c r="G2627" t="s">
        <v>2646</v>
      </c>
      <c r="H2627" s="1">
        <f t="shared" si="370"/>
        <v>105</v>
      </c>
      <c r="I2627" s="1">
        <f t="shared" si="371"/>
        <v>180</v>
      </c>
      <c r="J2627" s="1">
        <f t="shared" si="372"/>
        <v>95</v>
      </c>
      <c r="K2627" t="str">
        <f t="shared" ref="K2627:K2690" si="377">H2627&amp;I2627&amp;J2627</f>
        <v>10518095</v>
      </c>
      <c r="L2627" s="2">
        <f t="shared" si="373"/>
        <v>380</v>
      </c>
      <c r="M2627">
        <f t="shared" si="369"/>
        <v>380</v>
      </c>
      <c r="N2627" t="str">
        <f>IF(M2627=LOOKUP(M2627,$L$2:L2626),"doublon","Ok")</f>
        <v>Ok</v>
      </c>
    </row>
    <row r="2628" spans="4:14" x14ac:dyDescent="0.3">
      <c r="D2628" t="str">
        <f t="shared" si="374"/>
        <v>G</v>
      </c>
      <c r="E2628" t="str">
        <f t="shared" si="375"/>
        <v>L</v>
      </c>
      <c r="F2628" t="str">
        <f t="shared" si="376"/>
        <v>G</v>
      </c>
      <c r="G2628" t="s">
        <v>2647</v>
      </c>
      <c r="H2628" s="1">
        <f t="shared" si="370"/>
        <v>105</v>
      </c>
      <c r="I2628" s="1">
        <f t="shared" si="371"/>
        <v>180</v>
      </c>
      <c r="J2628" s="1">
        <f t="shared" si="372"/>
        <v>105</v>
      </c>
      <c r="K2628" t="str">
        <f t="shared" si="377"/>
        <v>105180105</v>
      </c>
      <c r="L2628" s="2">
        <f t="shared" si="373"/>
        <v>390</v>
      </c>
      <c r="M2628">
        <f t="shared" ref="M2628:M2691" si="378">L2628</f>
        <v>390</v>
      </c>
      <c r="N2628" t="str">
        <f>IF(M2628=LOOKUP(M2628,$L$2:L2627),"doublon","Ok")</f>
        <v>Ok</v>
      </c>
    </row>
    <row r="2629" spans="4:14" x14ac:dyDescent="0.3">
      <c r="D2629" t="str">
        <f t="shared" si="374"/>
        <v>G</v>
      </c>
      <c r="E2629" t="str">
        <f t="shared" si="375"/>
        <v>L</v>
      </c>
      <c r="F2629" t="str">
        <f t="shared" si="376"/>
        <v>H</v>
      </c>
      <c r="G2629" t="s">
        <v>2648</v>
      </c>
      <c r="H2629" s="1">
        <f t="shared" si="370"/>
        <v>105</v>
      </c>
      <c r="I2629" s="1">
        <f t="shared" si="371"/>
        <v>180</v>
      </c>
      <c r="J2629" s="1">
        <f t="shared" si="372"/>
        <v>120</v>
      </c>
      <c r="K2629" t="str">
        <f t="shared" si="377"/>
        <v>105180120</v>
      </c>
      <c r="L2629" s="2">
        <f t="shared" si="373"/>
        <v>405</v>
      </c>
      <c r="M2629">
        <f t="shared" si="378"/>
        <v>405</v>
      </c>
      <c r="N2629" t="str">
        <f>IF(M2629=LOOKUP(M2629,$L$2:L2628),"doublon","Ok")</f>
        <v>doublon</v>
      </c>
    </row>
    <row r="2630" spans="4:14" x14ac:dyDescent="0.3">
      <c r="D2630" t="str">
        <f t="shared" si="374"/>
        <v>G</v>
      </c>
      <c r="E2630" t="str">
        <f t="shared" si="375"/>
        <v>L</v>
      </c>
      <c r="F2630" t="str">
        <f t="shared" si="376"/>
        <v>I</v>
      </c>
      <c r="G2630" t="s">
        <v>2649</v>
      </c>
      <c r="H2630" s="1">
        <f t="shared" si="370"/>
        <v>105</v>
      </c>
      <c r="I2630" s="1">
        <f t="shared" si="371"/>
        <v>180</v>
      </c>
      <c r="J2630" s="1">
        <f t="shared" si="372"/>
        <v>135</v>
      </c>
      <c r="K2630" t="str">
        <f t="shared" si="377"/>
        <v>105180135</v>
      </c>
      <c r="L2630" s="2">
        <f t="shared" si="373"/>
        <v>420</v>
      </c>
      <c r="M2630">
        <f t="shared" si="378"/>
        <v>420</v>
      </c>
      <c r="N2630" t="str">
        <f>IF(M2630=LOOKUP(M2630,$L$2:L2629),"doublon","Ok")</f>
        <v>doublon</v>
      </c>
    </row>
    <row r="2631" spans="4:14" x14ac:dyDescent="0.3">
      <c r="D2631" t="str">
        <f t="shared" si="374"/>
        <v>G</v>
      </c>
      <c r="E2631" t="str">
        <f t="shared" si="375"/>
        <v>L</v>
      </c>
      <c r="F2631" t="str">
        <f t="shared" si="376"/>
        <v>J</v>
      </c>
      <c r="G2631" t="s">
        <v>2650</v>
      </c>
      <c r="H2631" s="1">
        <f t="shared" ref="H2631:H2694" si="379">VLOOKUP(D2631,$A$2:$B$21,2,FALSE)</f>
        <v>105</v>
      </c>
      <c r="I2631" s="1">
        <f t="shared" ref="I2631:I2694" si="380">VLOOKUP(E2631,$A$2:$B$21,2,FALSE)</f>
        <v>180</v>
      </c>
      <c r="J2631" s="1">
        <f t="shared" ref="J2631:J2694" si="381">VLOOKUP(F2631,$A$2:$B$21,2,FALSE)</f>
        <v>150</v>
      </c>
      <c r="K2631" t="str">
        <f t="shared" si="377"/>
        <v>105180150</v>
      </c>
      <c r="L2631" s="2">
        <f t="shared" ref="L2631:L2694" si="382">SUM(H2631:J2631)</f>
        <v>435</v>
      </c>
      <c r="M2631">
        <f t="shared" si="378"/>
        <v>435</v>
      </c>
      <c r="N2631" t="str">
        <f>IF(M2631=LOOKUP(M2631,$L$2:L2630),"doublon","Ok")</f>
        <v>doublon</v>
      </c>
    </row>
    <row r="2632" spans="4:14" x14ac:dyDescent="0.3">
      <c r="D2632" t="str">
        <f t="shared" si="374"/>
        <v>G</v>
      </c>
      <c r="E2632" t="str">
        <f t="shared" si="375"/>
        <v>L</v>
      </c>
      <c r="F2632" t="str">
        <f t="shared" si="376"/>
        <v>K</v>
      </c>
      <c r="G2632" t="s">
        <v>2651</v>
      </c>
      <c r="H2632" s="1">
        <f t="shared" si="379"/>
        <v>105</v>
      </c>
      <c r="I2632" s="1">
        <f t="shared" si="380"/>
        <v>180</v>
      </c>
      <c r="J2632" s="1">
        <f t="shared" si="381"/>
        <v>170</v>
      </c>
      <c r="K2632" t="str">
        <f t="shared" si="377"/>
        <v>105180170</v>
      </c>
      <c r="L2632" s="2">
        <f t="shared" si="382"/>
        <v>455</v>
      </c>
      <c r="M2632">
        <f t="shared" si="378"/>
        <v>455</v>
      </c>
      <c r="N2632" t="str">
        <f>IF(M2632=LOOKUP(M2632,$L$2:L2631),"doublon","Ok")</f>
        <v>Ok</v>
      </c>
    </row>
    <row r="2633" spans="4:14" x14ac:dyDescent="0.3">
      <c r="D2633" t="str">
        <f t="shared" si="374"/>
        <v>G</v>
      </c>
      <c r="E2633" t="str">
        <f t="shared" si="375"/>
        <v>L</v>
      </c>
      <c r="F2633" t="str">
        <f t="shared" si="376"/>
        <v>L</v>
      </c>
      <c r="G2633" t="s">
        <v>2652</v>
      </c>
      <c r="H2633" s="1">
        <f t="shared" si="379"/>
        <v>105</v>
      </c>
      <c r="I2633" s="1">
        <f t="shared" si="380"/>
        <v>180</v>
      </c>
      <c r="J2633" s="1">
        <f t="shared" si="381"/>
        <v>180</v>
      </c>
      <c r="K2633" t="str">
        <f t="shared" si="377"/>
        <v>105180180</v>
      </c>
      <c r="L2633" s="2">
        <f t="shared" si="382"/>
        <v>465</v>
      </c>
      <c r="M2633">
        <f t="shared" si="378"/>
        <v>465</v>
      </c>
      <c r="N2633" t="str">
        <f>IF(M2633=LOOKUP(M2633,$L$2:L2632),"doublon","Ok")</f>
        <v>Ok</v>
      </c>
    </row>
    <row r="2634" spans="4:14" x14ac:dyDescent="0.3">
      <c r="D2634" t="str">
        <f t="shared" si="374"/>
        <v>G</v>
      </c>
      <c r="E2634" t="str">
        <f t="shared" si="375"/>
        <v>L</v>
      </c>
      <c r="F2634" t="str">
        <f t="shared" si="376"/>
        <v>M</v>
      </c>
      <c r="G2634" t="s">
        <v>2653</v>
      </c>
      <c r="H2634" s="1">
        <f t="shared" si="379"/>
        <v>105</v>
      </c>
      <c r="I2634" s="1">
        <f t="shared" si="380"/>
        <v>180</v>
      </c>
      <c r="J2634" s="1">
        <f t="shared" si="381"/>
        <v>200</v>
      </c>
      <c r="K2634" t="str">
        <f t="shared" si="377"/>
        <v>105180200</v>
      </c>
      <c r="L2634" s="2">
        <f t="shared" si="382"/>
        <v>485</v>
      </c>
      <c r="M2634">
        <f t="shared" si="378"/>
        <v>485</v>
      </c>
      <c r="N2634" t="str">
        <f>IF(M2634=LOOKUP(M2634,$L$2:L2633),"doublon","Ok")</f>
        <v>Ok</v>
      </c>
    </row>
    <row r="2635" spans="4:14" x14ac:dyDescent="0.3">
      <c r="D2635" t="str">
        <f t="shared" si="374"/>
        <v>G</v>
      </c>
      <c r="E2635" t="str">
        <f t="shared" si="375"/>
        <v>L</v>
      </c>
      <c r="F2635" t="str">
        <f t="shared" si="376"/>
        <v>N</v>
      </c>
      <c r="G2635" t="s">
        <v>2654</v>
      </c>
      <c r="H2635" s="1">
        <f t="shared" si="379"/>
        <v>105</v>
      </c>
      <c r="I2635" s="1">
        <f t="shared" si="380"/>
        <v>180</v>
      </c>
      <c r="J2635" s="1">
        <f t="shared" si="381"/>
        <v>220</v>
      </c>
      <c r="K2635" t="str">
        <f t="shared" si="377"/>
        <v>105180220</v>
      </c>
      <c r="L2635" s="2">
        <f t="shared" si="382"/>
        <v>505</v>
      </c>
      <c r="M2635">
        <f t="shared" si="378"/>
        <v>505</v>
      </c>
      <c r="N2635" t="str">
        <f>IF(M2635=LOOKUP(M2635,$L$2:L2634),"doublon","Ok")</f>
        <v>Ok</v>
      </c>
    </row>
    <row r="2636" spans="4:14" x14ac:dyDescent="0.3">
      <c r="D2636" t="str">
        <f t="shared" si="374"/>
        <v>G</v>
      </c>
      <c r="E2636" t="str">
        <f t="shared" si="375"/>
        <v>L</v>
      </c>
      <c r="F2636" t="str">
        <f t="shared" si="376"/>
        <v>O</v>
      </c>
      <c r="G2636" t="s">
        <v>2655</v>
      </c>
      <c r="H2636" s="1">
        <f t="shared" si="379"/>
        <v>105</v>
      </c>
      <c r="I2636" s="1">
        <f t="shared" si="380"/>
        <v>180</v>
      </c>
      <c r="J2636" s="1">
        <f t="shared" si="381"/>
        <v>250</v>
      </c>
      <c r="K2636" t="str">
        <f t="shared" si="377"/>
        <v>105180250</v>
      </c>
      <c r="L2636" s="2">
        <f t="shared" si="382"/>
        <v>535</v>
      </c>
      <c r="M2636">
        <f t="shared" si="378"/>
        <v>535</v>
      </c>
      <c r="N2636" t="str">
        <f>IF(M2636=LOOKUP(M2636,$L$2:L2635),"doublon","Ok")</f>
        <v>Ok</v>
      </c>
    </row>
    <row r="2637" spans="4:14" x14ac:dyDescent="0.3">
      <c r="D2637" t="str">
        <f t="shared" si="374"/>
        <v>G</v>
      </c>
      <c r="E2637" t="str">
        <f t="shared" si="375"/>
        <v>L</v>
      </c>
      <c r="F2637" t="str">
        <f t="shared" si="376"/>
        <v>P</v>
      </c>
      <c r="G2637" t="s">
        <v>2656</v>
      </c>
      <c r="H2637" s="1">
        <f t="shared" si="379"/>
        <v>105</v>
      </c>
      <c r="I2637" s="1">
        <f t="shared" si="380"/>
        <v>180</v>
      </c>
      <c r="J2637" s="1">
        <f t="shared" si="381"/>
        <v>270</v>
      </c>
      <c r="K2637" t="str">
        <f t="shared" si="377"/>
        <v>105180270</v>
      </c>
      <c r="L2637" s="2">
        <f t="shared" si="382"/>
        <v>555</v>
      </c>
      <c r="M2637">
        <f t="shared" si="378"/>
        <v>555</v>
      </c>
      <c r="N2637" t="str">
        <f>IF(M2637=LOOKUP(M2637,$L$2:L2636),"doublon","Ok")</f>
        <v>Ok</v>
      </c>
    </row>
    <row r="2638" spans="4:14" x14ac:dyDescent="0.3">
      <c r="D2638" t="str">
        <f t="shared" si="374"/>
        <v>G</v>
      </c>
      <c r="E2638" t="str">
        <f t="shared" si="375"/>
        <v>L</v>
      </c>
      <c r="F2638" t="str">
        <f t="shared" si="376"/>
        <v>Q</v>
      </c>
      <c r="G2638" t="s">
        <v>2657</v>
      </c>
      <c r="H2638" s="1">
        <f t="shared" si="379"/>
        <v>105</v>
      </c>
      <c r="I2638" s="1">
        <f t="shared" si="380"/>
        <v>180</v>
      </c>
      <c r="J2638" s="1">
        <f t="shared" si="381"/>
        <v>290</v>
      </c>
      <c r="K2638" t="str">
        <f t="shared" si="377"/>
        <v>105180290</v>
      </c>
      <c r="L2638" s="2">
        <f t="shared" si="382"/>
        <v>575</v>
      </c>
      <c r="M2638">
        <f t="shared" si="378"/>
        <v>575</v>
      </c>
      <c r="N2638" t="str">
        <f>IF(M2638=LOOKUP(M2638,$L$2:L2637),"doublon","Ok")</f>
        <v>Ok</v>
      </c>
    </row>
    <row r="2639" spans="4:14" x14ac:dyDescent="0.3">
      <c r="D2639" t="str">
        <f t="shared" si="374"/>
        <v>G</v>
      </c>
      <c r="E2639" t="str">
        <f t="shared" si="375"/>
        <v>L</v>
      </c>
      <c r="F2639" t="str">
        <f t="shared" si="376"/>
        <v>R</v>
      </c>
      <c r="G2639" t="s">
        <v>2658</v>
      </c>
      <c r="H2639" s="1">
        <f t="shared" si="379"/>
        <v>105</v>
      </c>
      <c r="I2639" s="1">
        <f t="shared" si="380"/>
        <v>180</v>
      </c>
      <c r="J2639" s="1">
        <f t="shared" si="381"/>
        <v>310</v>
      </c>
      <c r="K2639" t="str">
        <f t="shared" si="377"/>
        <v>105180310</v>
      </c>
      <c r="L2639" s="2">
        <f t="shared" si="382"/>
        <v>595</v>
      </c>
      <c r="M2639">
        <f t="shared" si="378"/>
        <v>595</v>
      </c>
      <c r="N2639" t="str">
        <f>IF(M2639=LOOKUP(M2639,$L$2:L2638),"doublon","Ok")</f>
        <v>Ok</v>
      </c>
    </row>
    <row r="2640" spans="4:14" x14ac:dyDescent="0.3">
      <c r="D2640" t="str">
        <f t="shared" si="374"/>
        <v>G</v>
      </c>
      <c r="E2640" t="str">
        <f t="shared" si="375"/>
        <v>L</v>
      </c>
      <c r="F2640" t="str">
        <f t="shared" si="376"/>
        <v>S</v>
      </c>
      <c r="G2640" t="s">
        <v>2659</v>
      </c>
      <c r="H2640" s="1">
        <f t="shared" si="379"/>
        <v>105</v>
      </c>
      <c r="I2640" s="1">
        <f t="shared" si="380"/>
        <v>180</v>
      </c>
      <c r="J2640" s="1">
        <f t="shared" si="381"/>
        <v>330</v>
      </c>
      <c r="K2640" t="str">
        <f t="shared" si="377"/>
        <v>105180330</v>
      </c>
      <c r="L2640" s="2">
        <f t="shared" si="382"/>
        <v>615</v>
      </c>
      <c r="M2640">
        <f t="shared" si="378"/>
        <v>615</v>
      </c>
      <c r="N2640" t="str">
        <f>IF(M2640=LOOKUP(M2640,$L$2:L2639),"doublon","Ok")</f>
        <v>Ok</v>
      </c>
    </row>
    <row r="2641" spans="4:14" x14ac:dyDescent="0.3">
      <c r="D2641" t="str">
        <f t="shared" si="374"/>
        <v>G</v>
      </c>
      <c r="E2641" t="str">
        <f t="shared" si="375"/>
        <v>L</v>
      </c>
      <c r="F2641" t="str">
        <f t="shared" si="376"/>
        <v>T</v>
      </c>
      <c r="G2641" t="s">
        <v>2660</v>
      </c>
      <c r="H2641" s="1">
        <f t="shared" si="379"/>
        <v>105</v>
      </c>
      <c r="I2641" s="1">
        <f t="shared" si="380"/>
        <v>180</v>
      </c>
      <c r="J2641" s="1">
        <f t="shared" si="381"/>
        <v>350</v>
      </c>
      <c r="K2641" t="str">
        <f t="shared" si="377"/>
        <v>105180350</v>
      </c>
      <c r="L2641" s="2">
        <f t="shared" si="382"/>
        <v>635</v>
      </c>
      <c r="M2641">
        <f t="shared" si="378"/>
        <v>635</v>
      </c>
      <c r="N2641" t="str">
        <f>IF(M2641=LOOKUP(M2641,$L$2:L2640),"doublon","Ok")</f>
        <v>Ok</v>
      </c>
    </row>
    <row r="2642" spans="4:14" x14ac:dyDescent="0.3">
      <c r="D2642" t="str">
        <f t="shared" si="374"/>
        <v>G</v>
      </c>
      <c r="E2642" t="str">
        <f t="shared" si="375"/>
        <v>M</v>
      </c>
      <c r="F2642" t="str">
        <f t="shared" si="376"/>
        <v>A</v>
      </c>
      <c r="G2642" t="s">
        <v>2661</v>
      </c>
      <c r="H2642" s="1">
        <f t="shared" si="379"/>
        <v>105</v>
      </c>
      <c r="I2642" s="1">
        <f t="shared" si="380"/>
        <v>200</v>
      </c>
      <c r="J2642" s="1">
        <f t="shared" si="381"/>
        <v>10</v>
      </c>
      <c r="K2642" t="str">
        <f t="shared" si="377"/>
        <v>10520010</v>
      </c>
      <c r="L2642" s="2">
        <f t="shared" si="382"/>
        <v>315</v>
      </c>
      <c r="M2642">
        <f t="shared" si="378"/>
        <v>315</v>
      </c>
      <c r="N2642" t="str">
        <f>IF(M2642=LOOKUP(M2642,$L$2:L2641),"doublon","Ok")</f>
        <v>doublon</v>
      </c>
    </row>
    <row r="2643" spans="4:14" x14ac:dyDescent="0.3">
      <c r="D2643" t="str">
        <f t="shared" si="374"/>
        <v>G</v>
      </c>
      <c r="E2643" t="str">
        <f t="shared" si="375"/>
        <v>M</v>
      </c>
      <c r="F2643" t="str">
        <f t="shared" si="376"/>
        <v>B</v>
      </c>
      <c r="G2643" t="s">
        <v>2662</v>
      </c>
      <c r="H2643" s="1">
        <f t="shared" si="379"/>
        <v>105</v>
      </c>
      <c r="I2643" s="1">
        <f t="shared" si="380"/>
        <v>200</v>
      </c>
      <c r="J2643" s="1">
        <f t="shared" si="381"/>
        <v>25</v>
      </c>
      <c r="K2643" t="str">
        <f t="shared" si="377"/>
        <v>10520025</v>
      </c>
      <c r="L2643" s="2">
        <f t="shared" si="382"/>
        <v>330</v>
      </c>
      <c r="M2643">
        <f t="shared" si="378"/>
        <v>330</v>
      </c>
      <c r="N2643" t="str">
        <f>IF(M2643=LOOKUP(M2643,$L$2:L2642),"doublon","Ok")</f>
        <v>doublon</v>
      </c>
    </row>
    <row r="2644" spans="4:14" x14ac:dyDescent="0.3">
      <c r="D2644" t="str">
        <f t="shared" si="374"/>
        <v>G</v>
      </c>
      <c r="E2644" t="str">
        <f t="shared" si="375"/>
        <v>M</v>
      </c>
      <c r="F2644" t="str">
        <f t="shared" si="376"/>
        <v>C</v>
      </c>
      <c r="G2644" t="s">
        <v>2663</v>
      </c>
      <c r="H2644" s="1">
        <f t="shared" si="379"/>
        <v>105</v>
      </c>
      <c r="I2644" s="1">
        <f t="shared" si="380"/>
        <v>200</v>
      </c>
      <c r="J2644" s="1">
        <f t="shared" si="381"/>
        <v>45</v>
      </c>
      <c r="K2644" t="str">
        <f t="shared" si="377"/>
        <v>10520045</v>
      </c>
      <c r="L2644" s="2">
        <f t="shared" si="382"/>
        <v>350</v>
      </c>
      <c r="M2644">
        <f t="shared" si="378"/>
        <v>350</v>
      </c>
      <c r="N2644" t="str">
        <f>IF(M2644=LOOKUP(M2644,$L$2:L2643),"doublon","Ok")</f>
        <v>Ok</v>
      </c>
    </row>
    <row r="2645" spans="4:14" x14ac:dyDescent="0.3">
      <c r="D2645" t="str">
        <f t="shared" si="374"/>
        <v>G</v>
      </c>
      <c r="E2645" t="str">
        <f t="shared" si="375"/>
        <v>M</v>
      </c>
      <c r="F2645" t="str">
        <f t="shared" si="376"/>
        <v>D</v>
      </c>
      <c r="G2645" t="s">
        <v>2664</v>
      </c>
      <c r="H2645" s="1">
        <f t="shared" si="379"/>
        <v>105</v>
      </c>
      <c r="I2645" s="1">
        <f t="shared" si="380"/>
        <v>200</v>
      </c>
      <c r="J2645" s="1">
        <f t="shared" si="381"/>
        <v>65</v>
      </c>
      <c r="K2645" t="str">
        <f t="shared" si="377"/>
        <v>10520065</v>
      </c>
      <c r="L2645" s="2">
        <f t="shared" si="382"/>
        <v>370</v>
      </c>
      <c r="M2645">
        <f t="shared" si="378"/>
        <v>370</v>
      </c>
      <c r="N2645" t="str">
        <f>IF(M2645=LOOKUP(M2645,$L$2:L2644),"doublon","Ok")</f>
        <v>Ok</v>
      </c>
    </row>
    <row r="2646" spans="4:14" x14ac:dyDescent="0.3">
      <c r="D2646" t="str">
        <f t="shared" si="374"/>
        <v>G</v>
      </c>
      <c r="E2646" t="str">
        <f t="shared" si="375"/>
        <v>M</v>
      </c>
      <c r="F2646" t="str">
        <f t="shared" si="376"/>
        <v>E</v>
      </c>
      <c r="G2646" t="s">
        <v>2665</v>
      </c>
      <c r="H2646" s="1">
        <f t="shared" si="379"/>
        <v>105</v>
      </c>
      <c r="I2646" s="1">
        <f t="shared" si="380"/>
        <v>200</v>
      </c>
      <c r="J2646" s="1">
        <f t="shared" si="381"/>
        <v>80</v>
      </c>
      <c r="K2646" t="str">
        <f t="shared" si="377"/>
        <v>10520080</v>
      </c>
      <c r="L2646" s="2">
        <f t="shared" si="382"/>
        <v>385</v>
      </c>
      <c r="M2646">
        <f t="shared" si="378"/>
        <v>385</v>
      </c>
      <c r="N2646" t="str">
        <f>IF(M2646=LOOKUP(M2646,$L$2:L2645),"doublon","Ok")</f>
        <v>doublon</v>
      </c>
    </row>
    <row r="2647" spans="4:14" x14ac:dyDescent="0.3">
      <c r="D2647" t="str">
        <f t="shared" si="374"/>
        <v>G</v>
      </c>
      <c r="E2647" t="str">
        <f t="shared" si="375"/>
        <v>M</v>
      </c>
      <c r="F2647" t="str">
        <f t="shared" si="376"/>
        <v>F</v>
      </c>
      <c r="G2647" t="s">
        <v>2666</v>
      </c>
      <c r="H2647" s="1">
        <f t="shared" si="379"/>
        <v>105</v>
      </c>
      <c r="I2647" s="1">
        <f t="shared" si="380"/>
        <v>200</v>
      </c>
      <c r="J2647" s="1">
        <f t="shared" si="381"/>
        <v>95</v>
      </c>
      <c r="K2647" t="str">
        <f t="shared" si="377"/>
        <v>10520095</v>
      </c>
      <c r="L2647" s="2">
        <f t="shared" si="382"/>
        <v>400</v>
      </c>
      <c r="M2647">
        <f t="shared" si="378"/>
        <v>400</v>
      </c>
      <c r="N2647" t="str">
        <f>IF(M2647=LOOKUP(M2647,$L$2:L2646),"doublon","Ok")</f>
        <v>Ok</v>
      </c>
    </row>
    <row r="2648" spans="4:14" x14ac:dyDescent="0.3">
      <c r="D2648" t="str">
        <f t="shared" si="374"/>
        <v>G</v>
      </c>
      <c r="E2648" t="str">
        <f t="shared" si="375"/>
        <v>M</v>
      </c>
      <c r="F2648" t="str">
        <f t="shared" si="376"/>
        <v>G</v>
      </c>
      <c r="G2648" t="s">
        <v>2667</v>
      </c>
      <c r="H2648" s="1">
        <f t="shared" si="379"/>
        <v>105</v>
      </c>
      <c r="I2648" s="1">
        <f t="shared" si="380"/>
        <v>200</v>
      </c>
      <c r="J2648" s="1">
        <f t="shared" si="381"/>
        <v>105</v>
      </c>
      <c r="K2648" t="str">
        <f t="shared" si="377"/>
        <v>105200105</v>
      </c>
      <c r="L2648" s="2">
        <f t="shared" si="382"/>
        <v>410</v>
      </c>
      <c r="M2648">
        <f t="shared" si="378"/>
        <v>410</v>
      </c>
      <c r="N2648" t="str">
        <f>IF(M2648=LOOKUP(M2648,$L$2:L2647),"doublon","Ok")</f>
        <v>doublon</v>
      </c>
    </row>
    <row r="2649" spans="4:14" x14ac:dyDescent="0.3">
      <c r="D2649" t="str">
        <f t="shared" si="374"/>
        <v>G</v>
      </c>
      <c r="E2649" t="str">
        <f t="shared" si="375"/>
        <v>M</v>
      </c>
      <c r="F2649" t="str">
        <f t="shared" si="376"/>
        <v>H</v>
      </c>
      <c r="G2649" t="s">
        <v>2668</v>
      </c>
      <c r="H2649" s="1">
        <f t="shared" si="379"/>
        <v>105</v>
      </c>
      <c r="I2649" s="1">
        <f t="shared" si="380"/>
        <v>200</v>
      </c>
      <c r="J2649" s="1">
        <f t="shared" si="381"/>
        <v>120</v>
      </c>
      <c r="K2649" t="str">
        <f t="shared" si="377"/>
        <v>105200120</v>
      </c>
      <c r="L2649" s="2">
        <f t="shared" si="382"/>
        <v>425</v>
      </c>
      <c r="M2649">
        <f t="shared" si="378"/>
        <v>425</v>
      </c>
      <c r="N2649" t="str">
        <f>IF(M2649=LOOKUP(M2649,$L$2:L2648),"doublon","Ok")</f>
        <v>Ok</v>
      </c>
    </row>
    <row r="2650" spans="4:14" x14ac:dyDescent="0.3">
      <c r="D2650" t="str">
        <f t="shared" si="374"/>
        <v>G</v>
      </c>
      <c r="E2650" t="str">
        <f t="shared" si="375"/>
        <v>M</v>
      </c>
      <c r="F2650" t="str">
        <f t="shared" si="376"/>
        <v>I</v>
      </c>
      <c r="G2650" t="s">
        <v>2669</v>
      </c>
      <c r="H2650" s="1">
        <f t="shared" si="379"/>
        <v>105</v>
      </c>
      <c r="I2650" s="1">
        <f t="shared" si="380"/>
        <v>200</v>
      </c>
      <c r="J2650" s="1">
        <f t="shared" si="381"/>
        <v>135</v>
      </c>
      <c r="K2650" t="str">
        <f t="shared" si="377"/>
        <v>105200135</v>
      </c>
      <c r="L2650" s="2">
        <f t="shared" si="382"/>
        <v>440</v>
      </c>
      <c r="M2650">
        <f t="shared" si="378"/>
        <v>440</v>
      </c>
      <c r="N2650" t="str">
        <f>IF(M2650=LOOKUP(M2650,$L$2:L2649),"doublon","Ok")</f>
        <v>Ok</v>
      </c>
    </row>
    <row r="2651" spans="4:14" x14ac:dyDescent="0.3">
      <c r="D2651" t="str">
        <f t="shared" si="374"/>
        <v>G</v>
      </c>
      <c r="E2651" t="str">
        <f t="shared" si="375"/>
        <v>M</v>
      </c>
      <c r="F2651" t="str">
        <f t="shared" si="376"/>
        <v>J</v>
      </c>
      <c r="G2651" t="s">
        <v>2670</v>
      </c>
      <c r="H2651" s="1">
        <f t="shared" si="379"/>
        <v>105</v>
      </c>
      <c r="I2651" s="1">
        <f t="shared" si="380"/>
        <v>200</v>
      </c>
      <c r="J2651" s="1">
        <f t="shared" si="381"/>
        <v>150</v>
      </c>
      <c r="K2651" t="str">
        <f t="shared" si="377"/>
        <v>105200150</v>
      </c>
      <c r="L2651" s="2">
        <f t="shared" si="382"/>
        <v>455</v>
      </c>
      <c r="M2651">
        <f t="shared" si="378"/>
        <v>455</v>
      </c>
      <c r="N2651" t="str">
        <f>IF(M2651=LOOKUP(M2651,$L$2:L2650),"doublon","Ok")</f>
        <v>Ok</v>
      </c>
    </row>
    <row r="2652" spans="4:14" x14ac:dyDescent="0.3">
      <c r="D2652" t="str">
        <f t="shared" si="374"/>
        <v>G</v>
      </c>
      <c r="E2652" t="str">
        <f t="shared" si="375"/>
        <v>M</v>
      </c>
      <c r="F2652" t="str">
        <f t="shared" si="376"/>
        <v>K</v>
      </c>
      <c r="G2652" t="s">
        <v>2671</v>
      </c>
      <c r="H2652" s="1">
        <f t="shared" si="379"/>
        <v>105</v>
      </c>
      <c r="I2652" s="1">
        <f t="shared" si="380"/>
        <v>200</v>
      </c>
      <c r="J2652" s="1">
        <f t="shared" si="381"/>
        <v>170</v>
      </c>
      <c r="K2652" t="str">
        <f t="shared" si="377"/>
        <v>105200170</v>
      </c>
      <c r="L2652" s="2">
        <f t="shared" si="382"/>
        <v>475</v>
      </c>
      <c r="M2652">
        <f t="shared" si="378"/>
        <v>475</v>
      </c>
      <c r="N2652" t="str">
        <f>IF(M2652=LOOKUP(M2652,$L$2:L2651),"doublon","Ok")</f>
        <v>doublon</v>
      </c>
    </row>
    <row r="2653" spans="4:14" x14ac:dyDescent="0.3">
      <c r="D2653" t="str">
        <f t="shared" si="374"/>
        <v>G</v>
      </c>
      <c r="E2653" t="str">
        <f t="shared" si="375"/>
        <v>M</v>
      </c>
      <c r="F2653" t="str">
        <f t="shared" si="376"/>
        <v>L</v>
      </c>
      <c r="G2653" t="s">
        <v>2672</v>
      </c>
      <c r="H2653" s="1">
        <f t="shared" si="379"/>
        <v>105</v>
      </c>
      <c r="I2653" s="1">
        <f t="shared" si="380"/>
        <v>200</v>
      </c>
      <c r="J2653" s="1">
        <f t="shared" si="381"/>
        <v>180</v>
      </c>
      <c r="K2653" t="str">
        <f t="shared" si="377"/>
        <v>105200180</v>
      </c>
      <c r="L2653" s="2">
        <f t="shared" si="382"/>
        <v>485</v>
      </c>
      <c r="M2653">
        <f t="shared" si="378"/>
        <v>485</v>
      </c>
      <c r="N2653" t="str">
        <f>IF(M2653=LOOKUP(M2653,$L$2:L2652),"doublon","Ok")</f>
        <v>Ok</v>
      </c>
    </row>
    <row r="2654" spans="4:14" x14ac:dyDescent="0.3">
      <c r="D2654" t="str">
        <f t="shared" si="374"/>
        <v>G</v>
      </c>
      <c r="E2654" t="str">
        <f t="shared" si="375"/>
        <v>M</v>
      </c>
      <c r="F2654" t="str">
        <f t="shared" si="376"/>
        <v>M</v>
      </c>
      <c r="G2654" t="s">
        <v>2673</v>
      </c>
      <c r="H2654" s="1">
        <f t="shared" si="379"/>
        <v>105</v>
      </c>
      <c r="I2654" s="1">
        <f t="shared" si="380"/>
        <v>200</v>
      </c>
      <c r="J2654" s="1">
        <f t="shared" si="381"/>
        <v>200</v>
      </c>
      <c r="K2654" t="str">
        <f t="shared" si="377"/>
        <v>105200200</v>
      </c>
      <c r="L2654" s="2">
        <f t="shared" si="382"/>
        <v>505</v>
      </c>
      <c r="M2654">
        <f t="shared" si="378"/>
        <v>505</v>
      </c>
      <c r="N2654" t="str">
        <f>IF(M2654=LOOKUP(M2654,$L$2:L2653),"doublon","Ok")</f>
        <v>Ok</v>
      </c>
    </row>
    <row r="2655" spans="4:14" x14ac:dyDescent="0.3">
      <c r="D2655" t="str">
        <f t="shared" si="374"/>
        <v>G</v>
      </c>
      <c r="E2655" t="str">
        <f t="shared" si="375"/>
        <v>M</v>
      </c>
      <c r="F2655" t="str">
        <f t="shared" si="376"/>
        <v>N</v>
      </c>
      <c r="G2655" t="s">
        <v>2674</v>
      </c>
      <c r="H2655" s="1">
        <f t="shared" si="379"/>
        <v>105</v>
      </c>
      <c r="I2655" s="1">
        <f t="shared" si="380"/>
        <v>200</v>
      </c>
      <c r="J2655" s="1">
        <f t="shared" si="381"/>
        <v>220</v>
      </c>
      <c r="K2655" t="str">
        <f t="shared" si="377"/>
        <v>105200220</v>
      </c>
      <c r="L2655" s="2">
        <f t="shared" si="382"/>
        <v>525</v>
      </c>
      <c r="M2655">
        <f t="shared" si="378"/>
        <v>525</v>
      </c>
      <c r="N2655" t="str">
        <f>IF(M2655=LOOKUP(M2655,$L$2:L2654),"doublon","Ok")</f>
        <v>doublon</v>
      </c>
    </row>
    <row r="2656" spans="4:14" x14ac:dyDescent="0.3">
      <c r="D2656" t="str">
        <f t="shared" si="374"/>
        <v>G</v>
      </c>
      <c r="E2656" t="str">
        <f t="shared" si="375"/>
        <v>M</v>
      </c>
      <c r="F2656" t="str">
        <f t="shared" si="376"/>
        <v>O</v>
      </c>
      <c r="G2656" t="s">
        <v>2675</v>
      </c>
      <c r="H2656" s="1">
        <f t="shared" si="379"/>
        <v>105</v>
      </c>
      <c r="I2656" s="1">
        <f t="shared" si="380"/>
        <v>200</v>
      </c>
      <c r="J2656" s="1">
        <f t="shared" si="381"/>
        <v>250</v>
      </c>
      <c r="K2656" t="str">
        <f t="shared" si="377"/>
        <v>105200250</v>
      </c>
      <c r="L2656" s="2">
        <f t="shared" si="382"/>
        <v>555</v>
      </c>
      <c r="M2656">
        <f t="shared" si="378"/>
        <v>555</v>
      </c>
      <c r="N2656" t="str">
        <f>IF(M2656=LOOKUP(M2656,$L$2:L2655),"doublon","Ok")</f>
        <v>Ok</v>
      </c>
    </row>
    <row r="2657" spans="4:14" x14ac:dyDescent="0.3">
      <c r="D2657" t="str">
        <f t="shared" si="374"/>
        <v>G</v>
      </c>
      <c r="E2657" t="str">
        <f t="shared" si="375"/>
        <v>M</v>
      </c>
      <c r="F2657" t="str">
        <f t="shared" si="376"/>
        <v>P</v>
      </c>
      <c r="G2657" t="s">
        <v>2676</v>
      </c>
      <c r="H2657" s="1">
        <f t="shared" si="379"/>
        <v>105</v>
      </c>
      <c r="I2657" s="1">
        <f t="shared" si="380"/>
        <v>200</v>
      </c>
      <c r="J2657" s="1">
        <f t="shared" si="381"/>
        <v>270</v>
      </c>
      <c r="K2657" t="str">
        <f t="shared" si="377"/>
        <v>105200270</v>
      </c>
      <c r="L2657" s="2">
        <f t="shared" si="382"/>
        <v>575</v>
      </c>
      <c r="M2657">
        <f t="shared" si="378"/>
        <v>575</v>
      </c>
      <c r="N2657" t="str">
        <f>IF(M2657=LOOKUP(M2657,$L$2:L2656),"doublon","Ok")</f>
        <v>Ok</v>
      </c>
    </row>
    <row r="2658" spans="4:14" x14ac:dyDescent="0.3">
      <c r="D2658" t="str">
        <f t="shared" si="374"/>
        <v>G</v>
      </c>
      <c r="E2658" t="str">
        <f t="shared" si="375"/>
        <v>M</v>
      </c>
      <c r="F2658" t="str">
        <f t="shared" si="376"/>
        <v>Q</v>
      </c>
      <c r="G2658" t="s">
        <v>2677</v>
      </c>
      <c r="H2658" s="1">
        <f t="shared" si="379"/>
        <v>105</v>
      </c>
      <c r="I2658" s="1">
        <f t="shared" si="380"/>
        <v>200</v>
      </c>
      <c r="J2658" s="1">
        <f t="shared" si="381"/>
        <v>290</v>
      </c>
      <c r="K2658" t="str">
        <f t="shared" si="377"/>
        <v>105200290</v>
      </c>
      <c r="L2658" s="2">
        <f t="shared" si="382"/>
        <v>595</v>
      </c>
      <c r="M2658">
        <f t="shared" si="378"/>
        <v>595</v>
      </c>
      <c r="N2658" t="str">
        <f>IF(M2658=LOOKUP(M2658,$L$2:L2657),"doublon","Ok")</f>
        <v>Ok</v>
      </c>
    </row>
    <row r="2659" spans="4:14" x14ac:dyDescent="0.3">
      <c r="D2659" t="str">
        <f t="shared" si="374"/>
        <v>G</v>
      </c>
      <c r="E2659" t="str">
        <f t="shared" si="375"/>
        <v>M</v>
      </c>
      <c r="F2659" t="str">
        <f t="shared" si="376"/>
        <v>R</v>
      </c>
      <c r="G2659" t="s">
        <v>2678</v>
      </c>
      <c r="H2659" s="1">
        <f t="shared" si="379"/>
        <v>105</v>
      </c>
      <c r="I2659" s="1">
        <f t="shared" si="380"/>
        <v>200</v>
      </c>
      <c r="J2659" s="1">
        <f t="shared" si="381"/>
        <v>310</v>
      </c>
      <c r="K2659" t="str">
        <f t="shared" si="377"/>
        <v>105200310</v>
      </c>
      <c r="L2659" s="2">
        <f t="shared" si="382"/>
        <v>615</v>
      </c>
      <c r="M2659">
        <f t="shared" si="378"/>
        <v>615</v>
      </c>
      <c r="N2659" t="str">
        <f>IF(M2659=LOOKUP(M2659,$L$2:L2658),"doublon","Ok")</f>
        <v>Ok</v>
      </c>
    </row>
    <row r="2660" spans="4:14" x14ac:dyDescent="0.3">
      <c r="D2660" t="str">
        <f t="shared" si="374"/>
        <v>G</v>
      </c>
      <c r="E2660" t="str">
        <f t="shared" si="375"/>
        <v>M</v>
      </c>
      <c r="F2660" t="str">
        <f t="shared" si="376"/>
        <v>S</v>
      </c>
      <c r="G2660" t="s">
        <v>2679</v>
      </c>
      <c r="H2660" s="1">
        <f t="shared" si="379"/>
        <v>105</v>
      </c>
      <c r="I2660" s="1">
        <f t="shared" si="380"/>
        <v>200</v>
      </c>
      <c r="J2660" s="1">
        <f t="shared" si="381"/>
        <v>330</v>
      </c>
      <c r="K2660" t="str">
        <f t="shared" si="377"/>
        <v>105200330</v>
      </c>
      <c r="L2660" s="2">
        <f t="shared" si="382"/>
        <v>635</v>
      </c>
      <c r="M2660">
        <f t="shared" si="378"/>
        <v>635</v>
      </c>
      <c r="N2660" t="str">
        <f>IF(M2660=LOOKUP(M2660,$L$2:L2659),"doublon","Ok")</f>
        <v>Ok</v>
      </c>
    </row>
    <row r="2661" spans="4:14" x14ac:dyDescent="0.3">
      <c r="D2661" t="str">
        <f t="shared" si="374"/>
        <v>G</v>
      </c>
      <c r="E2661" t="str">
        <f t="shared" si="375"/>
        <v>M</v>
      </c>
      <c r="F2661" t="str">
        <f t="shared" si="376"/>
        <v>T</v>
      </c>
      <c r="G2661" t="s">
        <v>2680</v>
      </c>
      <c r="H2661" s="1">
        <f t="shared" si="379"/>
        <v>105</v>
      </c>
      <c r="I2661" s="1">
        <f t="shared" si="380"/>
        <v>200</v>
      </c>
      <c r="J2661" s="1">
        <f t="shared" si="381"/>
        <v>350</v>
      </c>
      <c r="K2661" t="str">
        <f t="shared" si="377"/>
        <v>105200350</v>
      </c>
      <c r="L2661" s="2">
        <f t="shared" si="382"/>
        <v>655</v>
      </c>
      <c r="M2661">
        <f t="shared" si="378"/>
        <v>655</v>
      </c>
      <c r="N2661" t="str">
        <f>IF(M2661=LOOKUP(M2661,$L$2:L2660),"doublon","Ok")</f>
        <v>Ok</v>
      </c>
    </row>
    <row r="2662" spans="4:14" x14ac:dyDescent="0.3">
      <c r="D2662" t="str">
        <f t="shared" si="374"/>
        <v>G</v>
      </c>
      <c r="E2662" t="str">
        <f t="shared" si="375"/>
        <v>N</v>
      </c>
      <c r="F2662" t="str">
        <f t="shared" si="376"/>
        <v>A</v>
      </c>
      <c r="G2662" t="s">
        <v>2681</v>
      </c>
      <c r="H2662" s="1">
        <f t="shared" si="379"/>
        <v>105</v>
      </c>
      <c r="I2662" s="1">
        <f t="shared" si="380"/>
        <v>220</v>
      </c>
      <c r="J2662" s="1">
        <f t="shared" si="381"/>
        <v>10</v>
      </c>
      <c r="K2662" t="str">
        <f t="shared" si="377"/>
        <v>10522010</v>
      </c>
      <c r="L2662" s="2">
        <f t="shared" si="382"/>
        <v>335</v>
      </c>
      <c r="M2662">
        <f t="shared" si="378"/>
        <v>335</v>
      </c>
      <c r="N2662" t="str">
        <f>IF(M2662=LOOKUP(M2662,$L$2:L2661),"doublon","Ok")</f>
        <v>doublon</v>
      </c>
    </row>
    <row r="2663" spans="4:14" x14ac:dyDescent="0.3">
      <c r="D2663" t="str">
        <f t="shared" si="374"/>
        <v>G</v>
      </c>
      <c r="E2663" t="str">
        <f t="shared" si="375"/>
        <v>N</v>
      </c>
      <c r="F2663" t="str">
        <f t="shared" si="376"/>
        <v>B</v>
      </c>
      <c r="G2663" t="s">
        <v>2682</v>
      </c>
      <c r="H2663" s="1">
        <f t="shared" si="379"/>
        <v>105</v>
      </c>
      <c r="I2663" s="1">
        <f t="shared" si="380"/>
        <v>220</v>
      </c>
      <c r="J2663" s="1">
        <f t="shared" si="381"/>
        <v>25</v>
      </c>
      <c r="K2663" t="str">
        <f t="shared" si="377"/>
        <v>10522025</v>
      </c>
      <c r="L2663" s="2">
        <f t="shared" si="382"/>
        <v>350</v>
      </c>
      <c r="M2663">
        <f t="shared" si="378"/>
        <v>350</v>
      </c>
      <c r="N2663" t="str">
        <f>IF(M2663=LOOKUP(M2663,$L$2:L2662),"doublon","Ok")</f>
        <v>doublon</v>
      </c>
    </row>
    <row r="2664" spans="4:14" x14ac:dyDescent="0.3">
      <c r="D2664" t="str">
        <f t="shared" si="374"/>
        <v>G</v>
      </c>
      <c r="E2664" t="str">
        <f t="shared" si="375"/>
        <v>N</v>
      </c>
      <c r="F2664" t="str">
        <f t="shared" si="376"/>
        <v>C</v>
      </c>
      <c r="G2664" t="s">
        <v>2683</v>
      </c>
      <c r="H2664" s="1">
        <f t="shared" si="379"/>
        <v>105</v>
      </c>
      <c r="I2664" s="1">
        <f t="shared" si="380"/>
        <v>220</v>
      </c>
      <c r="J2664" s="1">
        <f t="shared" si="381"/>
        <v>45</v>
      </c>
      <c r="K2664" t="str">
        <f t="shared" si="377"/>
        <v>10522045</v>
      </c>
      <c r="L2664" s="2">
        <f t="shared" si="382"/>
        <v>370</v>
      </c>
      <c r="M2664">
        <f t="shared" si="378"/>
        <v>370</v>
      </c>
      <c r="N2664" t="str">
        <f>IF(M2664=LOOKUP(M2664,$L$2:L2663),"doublon","Ok")</f>
        <v>Ok</v>
      </c>
    </row>
    <row r="2665" spans="4:14" x14ac:dyDescent="0.3">
      <c r="D2665" t="str">
        <f t="shared" si="374"/>
        <v>G</v>
      </c>
      <c r="E2665" t="str">
        <f t="shared" si="375"/>
        <v>N</v>
      </c>
      <c r="F2665" t="str">
        <f t="shared" si="376"/>
        <v>D</v>
      </c>
      <c r="G2665" t="s">
        <v>2684</v>
      </c>
      <c r="H2665" s="1">
        <f t="shared" si="379"/>
        <v>105</v>
      </c>
      <c r="I2665" s="1">
        <f t="shared" si="380"/>
        <v>220</v>
      </c>
      <c r="J2665" s="1">
        <f t="shared" si="381"/>
        <v>65</v>
      </c>
      <c r="K2665" t="str">
        <f t="shared" si="377"/>
        <v>10522065</v>
      </c>
      <c r="L2665" s="2">
        <f t="shared" si="382"/>
        <v>390</v>
      </c>
      <c r="M2665">
        <f t="shared" si="378"/>
        <v>390</v>
      </c>
      <c r="N2665" t="str">
        <f>IF(M2665=LOOKUP(M2665,$L$2:L2664),"doublon","Ok")</f>
        <v>Ok</v>
      </c>
    </row>
    <row r="2666" spans="4:14" x14ac:dyDescent="0.3">
      <c r="D2666" t="str">
        <f t="shared" si="374"/>
        <v>G</v>
      </c>
      <c r="E2666" t="str">
        <f t="shared" si="375"/>
        <v>N</v>
      </c>
      <c r="F2666" t="str">
        <f t="shared" si="376"/>
        <v>E</v>
      </c>
      <c r="G2666" t="s">
        <v>2685</v>
      </c>
      <c r="H2666" s="1">
        <f t="shared" si="379"/>
        <v>105</v>
      </c>
      <c r="I2666" s="1">
        <f t="shared" si="380"/>
        <v>220</v>
      </c>
      <c r="J2666" s="1">
        <f t="shared" si="381"/>
        <v>80</v>
      </c>
      <c r="K2666" t="str">
        <f t="shared" si="377"/>
        <v>10522080</v>
      </c>
      <c r="L2666" s="2">
        <f t="shared" si="382"/>
        <v>405</v>
      </c>
      <c r="M2666">
        <f t="shared" si="378"/>
        <v>405</v>
      </c>
      <c r="N2666" t="str">
        <f>IF(M2666=LOOKUP(M2666,$L$2:L2665),"doublon","Ok")</f>
        <v>Ok</v>
      </c>
    </row>
    <row r="2667" spans="4:14" x14ac:dyDescent="0.3">
      <c r="D2667" t="str">
        <f t="shared" si="374"/>
        <v>G</v>
      </c>
      <c r="E2667" t="str">
        <f t="shared" si="375"/>
        <v>N</v>
      </c>
      <c r="F2667" t="str">
        <f t="shared" si="376"/>
        <v>F</v>
      </c>
      <c r="G2667" t="s">
        <v>2686</v>
      </c>
      <c r="H2667" s="1">
        <f t="shared" si="379"/>
        <v>105</v>
      </c>
      <c r="I2667" s="1">
        <f t="shared" si="380"/>
        <v>220</v>
      </c>
      <c r="J2667" s="1">
        <f t="shared" si="381"/>
        <v>95</v>
      </c>
      <c r="K2667" t="str">
        <f t="shared" si="377"/>
        <v>10522095</v>
      </c>
      <c r="L2667" s="2">
        <f t="shared" si="382"/>
        <v>420</v>
      </c>
      <c r="M2667">
        <f t="shared" si="378"/>
        <v>420</v>
      </c>
      <c r="N2667" t="str">
        <f>IF(M2667=LOOKUP(M2667,$L$2:L2666),"doublon","Ok")</f>
        <v>doublon</v>
      </c>
    </row>
    <row r="2668" spans="4:14" x14ac:dyDescent="0.3">
      <c r="D2668" t="str">
        <f t="shared" si="374"/>
        <v>G</v>
      </c>
      <c r="E2668" t="str">
        <f t="shared" si="375"/>
        <v>N</v>
      </c>
      <c r="F2668" t="str">
        <f t="shared" si="376"/>
        <v>G</v>
      </c>
      <c r="G2668" t="s">
        <v>2687</v>
      </c>
      <c r="H2668" s="1">
        <f t="shared" si="379"/>
        <v>105</v>
      </c>
      <c r="I2668" s="1">
        <f t="shared" si="380"/>
        <v>220</v>
      </c>
      <c r="J2668" s="1">
        <f t="shared" si="381"/>
        <v>105</v>
      </c>
      <c r="K2668" t="str">
        <f t="shared" si="377"/>
        <v>105220105</v>
      </c>
      <c r="L2668" s="2">
        <f t="shared" si="382"/>
        <v>430</v>
      </c>
      <c r="M2668">
        <f t="shared" si="378"/>
        <v>430</v>
      </c>
      <c r="N2668" t="str">
        <f>IF(M2668=LOOKUP(M2668,$L$2:L2667),"doublon","Ok")</f>
        <v>doublon</v>
      </c>
    </row>
    <row r="2669" spans="4:14" x14ac:dyDescent="0.3">
      <c r="D2669" t="str">
        <f t="shared" si="374"/>
        <v>G</v>
      </c>
      <c r="E2669" t="str">
        <f t="shared" si="375"/>
        <v>N</v>
      </c>
      <c r="F2669" t="str">
        <f t="shared" si="376"/>
        <v>H</v>
      </c>
      <c r="G2669" t="s">
        <v>2688</v>
      </c>
      <c r="H2669" s="1">
        <f t="shared" si="379"/>
        <v>105</v>
      </c>
      <c r="I2669" s="1">
        <f t="shared" si="380"/>
        <v>220</v>
      </c>
      <c r="J2669" s="1">
        <f t="shared" si="381"/>
        <v>120</v>
      </c>
      <c r="K2669" t="str">
        <f t="shared" si="377"/>
        <v>105220120</v>
      </c>
      <c r="L2669" s="2">
        <f t="shared" si="382"/>
        <v>445</v>
      </c>
      <c r="M2669">
        <f t="shared" si="378"/>
        <v>445</v>
      </c>
      <c r="N2669" t="str">
        <f>IF(M2669=LOOKUP(M2669,$L$2:L2668),"doublon","Ok")</f>
        <v>doublon</v>
      </c>
    </row>
    <row r="2670" spans="4:14" x14ac:dyDescent="0.3">
      <c r="D2670" t="str">
        <f t="shared" si="374"/>
        <v>G</v>
      </c>
      <c r="E2670" t="str">
        <f t="shared" si="375"/>
        <v>N</v>
      </c>
      <c r="F2670" t="str">
        <f t="shared" si="376"/>
        <v>I</v>
      </c>
      <c r="G2670" t="s">
        <v>2689</v>
      </c>
      <c r="H2670" s="1">
        <f t="shared" si="379"/>
        <v>105</v>
      </c>
      <c r="I2670" s="1">
        <f t="shared" si="380"/>
        <v>220</v>
      </c>
      <c r="J2670" s="1">
        <f t="shared" si="381"/>
        <v>135</v>
      </c>
      <c r="K2670" t="str">
        <f t="shared" si="377"/>
        <v>105220135</v>
      </c>
      <c r="L2670" s="2">
        <f t="shared" si="382"/>
        <v>460</v>
      </c>
      <c r="M2670">
        <f t="shared" si="378"/>
        <v>460</v>
      </c>
      <c r="N2670" t="str">
        <f>IF(M2670=LOOKUP(M2670,$L$2:L2669),"doublon","Ok")</f>
        <v>Ok</v>
      </c>
    </row>
    <row r="2671" spans="4:14" x14ac:dyDescent="0.3">
      <c r="D2671" t="str">
        <f t="shared" si="374"/>
        <v>G</v>
      </c>
      <c r="E2671" t="str">
        <f t="shared" si="375"/>
        <v>N</v>
      </c>
      <c r="F2671" t="str">
        <f t="shared" si="376"/>
        <v>J</v>
      </c>
      <c r="G2671" t="s">
        <v>2690</v>
      </c>
      <c r="H2671" s="1">
        <f t="shared" si="379"/>
        <v>105</v>
      </c>
      <c r="I2671" s="1">
        <f t="shared" si="380"/>
        <v>220</v>
      </c>
      <c r="J2671" s="1">
        <f t="shared" si="381"/>
        <v>150</v>
      </c>
      <c r="K2671" t="str">
        <f t="shared" si="377"/>
        <v>105220150</v>
      </c>
      <c r="L2671" s="2">
        <f t="shared" si="382"/>
        <v>475</v>
      </c>
      <c r="M2671">
        <f t="shared" si="378"/>
        <v>475</v>
      </c>
      <c r="N2671" t="str">
        <f>IF(M2671=LOOKUP(M2671,$L$2:L2670),"doublon","Ok")</f>
        <v>doublon</v>
      </c>
    </row>
    <row r="2672" spans="4:14" x14ac:dyDescent="0.3">
      <c r="D2672" t="str">
        <f t="shared" si="374"/>
        <v>G</v>
      </c>
      <c r="E2672" t="str">
        <f t="shared" si="375"/>
        <v>N</v>
      </c>
      <c r="F2672" t="str">
        <f t="shared" si="376"/>
        <v>K</v>
      </c>
      <c r="G2672" t="s">
        <v>2691</v>
      </c>
      <c r="H2672" s="1">
        <f t="shared" si="379"/>
        <v>105</v>
      </c>
      <c r="I2672" s="1">
        <f t="shared" si="380"/>
        <v>220</v>
      </c>
      <c r="J2672" s="1">
        <f t="shared" si="381"/>
        <v>170</v>
      </c>
      <c r="K2672" t="str">
        <f t="shared" si="377"/>
        <v>105220170</v>
      </c>
      <c r="L2672" s="2">
        <f t="shared" si="382"/>
        <v>495</v>
      </c>
      <c r="M2672">
        <f t="shared" si="378"/>
        <v>495</v>
      </c>
      <c r="N2672" t="str">
        <f>IF(M2672=LOOKUP(M2672,$L$2:L2671),"doublon","Ok")</f>
        <v>doublon</v>
      </c>
    </row>
    <row r="2673" spans="4:14" x14ac:dyDescent="0.3">
      <c r="D2673" t="str">
        <f t="shared" si="374"/>
        <v>G</v>
      </c>
      <c r="E2673" t="str">
        <f t="shared" si="375"/>
        <v>N</v>
      </c>
      <c r="F2673" t="str">
        <f t="shared" si="376"/>
        <v>L</v>
      </c>
      <c r="G2673" t="s">
        <v>2692</v>
      </c>
      <c r="H2673" s="1">
        <f t="shared" si="379"/>
        <v>105</v>
      </c>
      <c r="I2673" s="1">
        <f t="shared" si="380"/>
        <v>220</v>
      </c>
      <c r="J2673" s="1">
        <f t="shared" si="381"/>
        <v>180</v>
      </c>
      <c r="K2673" t="str">
        <f t="shared" si="377"/>
        <v>105220180</v>
      </c>
      <c r="L2673" s="2">
        <f t="shared" si="382"/>
        <v>505</v>
      </c>
      <c r="M2673">
        <f t="shared" si="378"/>
        <v>505</v>
      </c>
      <c r="N2673" t="str">
        <f>IF(M2673=LOOKUP(M2673,$L$2:L2672),"doublon","Ok")</f>
        <v>Ok</v>
      </c>
    </row>
    <row r="2674" spans="4:14" x14ac:dyDescent="0.3">
      <c r="D2674" t="str">
        <f t="shared" si="374"/>
        <v>G</v>
      </c>
      <c r="E2674" t="str">
        <f t="shared" si="375"/>
        <v>N</v>
      </c>
      <c r="F2674" t="str">
        <f t="shared" si="376"/>
        <v>M</v>
      </c>
      <c r="G2674" t="s">
        <v>2693</v>
      </c>
      <c r="H2674" s="1">
        <f t="shared" si="379"/>
        <v>105</v>
      </c>
      <c r="I2674" s="1">
        <f t="shared" si="380"/>
        <v>220</v>
      </c>
      <c r="J2674" s="1">
        <f t="shared" si="381"/>
        <v>200</v>
      </c>
      <c r="K2674" t="str">
        <f t="shared" si="377"/>
        <v>105220200</v>
      </c>
      <c r="L2674" s="2">
        <f t="shared" si="382"/>
        <v>525</v>
      </c>
      <c r="M2674">
        <f t="shared" si="378"/>
        <v>525</v>
      </c>
      <c r="N2674" t="str">
        <f>IF(M2674=LOOKUP(M2674,$L$2:L2673),"doublon","Ok")</f>
        <v>Ok</v>
      </c>
    </row>
    <row r="2675" spans="4:14" x14ac:dyDescent="0.3">
      <c r="D2675" t="str">
        <f t="shared" si="374"/>
        <v>G</v>
      </c>
      <c r="E2675" t="str">
        <f t="shared" si="375"/>
        <v>N</v>
      </c>
      <c r="F2675" t="str">
        <f t="shared" si="376"/>
        <v>N</v>
      </c>
      <c r="G2675" t="s">
        <v>2694</v>
      </c>
      <c r="H2675" s="1">
        <f t="shared" si="379"/>
        <v>105</v>
      </c>
      <c r="I2675" s="1">
        <f t="shared" si="380"/>
        <v>220</v>
      </c>
      <c r="J2675" s="1">
        <f t="shared" si="381"/>
        <v>220</v>
      </c>
      <c r="K2675" t="str">
        <f t="shared" si="377"/>
        <v>105220220</v>
      </c>
      <c r="L2675" s="2">
        <f t="shared" si="382"/>
        <v>545</v>
      </c>
      <c r="M2675">
        <f t="shared" si="378"/>
        <v>545</v>
      </c>
      <c r="N2675" t="str">
        <f>IF(M2675=LOOKUP(M2675,$L$2:L2674),"doublon","Ok")</f>
        <v>doublon</v>
      </c>
    </row>
    <row r="2676" spans="4:14" x14ac:dyDescent="0.3">
      <c r="D2676" t="str">
        <f t="shared" si="374"/>
        <v>G</v>
      </c>
      <c r="E2676" t="str">
        <f t="shared" si="375"/>
        <v>N</v>
      </c>
      <c r="F2676" t="str">
        <f t="shared" si="376"/>
        <v>O</v>
      </c>
      <c r="G2676" t="s">
        <v>2695</v>
      </c>
      <c r="H2676" s="1">
        <f t="shared" si="379"/>
        <v>105</v>
      </c>
      <c r="I2676" s="1">
        <f t="shared" si="380"/>
        <v>220</v>
      </c>
      <c r="J2676" s="1">
        <f t="shared" si="381"/>
        <v>250</v>
      </c>
      <c r="K2676" t="str">
        <f t="shared" si="377"/>
        <v>105220250</v>
      </c>
      <c r="L2676" s="2">
        <f t="shared" si="382"/>
        <v>575</v>
      </c>
      <c r="M2676">
        <f t="shared" si="378"/>
        <v>575</v>
      </c>
      <c r="N2676" t="str">
        <f>IF(M2676=LOOKUP(M2676,$L$2:L2675),"doublon","Ok")</f>
        <v>Ok</v>
      </c>
    </row>
    <row r="2677" spans="4:14" x14ac:dyDescent="0.3">
      <c r="D2677" t="str">
        <f t="shared" si="374"/>
        <v>G</v>
      </c>
      <c r="E2677" t="str">
        <f t="shared" si="375"/>
        <v>N</v>
      </c>
      <c r="F2677" t="str">
        <f t="shared" si="376"/>
        <v>P</v>
      </c>
      <c r="G2677" t="s">
        <v>2696</v>
      </c>
      <c r="H2677" s="1">
        <f t="shared" si="379"/>
        <v>105</v>
      </c>
      <c r="I2677" s="1">
        <f t="shared" si="380"/>
        <v>220</v>
      </c>
      <c r="J2677" s="1">
        <f t="shared" si="381"/>
        <v>270</v>
      </c>
      <c r="K2677" t="str">
        <f t="shared" si="377"/>
        <v>105220270</v>
      </c>
      <c r="L2677" s="2">
        <f t="shared" si="382"/>
        <v>595</v>
      </c>
      <c r="M2677">
        <f t="shared" si="378"/>
        <v>595</v>
      </c>
      <c r="N2677" t="str">
        <f>IF(M2677=LOOKUP(M2677,$L$2:L2676),"doublon","Ok")</f>
        <v>Ok</v>
      </c>
    </row>
    <row r="2678" spans="4:14" x14ac:dyDescent="0.3">
      <c r="D2678" t="str">
        <f t="shared" si="374"/>
        <v>G</v>
      </c>
      <c r="E2678" t="str">
        <f t="shared" si="375"/>
        <v>N</v>
      </c>
      <c r="F2678" t="str">
        <f t="shared" si="376"/>
        <v>Q</v>
      </c>
      <c r="G2678" t="s">
        <v>2697</v>
      </c>
      <c r="H2678" s="1">
        <f t="shared" si="379"/>
        <v>105</v>
      </c>
      <c r="I2678" s="1">
        <f t="shared" si="380"/>
        <v>220</v>
      </c>
      <c r="J2678" s="1">
        <f t="shared" si="381"/>
        <v>290</v>
      </c>
      <c r="K2678" t="str">
        <f t="shared" si="377"/>
        <v>105220290</v>
      </c>
      <c r="L2678" s="2">
        <f t="shared" si="382"/>
        <v>615</v>
      </c>
      <c r="M2678">
        <f t="shared" si="378"/>
        <v>615</v>
      </c>
      <c r="N2678" t="str">
        <f>IF(M2678=LOOKUP(M2678,$L$2:L2677),"doublon","Ok")</f>
        <v>Ok</v>
      </c>
    </row>
    <row r="2679" spans="4:14" x14ac:dyDescent="0.3">
      <c r="D2679" t="str">
        <f t="shared" si="374"/>
        <v>G</v>
      </c>
      <c r="E2679" t="str">
        <f t="shared" si="375"/>
        <v>N</v>
      </c>
      <c r="F2679" t="str">
        <f t="shared" si="376"/>
        <v>R</v>
      </c>
      <c r="G2679" t="s">
        <v>2698</v>
      </c>
      <c r="H2679" s="1">
        <f t="shared" si="379"/>
        <v>105</v>
      </c>
      <c r="I2679" s="1">
        <f t="shared" si="380"/>
        <v>220</v>
      </c>
      <c r="J2679" s="1">
        <f t="shared" si="381"/>
        <v>310</v>
      </c>
      <c r="K2679" t="str">
        <f t="shared" si="377"/>
        <v>105220310</v>
      </c>
      <c r="L2679" s="2">
        <f t="shared" si="382"/>
        <v>635</v>
      </c>
      <c r="M2679">
        <f t="shared" si="378"/>
        <v>635</v>
      </c>
      <c r="N2679" t="str">
        <f>IF(M2679=LOOKUP(M2679,$L$2:L2678),"doublon","Ok")</f>
        <v>Ok</v>
      </c>
    </row>
    <row r="2680" spans="4:14" x14ac:dyDescent="0.3">
      <c r="D2680" t="str">
        <f t="shared" si="374"/>
        <v>G</v>
      </c>
      <c r="E2680" t="str">
        <f t="shared" si="375"/>
        <v>N</v>
      </c>
      <c r="F2680" t="str">
        <f t="shared" si="376"/>
        <v>S</v>
      </c>
      <c r="G2680" t="s">
        <v>2699</v>
      </c>
      <c r="H2680" s="1">
        <f t="shared" si="379"/>
        <v>105</v>
      </c>
      <c r="I2680" s="1">
        <f t="shared" si="380"/>
        <v>220</v>
      </c>
      <c r="J2680" s="1">
        <f t="shared" si="381"/>
        <v>330</v>
      </c>
      <c r="K2680" t="str">
        <f t="shared" si="377"/>
        <v>105220330</v>
      </c>
      <c r="L2680" s="2">
        <f t="shared" si="382"/>
        <v>655</v>
      </c>
      <c r="M2680">
        <f t="shared" si="378"/>
        <v>655</v>
      </c>
      <c r="N2680" t="str">
        <f>IF(M2680=LOOKUP(M2680,$L$2:L2679),"doublon","Ok")</f>
        <v>Ok</v>
      </c>
    </row>
    <row r="2681" spans="4:14" x14ac:dyDescent="0.3">
      <c r="D2681" t="str">
        <f t="shared" si="374"/>
        <v>G</v>
      </c>
      <c r="E2681" t="str">
        <f t="shared" si="375"/>
        <v>N</v>
      </c>
      <c r="F2681" t="str">
        <f t="shared" si="376"/>
        <v>T</v>
      </c>
      <c r="G2681" t="s">
        <v>2700</v>
      </c>
      <c r="H2681" s="1">
        <f t="shared" si="379"/>
        <v>105</v>
      </c>
      <c r="I2681" s="1">
        <f t="shared" si="380"/>
        <v>220</v>
      </c>
      <c r="J2681" s="1">
        <f t="shared" si="381"/>
        <v>350</v>
      </c>
      <c r="K2681" t="str">
        <f t="shared" si="377"/>
        <v>105220350</v>
      </c>
      <c r="L2681" s="2">
        <f t="shared" si="382"/>
        <v>675</v>
      </c>
      <c r="M2681">
        <f t="shared" si="378"/>
        <v>675</v>
      </c>
      <c r="N2681" t="str">
        <f>IF(M2681=LOOKUP(M2681,$L$2:L2680),"doublon","Ok")</f>
        <v>Ok</v>
      </c>
    </row>
    <row r="2682" spans="4:14" x14ac:dyDescent="0.3">
      <c r="D2682" t="str">
        <f t="shared" si="374"/>
        <v>G</v>
      </c>
      <c r="E2682" t="str">
        <f t="shared" si="375"/>
        <v>O</v>
      </c>
      <c r="F2682" t="str">
        <f t="shared" si="376"/>
        <v>A</v>
      </c>
      <c r="G2682" t="s">
        <v>2701</v>
      </c>
      <c r="H2682" s="1">
        <f t="shared" si="379"/>
        <v>105</v>
      </c>
      <c r="I2682" s="1">
        <f t="shared" si="380"/>
        <v>250</v>
      </c>
      <c r="J2682" s="1">
        <f t="shared" si="381"/>
        <v>10</v>
      </c>
      <c r="K2682" t="str">
        <f t="shared" si="377"/>
        <v>10525010</v>
      </c>
      <c r="L2682" s="2">
        <f t="shared" si="382"/>
        <v>365</v>
      </c>
      <c r="M2682">
        <f t="shared" si="378"/>
        <v>365</v>
      </c>
      <c r="N2682" t="str">
        <f>IF(M2682=LOOKUP(M2682,$L$2:L2681),"doublon","Ok")</f>
        <v>Ok</v>
      </c>
    </row>
    <row r="2683" spans="4:14" x14ac:dyDescent="0.3">
      <c r="D2683" t="str">
        <f t="shared" si="374"/>
        <v>G</v>
      </c>
      <c r="E2683" t="str">
        <f t="shared" si="375"/>
        <v>O</v>
      </c>
      <c r="F2683" t="str">
        <f t="shared" si="376"/>
        <v>B</v>
      </c>
      <c r="G2683" t="s">
        <v>2702</v>
      </c>
      <c r="H2683" s="1">
        <f t="shared" si="379"/>
        <v>105</v>
      </c>
      <c r="I2683" s="1">
        <f t="shared" si="380"/>
        <v>250</v>
      </c>
      <c r="J2683" s="1">
        <f t="shared" si="381"/>
        <v>25</v>
      </c>
      <c r="K2683" t="str">
        <f t="shared" si="377"/>
        <v>10525025</v>
      </c>
      <c r="L2683" s="2">
        <f t="shared" si="382"/>
        <v>380</v>
      </c>
      <c r="M2683">
        <f t="shared" si="378"/>
        <v>380</v>
      </c>
      <c r="N2683" t="str">
        <f>IF(M2683=LOOKUP(M2683,$L$2:L2682),"doublon","Ok")</f>
        <v>Ok</v>
      </c>
    </row>
    <row r="2684" spans="4:14" x14ac:dyDescent="0.3">
      <c r="D2684" t="str">
        <f t="shared" si="374"/>
        <v>G</v>
      </c>
      <c r="E2684" t="str">
        <f t="shared" si="375"/>
        <v>O</v>
      </c>
      <c r="F2684" t="str">
        <f t="shared" si="376"/>
        <v>C</v>
      </c>
      <c r="G2684" t="s">
        <v>2703</v>
      </c>
      <c r="H2684" s="1">
        <f t="shared" si="379"/>
        <v>105</v>
      </c>
      <c r="I2684" s="1">
        <f t="shared" si="380"/>
        <v>250</v>
      </c>
      <c r="J2684" s="1">
        <f t="shared" si="381"/>
        <v>45</v>
      </c>
      <c r="K2684" t="str">
        <f t="shared" si="377"/>
        <v>10525045</v>
      </c>
      <c r="L2684" s="2">
        <f t="shared" si="382"/>
        <v>400</v>
      </c>
      <c r="M2684">
        <f t="shared" si="378"/>
        <v>400</v>
      </c>
      <c r="N2684" t="str">
        <f>IF(M2684=LOOKUP(M2684,$L$2:L2683),"doublon","Ok")</f>
        <v>Ok</v>
      </c>
    </row>
    <row r="2685" spans="4:14" x14ac:dyDescent="0.3">
      <c r="D2685" t="str">
        <f t="shared" si="374"/>
        <v>G</v>
      </c>
      <c r="E2685" t="str">
        <f t="shared" si="375"/>
        <v>O</v>
      </c>
      <c r="F2685" t="str">
        <f t="shared" si="376"/>
        <v>D</v>
      </c>
      <c r="G2685" t="s">
        <v>2704</v>
      </c>
      <c r="H2685" s="1">
        <f t="shared" si="379"/>
        <v>105</v>
      </c>
      <c r="I2685" s="1">
        <f t="shared" si="380"/>
        <v>250</v>
      </c>
      <c r="J2685" s="1">
        <f t="shared" si="381"/>
        <v>65</v>
      </c>
      <c r="K2685" t="str">
        <f t="shared" si="377"/>
        <v>10525065</v>
      </c>
      <c r="L2685" s="2">
        <f t="shared" si="382"/>
        <v>420</v>
      </c>
      <c r="M2685">
        <f t="shared" si="378"/>
        <v>420</v>
      </c>
      <c r="N2685" t="str">
        <f>IF(M2685=LOOKUP(M2685,$L$2:L2684),"doublon","Ok")</f>
        <v>Ok</v>
      </c>
    </row>
    <row r="2686" spans="4:14" x14ac:dyDescent="0.3">
      <c r="D2686" t="str">
        <f t="shared" si="374"/>
        <v>G</v>
      </c>
      <c r="E2686" t="str">
        <f t="shared" si="375"/>
        <v>O</v>
      </c>
      <c r="F2686" t="str">
        <f t="shared" si="376"/>
        <v>E</v>
      </c>
      <c r="G2686" t="s">
        <v>2705</v>
      </c>
      <c r="H2686" s="1">
        <f t="shared" si="379"/>
        <v>105</v>
      </c>
      <c r="I2686" s="1">
        <f t="shared" si="380"/>
        <v>250</v>
      </c>
      <c r="J2686" s="1">
        <f t="shared" si="381"/>
        <v>80</v>
      </c>
      <c r="K2686" t="str">
        <f t="shared" si="377"/>
        <v>10525080</v>
      </c>
      <c r="L2686" s="2">
        <f t="shared" si="382"/>
        <v>435</v>
      </c>
      <c r="M2686">
        <f t="shared" si="378"/>
        <v>435</v>
      </c>
      <c r="N2686" t="str">
        <f>IF(M2686=LOOKUP(M2686,$L$2:L2685),"doublon","Ok")</f>
        <v>doublon</v>
      </c>
    </row>
    <row r="2687" spans="4:14" x14ac:dyDescent="0.3">
      <c r="D2687" t="str">
        <f t="shared" si="374"/>
        <v>G</v>
      </c>
      <c r="E2687" t="str">
        <f t="shared" si="375"/>
        <v>O</v>
      </c>
      <c r="F2687" t="str">
        <f t="shared" si="376"/>
        <v>F</v>
      </c>
      <c r="G2687" t="s">
        <v>2706</v>
      </c>
      <c r="H2687" s="1">
        <f t="shared" si="379"/>
        <v>105</v>
      </c>
      <c r="I2687" s="1">
        <f t="shared" si="380"/>
        <v>250</v>
      </c>
      <c r="J2687" s="1">
        <f t="shared" si="381"/>
        <v>95</v>
      </c>
      <c r="K2687" t="str">
        <f t="shared" si="377"/>
        <v>10525095</v>
      </c>
      <c r="L2687" s="2">
        <f t="shared" si="382"/>
        <v>450</v>
      </c>
      <c r="M2687">
        <f t="shared" si="378"/>
        <v>450</v>
      </c>
      <c r="N2687" t="str">
        <f>IF(M2687=LOOKUP(M2687,$L$2:L2686),"doublon","Ok")</f>
        <v>doublon</v>
      </c>
    </row>
    <row r="2688" spans="4:14" x14ac:dyDescent="0.3">
      <c r="D2688" t="str">
        <f t="shared" si="374"/>
        <v>G</v>
      </c>
      <c r="E2688" t="str">
        <f t="shared" si="375"/>
        <v>O</v>
      </c>
      <c r="F2688" t="str">
        <f t="shared" si="376"/>
        <v>G</v>
      </c>
      <c r="G2688" t="s">
        <v>2707</v>
      </c>
      <c r="H2688" s="1">
        <f t="shared" si="379"/>
        <v>105</v>
      </c>
      <c r="I2688" s="1">
        <f t="shared" si="380"/>
        <v>250</v>
      </c>
      <c r="J2688" s="1">
        <f t="shared" si="381"/>
        <v>105</v>
      </c>
      <c r="K2688" t="str">
        <f t="shared" si="377"/>
        <v>105250105</v>
      </c>
      <c r="L2688" s="2">
        <f t="shared" si="382"/>
        <v>460</v>
      </c>
      <c r="M2688">
        <f t="shared" si="378"/>
        <v>460</v>
      </c>
      <c r="N2688" t="str">
        <f>IF(M2688=LOOKUP(M2688,$L$2:L2687),"doublon","Ok")</f>
        <v>Ok</v>
      </c>
    </row>
    <row r="2689" spans="4:14" x14ac:dyDescent="0.3">
      <c r="D2689" t="str">
        <f t="shared" si="374"/>
        <v>G</v>
      </c>
      <c r="E2689" t="str">
        <f t="shared" si="375"/>
        <v>O</v>
      </c>
      <c r="F2689" t="str">
        <f t="shared" si="376"/>
        <v>H</v>
      </c>
      <c r="G2689" t="s">
        <v>2708</v>
      </c>
      <c r="H2689" s="1">
        <f t="shared" si="379"/>
        <v>105</v>
      </c>
      <c r="I2689" s="1">
        <f t="shared" si="380"/>
        <v>250</v>
      </c>
      <c r="J2689" s="1">
        <f t="shared" si="381"/>
        <v>120</v>
      </c>
      <c r="K2689" t="str">
        <f t="shared" si="377"/>
        <v>105250120</v>
      </c>
      <c r="L2689" s="2">
        <f t="shared" si="382"/>
        <v>475</v>
      </c>
      <c r="M2689">
        <f t="shared" si="378"/>
        <v>475</v>
      </c>
      <c r="N2689" t="str">
        <f>IF(M2689=LOOKUP(M2689,$L$2:L2688),"doublon","Ok")</f>
        <v>Ok</v>
      </c>
    </row>
    <row r="2690" spans="4:14" x14ac:dyDescent="0.3">
      <c r="D2690" t="str">
        <f t="shared" si="374"/>
        <v>G</v>
      </c>
      <c r="E2690" t="str">
        <f t="shared" si="375"/>
        <v>O</v>
      </c>
      <c r="F2690" t="str">
        <f t="shared" si="376"/>
        <v>I</v>
      </c>
      <c r="G2690" t="s">
        <v>2709</v>
      </c>
      <c r="H2690" s="1">
        <f t="shared" si="379"/>
        <v>105</v>
      </c>
      <c r="I2690" s="1">
        <f t="shared" si="380"/>
        <v>250</v>
      </c>
      <c r="J2690" s="1">
        <f t="shared" si="381"/>
        <v>135</v>
      </c>
      <c r="K2690" t="str">
        <f t="shared" si="377"/>
        <v>105250135</v>
      </c>
      <c r="L2690" s="2">
        <f t="shared" si="382"/>
        <v>490</v>
      </c>
      <c r="M2690">
        <f t="shared" si="378"/>
        <v>490</v>
      </c>
      <c r="N2690" t="str">
        <f>IF(M2690=LOOKUP(M2690,$L$2:L2689),"doublon","Ok")</f>
        <v>Ok</v>
      </c>
    </row>
    <row r="2691" spans="4:14" x14ac:dyDescent="0.3">
      <c r="D2691" t="str">
        <f t="shared" ref="D2691:D2754" si="383">MID(G2691,1,1)</f>
        <v>G</v>
      </c>
      <c r="E2691" t="str">
        <f t="shared" ref="E2691:E2754" si="384">MID(G2691,3,1)</f>
        <v>O</v>
      </c>
      <c r="F2691" t="str">
        <f t="shared" ref="F2691:F2754" si="385">MID(G2691,5,1)</f>
        <v>J</v>
      </c>
      <c r="G2691" t="s">
        <v>2710</v>
      </c>
      <c r="H2691" s="1">
        <f t="shared" si="379"/>
        <v>105</v>
      </c>
      <c r="I2691" s="1">
        <f t="shared" si="380"/>
        <v>250</v>
      </c>
      <c r="J2691" s="1">
        <f t="shared" si="381"/>
        <v>150</v>
      </c>
      <c r="K2691" t="str">
        <f t="shared" ref="K2691:K2754" si="386">H2691&amp;I2691&amp;J2691</f>
        <v>105250150</v>
      </c>
      <c r="L2691" s="2">
        <f t="shared" si="382"/>
        <v>505</v>
      </c>
      <c r="M2691">
        <f t="shared" si="378"/>
        <v>505</v>
      </c>
      <c r="N2691" t="str">
        <f>IF(M2691=LOOKUP(M2691,$L$2:L2690),"doublon","Ok")</f>
        <v>Ok</v>
      </c>
    </row>
    <row r="2692" spans="4:14" x14ac:dyDescent="0.3">
      <c r="D2692" t="str">
        <f t="shared" si="383"/>
        <v>G</v>
      </c>
      <c r="E2692" t="str">
        <f t="shared" si="384"/>
        <v>O</v>
      </c>
      <c r="F2692" t="str">
        <f t="shared" si="385"/>
        <v>K</v>
      </c>
      <c r="G2692" t="s">
        <v>2711</v>
      </c>
      <c r="H2692" s="1">
        <f t="shared" si="379"/>
        <v>105</v>
      </c>
      <c r="I2692" s="1">
        <f t="shared" si="380"/>
        <v>250</v>
      </c>
      <c r="J2692" s="1">
        <f t="shared" si="381"/>
        <v>170</v>
      </c>
      <c r="K2692" t="str">
        <f t="shared" si="386"/>
        <v>105250170</v>
      </c>
      <c r="L2692" s="2">
        <f t="shared" si="382"/>
        <v>525</v>
      </c>
      <c r="M2692">
        <f t="shared" ref="M2692:M2755" si="387">L2692</f>
        <v>525</v>
      </c>
      <c r="N2692" t="str">
        <f>IF(M2692=LOOKUP(M2692,$L$2:L2691),"doublon","Ok")</f>
        <v>Ok</v>
      </c>
    </row>
    <row r="2693" spans="4:14" x14ac:dyDescent="0.3">
      <c r="D2693" t="str">
        <f t="shared" si="383"/>
        <v>G</v>
      </c>
      <c r="E2693" t="str">
        <f t="shared" si="384"/>
        <v>O</v>
      </c>
      <c r="F2693" t="str">
        <f t="shared" si="385"/>
        <v>L</v>
      </c>
      <c r="G2693" t="s">
        <v>2712</v>
      </c>
      <c r="H2693" s="1">
        <f t="shared" si="379"/>
        <v>105</v>
      </c>
      <c r="I2693" s="1">
        <f t="shared" si="380"/>
        <v>250</v>
      </c>
      <c r="J2693" s="1">
        <f t="shared" si="381"/>
        <v>180</v>
      </c>
      <c r="K2693" t="str">
        <f t="shared" si="386"/>
        <v>105250180</v>
      </c>
      <c r="L2693" s="2">
        <f t="shared" si="382"/>
        <v>535</v>
      </c>
      <c r="M2693">
        <f t="shared" si="387"/>
        <v>535</v>
      </c>
      <c r="N2693" t="str">
        <f>IF(M2693=LOOKUP(M2693,$L$2:L2692),"doublon","Ok")</f>
        <v>doublon</v>
      </c>
    </row>
    <row r="2694" spans="4:14" x14ac:dyDescent="0.3">
      <c r="D2694" t="str">
        <f t="shared" si="383"/>
        <v>G</v>
      </c>
      <c r="E2694" t="str">
        <f t="shared" si="384"/>
        <v>O</v>
      </c>
      <c r="F2694" t="str">
        <f t="shared" si="385"/>
        <v>M</v>
      </c>
      <c r="G2694" t="s">
        <v>2713</v>
      </c>
      <c r="H2694" s="1">
        <f t="shared" si="379"/>
        <v>105</v>
      </c>
      <c r="I2694" s="1">
        <f t="shared" si="380"/>
        <v>250</v>
      </c>
      <c r="J2694" s="1">
        <f t="shared" si="381"/>
        <v>200</v>
      </c>
      <c r="K2694" t="str">
        <f t="shared" si="386"/>
        <v>105250200</v>
      </c>
      <c r="L2694" s="2">
        <f t="shared" si="382"/>
        <v>555</v>
      </c>
      <c r="M2694">
        <f t="shared" si="387"/>
        <v>555</v>
      </c>
      <c r="N2694" t="str">
        <f>IF(M2694=LOOKUP(M2694,$L$2:L2693),"doublon","Ok")</f>
        <v>Ok</v>
      </c>
    </row>
    <row r="2695" spans="4:14" x14ac:dyDescent="0.3">
      <c r="D2695" t="str">
        <f t="shared" si="383"/>
        <v>G</v>
      </c>
      <c r="E2695" t="str">
        <f t="shared" si="384"/>
        <v>O</v>
      </c>
      <c r="F2695" t="str">
        <f t="shared" si="385"/>
        <v>N</v>
      </c>
      <c r="G2695" t="s">
        <v>2714</v>
      </c>
      <c r="H2695" s="1">
        <f t="shared" ref="H2695:H2758" si="388">VLOOKUP(D2695,$A$2:$B$21,2,FALSE)</f>
        <v>105</v>
      </c>
      <c r="I2695" s="1">
        <f t="shared" ref="I2695:I2758" si="389">VLOOKUP(E2695,$A$2:$B$21,2,FALSE)</f>
        <v>250</v>
      </c>
      <c r="J2695" s="1">
        <f t="shared" ref="J2695:J2758" si="390">VLOOKUP(F2695,$A$2:$B$21,2,FALSE)</f>
        <v>220</v>
      </c>
      <c r="K2695" t="str">
        <f t="shared" si="386"/>
        <v>105250220</v>
      </c>
      <c r="L2695" s="2">
        <f t="shared" ref="L2695:L2758" si="391">SUM(H2695:J2695)</f>
        <v>575</v>
      </c>
      <c r="M2695">
        <f t="shared" si="387"/>
        <v>575</v>
      </c>
      <c r="N2695" t="str">
        <f>IF(M2695=LOOKUP(M2695,$L$2:L2694),"doublon","Ok")</f>
        <v>Ok</v>
      </c>
    </row>
    <row r="2696" spans="4:14" x14ac:dyDescent="0.3">
      <c r="D2696" t="str">
        <f t="shared" si="383"/>
        <v>G</v>
      </c>
      <c r="E2696" t="str">
        <f t="shared" si="384"/>
        <v>O</v>
      </c>
      <c r="F2696" t="str">
        <f t="shared" si="385"/>
        <v>O</v>
      </c>
      <c r="G2696" t="s">
        <v>2715</v>
      </c>
      <c r="H2696" s="1">
        <f t="shared" si="388"/>
        <v>105</v>
      </c>
      <c r="I2696" s="1">
        <f t="shared" si="389"/>
        <v>250</v>
      </c>
      <c r="J2696" s="1">
        <f t="shared" si="390"/>
        <v>250</v>
      </c>
      <c r="K2696" t="str">
        <f t="shared" si="386"/>
        <v>105250250</v>
      </c>
      <c r="L2696" s="2">
        <f t="shared" si="391"/>
        <v>605</v>
      </c>
      <c r="M2696">
        <f t="shared" si="387"/>
        <v>605</v>
      </c>
      <c r="N2696" t="str">
        <f>IF(M2696=LOOKUP(M2696,$L$2:L2695),"doublon","Ok")</f>
        <v>Ok</v>
      </c>
    </row>
    <row r="2697" spans="4:14" x14ac:dyDescent="0.3">
      <c r="D2697" t="str">
        <f t="shared" si="383"/>
        <v>G</v>
      </c>
      <c r="E2697" t="str">
        <f t="shared" si="384"/>
        <v>O</v>
      </c>
      <c r="F2697" t="str">
        <f t="shared" si="385"/>
        <v>P</v>
      </c>
      <c r="G2697" t="s">
        <v>2716</v>
      </c>
      <c r="H2697" s="1">
        <f t="shared" si="388"/>
        <v>105</v>
      </c>
      <c r="I2697" s="1">
        <f t="shared" si="389"/>
        <v>250</v>
      </c>
      <c r="J2697" s="1">
        <f t="shared" si="390"/>
        <v>270</v>
      </c>
      <c r="K2697" t="str">
        <f t="shared" si="386"/>
        <v>105250270</v>
      </c>
      <c r="L2697" s="2">
        <f t="shared" si="391"/>
        <v>625</v>
      </c>
      <c r="M2697">
        <f t="shared" si="387"/>
        <v>625</v>
      </c>
      <c r="N2697" t="str">
        <f>IF(M2697=LOOKUP(M2697,$L$2:L2696),"doublon","Ok")</f>
        <v>Ok</v>
      </c>
    </row>
    <row r="2698" spans="4:14" x14ac:dyDescent="0.3">
      <c r="D2698" t="str">
        <f t="shared" si="383"/>
        <v>G</v>
      </c>
      <c r="E2698" t="str">
        <f t="shared" si="384"/>
        <v>O</v>
      </c>
      <c r="F2698" t="str">
        <f t="shared" si="385"/>
        <v>Q</v>
      </c>
      <c r="G2698" t="s">
        <v>2717</v>
      </c>
      <c r="H2698" s="1">
        <f t="shared" si="388"/>
        <v>105</v>
      </c>
      <c r="I2698" s="1">
        <f t="shared" si="389"/>
        <v>250</v>
      </c>
      <c r="J2698" s="1">
        <f t="shared" si="390"/>
        <v>290</v>
      </c>
      <c r="K2698" t="str">
        <f t="shared" si="386"/>
        <v>105250290</v>
      </c>
      <c r="L2698" s="2">
        <f t="shared" si="391"/>
        <v>645</v>
      </c>
      <c r="M2698">
        <f t="shared" si="387"/>
        <v>645</v>
      </c>
      <c r="N2698" t="str">
        <f>IF(M2698=LOOKUP(M2698,$L$2:L2697),"doublon","Ok")</f>
        <v>Ok</v>
      </c>
    </row>
    <row r="2699" spans="4:14" x14ac:dyDescent="0.3">
      <c r="D2699" t="str">
        <f t="shared" si="383"/>
        <v>G</v>
      </c>
      <c r="E2699" t="str">
        <f t="shared" si="384"/>
        <v>O</v>
      </c>
      <c r="F2699" t="str">
        <f t="shared" si="385"/>
        <v>R</v>
      </c>
      <c r="G2699" t="s">
        <v>2718</v>
      </c>
      <c r="H2699" s="1">
        <f t="shared" si="388"/>
        <v>105</v>
      </c>
      <c r="I2699" s="1">
        <f t="shared" si="389"/>
        <v>250</v>
      </c>
      <c r="J2699" s="1">
        <f t="shared" si="390"/>
        <v>310</v>
      </c>
      <c r="K2699" t="str">
        <f t="shared" si="386"/>
        <v>105250310</v>
      </c>
      <c r="L2699" s="2">
        <f t="shared" si="391"/>
        <v>665</v>
      </c>
      <c r="M2699">
        <f t="shared" si="387"/>
        <v>665</v>
      </c>
      <c r="N2699" t="str">
        <f>IF(M2699=LOOKUP(M2699,$L$2:L2698),"doublon","Ok")</f>
        <v>Ok</v>
      </c>
    </row>
    <row r="2700" spans="4:14" x14ac:dyDescent="0.3">
      <c r="D2700" t="str">
        <f t="shared" si="383"/>
        <v>G</v>
      </c>
      <c r="E2700" t="str">
        <f t="shared" si="384"/>
        <v>O</v>
      </c>
      <c r="F2700" t="str">
        <f t="shared" si="385"/>
        <v>S</v>
      </c>
      <c r="G2700" t="s">
        <v>2719</v>
      </c>
      <c r="H2700" s="1">
        <f t="shared" si="388"/>
        <v>105</v>
      </c>
      <c r="I2700" s="1">
        <f t="shared" si="389"/>
        <v>250</v>
      </c>
      <c r="J2700" s="1">
        <f t="shared" si="390"/>
        <v>330</v>
      </c>
      <c r="K2700" t="str">
        <f t="shared" si="386"/>
        <v>105250330</v>
      </c>
      <c r="L2700" s="2">
        <f t="shared" si="391"/>
        <v>685</v>
      </c>
      <c r="M2700">
        <f t="shared" si="387"/>
        <v>685</v>
      </c>
      <c r="N2700" t="str">
        <f>IF(M2700=LOOKUP(M2700,$L$2:L2699),"doublon","Ok")</f>
        <v>Ok</v>
      </c>
    </row>
    <row r="2701" spans="4:14" x14ac:dyDescent="0.3">
      <c r="D2701" t="str">
        <f t="shared" si="383"/>
        <v>G</v>
      </c>
      <c r="E2701" t="str">
        <f t="shared" si="384"/>
        <v>O</v>
      </c>
      <c r="F2701" t="str">
        <f t="shared" si="385"/>
        <v>T</v>
      </c>
      <c r="G2701" t="s">
        <v>2720</v>
      </c>
      <c r="H2701" s="1">
        <f t="shared" si="388"/>
        <v>105</v>
      </c>
      <c r="I2701" s="1">
        <f t="shared" si="389"/>
        <v>250</v>
      </c>
      <c r="J2701" s="1">
        <f t="shared" si="390"/>
        <v>350</v>
      </c>
      <c r="K2701" t="str">
        <f t="shared" si="386"/>
        <v>105250350</v>
      </c>
      <c r="L2701" s="2">
        <f t="shared" si="391"/>
        <v>705</v>
      </c>
      <c r="M2701">
        <f t="shared" si="387"/>
        <v>705</v>
      </c>
      <c r="N2701" t="str">
        <f>IF(M2701=LOOKUP(M2701,$L$2:L2700),"doublon","Ok")</f>
        <v>Ok</v>
      </c>
    </row>
    <row r="2702" spans="4:14" x14ac:dyDescent="0.3">
      <c r="D2702" t="str">
        <f t="shared" si="383"/>
        <v>G</v>
      </c>
      <c r="E2702" t="str">
        <f t="shared" si="384"/>
        <v>P</v>
      </c>
      <c r="F2702" t="str">
        <f t="shared" si="385"/>
        <v>A</v>
      </c>
      <c r="G2702" t="s">
        <v>2721</v>
      </c>
      <c r="H2702" s="1">
        <f t="shared" si="388"/>
        <v>105</v>
      </c>
      <c r="I2702" s="1">
        <f t="shared" si="389"/>
        <v>270</v>
      </c>
      <c r="J2702" s="1">
        <f t="shared" si="390"/>
        <v>10</v>
      </c>
      <c r="K2702" t="str">
        <f t="shared" si="386"/>
        <v>10527010</v>
      </c>
      <c r="L2702" s="2">
        <f t="shared" si="391"/>
        <v>385</v>
      </c>
      <c r="M2702">
        <f t="shared" si="387"/>
        <v>385</v>
      </c>
      <c r="N2702" t="str">
        <f>IF(M2702=LOOKUP(M2702,$L$2:L2701),"doublon","Ok")</f>
        <v>doublon</v>
      </c>
    </row>
    <row r="2703" spans="4:14" x14ac:dyDescent="0.3">
      <c r="D2703" t="str">
        <f t="shared" si="383"/>
        <v>G</v>
      </c>
      <c r="E2703" t="str">
        <f t="shared" si="384"/>
        <v>P</v>
      </c>
      <c r="F2703" t="str">
        <f t="shared" si="385"/>
        <v>B</v>
      </c>
      <c r="G2703" t="s">
        <v>2722</v>
      </c>
      <c r="H2703" s="1">
        <f t="shared" si="388"/>
        <v>105</v>
      </c>
      <c r="I2703" s="1">
        <f t="shared" si="389"/>
        <v>270</v>
      </c>
      <c r="J2703" s="1">
        <f t="shared" si="390"/>
        <v>25</v>
      </c>
      <c r="K2703" t="str">
        <f t="shared" si="386"/>
        <v>10527025</v>
      </c>
      <c r="L2703" s="2">
        <f t="shared" si="391"/>
        <v>400</v>
      </c>
      <c r="M2703">
        <f t="shared" si="387"/>
        <v>400</v>
      </c>
      <c r="N2703" t="str">
        <f>IF(M2703=LOOKUP(M2703,$L$2:L2702),"doublon","Ok")</f>
        <v>doublon</v>
      </c>
    </row>
    <row r="2704" spans="4:14" x14ac:dyDescent="0.3">
      <c r="D2704" t="str">
        <f t="shared" si="383"/>
        <v>G</v>
      </c>
      <c r="E2704" t="str">
        <f t="shared" si="384"/>
        <v>P</v>
      </c>
      <c r="F2704" t="str">
        <f t="shared" si="385"/>
        <v>C</v>
      </c>
      <c r="G2704" t="s">
        <v>2723</v>
      </c>
      <c r="H2704" s="1">
        <f t="shared" si="388"/>
        <v>105</v>
      </c>
      <c r="I2704" s="1">
        <f t="shared" si="389"/>
        <v>270</v>
      </c>
      <c r="J2704" s="1">
        <f t="shared" si="390"/>
        <v>45</v>
      </c>
      <c r="K2704" t="str">
        <f t="shared" si="386"/>
        <v>10527045</v>
      </c>
      <c r="L2704" s="2">
        <f t="shared" si="391"/>
        <v>420</v>
      </c>
      <c r="M2704">
        <f t="shared" si="387"/>
        <v>420</v>
      </c>
      <c r="N2704" t="str">
        <f>IF(M2704=LOOKUP(M2704,$L$2:L2703),"doublon","Ok")</f>
        <v>Ok</v>
      </c>
    </row>
    <row r="2705" spans="4:14" x14ac:dyDescent="0.3">
      <c r="D2705" t="str">
        <f t="shared" si="383"/>
        <v>G</v>
      </c>
      <c r="E2705" t="str">
        <f t="shared" si="384"/>
        <v>P</v>
      </c>
      <c r="F2705" t="str">
        <f t="shared" si="385"/>
        <v>D</v>
      </c>
      <c r="G2705" t="s">
        <v>2724</v>
      </c>
      <c r="H2705" s="1">
        <f t="shared" si="388"/>
        <v>105</v>
      </c>
      <c r="I2705" s="1">
        <f t="shared" si="389"/>
        <v>270</v>
      </c>
      <c r="J2705" s="1">
        <f t="shared" si="390"/>
        <v>65</v>
      </c>
      <c r="K2705" t="str">
        <f t="shared" si="386"/>
        <v>10527065</v>
      </c>
      <c r="L2705" s="2">
        <f t="shared" si="391"/>
        <v>440</v>
      </c>
      <c r="M2705">
        <f t="shared" si="387"/>
        <v>440</v>
      </c>
      <c r="N2705" t="str">
        <f>IF(M2705=LOOKUP(M2705,$L$2:L2704),"doublon","Ok")</f>
        <v>Ok</v>
      </c>
    </row>
    <row r="2706" spans="4:14" x14ac:dyDescent="0.3">
      <c r="D2706" t="str">
        <f t="shared" si="383"/>
        <v>G</v>
      </c>
      <c r="E2706" t="str">
        <f t="shared" si="384"/>
        <v>P</v>
      </c>
      <c r="F2706" t="str">
        <f t="shared" si="385"/>
        <v>E</v>
      </c>
      <c r="G2706" t="s">
        <v>2725</v>
      </c>
      <c r="H2706" s="1">
        <f t="shared" si="388"/>
        <v>105</v>
      </c>
      <c r="I2706" s="1">
        <f t="shared" si="389"/>
        <v>270</v>
      </c>
      <c r="J2706" s="1">
        <f t="shared" si="390"/>
        <v>80</v>
      </c>
      <c r="K2706" t="str">
        <f t="shared" si="386"/>
        <v>10527080</v>
      </c>
      <c r="L2706" s="2">
        <f t="shared" si="391"/>
        <v>455</v>
      </c>
      <c r="M2706">
        <f t="shared" si="387"/>
        <v>455</v>
      </c>
      <c r="N2706" t="str">
        <f>IF(M2706=LOOKUP(M2706,$L$2:L2705),"doublon","Ok")</f>
        <v>Ok</v>
      </c>
    </row>
    <row r="2707" spans="4:14" x14ac:dyDescent="0.3">
      <c r="D2707" t="str">
        <f t="shared" si="383"/>
        <v>G</v>
      </c>
      <c r="E2707" t="str">
        <f t="shared" si="384"/>
        <v>P</v>
      </c>
      <c r="F2707" t="str">
        <f t="shared" si="385"/>
        <v>F</v>
      </c>
      <c r="G2707" t="s">
        <v>2726</v>
      </c>
      <c r="H2707" s="1">
        <f t="shared" si="388"/>
        <v>105</v>
      </c>
      <c r="I2707" s="1">
        <f t="shared" si="389"/>
        <v>270</v>
      </c>
      <c r="J2707" s="1">
        <f t="shared" si="390"/>
        <v>95</v>
      </c>
      <c r="K2707" t="str">
        <f t="shared" si="386"/>
        <v>10527095</v>
      </c>
      <c r="L2707" s="2">
        <f t="shared" si="391"/>
        <v>470</v>
      </c>
      <c r="M2707">
        <f t="shared" si="387"/>
        <v>470</v>
      </c>
      <c r="N2707" t="str">
        <f>IF(M2707=LOOKUP(M2707,$L$2:L2706),"doublon","Ok")</f>
        <v>Ok</v>
      </c>
    </row>
    <row r="2708" spans="4:14" x14ac:dyDescent="0.3">
      <c r="D2708" t="str">
        <f t="shared" si="383"/>
        <v>G</v>
      </c>
      <c r="E2708" t="str">
        <f t="shared" si="384"/>
        <v>P</v>
      </c>
      <c r="F2708" t="str">
        <f t="shared" si="385"/>
        <v>G</v>
      </c>
      <c r="G2708" t="s">
        <v>2727</v>
      </c>
      <c r="H2708" s="1">
        <f t="shared" si="388"/>
        <v>105</v>
      </c>
      <c r="I2708" s="1">
        <f t="shared" si="389"/>
        <v>270</v>
      </c>
      <c r="J2708" s="1">
        <f t="shared" si="390"/>
        <v>105</v>
      </c>
      <c r="K2708" t="str">
        <f t="shared" si="386"/>
        <v>105270105</v>
      </c>
      <c r="L2708" s="2">
        <f t="shared" si="391"/>
        <v>480</v>
      </c>
      <c r="M2708">
        <f t="shared" si="387"/>
        <v>480</v>
      </c>
      <c r="N2708" t="str">
        <f>IF(M2708=LOOKUP(M2708,$L$2:L2707),"doublon","Ok")</f>
        <v>Ok</v>
      </c>
    </row>
    <row r="2709" spans="4:14" x14ac:dyDescent="0.3">
      <c r="D2709" t="str">
        <f t="shared" si="383"/>
        <v>G</v>
      </c>
      <c r="E2709" t="str">
        <f t="shared" si="384"/>
        <v>P</v>
      </c>
      <c r="F2709" t="str">
        <f t="shared" si="385"/>
        <v>H</v>
      </c>
      <c r="G2709" t="s">
        <v>2728</v>
      </c>
      <c r="H2709" s="1">
        <f t="shared" si="388"/>
        <v>105</v>
      </c>
      <c r="I2709" s="1">
        <f t="shared" si="389"/>
        <v>270</v>
      </c>
      <c r="J2709" s="1">
        <f t="shared" si="390"/>
        <v>120</v>
      </c>
      <c r="K2709" t="str">
        <f t="shared" si="386"/>
        <v>105270120</v>
      </c>
      <c r="L2709" s="2">
        <f t="shared" si="391"/>
        <v>495</v>
      </c>
      <c r="M2709">
        <f t="shared" si="387"/>
        <v>495</v>
      </c>
      <c r="N2709" t="str">
        <f>IF(M2709=LOOKUP(M2709,$L$2:L2708),"doublon","Ok")</f>
        <v>Ok</v>
      </c>
    </row>
    <row r="2710" spans="4:14" x14ac:dyDescent="0.3">
      <c r="D2710" t="str">
        <f t="shared" si="383"/>
        <v>G</v>
      </c>
      <c r="E2710" t="str">
        <f t="shared" si="384"/>
        <v>P</v>
      </c>
      <c r="F2710" t="str">
        <f t="shared" si="385"/>
        <v>I</v>
      </c>
      <c r="G2710" t="s">
        <v>2729</v>
      </c>
      <c r="H2710" s="1">
        <f t="shared" si="388"/>
        <v>105</v>
      </c>
      <c r="I2710" s="1">
        <f t="shared" si="389"/>
        <v>270</v>
      </c>
      <c r="J2710" s="1">
        <f t="shared" si="390"/>
        <v>135</v>
      </c>
      <c r="K2710" t="str">
        <f t="shared" si="386"/>
        <v>105270135</v>
      </c>
      <c r="L2710" s="2">
        <f t="shared" si="391"/>
        <v>510</v>
      </c>
      <c r="M2710">
        <f t="shared" si="387"/>
        <v>510</v>
      </c>
      <c r="N2710" t="str">
        <f>IF(M2710=LOOKUP(M2710,$L$2:L2709),"doublon","Ok")</f>
        <v>Ok</v>
      </c>
    </row>
    <row r="2711" spans="4:14" x14ac:dyDescent="0.3">
      <c r="D2711" t="str">
        <f t="shared" si="383"/>
        <v>G</v>
      </c>
      <c r="E2711" t="str">
        <f t="shared" si="384"/>
        <v>P</v>
      </c>
      <c r="F2711" t="str">
        <f t="shared" si="385"/>
        <v>J</v>
      </c>
      <c r="G2711" t="s">
        <v>2730</v>
      </c>
      <c r="H2711" s="1">
        <f t="shared" si="388"/>
        <v>105</v>
      </c>
      <c r="I2711" s="1">
        <f t="shared" si="389"/>
        <v>270</v>
      </c>
      <c r="J2711" s="1">
        <f t="shared" si="390"/>
        <v>150</v>
      </c>
      <c r="K2711" t="str">
        <f t="shared" si="386"/>
        <v>105270150</v>
      </c>
      <c r="L2711" s="2">
        <f t="shared" si="391"/>
        <v>525</v>
      </c>
      <c r="M2711">
        <f t="shared" si="387"/>
        <v>525</v>
      </c>
      <c r="N2711" t="str">
        <f>IF(M2711=LOOKUP(M2711,$L$2:L2710),"doublon","Ok")</f>
        <v>Ok</v>
      </c>
    </row>
    <row r="2712" spans="4:14" x14ac:dyDescent="0.3">
      <c r="D2712" t="str">
        <f t="shared" si="383"/>
        <v>G</v>
      </c>
      <c r="E2712" t="str">
        <f t="shared" si="384"/>
        <v>P</v>
      </c>
      <c r="F2712" t="str">
        <f t="shared" si="385"/>
        <v>K</v>
      </c>
      <c r="G2712" t="s">
        <v>2731</v>
      </c>
      <c r="H2712" s="1">
        <f t="shared" si="388"/>
        <v>105</v>
      </c>
      <c r="I2712" s="1">
        <f t="shared" si="389"/>
        <v>270</v>
      </c>
      <c r="J2712" s="1">
        <f t="shared" si="390"/>
        <v>170</v>
      </c>
      <c r="K2712" t="str">
        <f t="shared" si="386"/>
        <v>105270170</v>
      </c>
      <c r="L2712" s="2">
        <f t="shared" si="391"/>
        <v>545</v>
      </c>
      <c r="M2712">
        <f t="shared" si="387"/>
        <v>545</v>
      </c>
      <c r="N2712" t="str">
        <f>IF(M2712=LOOKUP(M2712,$L$2:L2711),"doublon","Ok")</f>
        <v>Ok</v>
      </c>
    </row>
    <row r="2713" spans="4:14" x14ac:dyDescent="0.3">
      <c r="D2713" t="str">
        <f t="shared" si="383"/>
        <v>G</v>
      </c>
      <c r="E2713" t="str">
        <f t="shared" si="384"/>
        <v>P</v>
      </c>
      <c r="F2713" t="str">
        <f t="shared" si="385"/>
        <v>L</v>
      </c>
      <c r="G2713" t="s">
        <v>2732</v>
      </c>
      <c r="H2713" s="1">
        <f t="shared" si="388"/>
        <v>105</v>
      </c>
      <c r="I2713" s="1">
        <f t="shared" si="389"/>
        <v>270</v>
      </c>
      <c r="J2713" s="1">
        <f t="shared" si="390"/>
        <v>180</v>
      </c>
      <c r="K2713" t="str">
        <f t="shared" si="386"/>
        <v>105270180</v>
      </c>
      <c r="L2713" s="2">
        <f t="shared" si="391"/>
        <v>555</v>
      </c>
      <c r="M2713">
        <f t="shared" si="387"/>
        <v>555</v>
      </c>
      <c r="N2713" t="str">
        <f>IF(M2713=LOOKUP(M2713,$L$2:L2712),"doublon","Ok")</f>
        <v>doublon</v>
      </c>
    </row>
    <row r="2714" spans="4:14" x14ac:dyDescent="0.3">
      <c r="D2714" t="str">
        <f t="shared" si="383"/>
        <v>G</v>
      </c>
      <c r="E2714" t="str">
        <f t="shared" si="384"/>
        <v>P</v>
      </c>
      <c r="F2714" t="str">
        <f t="shared" si="385"/>
        <v>M</v>
      </c>
      <c r="G2714" t="s">
        <v>2733</v>
      </c>
      <c r="H2714" s="1">
        <f t="shared" si="388"/>
        <v>105</v>
      </c>
      <c r="I2714" s="1">
        <f t="shared" si="389"/>
        <v>270</v>
      </c>
      <c r="J2714" s="1">
        <f t="shared" si="390"/>
        <v>200</v>
      </c>
      <c r="K2714" t="str">
        <f t="shared" si="386"/>
        <v>105270200</v>
      </c>
      <c r="L2714" s="2">
        <f t="shared" si="391"/>
        <v>575</v>
      </c>
      <c r="M2714">
        <f t="shared" si="387"/>
        <v>575</v>
      </c>
      <c r="N2714" t="str">
        <f>IF(M2714=LOOKUP(M2714,$L$2:L2713),"doublon","Ok")</f>
        <v>doublon</v>
      </c>
    </row>
    <row r="2715" spans="4:14" x14ac:dyDescent="0.3">
      <c r="D2715" t="str">
        <f t="shared" si="383"/>
        <v>G</v>
      </c>
      <c r="E2715" t="str">
        <f t="shared" si="384"/>
        <v>P</v>
      </c>
      <c r="F2715" t="str">
        <f t="shared" si="385"/>
        <v>N</v>
      </c>
      <c r="G2715" t="s">
        <v>2734</v>
      </c>
      <c r="H2715" s="1">
        <f t="shared" si="388"/>
        <v>105</v>
      </c>
      <c r="I2715" s="1">
        <f t="shared" si="389"/>
        <v>270</v>
      </c>
      <c r="J2715" s="1">
        <f t="shared" si="390"/>
        <v>220</v>
      </c>
      <c r="K2715" t="str">
        <f t="shared" si="386"/>
        <v>105270220</v>
      </c>
      <c r="L2715" s="2">
        <f t="shared" si="391"/>
        <v>595</v>
      </c>
      <c r="M2715">
        <f t="shared" si="387"/>
        <v>595</v>
      </c>
      <c r="N2715" t="str">
        <f>IF(M2715=LOOKUP(M2715,$L$2:L2714),"doublon","Ok")</f>
        <v>doublon</v>
      </c>
    </row>
    <row r="2716" spans="4:14" x14ac:dyDescent="0.3">
      <c r="D2716" t="str">
        <f t="shared" si="383"/>
        <v>G</v>
      </c>
      <c r="E2716" t="str">
        <f t="shared" si="384"/>
        <v>P</v>
      </c>
      <c r="F2716" t="str">
        <f t="shared" si="385"/>
        <v>O</v>
      </c>
      <c r="G2716" t="s">
        <v>2735</v>
      </c>
      <c r="H2716" s="1">
        <f t="shared" si="388"/>
        <v>105</v>
      </c>
      <c r="I2716" s="1">
        <f t="shared" si="389"/>
        <v>270</v>
      </c>
      <c r="J2716" s="1">
        <f t="shared" si="390"/>
        <v>250</v>
      </c>
      <c r="K2716" t="str">
        <f t="shared" si="386"/>
        <v>105270250</v>
      </c>
      <c r="L2716" s="2">
        <f t="shared" si="391"/>
        <v>625</v>
      </c>
      <c r="M2716">
        <f t="shared" si="387"/>
        <v>625</v>
      </c>
      <c r="N2716" t="str">
        <f>IF(M2716=LOOKUP(M2716,$L$2:L2715),"doublon","Ok")</f>
        <v>doublon</v>
      </c>
    </row>
    <row r="2717" spans="4:14" x14ac:dyDescent="0.3">
      <c r="D2717" t="str">
        <f t="shared" si="383"/>
        <v>G</v>
      </c>
      <c r="E2717" t="str">
        <f t="shared" si="384"/>
        <v>P</v>
      </c>
      <c r="F2717" t="str">
        <f t="shared" si="385"/>
        <v>P</v>
      </c>
      <c r="G2717" t="s">
        <v>2736</v>
      </c>
      <c r="H2717" s="1">
        <f t="shared" si="388"/>
        <v>105</v>
      </c>
      <c r="I2717" s="1">
        <f t="shared" si="389"/>
        <v>270</v>
      </c>
      <c r="J2717" s="1">
        <f t="shared" si="390"/>
        <v>270</v>
      </c>
      <c r="K2717" t="str">
        <f t="shared" si="386"/>
        <v>105270270</v>
      </c>
      <c r="L2717" s="2">
        <f t="shared" si="391"/>
        <v>645</v>
      </c>
      <c r="M2717">
        <f t="shared" si="387"/>
        <v>645</v>
      </c>
      <c r="N2717" t="str">
        <f>IF(M2717=LOOKUP(M2717,$L$2:L2716),"doublon","Ok")</f>
        <v>doublon</v>
      </c>
    </row>
    <row r="2718" spans="4:14" x14ac:dyDescent="0.3">
      <c r="D2718" t="str">
        <f t="shared" si="383"/>
        <v>G</v>
      </c>
      <c r="E2718" t="str">
        <f t="shared" si="384"/>
        <v>P</v>
      </c>
      <c r="F2718" t="str">
        <f t="shared" si="385"/>
        <v>Q</v>
      </c>
      <c r="G2718" t="s">
        <v>2737</v>
      </c>
      <c r="H2718" s="1">
        <f t="shared" si="388"/>
        <v>105</v>
      </c>
      <c r="I2718" s="1">
        <f t="shared" si="389"/>
        <v>270</v>
      </c>
      <c r="J2718" s="1">
        <f t="shared" si="390"/>
        <v>290</v>
      </c>
      <c r="K2718" t="str">
        <f t="shared" si="386"/>
        <v>105270290</v>
      </c>
      <c r="L2718" s="2">
        <f t="shared" si="391"/>
        <v>665</v>
      </c>
      <c r="M2718">
        <f t="shared" si="387"/>
        <v>665</v>
      </c>
      <c r="N2718" t="str">
        <f>IF(M2718=LOOKUP(M2718,$L$2:L2717),"doublon","Ok")</f>
        <v>Ok</v>
      </c>
    </row>
    <row r="2719" spans="4:14" x14ac:dyDescent="0.3">
      <c r="D2719" t="str">
        <f t="shared" si="383"/>
        <v>G</v>
      </c>
      <c r="E2719" t="str">
        <f t="shared" si="384"/>
        <v>P</v>
      </c>
      <c r="F2719" t="str">
        <f t="shared" si="385"/>
        <v>R</v>
      </c>
      <c r="G2719" t="s">
        <v>2738</v>
      </c>
      <c r="H2719" s="1">
        <f t="shared" si="388"/>
        <v>105</v>
      </c>
      <c r="I2719" s="1">
        <f t="shared" si="389"/>
        <v>270</v>
      </c>
      <c r="J2719" s="1">
        <f t="shared" si="390"/>
        <v>310</v>
      </c>
      <c r="K2719" t="str">
        <f t="shared" si="386"/>
        <v>105270310</v>
      </c>
      <c r="L2719" s="2">
        <f t="shared" si="391"/>
        <v>685</v>
      </c>
      <c r="M2719">
        <f t="shared" si="387"/>
        <v>685</v>
      </c>
      <c r="N2719" t="str">
        <f>IF(M2719=LOOKUP(M2719,$L$2:L2718),"doublon","Ok")</f>
        <v>Ok</v>
      </c>
    </row>
    <row r="2720" spans="4:14" x14ac:dyDescent="0.3">
      <c r="D2720" t="str">
        <f t="shared" si="383"/>
        <v>G</v>
      </c>
      <c r="E2720" t="str">
        <f t="shared" si="384"/>
        <v>P</v>
      </c>
      <c r="F2720" t="str">
        <f t="shared" si="385"/>
        <v>S</v>
      </c>
      <c r="G2720" t="s">
        <v>2739</v>
      </c>
      <c r="H2720" s="1">
        <f t="shared" si="388"/>
        <v>105</v>
      </c>
      <c r="I2720" s="1">
        <f t="shared" si="389"/>
        <v>270</v>
      </c>
      <c r="J2720" s="1">
        <f t="shared" si="390"/>
        <v>330</v>
      </c>
      <c r="K2720" t="str">
        <f t="shared" si="386"/>
        <v>105270330</v>
      </c>
      <c r="L2720" s="2">
        <f t="shared" si="391"/>
        <v>705</v>
      </c>
      <c r="M2720">
        <f t="shared" si="387"/>
        <v>705</v>
      </c>
      <c r="N2720" t="str">
        <f>IF(M2720=LOOKUP(M2720,$L$2:L2719),"doublon","Ok")</f>
        <v>Ok</v>
      </c>
    </row>
    <row r="2721" spans="4:14" x14ac:dyDescent="0.3">
      <c r="D2721" t="str">
        <f t="shared" si="383"/>
        <v>G</v>
      </c>
      <c r="E2721" t="str">
        <f t="shared" si="384"/>
        <v>P</v>
      </c>
      <c r="F2721" t="str">
        <f t="shared" si="385"/>
        <v>T</v>
      </c>
      <c r="G2721" t="s">
        <v>2740</v>
      </c>
      <c r="H2721" s="1">
        <f t="shared" si="388"/>
        <v>105</v>
      </c>
      <c r="I2721" s="1">
        <f t="shared" si="389"/>
        <v>270</v>
      </c>
      <c r="J2721" s="1">
        <f t="shared" si="390"/>
        <v>350</v>
      </c>
      <c r="K2721" t="str">
        <f t="shared" si="386"/>
        <v>105270350</v>
      </c>
      <c r="L2721" s="2">
        <f t="shared" si="391"/>
        <v>725</v>
      </c>
      <c r="M2721">
        <f t="shared" si="387"/>
        <v>725</v>
      </c>
      <c r="N2721" t="str">
        <f>IF(M2721=LOOKUP(M2721,$L$2:L2720),"doublon","Ok")</f>
        <v>Ok</v>
      </c>
    </row>
    <row r="2722" spans="4:14" x14ac:dyDescent="0.3">
      <c r="D2722" t="str">
        <f t="shared" si="383"/>
        <v>G</v>
      </c>
      <c r="E2722" t="str">
        <f t="shared" si="384"/>
        <v>Q</v>
      </c>
      <c r="F2722" t="str">
        <f t="shared" si="385"/>
        <v>A</v>
      </c>
      <c r="G2722" t="s">
        <v>2741</v>
      </c>
      <c r="H2722" s="1">
        <f t="shared" si="388"/>
        <v>105</v>
      </c>
      <c r="I2722" s="1">
        <f t="shared" si="389"/>
        <v>290</v>
      </c>
      <c r="J2722" s="1">
        <f t="shared" si="390"/>
        <v>10</v>
      </c>
      <c r="K2722" t="str">
        <f t="shared" si="386"/>
        <v>10529010</v>
      </c>
      <c r="L2722" s="2">
        <f t="shared" si="391"/>
        <v>405</v>
      </c>
      <c r="M2722">
        <f t="shared" si="387"/>
        <v>405</v>
      </c>
      <c r="N2722" t="str">
        <f>IF(M2722=LOOKUP(M2722,$L$2:L2721),"doublon","Ok")</f>
        <v>Ok</v>
      </c>
    </row>
    <row r="2723" spans="4:14" x14ac:dyDescent="0.3">
      <c r="D2723" t="str">
        <f t="shared" si="383"/>
        <v>G</v>
      </c>
      <c r="E2723" t="str">
        <f t="shared" si="384"/>
        <v>Q</v>
      </c>
      <c r="F2723" t="str">
        <f t="shared" si="385"/>
        <v>B</v>
      </c>
      <c r="G2723" t="s">
        <v>2742</v>
      </c>
      <c r="H2723" s="1">
        <f t="shared" si="388"/>
        <v>105</v>
      </c>
      <c r="I2723" s="1">
        <f t="shared" si="389"/>
        <v>290</v>
      </c>
      <c r="J2723" s="1">
        <f t="shared" si="390"/>
        <v>25</v>
      </c>
      <c r="K2723" t="str">
        <f t="shared" si="386"/>
        <v>10529025</v>
      </c>
      <c r="L2723" s="2">
        <f t="shared" si="391"/>
        <v>420</v>
      </c>
      <c r="M2723">
        <f t="shared" si="387"/>
        <v>420</v>
      </c>
      <c r="N2723" t="str">
        <f>IF(M2723=LOOKUP(M2723,$L$2:L2722),"doublon","Ok")</f>
        <v>Ok</v>
      </c>
    </row>
    <row r="2724" spans="4:14" x14ac:dyDescent="0.3">
      <c r="D2724" t="str">
        <f t="shared" si="383"/>
        <v>G</v>
      </c>
      <c r="E2724" t="str">
        <f t="shared" si="384"/>
        <v>Q</v>
      </c>
      <c r="F2724" t="str">
        <f t="shared" si="385"/>
        <v>C</v>
      </c>
      <c r="G2724" t="s">
        <v>2743</v>
      </c>
      <c r="H2724" s="1">
        <f t="shared" si="388"/>
        <v>105</v>
      </c>
      <c r="I2724" s="1">
        <f t="shared" si="389"/>
        <v>290</v>
      </c>
      <c r="J2724" s="1">
        <f t="shared" si="390"/>
        <v>45</v>
      </c>
      <c r="K2724" t="str">
        <f t="shared" si="386"/>
        <v>10529045</v>
      </c>
      <c r="L2724" s="2">
        <f t="shared" si="391"/>
        <v>440</v>
      </c>
      <c r="M2724">
        <f t="shared" si="387"/>
        <v>440</v>
      </c>
      <c r="N2724" t="str">
        <f>IF(M2724=LOOKUP(M2724,$L$2:L2723),"doublon","Ok")</f>
        <v>Ok</v>
      </c>
    </row>
    <row r="2725" spans="4:14" x14ac:dyDescent="0.3">
      <c r="D2725" t="str">
        <f t="shared" si="383"/>
        <v>G</v>
      </c>
      <c r="E2725" t="str">
        <f t="shared" si="384"/>
        <v>Q</v>
      </c>
      <c r="F2725" t="str">
        <f t="shared" si="385"/>
        <v>D</v>
      </c>
      <c r="G2725" t="s">
        <v>2744</v>
      </c>
      <c r="H2725" s="1">
        <f t="shared" si="388"/>
        <v>105</v>
      </c>
      <c r="I2725" s="1">
        <f t="shared" si="389"/>
        <v>290</v>
      </c>
      <c r="J2725" s="1">
        <f t="shared" si="390"/>
        <v>65</v>
      </c>
      <c r="K2725" t="str">
        <f t="shared" si="386"/>
        <v>10529065</v>
      </c>
      <c r="L2725" s="2">
        <f t="shared" si="391"/>
        <v>460</v>
      </c>
      <c r="M2725">
        <f t="shared" si="387"/>
        <v>460</v>
      </c>
      <c r="N2725" t="str">
        <f>IF(M2725=LOOKUP(M2725,$L$2:L2724),"doublon","Ok")</f>
        <v>Ok</v>
      </c>
    </row>
    <row r="2726" spans="4:14" x14ac:dyDescent="0.3">
      <c r="D2726" t="str">
        <f t="shared" si="383"/>
        <v>G</v>
      </c>
      <c r="E2726" t="str">
        <f t="shared" si="384"/>
        <v>Q</v>
      </c>
      <c r="F2726" t="str">
        <f t="shared" si="385"/>
        <v>E</v>
      </c>
      <c r="G2726" t="s">
        <v>2745</v>
      </c>
      <c r="H2726" s="1">
        <f t="shared" si="388"/>
        <v>105</v>
      </c>
      <c r="I2726" s="1">
        <f t="shared" si="389"/>
        <v>290</v>
      </c>
      <c r="J2726" s="1">
        <f t="shared" si="390"/>
        <v>80</v>
      </c>
      <c r="K2726" t="str">
        <f t="shared" si="386"/>
        <v>10529080</v>
      </c>
      <c r="L2726" s="2">
        <f t="shared" si="391"/>
        <v>475</v>
      </c>
      <c r="M2726">
        <f t="shared" si="387"/>
        <v>475</v>
      </c>
      <c r="N2726" t="str">
        <f>IF(M2726=LOOKUP(M2726,$L$2:L2725),"doublon","Ok")</f>
        <v>doublon</v>
      </c>
    </row>
    <row r="2727" spans="4:14" x14ac:dyDescent="0.3">
      <c r="D2727" t="str">
        <f t="shared" si="383"/>
        <v>G</v>
      </c>
      <c r="E2727" t="str">
        <f t="shared" si="384"/>
        <v>Q</v>
      </c>
      <c r="F2727" t="str">
        <f t="shared" si="385"/>
        <v>F</v>
      </c>
      <c r="G2727" t="s">
        <v>2746</v>
      </c>
      <c r="H2727" s="1">
        <f t="shared" si="388"/>
        <v>105</v>
      </c>
      <c r="I2727" s="1">
        <f t="shared" si="389"/>
        <v>290</v>
      </c>
      <c r="J2727" s="1">
        <f t="shared" si="390"/>
        <v>95</v>
      </c>
      <c r="K2727" t="str">
        <f t="shared" si="386"/>
        <v>10529095</v>
      </c>
      <c r="L2727" s="2">
        <f t="shared" si="391"/>
        <v>490</v>
      </c>
      <c r="M2727">
        <f t="shared" si="387"/>
        <v>490</v>
      </c>
      <c r="N2727" t="str">
        <f>IF(M2727=LOOKUP(M2727,$L$2:L2726),"doublon","Ok")</f>
        <v>Ok</v>
      </c>
    </row>
    <row r="2728" spans="4:14" x14ac:dyDescent="0.3">
      <c r="D2728" t="str">
        <f t="shared" si="383"/>
        <v>G</v>
      </c>
      <c r="E2728" t="str">
        <f t="shared" si="384"/>
        <v>Q</v>
      </c>
      <c r="F2728" t="str">
        <f t="shared" si="385"/>
        <v>G</v>
      </c>
      <c r="G2728" t="s">
        <v>2747</v>
      </c>
      <c r="H2728" s="1">
        <f t="shared" si="388"/>
        <v>105</v>
      </c>
      <c r="I2728" s="1">
        <f t="shared" si="389"/>
        <v>290</v>
      </c>
      <c r="J2728" s="1">
        <f t="shared" si="390"/>
        <v>105</v>
      </c>
      <c r="K2728" t="str">
        <f t="shared" si="386"/>
        <v>105290105</v>
      </c>
      <c r="L2728" s="2">
        <f t="shared" si="391"/>
        <v>500</v>
      </c>
      <c r="M2728">
        <f t="shared" si="387"/>
        <v>500</v>
      </c>
      <c r="N2728" t="str">
        <f>IF(M2728=LOOKUP(M2728,$L$2:L2727),"doublon","Ok")</f>
        <v>Ok</v>
      </c>
    </row>
    <row r="2729" spans="4:14" x14ac:dyDescent="0.3">
      <c r="D2729" t="str">
        <f t="shared" si="383"/>
        <v>G</v>
      </c>
      <c r="E2729" t="str">
        <f t="shared" si="384"/>
        <v>Q</v>
      </c>
      <c r="F2729" t="str">
        <f t="shared" si="385"/>
        <v>H</v>
      </c>
      <c r="G2729" t="s">
        <v>2748</v>
      </c>
      <c r="H2729" s="1">
        <f t="shared" si="388"/>
        <v>105</v>
      </c>
      <c r="I2729" s="1">
        <f t="shared" si="389"/>
        <v>290</v>
      </c>
      <c r="J2729" s="1">
        <f t="shared" si="390"/>
        <v>120</v>
      </c>
      <c r="K2729" t="str">
        <f t="shared" si="386"/>
        <v>105290120</v>
      </c>
      <c r="L2729" s="2">
        <f t="shared" si="391"/>
        <v>515</v>
      </c>
      <c r="M2729">
        <f t="shared" si="387"/>
        <v>515</v>
      </c>
      <c r="N2729" t="str">
        <f>IF(M2729=LOOKUP(M2729,$L$2:L2728),"doublon","Ok")</f>
        <v>doublon</v>
      </c>
    </row>
    <row r="2730" spans="4:14" x14ac:dyDescent="0.3">
      <c r="D2730" t="str">
        <f t="shared" si="383"/>
        <v>G</v>
      </c>
      <c r="E2730" t="str">
        <f t="shared" si="384"/>
        <v>Q</v>
      </c>
      <c r="F2730" t="str">
        <f t="shared" si="385"/>
        <v>I</v>
      </c>
      <c r="G2730" t="s">
        <v>2749</v>
      </c>
      <c r="H2730" s="1">
        <f t="shared" si="388"/>
        <v>105</v>
      </c>
      <c r="I2730" s="1">
        <f t="shared" si="389"/>
        <v>290</v>
      </c>
      <c r="J2730" s="1">
        <f t="shared" si="390"/>
        <v>135</v>
      </c>
      <c r="K2730" t="str">
        <f t="shared" si="386"/>
        <v>105290135</v>
      </c>
      <c r="L2730" s="2">
        <f t="shared" si="391"/>
        <v>530</v>
      </c>
      <c r="M2730">
        <f t="shared" si="387"/>
        <v>530</v>
      </c>
      <c r="N2730" t="str">
        <f>IF(M2730=LOOKUP(M2730,$L$2:L2729),"doublon","Ok")</f>
        <v>Ok</v>
      </c>
    </row>
    <row r="2731" spans="4:14" x14ac:dyDescent="0.3">
      <c r="D2731" t="str">
        <f t="shared" si="383"/>
        <v>G</v>
      </c>
      <c r="E2731" t="str">
        <f t="shared" si="384"/>
        <v>Q</v>
      </c>
      <c r="F2731" t="str">
        <f t="shared" si="385"/>
        <v>J</v>
      </c>
      <c r="G2731" t="s">
        <v>2750</v>
      </c>
      <c r="H2731" s="1">
        <f t="shared" si="388"/>
        <v>105</v>
      </c>
      <c r="I2731" s="1">
        <f t="shared" si="389"/>
        <v>290</v>
      </c>
      <c r="J2731" s="1">
        <f t="shared" si="390"/>
        <v>150</v>
      </c>
      <c r="K2731" t="str">
        <f t="shared" si="386"/>
        <v>105290150</v>
      </c>
      <c r="L2731" s="2">
        <f t="shared" si="391"/>
        <v>545</v>
      </c>
      <c r="M2731">
        <f t="shared" si="387"/>
        <v>545</v>
      </c>
      <c r="N2731" t="str">
        <f>IF(M2731=LOOKUP(M2731,$L$2:L2730),"doublon","Ok")</f>
        <v>Ok</v>
      </c>
    </row>
    <row r="2732" spans="4:14" x14ac:dyDescent="0.3">
      <c r="D2732" t="str">
        <f t="shared" si="383"/>
        <v>G</v>
      </c>
      <c r="E2732" t="str">
        <f t="shared" si="384"/>
        <v>Q</v>
      </c>
      <c r="F2732" t="str">
        <f t="shared" si="385"/>
        <v>K</v>
      </c>
      <c r="G2732" t="s">
        <v>2751</v>
      </c>
      <c r="H2732" s="1">
        <f t="shared" si="388"/>
        <v>105</v>
      </c>
      <c r="I2732" s="1">
        <f t="shared" si="389"/>
        <v>290</v>
      </c>
      <c r="J2732" s="1">
        <f t="shared" si="390"/>
        <v>170</v>
      </c>
      <c r="K2732" t="str">
        <f t="shared" si="386"/>
        <v>105290170</v>
      </c>
      <c r="L2732" s="2">
        <f t="shared" si="391"/>
        <v>565</v>
      </c>
      <c r="M2732">
        <f t="shared" si="387"/>
        <v>565</v>
      </c>
      <c r="N2732" t="str">
        <f>IF(M2732=LOOKUP(M2732,$L$2:L2731),"doublon","Ok")</f>
        <v>Ok</v>
      </c>
    </row>
    <row r="2733" spans="4:14" x14ac:dyDescent="0.3">
      <c r="D2733" t="str">
        <f t="shared" si="383"/>
        <v>G</v>
      </c>
      <c r="E2733" t="str">
        <f t="shared" si="384"/>
        <v>Q</v>
      </c>
      <c r="F2733" t="str">
        <f t="shared" si="385"/>
        <v>L</v>
      </c>
      <c r="G2733" t="s">
        <v>2752</v>
      </c>
      <c r="H2733" s="1">
        <f t="shared" si="388"/>
        <v>105</v>
      </c>
      <c r="I2733" s="1">
        <f t="shared" si="389"/>
        <v>290</v>
      </c>
      <c r="J2733" s="1">
        <f t="shared" si="390"/>
        <v>180</v>
      </c>
      <c r="K2733" t="str">
        <f t="shared" si="386"/>
        <v>105290180</v>
      </c>
      <c r="L2733" s="2">
        <f t="shared" si="391"/>
        <v>575</v>
      </c>
      <c r="M2733">
        <f t="shared" si="387"/>
        <v>575</v>
      </c>
      <c r="N2733" t="str">
        <f>IF(M2733=LOOKUP(M2733,$L$2:L2732),"doublon","Ok")</f>
        <v>doublon</v>
      </c>
    </row>
    <row r="2734" spans="4:14" x14ac:dyDescent="0.3">
      <c r="D2734" t="str">
        <f t="shared" si="383"/>
        <v>G</v>
      </c>
      <c r="E2734" t="str">
        <f t="shared" si="384"/>
        <v>Q</v>
      </c>
      <c r="F2734" t="str">
        <f t="shared" si="385"/>
        <v>M</v>
      </c>
      <c r="G2734" t="s">
        <v>2753</v>
      </c>
      <c r="H2734" s="1">
        <f t="shared" si="388"/>
        <v>105</v>
      </c>
      <c r="I2734" s="1">
        <f t="shared" si="389"/>
        <v>290</v>
      </c>
      <c r="J2734" s="1">
        <f t="shared" si="390"/>
        <v>200</v>
      </c>
      <c r="K2734" t="str">
        <f t="shared" si="386"/>
        <v>105290200</v>
      </c>
      <c r="L2734" s="2">
        <f t="shared" si="391"/>
        <v>595</v>
      </c>
      <c r="M2734">
        <f t="shared" si="387"/>
        <v>595</v>
      </c>
      <c r="N2734" t="str">
        <f>IF(M2734=LOOKUP(M2734,$L$2:L2733),"doublon","Ok")</f>
        <v>doublon</v>
      </c>
    </row>
    <row r="2735" spans="4:14" x14ac:dyDescent="0.3">
      <c r="D2735" t="str">
        <f t="shared" si="383"/>
        <v>G</v>
      </c>
      <c r="E2735" t="str">
        <f t="shared" si="384"/>
        <v>Q</v>
      </c>
      <c r="F2735" t="str">
        <f t="shared" si="385"/>
        <v>N</v>
      </c>
      <c r="G2735" t="s">
        <v>2754</v>
      </c>
      <c r="H2735" s="1">
        <f t="shared" si="388"/>
        <v>105</v>
      </c>
      <c r="I2735" s="1">
        <f t="shared" si="389"/>
        <v>290</v>
      </c>
      <c r="J2735" s="1">
        <f t="shared" si="390"/>
        <v>220</v>
      </c>
      <c r="K2735" t="str">
        <f t="shared" si="386"/>
        <v>105290220</v>
      </c>
      <c r="L2735" s="2">
        <f t="shared" si="391"/>
        <v>615</v>
      </c>
      <c r="M2735">
        <f t="shared" si="387"/>
        <v>615</v>
      </c>
      <c r="N2735" t="str">
        <f>IF(M2735=LOOKUP(M2735,$L$2:L2734),"doublon","Ok")</f>
        <v>doublon</v>
      </c>
    </row>
    <row r="2736" spans="4:14" x14ac:dyDescent="0.3">
      <c r="D2736" t="str">
        <f t="shared" si="383"/>
        <v>G</v>
      </c>
      <c r="E2736" t="str">
        <f t="shared" si="384"/>
        <v>Q</v>
      </c>
      <c r="F2736" t="str">
        <f t="shared" si="385"/>
        <v>O</v>
      </c>
      <c r="G2736" t="s">
        <v>2755</v>
      </c>
      <c r="H2736" s="1">
        <f t="shared" si="388"/>
        <v>105</v>
      </c>
      <c r="I2736" s="1">
        <f t="shared" si="389"/>
        <v>290</v>
      </c>
      <c r="J2736" s="1">
        <f t="shared" si="390"/>
        <v>250</v>
      </c>
      <c r="K2736" t="str">
        <f t="shared" si="386"/>
        <v>105290250</v>
      </c>
      <c r="L2736" s="2">
        <f t="shared" si="391"/>
        <v>645</v>
      </c>
      <c r="M2736">
        <f t="shared" si="387"/>
        <v>645</v>
      </c>
      <c r="N2736" t="str">
        <f>IF(M2736=LOOKUP(M2736,$L$2:L2735),"doublon","Ok")</f>
        <v>doublon</v>
      </c>
    </row>
    <row r="2737" spans="4:14" x14ac:dyDescent="0.3">
      <c r="D2737" t="str">
        <f t="shared" si="383"/>
        <v>G</v>
      </c>
      <c r="E2737" t="str">
        <f t="shared" si="384"/>
        <v>Q</v>
      </c>
      <c r="F2737" t="str">
        <f t="shared" si="385"/>
        <v>P</v>
      </c>
      <c r="G2737" t="s">
        <v>2756</v>
      </c>
      <c r="H2737" s="1">
        <f t="shared" si="388"/>
        <v>105</v>
      </c>
      <c r="I2737" s="1">
        <f t="shared" si="389"/>
        <v>290</v>
      </c>
      <c r="J2737" s="1">
        <f t="shared" si="390"/>
        <v>270</v>
      </c>
      <c r="K2737" t="str">
        <f t="shared" si="386"/>
        <v>105290270</v>
      </c>
      <c r="L2737" s="2">
        <f t="shared" si="391"/>
        <v>665</v>
      </c>
      <c r="M2737">
        <f t="shared" si="387"/>
        <v>665</v>
      </c>
      <c r="N2737" t="str">
        <f>IF(M2737=LOOKUP(M2737,$L$2:L2736),"doublon","Ok")</f>
        <v>doublon</v>
      </c>
    </row>
    <row r="2738" spans="4:14" x14ac:dyDescent="0.3">
      <c r="D2738" t="str">
        <f t="shared" si="383"/>
        <v>G</v>
      </c>
      <c r="E2738" t="str">
        <f t="shared" si="384"/>
        <v>Q</v>
      </c>
      <c r="F2738" t="str">
        <f t="shared" si="385"/>
        <v>Q</v>
      </c>
      <c r="G2738" t="s">
        <v>2757</v>
      </c>
      <c r="H2738" s="1">
        <f t="shared" si="388"/>
        <v>105</v>
      </c>
      <c r="I2738" s="1">
        <f t="shared" si="389"/>
        <v>290</v>
      </c>
      <c r="J2738" s="1">
        <f t="shared" si="390"/>
        <v>290</v>
      </c>
      <c r="K2738" t="str">
        <f t="shared" si="386"/>
        <v>105290290</v>
      </c>
      <c r="L2738" s="2">
        <f t="shared" si="391"/>
        <v>685</v>
      </c>
      <c r="M2738">
        <f t="shared" si="387"/>
        <v>685</v>
      </c>
      <c r="N2738" t="str">
        <f>IF(M2738=LOOKUP(M2738,$L$2:L2737),"doublon","Ok")</f>
        <v>Ok</v>
      </c>
    </row>
    <row r="2739" spans="4:14" x14ac:dyDescent="0.3">
      <c r="D2739" t="str">
        <f t="shared" si="383"/>
        <v>G</v>
      </c>
      <c r="E2739" t="str">
        <f t="shared" si="384"/>
        <v>Q</v>
      </c>
      <c r="F2739" t="str">
        <f t="shared" si="385"/>
        <v>R</v>
      </c>
      <c r="G2739" t="s">
        <v>2758</v>
      </c>
      <c r="H2739" s="1">
        <f t="shared" si="388"/>
        <v>105</v>
      </c>
      <c r="I2739" s="1">
        <f t="shared" si="389"/>
        <v>290</v>
      </c>
      <c r="J2739" s="1">
        <f t="shared" si="390"/>
        <v>310</v>
      </c>
      <c r="K2739" t="str">
        <f t="shared" si="386"/>
        <v>105290310</v>
      </c>
      <c r="L2739" s="2">
        <f t="shared" si="391"/>
        <v>705</v>
      </c>
      <c r="M2739">
        <f t="shared" si="387"/>
        <v>705</v>
      </c>
      <c r="N2739" t="str">
        <f>IF(M2739=LOOKUP(M2739,$L$2:L2738),"doublon","Ok")</f>
        <v>Ok</v>
      </c>
    </row>
    <row r="2740" spans="4:14" x14ac:dyDescent="0.3">
      <c r="D2740" t="str">
        <f t="shared" si="383"/>
        <v>G</v>
      </c>
      <c r="E2740" t="str">
        <f t="shared" si="384"/>
        <v>Q</v>
      </c>
      <c r="F2740" t="str">
        <f t="shared" si="385"/>
        <v>S</v>
      </c>
      <c r="G2740" t="s">
        <v>2759</v>
      </c>
      <c r="H2740" s="1">
        <f t="shared" si="388"/>
        <v>105</v>
      </c>
      <c r="I2740" s="1">
        <f t="shared" si="389"/>
        <v>290</v>
      </c>
      <c r="J2740" s="1">
        <f t="shared" si="390"/>
        <v>330</v>
      </c>
      <c r="K2740" t="str">
        <f t="shared" si="386"/>
        <v>105290330</v>
      </c>
      <c r="L2740" s="2">
        <f t="shared" si="391"/>
        <v>725</v>
      </c>
      <c r="M2740">
        <f t="shared" si="387"/>
        <v>725</v>
      </c>
      <c r="N2740" t="str">
        <f>IF(M2740=LOOKUP(M2740,$L$2:L2739),"doublon","Ok")</f>
        <v>Ok</v>
      </c>
    </row>
    <row r="2741" spans="4:14" x14ac:dyDescent="0.3">
      <c r="D2741" t="str">
        <f t="shared" si="383"/>
        <v>G</v>
      </c>
      <c r="E2741" t="str">
        <f t="shared" si="384"/>
        <v>Q</v>
      </c>
      <c r="F2741" t="str">
        <f t="shared" si="385"/>
        <v>T</v>
      </c>
      <c r="G2741" t="s">
        <v>2760</v>
      </c>
      <c r="H2741" s="1">
        <f t="shared" si="388"/>
        <v>105</v>
      </c>
      <c r="I2741" s="1">
        <f t="shared" si="389"/>
        <v>290</v>
      </c>
      <c r="J2741" s="1">
        <f t="shared" si="390"/>
        <v>350</v>
      </c>
      <c r="K2741" t="str">
        <f t="shared" si="386"/>
        <v>105290350</v>
      </c>
      <c r="L2741" s="2">
        <f t="shared" si="391"/>
        <v>745</v>
      </c>
      <c r="M2741">
        <f t="shared" si="387"/>
        <v>745</v>
      </c>
      <c r="N2741" t="str">
        <f>IF(M2741=LOOKUP(M2741,$L$2:L2740),"doublon","Ok")</f>
        <v>Ok</v>
      </c>
    </row>
    <row r="2742" spans="4:14" x14ac:dyDescent="0.3">
      <c r="D2742" t="str">
        <f t="shared" si="383"/>
        <v>G</v>
      </c>
      <c r="E2742" t="str">
        <f t="shared" si="384"/>
        <v>R</v>
      </c>
      <c r="F2742" t="str">
        <f t="shared" si="385"/>
        <v>A</v>
      </c>
      <c r="G2742" t="s">
        <v>2761</v>
      </c>
      <c r="H2742" s="1">
        <f t="shared" si="388"/>
        <v>105</v>
      </c>
      <c r="I2742" s="1">
        <f t="shared" si="389"/>
        <v>310</v>
      </c>
      <c r="J2742" s="1">
        <f t="shared" si="390"/>
        <v>10</v>
      </c>
      <c r="K2742" t="str">
        <f t="shared" si="386"/>
        <v>10531010</v>
      </c>
      <c r="L2742" s="2">
        <f t="shared" si="391"/>
        <v>425</v>
      </c>
      <c r="M2742">
        <f t="shared" si="387"/>
        <v>425</v>
      </c>
      <c r="N2742" t="str">
        <f>IF(M2742=LOOKUP(M2742,$L$2:L2741),"doublon","Ok")</f>
        <v>Ok</v>
      </c>
    </row>
    <row r="2743" spans="4:14" x14ac:dyDescent="0.3">
      <c r="D2743" t="str">
        <f t="shared" si="383"/>
        <v>G</v>
      </c>
      <c r="E2743" t="str">
        <f t="shared" si="384"/>
        <v>R</v>
      </c>
      <c r="F2743" t="str">
        <f t="shared" si="385"/>
        <v>B</v>
      </c>
      <c r="G2743" t="s">
        <v>2762</v>
      </c>
      <c r="H2743" s="1">
        <f t="shared" si="388"/>
        <v>105</v>
      </c>
      <c r="I2743" s="1">
        <f t="shared" si="389"/>
        <v>310</v>
      </c>
      <c r="J2743" s="1">
        <f t="shared" si="390"/>
        <v>25</v>
      </c>
      <c r="K2743" t="str">
        <f t="shared" si="386"/>
        <v>10531025</v>
      </c>
      <c r="L2743" s="2">
        <f t="shared" si="391"/>
        <v>440</v>
      </c>
      <c r="M2743">
        <f t="shared" si="387"/>
        <v>440</v>
      </c>
      <c r="N2743" t="str">
        <f>IF(M2743=LOOKUP(M2743,$L$2:L2742),"doublon","Ok")</f>
        <v>Ok</v>
      </c>
    </row>
    <row r="2744" spans="4:14" x14ac:dyDescent="0.3">
      <c r="D2744" t="str">
        <f t="shared" si="383"/>
        <v>G</v>
      </c>
      <c r="E2744" t="str">
        <f t="shared" si="384"/>
        <v>R</v>
      </c>
      <c r="F2744" t="str">
        <f t="shared" si="385"/>
        <v>C</v>
      </c>
      <c r="G2744" t="s">
        <v>2763</v>
      </c>
      <c r="H2744" s="1">
        <f t="shared" si="388"/>
        <v>105</v>
      </c>
      <c r="I2744" s="1">
        <f t="shared" si="389"/>
        <v>310</v>
      </c>
      <c r="J2744" s="1">
        <f t="shared" si="390"/>
        <v>45</v>
      </c>
      <c r="K2744" t="str">
        <f t="shared" si="386"/>
        <v>10531045</v>
      </c>
      <c r="L2744" s="2">
        <f t="shared" si="391"/>
        <v>460</v>
      </c>
      <c r="M2744">
        <f t="shared" si="387"/>
        <v>460</v>
      </c>
      <c r="N2744" t="str">
        <f>IF(M2744=LOOKUP(M2744,$L$2:L2743),"doublon","Ok")</f>
        <v>Ok</v>
      </c>
    </row>
    <row r="2745" spans="4:14" x14ac:dyDescent="0.3">
      <c r="D2745" t="str">
        <f t="shared" si="383"/>
        <v>G</v>
      </c>
      <c r="E2745" t="str">
        <f t="shared" si="384"/>
        <v>R</v>
      </c>
      <c r="F2745" t="str">
        <f t="shared" si="385"/>
        <v>D</v>
      </c>
      <c r="G2745" t="s">
        <v>2764</v>
      </c>
      <c r="H2745" s="1">
        <f t="shared" si="388"/>
        <v>105</v>
      </c>
      <c r="I2745" s="1">
        <f t="shared" si="389"/>
        <v>310</v>
      </c>
      <c r="J2745" s="1">
        <f t="shared" si="390"/>
        <v>65</v>
      </c>
      <c r="K2745" t="str">
        <f t="shared" si="386"/>
        <v>10531065</v>
      </c>
      <c r="L2745" s="2">
        <f t="shared" si="391"/>
        <v>480</v>
      </c>
      <c r="M2745">
        <f t="shared" si="387"/>
        <v>480</v>
      </c>
      <c r="N2745" t="str">
        <f>IF(M2745=LOOKUP(M2745,$L$2:L2744),"doublon","Ok")</f>
        <v>Ok</v>
      </c>
    </row>
    <row r="2746" spans="4:14" x14ac:dyDescent="0.3">
      <c r="D2746" t="str">
        <f t="shared" si="383"/>
        <v>G</v>
      </c>
      <c r="E2746" t="str">
        <f t="shared" si="384"/>
        <v>R</v>
      </c>
      <c r="F2746" t="str">
        <f t="shared" si="385"/>
        <v>E</v>
      </c>
      <c r="G2746" t="s">
        <v>2765</v>
      </c>
      <c r="H2746" s="1">
        <f t="shared" si="388"/>
        <v>105</v>
      </c>
      <c r="I2746" s="1">
        <f t="shared" si="389"/>
        <v>310</v>
      </c>
      <c r="J2746" s="1">
        <f t="shared" si="390"/>
        <v>80</v>
      </c>
      <c r="K2746" t="str">
        <f t="shared" si="386"/>
        <v>10531080</v>
      </c>
      <c r="L2746" s="2">
        <f t="shared" si="391"/>
        <v>495</v>
      </c>
      <c r="M2746">
        <f t="shared" si="387"/>
        <v>495</v>
      </c>
      <c r="N2746" t="str">
        <f>IF(M2746=LOOKUP(M2746,$L$2:L2745),"doublon","Ok")</f>
        <v>doublon</v>
      </c>
    </row>
    <row r="2747" spans="4:14" x14ac:dyDescent="0.3">
      <c r="D2747" t="str">
        <f t="shared" si="383"/>
        <v>G</v>
      </c>
      <c r="E2747" t="str">
        <f t="shared" si="384"/>
        <v>R</v>
      </c>
      <c r="F2747" t="str">
        <f t="shared" si="385"/>
        <v>F</v>
      </c>
      <c r="G2747" t="s">
        <v>2766</v>
      </c>
      <c r="H2747" s="1">
        <f t="shared" si="388"/>
        <v>105</v>
      </c>
      <c r="I2747" s="1">
        <f t="shared" si="389"/>
        <v>310</v>
      </c>
      <c r="J2747" s="1">
        <f t="shared" si="390"/>
        <v>95</v>
      </c>
      <c r="K2747" t="str">
        <f t="shared" si="386"/>
        <v>10531095</v>
      </c>
      <c r="L2747" s="2">
        <f t="shared" si="391"/>
        <v>510</v>
      </c>
      <c r="M2747">
        <f t="shared" si="387"/>
        <v>510</v>
      </c>
      <c r="N2747" t="str">
        <f>IF(M2747=LOOKUP(M2747,$L$2:L2746),"doublon","Ok")</f>
        <v>Ok</v>
      </c>
    </row>
    <row r="2748" spans="4:14" x14ac:dyDescent="0.3">
      <c r="D2748" t="str">
        <f t="shared" si="383"/>
        <v>G</v>
      </c>
      <c r="E2748" t="str">
        <f t="shared" si="384"/>
        <v>R</v>
      </c>
      <c r="F2748" t="str">
        <f t="shared" si="385"/>
        <v>G</v>
      </c>
      <c r="G2748" t="s">
        <v>2767</v>
      </c>
      <c r="H2748" s="1">
        <f t="shared" si="388"/>
        <v>105</v>
      </c>
      <c r="I2748" s="1">
        <f t="shared" si="389"/>
        <v>310</v>
      </c>
      <c r="J2748" s="1">
        <f t="shared" si="390"/>
        <v>105</v>
      </c>
      <c r="K2748" t="str">
        <f t="shared" si="386"/>
        <v>105310105</v>
      </c>
      <c r="L2748" s="2">
        <f t="shared" si="391"/>
        <v>520</v>
      </c>
      <c r="M2748">
        <f t="shared" si="387"/>
        <v>520</v>
      </c>
      <c r="N2748" t="str">
        <f>IF(M2748=LOOKUP(M2748,$L$2:L2747),"doublon","Ok")</f>
        <v>Ok</v>
      </c>
    </row>
    <row r="2749" spans="4:14" x14ac:dyDescent="0.3">
      <c r="D2749" t="str">
        <f t="shared" si="383"/>
        <v>G</v>
      </c>
      <c r="E2749" t="str">
        <f t="shared" si="384"/>
        <v>R</v>
      </c>
      <c r="F2749" t="str">
        <f t="shared" si="385"/>
        <v>H</v>
      </c>
      <c r="G2749" t="s">
        <v>2768</v>
      </c>
      <c r="H2749" s="1">
        <f t="shared" si="388"/>
        <v>105</v>
      </c>
      <c r="I2749" s="1">
        <f t="shared" si="389"/>
        <v>310</v>
      </c>
      <c r="J2749" s="1">
        <f t="shared" si="390"/>
        <v>120</v>
      </c>
      <c r="K2749" t="str">
        <f t="shared" si="386"/>
        <v>105310120</v>
      </c>
      <c r="L2749" s="2">
        <f t="shared" si="391"/>
        <v>535</v>
      </c>
      <c r="M2749">
        <f t="shared" si="387"/>
        <v>535</v>
      </c>
      <c r="N2749" t="str">
        <f>IF(M2749=LOOKUP(M2749,$L$2:L2748),"doublon","Ok")</f>
        <v>Ok</v>
      </c>
    </row>
    <row r="2750" spans="4:14" x14ac:dyDescent="0.3">
      <c r="D2750" t="str">
        <f t="shared" si="383"/>
        <v>G</v>
      </c>
      <c r="E2750" t="str">
        <f t="shared" si="384"/>
        <v>R</v>
      </c>
      <c r="F2750" t="str">
        <f t="shared" si="385"/>
        <v>I</v>
      </c>
      <c r="G2750" t="s">
        <v>2769</v>
      </c>
      <c r="H2750" s="1">
        <f t="shared" si="388"/>
        <v>105</v>
      </c>
      <c r="I2750" s="1">
        <f t="shared" si="389"/>
        <v>310</v>
      </c>
      <c r="J2750" s="1">
        <f t="shared" si="390"/>
        <v>135</v>
      </c>
      <c r="K2750" t="str">
        <f t="shared" si="386"/>
        <v>105310135</v>
      </c>
      <c r="L2750" s="2">
        <f t="shared" si="391"/>
        <v>550</v>
      </c>
      <c r="M2750">
        <f t="shared" si="387"/>
        <v>550</v>
      </c>
      <c r="N2750" t="str">
        <f>IF(M2750=LOOKUP(M2750,$L$2:L2749),"doublon","Ok")</f>
        <v>Ok</v>
      </c>
    </row>
    <row r="2751" spans="4:14" x14ac:dyDescent="0.3">
      <c r="D2751" t="str">
        <f t="shared" si="383"/>
        <v>G</v>
      </c>
      <c r="E2751" t="str">
        <f t="shared" si="384"/>
        <v>R</v>
      </c>
      <c r="F2751" t="str">
        <f t="shared" si="385"/>
        <v>J</v>
      </c>
      <c r="G2751" t="s">
        <v>2770</v>
      </c>
      <c r="H2751" s="1">
        <f t="shared" si="388"/>
        <v>105</v>
      </c>
      <c r="I2751" s="1">
        <f t="shared" si="389"/>
        <v>310</v>
      </c>
      <c r="J2751" s="1">
        <f t="shared" si="390"/>
        <v>150</v>
      </c>
      <c r="K2751" t="str">
        <f t="shared" si="386"/>
        <v>105310150</v>
      </c>
      <c r="L2751" s="2">
        <f t="shared" si="391"/>
        <v>565</v>
      </c>
      <c r="M2751">
        <f t="shared" si="387"/>
        <v>565</v>
      </c>
      <c r="N2751" t="str">
        <f>IF(M2751=LOOKUP(M2751,$L$2:L2750),"doublon","Ok")</f>
        <v>doublon</v>
      </c>
    </row>
    <row r="2752" spans="4:14" x14ac:dyDescent="0.3">
      <c r="D2752" t="str">
        <f t="shared" si="383"/>
        <v>G</v>
      </c>
      <c r="E2752" t="str">
        <f t="shared" si="384"/>
        <v>R</v>
      </c>
      <c r="F2752" t="str">
        <f t="shared" si="385"/>
        <v>K</v>
      </c>
      <c r="G2752" t="s">
        <v>2771</v>
      </c>
      <c r="H2752" s="1">
        <f t="shared" si="388"/>
        <v>105</v>
      </c>
      <c r="I2752" s="1">
        <f t="shared" si="389"/>
        <v>310</v>
      </c>
      <c r="J2752" s="1">
        <f t="shared" si="390"/>
        <v>170</v>
      </c>
      <c r="K2752" t="str">
        <f t="shared" si="386"/>
        <v>105310170</v>
      </c>
      <c r="L2752" s="2">
        <f t="shared" si="391"/>
        <v>585</v>
      </c>
      <c r="M2752">
        <f t="shared" si="387"/>
        <v>585</v>
      </c>
      <c r="N2752" t="str">
        <f>IF(M2752=LOOKUP(M2752,$L$2:L2751),"doublon","Ok")</f>
        <v>Ok</v>
      </c>
    </row>
    <row r="2753" spans="4:14" x14ac:dyDescent="0.3">
      <c r="D2753" t="str">
        <f t="shared" si="383"/>
        <v>G</v>
      </c>
      <c r="E2753" t="str">
        <f t="shared" si="384"/>
        <v>R</v>
      </c>
      <c r="F2753" t="str">
        <f t="shared" si="385"/>
        <v>L</v>
      </c>
      <c r="G2753" t="s">
        <v>2772</v>
      </c>
      <c r="H2753" s="1">
        <f t="shared" si="388"/>
        <v>105</v>
      </c>
      <c r="I2753" s="1">
        <f t="shared" si="389"/>
        <v>310</v>
      </c>
      <c r="J2753" s="1">
        <f t="shared" si="390"/>
        <v>180</v>
      </c>
      <c r="K2753" t="str">
        <f t="shared" si="386"/>
        <v>105310180</v>
      </c>
      <c r="L2753" s="2">
        <f t="shared" si="391"/>
        <v>595</v>
      </c>
      <c r="M2753">
        <f t="shared" si="387"/>
        <v>595</v>
      </c>
      <c r="N2753" t="str">
        <f>IF(M2753=LOOKUP(M2753,$L$2:L2752),"doublon","Ok")</f>
        <v>Ok</v>
      </c>
    </row>
    <row r="2754" spans="4:14" x14ac:dyDescent="0.3">
      <c r="D2754" t="str">
        <f t="shared" si="383"/>
        <v>G</v>
      </c>
      <c r="E2754" t="str">
        <f t="shared" si="384"/>
        <v>R</v>
      </c>
      <c r="F2754" t="str">
        <f t="shared" si="385"/>
        <v>M</v>
      </c>
      <c r="G2754" t="s">
        <v>2773</v>
      </c>
      <c r="H2754" s="1">
        <f t="shared" si="388"/>
        <v>105</v>
      </c>
      <c r="I2754" s="1">
        <f t="shared" si="389"/>
        <v>310</v>
      </c>
      <c r="J2754" s="1">
        <f t="shared" si="390"/>
        <v>200</v>
      </c>
      <c r="K2754" t="str">
        <f t="shared" si="386"/>
        <v>105310200</v>
      </c>
      <c r="L2754" s="2">
        <f t="shared" si="391"/>
        <v>615</v>
      </c>
      <c r="M2754">
        <f t="shared" si="387"/>
        <v>615</v>
      </c>
      <c r="N2754" t="str">
        <f>IF(M2754=LOOKUP(M2754,$L$2:L2753),"doublon","Ok")</f>
        <v>Ok</v>
      </c>
    </row>
    <row r="2755" spans="4:14" x14ac:dyDescent="0.3">
      <c r="D2755" t="str">
        <f t="shared" ref="D2755:D2818" si="392">MID(G2755,1,1)</f>
        <v>G</v>
      </c>
      <c r="E2755" t="str">
        <f t="shared" ref="E2755:E2818" si="393">MID(G2755,3,1)</f>
        <v>R</v>
      </c>
      <c r="F2755" t="str">
        <f t="shared" ref="F2755:F2818" si="394">MID(G2755,5,1)</f>
        <v>N</v>
      </c>
      <c r="G2755" t="s">
        <v>2774</v>
      </c>
      <c r="H2755" s="1">
        <f t="shared" si="388"/>
        <v>105</v>
      </c>
      <c r="I2755" s="1">
        <f t="shared" si="389"/>
        <v>310</v>
      </c>
      <c r="J2755" s="1">
        <f t="shared" si="390"/>
        <v>220</v>
      </c>
      <c r="K2755" t="str">
        <f t="shared" ref="K2755:K2818" si="395">H2755&amp;I2755&amp;J2755</f>
        <v>105310220</v>
      </c>
      <c r="L2755" s="2">
        <f t="shared" si="391"/>
        <v>635</v>
      </c>
      <c r="M2755">
        <f t="shared" si="387"/>
        <v>635</v>
      </c>
      <c r="N2755" t="str">
        <f>IF(M2755=LOOKUP(M2755,$L$2:L2754),"doublon","Ok")</f>
        <v>Ok</v>
      </c>
    </row>
    <row r="2756" spans="4:14" x14ac:dyDescent="0.3">
      <c r="D2756" t="str">
        <f t="shared" si="392"/>
        <v>G</v>
      </c>
      <c r="E2756" t="str">
        <f t="shared" si="393"/>
        <v>R</v>
      </c>
      <c r="F2756" t="str">
        <f t="shared" si="394"/>
        <v>O</v>
      </c>
      <c r="G2756" t="s">
        <v>2775</v>
      </c>
      <c r="H2756" s="1">
        <f t="shared" si="388"/>
        <v>105</v>
      </c>
      <c r="I2756" s="1">
        <f t="shared" si="389"/>
        <v>310</v>
      </c>
      <c r="J2756" s="1">
        <f t="shared" si="390"/>
        <v>250</v>
      </c>
      <c r="K2756" t="str">
        <f t="shared" si="395"/>
        <v>105310250</v>
      </c>
      <c r="L2756" s="2">
        <f t="shared" si="391"/>
        <v>665</v>
      </c>
      <c r="M2756">
        <f t="shared" ref="M2756:M2819" si="396">L2756</f>
        <v>665</v>
      </c>
      <c r="N2756" t="str">
        <f>IF(M2756=LOOKUP(M2756,$L$2:L2755),"doublon","Ok")</f>
        <v>Ok</v>
      </c>
    </row>
    <row r="2757" spans="4:14" x14ac:dyDescent="0.3">
      <c r="D2757" t="str">
        <f t="shared" si="392"/>
        <v>G</v>
      </c>
      <c r="E2757" t="str">
        <f t="shared" si="393"/>
        <v>R</v>
      </c>
      <c r="F2757" t="str">
        <f t="shared" si="394"/>
        <v>P</v>
      </c>
      <c r="G2757" t="s">
        <v>2776</v>
      </c>
      <c r="H2757" s="1">
        <f t="shared" si="388"/>
        <v>105</v>
      </c>
      <c r="I2757" s="1">
        <f t="shared" si="389"/>
        <v>310</v>
      </c>
      <c r="J2757" s="1">
        <f t="shared" si="390"/>
        <v>270</v>
      </c>
      <c r="K2757" t="str">
        <f t="shared" si="395"/>
        <v>105310270</v>
      </c>
      <c r="L2757" s="2">
        <f t="shared" si="391"/>
        <v>685</v>
      </c>
      <c r="M2757">
        <f t="shared" si="396"/>
        <v>685</v>
      </c>
      <c r="N2757" t="str">
        <f>IF(M2757=LOOKUP(M2757,$L$2:L2756),"doublon","Ok")</f>
        <v>Ok</v>
      </c>
    </row>
    <row r="2758" spans="4:14" x14ac:dyDescent="0.3">
      <c r="D2758" t="str">
        <f t="shared" si="392"/>
        <v>G</v>
      </c>
      <c r="E2758" t="str">
        <f t="shared" si="393"/>
        <v>R</v>
      </c>
      <c r="F2758" t="str">
        <f t="shared" si="394"/>
        <v>Q</v>
      </c>
      <c r="G2758" t="s">
        <v>2777</v>
      </c>
      <c r="H2758" s="1">
        <f t="shared" si="388"/>
        <v>105</v>
      </c>
      <c r="I2758" s="1">
        <f t="shared" si="389"/>
        <v>310</v>
      </c>
      <c r="J2758" s="1">
        <f t="shared" si="390"/>
        <v>290</v>
      </c>
      <c r="K2758" t="str">
        <f t="shared" si="395"/>
        <v>105310290</v>
      </c>
      <c r="L2758" s="2">
        <f t="shared" si="391"/>
        <v>705</v>
      </c>
      <c r="M2758">
        <f t="shared" si="396"/>
        <v>705</v>
      </c>
      <c r="N2758" t="str">
        <f>IF(M2758=LOOKUP(M2758,$L$2:L2757),"doublon","Ok")</f>
        <v>Ok</v>
      </c>
    </row>
    <row r="2759" spans="4:14" x14ac:dyDescent="0.3">
      <c r="D2759" t="str">
        <f t="shared" si="392"/>
        <v>G</v>
      </c>
      <c r="E2759" t="str">
        <f t="shared" si="393"/>
        <v>R</v>
      </c>
      <c r="F2759" t="str">
        <f t="shared" si="394"/>
        <v>R</v>
      </c>
      <c r="G2759" t="s">
        <v>2778</v>
      </c>
      <c r="H2759" s="1">
        <f t="shared" ref="H2759:H2822" si="397">VLOOKUP(D2759,$A$2:$B$21,2,FALSE)</f>
        <v>105</v>
      </c>
      <c r="I2759" s="1">
        <f t="shared" ref="I2759:I2822" si="398">VLOOKUP(E2759,$A$2:$B$21,2,FALSE)</f>
        <v>310</v>
      </c>
      <c r="J2759" s="1">
        <f t="shared" ref="J2759:J2822" si="399">VLOOKUP(F2759,$A$2:$B$21,2,FALSE)</f>
        <v>310</v>
      </c>
      <c r="K2759" t="str">
        <f t="shared" si="395"/>
        <v>105310310</v>
      </c>
      <c r="L2759" s="2">
        <f t="shared" ref="L2759:L2822" si="400">SUM(H2759:J2759)</f>
        <v>725</v>
      </c>
      <c r="M2759">
        <f t="shared" si="396"/>
        <v>725</v>
      </c>
      <c r="N2759" t="str">
        <f>IF(M2759=LOOKUP(M2759,$L$2:L2758),"doublon","Ok")</f>
        <v>Ok</v>
      </c>
    </row>
    <row r="2760" spans="4:14" x14ac:dyDescent="0.3">
      <c r="D2760" t="str">
        <f t="shared" si="392"/>
        <v>G</v>
      </c>
      <c r="E2760" t="str">
        <f t="shared" si="393"/>
        <v>R</v>
      </c>
      <c r="F2760" t="str">
        <f t="shared" si="394"/>
        <v>S</v>
      </c>
      <c r="G2760" t="s">
        <v>2779</v>
      </c>
      <c r="H2760" s="1">
        <f t="shared" si="397"/>
        <v>105</v>
      </c>
      <c r="I2760" s="1">
        <f t="shared" si="398"/>
        <v>310</v>
      </c>
      <c r="J2760" s="1">
        <f t="shared" si="399"/>
        <v>330</v>
      </c>
      <c r="K2760" t="str">
        <f t="shared" si="395"/>
        <v>105310330</v>
      </c>
      <c r="L2760" s="2">
        <f t="shared" si="400"/>
        <v>745</v>
      </c>
      <c r="M2760">
        <f t="shared" si="396"/>
        <v>745</v>
      </c>
      <c r="N2760" t="str">
        <f>IF(M2760=LOOKUP(M2760,$L$2:L2759),"doublon","Ok")</f>
        <v>Ok</v>
      </c>
    </row>
    <row r="2761" spans="4:14" x14ac:dyDescent="0.3">
      <c r="D2761" t="str">
        <f t="shared" si="392"/>
        <v>G</v>
      </c>
      <c r="E2761" t="str">
        <f t="shared" si="393"/>
        <v>R</v>
      </c>
      <c r="F2761" t="str">
        <f t="shared" si="394"/>
        <v>T</v>
      </c>
      <c r="G2761" t="s">
        <v>2780</v>
      </c>
      <c r="H2761" s="1">
        <f t="shared" si="397"/>
        <v>105</v>
      </c>
      <c r="I2761" s="1">
        <f t="shared" si="398"/>
        <v>310</v>
      </c>
      <c r="J2761" s="1">
        <f t="shared" si="399"/>
        <v>350</v>
      </c>
      <c r="K2761" t="str">
        <f t="shared" si="395"/>
        <v>105310350</v>
      </c>
      <c r="L2761" s="2">
        <f t="shared" si="400"/>
        <v>765</v>
      </c>
      <c r="M2761">
        <f t="shared" si="396"/>
        <v>765</v>
      </c>
      <c r="N2761" t="str">
        <f>IF(M2761=LOOKUP(M2761,$L$2:L2760),"doublon","Ok")</f>
        <v>Ok</v>
      </c>
    </row>
    <row r="2762" spans="4:14" x14ac:dyDescent="0.3">
      <c r="D2762" t="str">
        <f t="shared" si="392"/>
        <v>G</v>
      </c>
      <c r="E2762" t="str">
        <f t="shared" si="393"/>
        <v>S</v>
      </c>
      <c r="F2762" t="str">
        <f t="shared" si="394"/>
        <v>A</v>
      </c>
      <c r="G2762" t="s">
        <v>2781</v>
      </c>
      <c r="H2762" s="1">
        <f t="shared" si="397"/>
        <v>105</v>
      </c>
      <c r="I2762" s="1">
        <f t="shared" si="398"/>
        <v>330</v>
      </c>
      <c r="J2762" s="1">
        <f t="shared" si="399"/>
        <v>10</v>
      </c>
      <c r="K2762" t="str">
        <f t="shared" si="395"/>
        <v>10533010</v>
      </c>
      <c r="L2762" s="2">
        <f t="shared" si="400"/>
        <v>445</v>
      </c>
      <c r="M2762">
        <f t="shared" si="396"/>
        <v>445</v>
      </c>
      <c r="N2762" t="str">
        <f>IF(M2762=LOOKUP(M2762,$L$2:L2761),"doublon","Ok")</f>
        <v>doublon</v>
      </c>
    </row>
    <row r="2763" spans="4:14" x14ac:dyDescent="0.3">
      <c r="D2763" t="str">
        <f t="shared" si="392"/>
        <v>G</v>
      </c>
      <c r="E2763" t="str">
        <f t="shared" si="393"/>
        <v>S</v>
      </c>
      <c r="F2763" t="str">
        <f t="shared" si="394"/>
        <v>B</v>
      </c>
      <c r="G2763" t="s">
        <v>2782</v>
      </c>
      <c r="H2763" s="1">
        <f t="shared" si="397"/>
        <v>105</v>
      </c>
      <c r="I2763" s="1">
        <f t="shared" si="398"/>
        <v>330</v>
      </c>
      <c r="J2763" s="1">
        <f t="shared" si="399"/>
        <v>25</v>
      </c>
      <c r="K2763" t="str">
        <f t="shared" si="395"/>
        <v>10533025</v>
      </c>
      <c r="L2763" s="2">
        <f t="shared" si="400"/>
        <v>460</v>
      </c>
      <c r="M2763">
        <f t="shared" si="396"/>
        <v>460</v>
      </c>
      <c r="N2763" t="str">
        <f>IF(M2763=LOOKUP(M2763,$L$2:L2762),"doublon","Ok")</f>
        <v>Ok</v>
      </c>
    </row>
    <row r="2764" spans="4:14" x14ac:dyDescent="0.3">
      <c r="D2764" t="str">
        <f t="shared" si="392"/>
        <v>G</v>
      </c>
      <c r="E2764" t="str">
        <f t="shared" si="393"/>
        <v>S</v>
      </c>
      <c r="F2764" t="str">
        <f t="shared" si="394"/>
        <v>C</v>
      </c>
      <c r="G2764" t="s">
        <v>2783</v>
      </c>
      <c r="H2764" s="1">
        <f t="shared" si="397"/>
        <v>105</v>
      </c>
      <c r="I2764" s="1">
        <f t="shared" si="398"/>
        <v>330</v>
      </c>
      <c r="J2764" s="1">
        <f t="shared" si="399"/>
        <v>45</v>
      </c>
      <c r="K2764" t="str">
        <f t="shared" si="395"/>
        <v>10533045</v>
      </c>
      <c r="L2764" s="2">
        <f t="shared" si="400"/>
        <v>480</v>
      </c>
      <c r="M2764">
        <f t="shared" si="396"/>
        <v>480</v>
      </c>
      <c r="N2764" t="str">
        <f>IF(M2764=LOOKUP(M2764,$L$2:L2763),"doublon","Ok")</f>
        <v>Ok</v>
      </c>
    </row>
    <row r="2765" spans="4:14" x14ac:dyDescent="0.3">
      <c r="D2765" t="str">
        <f t="shared" si="392"/>
        <v>G</v>
      </c>
      <c r="E2765" t="str">
        <f t="shared" si="393"/>
        <v>S</v>
      </c>
      <c r="F2765" t="str">
        <f t="shared" si="394"/>
        <v>D</v>
      </c>
      <c r="G2765" t="s">
        <v>2784</v>
      </c>
      <c r="H2765" s="1">
        <f t="shared" si="397"/>
        <v>105</v>
      </c>
      <c r="I2765" s="1">
        <f t="shared" si="398"/>
        <v>330</v>
      </c>
      <c r="J2765" s="1">
        <f t="shared" si="399"/>
        <v>65</v>
      </c>
      <c r="K2765" t="str">
        <f t="shared" si="395"/>
        <v>10533065</v>
      </c>
      <c r="L2765" s="2">
        <f t="shared" si="400"/>
        <v>500</v>
      </c>
      <c r="M2765">
        <f t="shared" si="396"/>
        <v>500</v>
      </c>
      <c r="N2765" t="str">
        <f>IF(M2765=LOOKUP(M2765,$L$2:L2764),"doublon","Ok")</f>
        <v>Ok</v>
      </c>
    </row>
    <row r="2766" spans="4:14" x14ac:dyDescent="0.3">
      <c r="D2766" t="str">
        <f t="shared" si="392"/>
        <v>G</v>
      </c>
      <c r="E2766" t="str">
        <f t="shared" si="393"/>
        <v>S</v>
      </c>
      <c r="F2766" t="str">
        <f t="shared" si="394"/>
        <v>E</v>
      </c>
      <c r="G2766" t="s">
        <v>2785</v>
      </c>
      <c r="H2766" s="1">
        <f t="shared" si="397"/>
        <v>105</v>
      </c>
      <c r="I2766" s="1">
        <f t="shared" si="398"/>
        <v>330</v>
      </c>
      <c r="J2766" s="1">
        <f t="shared" si="399"/>
        <v>80</v>
      </c>
      <c r="K2766" t="str">
        <f t="shared" si="395"/>
        <v>10533080</v>
      </c>
      <c r="L2766" s="2">
        <f t="shared" si="400"/>
        <v>515</v>
      </c>
      <c r="M2766">
        <f t="shared" si="396"/>
        <v>515</v>
      </c>
      <c r="N2766" t="str">
        <f>IF(M2766=LOOKUP(M2766,$L$2:L2765),"doublon","Ok")</f>
        <v>Ok</v>
      </c>
    </row>
    <row r="2767" spans="4:14" x14ac:dyDescent="0.3">
      <c r="D2767" t="str">
        <f t="shared" si="392"/>
        <v>G</v>
      </c>
      <c r="E2767" t="str">
        <f t="shared" si="393"/>
        <v>S</v>
      </c>
      <c r="F2767" t="str">
        <f t="shared" si="394"/>
        <v>F</v>
      </c>
      <c r="G2767" t="s">
        <v>2786</v>
      </c>
      <c r="H2767" s="1">
        <f t="shared" si="397"/>
        <v>105</v>
      </c>
      <c r="I2767" s="1">
        <f t="shared" si="398"/>
        <v>330</v>
      </c>
      <c r="J2767" s="1">
        <f t="shared" si="399"/>
        <v>95</v>
      </c>
      <c r="K2767" t="str">
        <f t="shared" si="395"/>
        <v>10533095</v>
      </c>
      <c r="L2767" s="2">
        <f t="shared" si="400"/>
        <v>530</v>
      </c>
      <c r="M2767">
        <f t="shared" si="396"/>
        <v>530</v>
      </c>
      <c r="N2767" t="str">
        <f>IF(M2767=LOOKUP(M2767,$L$2:L2766),"doublon","Ok")</f>
        <v>Ok</v>
      </c>
    </row>
    <row r="2768" spans="4:14" x14ac:dyDescent="0.3">
      <c r="D2768" t="str">
        <f t="shared" si="392"/>
        <v>G</v>
      </c>
      <c r="E2768" t="str">
        <f t="shared" si="393"/>
        <v>S</v>
      </c>
      <c r="F2768" t="str">
        <f t="shared" si="394"/>
        <v>G</v>
      </c>
      <c r="G2768" t="s">
        <v>2787</v>
      </c>
      <c r="H2768" s="1">
        <f t="shared" si="397"/>
        <v>105</v>
      </c>
      <c r="I2768" s="1">
        <f t="shared" si="398"/>
        <v>330</v>
      </c>
      <c r="J2768" s="1">
        <f t="shared" si="399"/>
        <v>105</v>
      </c>
      <c r="K2768" t="str">
        <f t="shared" si="395"/>
        <v>105330105</v>
      </c>
      <c r="L2768" s="2">
        <f t="shared" si="400"/>
        <v>540</v>
      </c>
      <c r="M2768">
        <f t="shared" si="396"/>
        <v>540</v>
      </c>
      <c r="N2768" t="str">
        <f>IF(M2768=LOOKUP(M2768,$L$2:L2767),"doublon","Ok")</f>
        <v>Ok</v>
      </c>
    </row>
    <row r="2769" spans="4:14" x14ac:dyDescent="0.3">
      <c r="D2769" t="str">
        <f t="shared" si="392"/>
        <v>G</v>
      </c>
      <c r="E2769" t="str">
        <f t="shared" si="393"/>
        <v>S</v>
      </c>
      <c r="F2769" t="str">
        <f t="shared" si="394"/>
        <v>H</v>
      </c>
      <c r="G2769" t="s">
        <v>2788</v>
      </c>
      <c r="H2769" s="1">
        <f t="shared" si="397"/>
        <v>105</v>
      </c>
      <c r="I2769" s="1">
        <f t="shared" si="398"/>
        <v>330</v>
      </c>
      <c r="J2769" s="1">
        <f t="shared" si="399"/>
        <v>120</v>
      </c>
      <c r="K2769" t="str">
        <f t="shared" si="395"/>
        <v>105330120</v>
      </c>
      <c r="L2769" s="2">
        <f t="shared" si="400"/>
        <v>555</v>
      </c>
      <c r="M2769">
        <f t="shared" si="396"/>
        <v>555</v>
      </c>
      <c r="N2769" t="str">
        <f>IF(M2769=LOOKUP(M2769,$L$2:L2768),"doublon","Ok")</f>
        <v>Ok</v>
      </c>
    </row>
    <row r="2770" spans="4:14" x14ac:dyDescent="0.3">
      <c r="D2770" t="str">
        <f t="shared" si="392"/>
        <v>G</v>
      </c>
      <c r="E2770" t="str">
        <f t="shared" si="393"/>
        <v>S</v>
      </c>
      <c r="F2770" t="str">
        <f t="shared" si="394"/>
        <v>I</v>
      </c>
      <c r="G2770" t="s">
        <v>2789</v>
      </c>
      <c r="H2770" s="1">
        <f t="shared" si="397"/>
        <v>105</v>
      </c>
      <c r="I2770" s="1">
        <f t="shared" si="398"/>
        <v>330</v>
      </c>
      <c r="J2770" s="1">
        <f t="shared" si="399"/>
        <v>135</v>
      </c>
      <c r="K2770" t="str">
        <f t="shared" si="395"/>
        <v>105330135</v>
      </c>
      <c r="L2770" s="2">
        <f t="shared" si="400"/>
        <v>570</v>
      </c>
      <c r="M2770">
        <f t="shared" si="396"/>
        <v>570</v>
      </c>
      <c r="N2770" t="str">
        <f>IF(M2770=LOOKUP(M2770,$L$2:L2769),"doublon","Ok")</f>
        <v>Ok</v>
      </c>
    </row>
    <row r="2771" spans="4:14" x14ac:dyDescent="0.3">
      <c r="D2771" t="str">
        <f t="shared" si="392"/>
        <v>G</v>
      </c>
      <c r="E2771" t="str">
        <f t="shared" si="393"/>
        <v>S</v>
      </c>
      <c r="F2771" t="str">
        <f t="shared" si="394"/>
        <v>J</v>
      </c>
      <c r="G2771" t="s">
        <v>2790</v>
      </c>
      <c r="H2771" s="1">
        <f t="shared" si="397"/>
        <v>105</v>
      </c>
      <c r="I2771" s="1">
        <f t="shared" si="398"/>
        <v>330</v>
      </c>
      <c r="J2771" s="1">
        <f t="shared" si="399"/>
        <v>150</v>
      </c>
      <c r="K2771" t="str">
        <f t="shared" si="395"/>
        <v>105330150</v>
      </c>
      <c r="L2771" s="2">
        <f t="shared" si="400"/>
        <v>585</v>
      </c>
      <c r="M2771">
        <f t="shared" si="396"/>
        <v>585</v>
      </c>
      <c r="N2771" t="str">
        <f>IF(M2771=LOOKUP(M2771,$L$2:L2770),"doublon","Ok")</f>
        <v>doublon</v>
      </c>
    </row>
    <row r="2772" spans="4:14" x14ac:dyDescent="0.3">
      <c r="D2772" t="str">
        <f t="shared" si="392"/>
        <v>G</v>
      </c>
      <c r="E2772" t="str">
        <f t="shared" si="393"/>
        <v>S</v>
      </c>
      <c r="F2772" t="str">
        <f t="shared" si="394"/>
        <v>K</v>
      </c>
      <c r="G2772" t="s">
        <v>2791</v>
      </c>
      <c r="H2772" s="1">
        <f t="shared" si="397"/>
        <v>105</v>
      </c>
      <c r="I2772" s="1">
        <f t="shared" si="398"/>
        <v>330</v>
      </c>
      <c r="J2772" s="1">
        <f t="shared" si="399"/>
        <v>170</v>
      </c>
      <c r="K2772" t="str">
        <f t="shared" si="395"/>
        <v>105330170</v>
      </c>
      <c r="L2772" s="2">
        <f t="shared" si="400"/>
        <v>605</v>
      </c>
      <c r="M2772">
        <f t="shared" si="396"/>
        <v>605</v>
      </c>
      <c r="N2772" t="str">
        <f>IF(M2772=LOOKUP(M2772,$L$2:L2771),"doublon","Ok")</f>
        <v>Ok</v>
      </c>
    </row>
    <row r="2773" spans="4:14" x14ac:dyDescent="0.3">
      <c r="D2773" t="str">
        <f t="shared" si="392"/>
        <v>G</v>
      </c>
      <c r="E2773" t="str">
        <f t="shared" si="393"/>
        <v>S</v>
      </c>
      <c r="F2773" t="str">
        <f t="shared" si="394"/>
        <v>L</v>
      </c>
      <c r="G2773" t="s">
        <v>2792</v>
      </c>
      <c r="H2773" s="1">
        <f t="shared" si="397"/>
        <v>105</v>
      </c>
      <c r="I2773" s="1">
        <f t="shared" si="398"/>
        <v>330</v>
      </c>
      <c r="J2773" s="1">
        <f t="shared" si="399"/>
        <v>180</v>
      </c>
      <c r="K2773" t="str">
        <f t="shared" si="395"/>
        <v>105330180</v>
      </c>
      <c r="L2773" s="2">
        <f t="shared" si="400"/>
        <v>615</v>
      </c>
      <c r="M2773">
        <f t="shared" si="396"/>
        <v>615</v>
      </c>
      <c r="N2773" t="str">
        <f>IF(M2773=LOOKUP(M2773,$L$2:L2772),"doublon","Ok")</f>
        <v>Ok</v>
      </c>
    </row>
    <row r="2774" spans="4:14" x14ac:dyDescent="0.3">
      <c r="D2774" t="str">
        <f t="shared" si="392"/>
        <v>G</v>
      </c>
      <c r="E2774" t="str">
        <f t="shared" si="393"/>
        <v>S</v>
      </c>
      <c r="F2774" t="str">
        <f t="shared" si="394"/>
        <v>M</v>
      </c>
      <c r="G2774" t="s">
        <v>2793</v>
      </c>
      <c r="H2774" s="1">
        <f t="shared" si="397"/>
        <v>105</v>
      </c>
      <c r="I2774" s="1">
        <f t="shared" si="398"/>
        <v>330</v>
      </c>
      <c r="J2774" s="1">
        <f t="shared" si="399"/>
        <v>200</v>
      </c>
      <c r="K2774" t="str">
        <f t="shared" si="395"/>
        <v>105330200</v>
      </c>
      <c r="L2774" s="2">
        <f t="shared" si="400"/>
        <v>635</v>
      </c>
      <c r="M2774">
        <f t="shared" si="396"/>
        <v>635</v>
      </c>
      <c r="N2774" t="str">
        <f>IF(M2774=LOOKUP(M2774,$L$2:L2773),"doublon","Ok")</f>
        <v>Ok</v>
      </c>
    </row>
    <row r="2775" spans="4:14" x14ac:dyDescent="0.3">
      <c r="D2775" t="str">
        <f t="shared" si="392"/>
        <v>G</v>
      </c>
      <c r="E2775" t="str">
        <f t="shared" si="393"/>
        <v>S</v>
      </c>
      <c r="F2775" t="str">
        <f t="shared" si="394"/>
        <v>N</v>
      </c>
      <c r="G2775" t="s">
        <v>2794</v>
      </c>
      <c r="H2775" s="1">
        <f t="shared" si="397"/>
        <v>105</v>
      </c>
      <c r="I2775" s="1">
        <f t="shared" si="398"/>
        <v>330</v>
      </c>
      <c r="J2775" s="1">
        <f t="shared" si="399"/>
        <v>220</v>
      </c>
      <c r="K2775" t="str">
        <f t="shared" si="395"/>
        <v>105330220</v>
      </c>
      <c r="L2775" s="2">
        <f t="shared" si="400"/>
        <v>655</v>
      </c>
      <c r="M2775">
        <f t="shared" si="396"/>
        <v>655</v>
      </c>
      <c r="N2775" t="str">
        <f>IF(M2775=LOOKUP(M2775,$L$2:L2774),"doublon","Ok")</f>
        <v>Ok</v>
      </c>
    </row>
    <row r="2776" spans="4:14" x14ac:dyDescent="0.3">
      <c r="D2776" t="str">
        <f t="shared" si="392"/>
        <v>G</v>
      </c>
      <c r="E2776" t="str">
        <f t="shared" si="393"/>
        <v>S</v>
      </c>
      <c r="F2776" t="str">
        <f t="shared" si="394"/>
        <v>O</v>
      </c>
      <c r="G2776" t="s">
        <v>2795</v>
      </c>
      <c r="H2776" s="1">
        <f t="shared" si="397"/>
        <v>105</v>
      </c>
      <c r="I2776" s="1">
        <f t="shared" si="398"/>
        <v>330</v>
      </c>
      <c r="J2776" s="1">
        <f t="shared" si="399"/>
        <v>250</v>
      </c>
      <c r="K2776" t="str">
        <f t="shared" si="395"/>
        <v>105330250</v>
      </c>
      <c r="L2776" s="2">
        <f t="shared" si="400"/>
        <v>685</v>
      </c>
      <c r="M2776">
        <f t="shared" si="396"/>
        <v>685</v>
      </c>
      <c r="N2776" t="str">
        <f>IF(M2776=LOOKUP(M2776,$L$2:L2775),"doublon","Ok")</f>
        <v>Ok</v>
      </c>
    </row>
    <row r="2777" spans="4:14" x14ac:dyDescent="0.3">
      <c r="D2777" t="str">
        <f t="shared" si="392"/>
        <v>G</v>
      </c>
      <c r="E2777" t="str">
        <f t="shared" si="393"/>
        <v>S</v>
      </c>
      <c r="F2777" t="str">
        <f t="shared" si="394"/>
        <v>P</v>
      </c>
      <c r="G2777" t="s">
        <v>2796</v>
      </c>
      <c r="H2777" s="1">
        <f t="shared" si="397"/>
        <v>105</v>
      </c>
      <c r="I2777" s="1">
        <f t="shared" si="398"/>
        <v>330</v>
      </c>
      <c r="J2777" s="1">
        <f t="shared" si="399"/>
        <v>270</v>
      </c>
      <c r="K2777" t="str">
        <f t="shared" si="395"/>
        <v>105330270</v>
      </c>
      <c r="L2777" s="2">
        <f t="shared" si="400"/>
        <v>705</v>
      </c>
      <c r="M2777">
        <f t="shared" si="396"/>
        <v>705</v>
      </c>
      <c r="N2777" t="str">
        <f>IF(M2777=LOOKUP(M2777,$L$2:L2776),"doublon","Ok")</f>
        <v>Ok</v>
      </c>
    </row>
    <row r="2778" spans="4:14" x14ac:dyDescent="0.3">
      <c r="D2778" t="str">
        <f t="shared" si="392"/>
        <v>G</v>
      </c>
      <c r="E2778" t="str">
        <f t="shared" si="393"/>
        <v>S</v>
      </c>
      <c r="F2778" t="str">
        <f t="shared" si="394"/>
        <v>Q</v>
      </c>
      <c r="G2778" t="s">
        <v>2797</v>
      </c>
      <c r="H2778" s="1">
        <f t="shared" si="397"/>
        <v>105</v>
      </c>
      <c r="I2778" s="1">
        <f t="shared" si="398"/>
        <v>330</v>
      </c>
      <c r="J2778" s="1">
        <f t="shared" si="399"/>
        <v>290</v>
      </c>
      <c r="K2778" t="str">
        <f t="shared" si="395"/>
        <v>105330290</v>
      </c>
      <c r="L2778" s="2">
        <f t="shared" si="400"/>
        <v>725</v>
      </c>
      <c r="M2778">
        <f t="shared" si="396"/>
        <v>725</v>
      </c>
      <c r="N2778" t="str">
        <f>IF(M2778=LOOKUP(M2778,$L$2:L2777),"doublon","Ok")</f>
        <v>Ok</v>
      </c>
    </row>
    <row r="2779" spans="4:14" x14ac:dyDescent="0.3">
      <c r="D2779" t="str">
        <f t="shared" si="392"/>
        <v>G</v>
      </c>
      <c r="E2779" t="str">
        <f t="shared" si="393"/>
        <v>S</v>
      </c>
      <c r="F2779" t="str">
        <f t="shared" si="394"/>
        <v>R</v>
      </c>
      <c r="G2779" t="s">
        <v>2798</v>
      </c>
      <c r="H2779" s="1">
        <f t="shared" si="397"/>
        <v>105</v>
      </c>
      <c r="I2779" s="1">
        <f t="shared" si="398"/>
        <v>330</v>
      </c>
      <c r="J2779" s="1">
        <f t="shared" si="399"/>
        <v>310</v>
      </c>
      <c r="K2779" t="str">
        <f t="shared" si="395"/>
        <v>105330310</v>
      </c>
      <c r="L2779" s="2">
        <f t="shared" si="400"/>
        <v>745</v>
      </c>
      <c r="M2779">
        <f t="shared" si="396"/>
        <v>745</v>
      </c>
      <c r="N2779" t="str">
        <f>IF(M2779=LOOKUP(M2779,$L$2:L2778),"doublon","Ok")</f>
        <v>Ok</v>
      </c>
    </row>
    <row r="2780" spans="4:14" x14ac:dyDescent="0.3">
      <c r="D2780" t="str">
        <f t="shared" si="392"/>
        <v>G</v>
      </c>
      <c r="E2780" t="str">
        <f t="shared" si="393"/>
        <v>S</v>
      </c>
      <c r="F2780" t="str">
        <f t="shared" si="394"/>
        <v>S</v>
      </c>
      <c r="G2780" t="s">
        <v>2799</v>
      </c>
      <c r="H2780" s="1">
        <f t="shared" si="397"/>
        <v>105</v>
      </c>
      <c r="I2780" s="1">
        <f t="shared" si="398"/>
        <v>330</v>
      </c>
      <c r="J2780" s="1">
        <f t="shared" si="399"/>
        <v>330</v>
      </c>
      <c r="K2780" t="str">
        <f t="shared" si="395"/>
        <v>105330330</v>
      </c>
      <c r="L2780" s="2">
        <f t="shared" si="400"/>
        <v>765</v>
      </c>
      <c r="M2780">
        <f t="shared" si="396"/>
        <v>765</v>
      </c>
      <c r="N2780" t="str">
        <f>IF(M2780=LOOKUP(M2780,$L$2:L2779),"doublon","Ok")</f>
        <v>Ok</v>
      </c>
    </row>
    <row r="2781" spans="4:14" x14ac:dyDescent="0.3">
      <c r="D2781" t="str">
        <f t="shared" si="392"/>
        <v>G</v>
      </c>
      <c r="E2781" t="str">
        <f t="shared" si="393"/>
        <v>S</v>
      </c>
      <c r="F2781" t="str">
        <f t="shared" si="394"/>
        <v>T</v>
      </c>
      <c r="G2781" t="s">
        <v>2800</v>
      </c>
      <c r="H2781" s="1">
        <f t="shared" si="397"/>
        <v>105</v>
      </c>
      <c r="I2781" s="1">
        <f t="shared" si="398"/>
        <v>330</v>
      </c>
      <c r="J2781" s="1">
        <f t="shared" si="399"/>
        <v>350</v>
      </c>
      <c r="K2781" t="str">
        <f t="shared" si="395"/>
        <v>105330350</v>
      </c>
      <c r="L2781" s="2">
        <f t="shared" si="400"/>
        <v>785</v>
      </c>
      <c r="M2781">
        <f t="shared" si="396"/>
        <v>785</v>
      </c>
      <c r="N2781" t="str">
        <f>IF(M2781=LOOKUP(M2781,$L$2:L2780),"doublon","Ok")</f>
        <v>Ok</v>
      </c>
    </row>
    <row r="2782" spans="4:14" x14ac:dyDescent="0.3">
      <c r="D2782" t="str">
        <f t="shared" si="392"/>
        <v>G</v>
      </c>
      <c r="E2782" t="str">
        <f t="shared" si="393"/>
        <v>T</v>
      </c>
      <c r="F2782" t="str">
        <f t="shared" si="394"/>
        <v>A</v>
      </c>
      <c r="G2782" t="s">
        <v>2801</v>
      </c>
      <c r="H2782" s="1">
        <f t="shared" si="397"/>
        <v>105</v>
      </c>
      <c r="I2782" s="1">
        <f t="shared" si="398"/>
        <v>350</v>
      </c>
      <c r="J2782" s="1">
        <f t="shared" si="399"/>
        <v>10</v>
      </c>
      <c r="K2782" t="str">
        <f t="shared" si="395"/>
        <v>10535010</v>
      </c>
      <c r="L2782" s="2">
        <f t="shared" si="400"/>
        <v>465</v>
      </c>
      <c r="M2782">
        <f t="shared" si="396"/>
        <v>465</v>
      </c>
      <c r="N2782" t="str">
        <f>IF(M2782=LOOKUP(M2782,$L$2:L2781),"doublon","Ok")</f>
        <v>Ok</v>
      </c>
    </row>
    <row r="2783" spans="4:14" x14ac:dyDescent="0.3">
      <c r="D2783" t="str">
        <f t="shared" si="392"/>
        <v>G</v>
      </c>
      <c r="E2783" t="str">
        <f t="shared" si="393"/>
        <v>T</v>
      </c>
      <c r="F2783" t="str">
        <f t="shared" si="394"/>
        <v>B</v>
      </c>
      <c r="G2783" t="s">
        <v>2802</v>
      </c>
      <c r="H2783" s="1">
        <f t="shared" si="397"/>
        <v>105</v>
      </c>
      <c r="I2783" s="1">
        <f t="shared" si="398"/>
        <v>350</v>
      </c>
      <c r="J2783" s="1">
        <f t="shared" si="399"/>
        <v>25</v>
      </c>
      <c r="K2783" t="str">
        <f t="shared" si="395"/>
        <v>10535025</v>
      </c>
      <c r="L2783" s="2">
        <f t="shared" si="400"/>
        <v>480</v>
      </c>
      <c r="M2783">
        <f t="shared" si="396"/>
        <v>480</v>
      </c>
      <c r="N2783" t="str">
        <f>IF(M2783=LOOKUP(M2783,$L$2:L2782),"doublon","Ok")</f>
        <v>Ok</v>
      </c>
    </row>
    <row r="2784" spans="4:14" x14ac:dyDescent="0.3">
      <c r="D2784" t="str">
        <f t="shared" si="392"/>
        <v>G</v>
      </c>
      <c r="E2784" t="str">
        <f t="shared" si="393"/>
        <v>T</v>
      </c>
      <c r="F2784" t="str">
        <f t="shared" si="394"/>
        <v>C</v>
      </c>
      <c r="G2784" t="s">
        <v>2803</v>
      </c>
      <c r="H2784" s="1">
        <f t="shared" si="397"/>
        <v>105</v>
      </c>
      <c r="I2784" s="1">
        <f t="shared" si="398"/>
        <v>350</v>
      </c>
      <c r="J2784" s="1">
        <f t="shared" si="399"/>
        <v>45</v>
      </c>
      <c r="K2784" t="str">
        <f t="shared" si="395"/>
        <v>10535045</v>
      </c>
      <c r="L2784" s="2">
        <f t="shared" si="400"/>
        <v>500</v>
      </c>
      <c r="M2784">
        <f t="shared" si="396"/>
        <v>500</v>
      </c>
      <c r="N2784" t="str">
        <f>IF(M2784=LOOKUP(M2784,$L$2:L2783),"doublon","Ok")</f>
        <v>Ok</v>
      </c>
    </row>
    <row r="2785" spans="4:14" x14ac:dyDescent="0.3">
      <c r="D2785" t="str">
        <f t="shared" si="392"/>
        <v>G</v>
      </c>
      <c r="E2785" t="str">
        <f t="shared" si="393"/>
        <v>T</v>
      </c>
      <c r="F2785" t="str">
        <f t="shared" si="394"/>
        <v>D</v>
      </c>
      <c r="G2785" t="s">
        <v>2804</v>
      </c>
      <c r="H2785" s="1">
        <f t="shared" si="397"/>
        <v>105</v>
      </c>
      <c r="I2785" s="1">
        <f t="shared" si="398"/>
        <v>350</v>
      </c>
      <c r="J2785" s="1">
        <f t="shared" si="399"/>
        <v>65</v>
      </c>
      <c r="K2785" t="str">
        <f t="shared" si="395"/>
        <v>10535065</v>
      </c>
      <c r="L2785" s="2">
        <f t="shared" si="400"/>
        <v>520</v>
      </c>
      <c r="M2785">
        <f t="shared" si="396"/>
        <v>520</v>
      </c>
      <c r="N2785" t="str">
        <f>IF(M2785=LOOKUP(M2785,$L$2:L2784),"doublon","Ok")</f>
        <v>Ok</v>
      </c>
    </row>
    <row r="2786" spans="4:14" x14ac:dyDescent="0.3">
      <c r="D2786" t="str">
        <f t="shared" si="392"/>
        <v>G</v>
      </c>
      <c r="E2786" t="str">
        <f t="shared" si="393"/>
        <v>T</v>
      </c>
      <c r="F2786" t="str">
        <f t="shared" si="394"/>
        <v>E</v>
      </c>
      <c r="G2786" t="s">
        <v>2805</v>
      </c>
      <c r="H2786" s="1">
        <f t="shared" si="397"/>
        <v>105</v>
      </c>
      <c r="I2786" s="1">
        <f t="shared" si="398"/>
        <v>350</v>
      </c>
      <c r="J2786" s="1">
        <f t="shared" si="399"/>
        <v>80</v>
      </c>
      <c r="K2786" t="str">
        <f t="shared" si="395"/>
        <v>10535080</v>
      </c>
      <c r="L2786" s="2">
        <f t="shared" si="400"/>
        <v>535</v>
      </c>
      <c r="M2786">
        <f t="shared" si="396"/>
        <v>535</v>
      </c>
      <c r="N2786" t="str">
        <f>IF(M2786=LOOKUP(M2786,$L$2:L2785),"doublon","Ok")</f>
        <v>Ok</v>
      </c>
    </row>
    <row r="2787" spans="4:14" x14ac:dyDescent="0.3">
      <c r="D2787" t="str">
        <f t="shared" si="392"/>
        <v>G</v>
      </c>
      <c r="E2787" t="str">
        <f t="shared" si="393"/>
        <v>T</v>
      </c>
      <c r="F2787" t="str">
        <f t="shared" si="394"/>
        <v>F</v>
      </c>
      <c r="G2787" t="s">
        <v>2806</v>
      </c>
      <c r="H2787" s="1">
        <f t="shared" si="397"/>
        <v>105</v>
      </c>
      <c r="I2787" s="1">
        <f t="shared" si="398"/>
        <v>350</v>
      </c>
      <c r="J2787" s="1">
        <f t="shared" si="399"/>
        <v>95</v>
      </c>
      <c r="K2787" t="str">
        <f t="shared" si="395"/>
        <v>10535095</v>
      </c>
      <c r="L2787" s="2">
        <f t="shared" si="400"/>
        <v>550</v>
      </c>
      <c r="M2787">
        <f t="shared" si="396"/>
        <v>550</v>
      </c>
      <c r="N2787" t="str">
        <f>IF(M2787=LOOKUP(M2787,$L$2:L2786),"doublon","Ok")</f>
        <v>Ok</v>
      </c>
    </row>
    <row r="2788" spans="4:14" x14ac:dyDescent="0.3">
      <c r="D2788" t="str">
        <f t="shared" si="392"/>
        <v>G</v>
      </c>
      <c r="E2788" t="str">
        <f t="shared" si="393"/>
        <v>T</v>
      </c>
      <c r="F2788" t="str">
        <f t="shared" si="394"/>
        <v>G</v>
      </c>
      <c r="G2788" t="s">
        <v>2807</v>
      </c>
      <c r="H2788" s="1">
        <f t="shared" si="397"/>
        <v>105</v>
      </c>
      <c r="I2788" s="1">
        <f t="shared" si="398"/>
        <v>350</v>
      </c>
      <c r="J2788" s="1">
        <f t="shared" si="399"/>
        <v>105</v>
      </c>
      <c r="K2788" t="str">
        <f t="shared" si="395"/>
        <v>105350105</v>
      </c>
      <c r="L2788" s="2">
        <f t="shared" si="400"/>
        <v>560</v>
      </c>
      <c r="M2788">
        <f t="shared" si="396"/>
        <v>560</v>
      </c>
      <c r="N2788" t="str">
        <f>IF(M2788=LOOKUP(M2788,$L$2:L2787),"doublon","Ok")</f>
        <v>Ok</v>
      </c>
    </row>
    <row r="2789" spans="4:14" x14ac:dyDescent="0.3">
      <c r="D2789" t="str">
        <f t="shared" si="392"/>
        <v>G</v>
      </c>
      <c r="E2789" t="str">
        <f t="shared" si="393"/>
        <v>T</v>
      </c>
      <c r="F2789" t="str">
        <f t="shared" si="394"/>
        <v>H</v>
      </c>
      <c r="G2789" t="s">
        <v>2808</v>
      </c>
      <c r="H2789" s="1">
        <f t="shared" si="397"/>
        <v>105</v>
      </c>
      <c r="I2789" s="1">
        <f t="shared" si="398"/>
        <v>350</v>
      </c>
      <c r="J2789" s="1">
        <f t="shared" si="399"/>
        <v>120</v>
      </c>
      <c r="K2789" t="str">
        <f t="shared" si="395"/>
        <v>105350120</v>
      </c>
      <c r="L2789" s="2">
        <f t="shared" si="400"/>
        <v>575</v>
      </c>
      <c r="M2789">
        <f t="shared" si="396"/>
        <v>575</v>
      </c>
      <c r="N2789" t="str">
        <f>IF(M2789=LOOKUP(M2789,$L$2:L2788),"doublon","Ok")</f>
        <v>doublon</v>
      </c>
    </row>
    <row r="2790" spans="4:14" x14ac:dyDescent="0.3">
      <c r="D2790" t="str">
        <f t="shared" si="392"/>
        <v>G</v>
      </c>
      <c r="E2790" t="str">
        <f t="shared" si="393"/>
        <v>T</v>
      </c>
      <c r="F2790" t="str">
        <f t="shared" si="394"/>
        <v>I</v>
      </c>
      <c r="G2790" t="s">
        <v>2809</v>
      </c>
      <c r="H2790" s="1">
        <f t="shared" si="397"/>
        <v>105</v>
      </c>
      <c r="I2790" s="1">
        <f t="shared" si="398"/>
        <v>350</v>
      </c>
      <c r="J2790" s="1">
        <f t="shared" si="399"/>
        <v>135</v>
      </c>
      <c r="K2790" t="str">
        <f t="shared" si="395"/>
        <v>105350135</v>
      </c>
      <c r="L2790" s="2">
        <f t="shared" si="400"/>
        <v>590</v>
      </c>
      <c r="M2790">
        <f t="shared" si="396"/>
        <v>590</v>
      </c>
      <c r="N2790" t="str">
        <f>IF(M2790=LOOKUP(M2790,$L$2:L2789),"doublon","Ok")</f>
        <v>Ok</v>
      </c>
    </row>
    <row r="2791" spans="4:14" x14ac:dyDescent="0.3">
      <c r="D2791" t="str">
        <f t="shared" si="392"/>
        <v>G</v>
      </c>
      <c r="E2791" t="str">
        <f t="shared" si="393"/>
        <v>T</v>
      </c>
      <c r="F2791" t="str">
        <f t="shared" si="394"/>
        <v>J</v>
      </c>
      <c r="G2791" t="s">
        <v>2810</v>
      </c>
      <c r="H2791" s="1">
        <f t="shared" si="397"/>
        <v>105</v>
      </c>
      <c r="I2791" s="1">
        <f t="shared" si="398"/>
        <v>350</v>
      </c>
      <c r="J2791" s="1">
        <f t="shared" si="399"/>
        <v>150</v>
      </c>
      <c r="K2791" t="str">
        <f t="shared" si="395"/>
        <v>105350150</v>
      </c>
      <c r="L2791" s="2">
        <f t="shared" si="400"/>
        <v>605</v>
      </c>
      <c r="M2791">
        <f t="shared" si="396"/>
        <v>605</v>
      </c>
      <c r="N2791" t="str">
        <f>IF(M2791=LOOKUP(M2791,$L$2:L2790),"doublon","Ok")</f>
        <v>doublon</v>
      </c>
    </row>
    <row r="2792" spans="4:14" x14ac:dyDescent="0.3">
      <c r="D2792" t="str">
        <f t="shared" si="392"/>
        <v>G</v>
      </c>
      <c r="E2792" t="str">
        <f t="shared" si="393"/>
        <v>T</v>
      </c>
      <c r="F2792" t="str">
        <f t="shared" si="394"/>
        <v>K</v>
      </c>
      <c r="G2792" t="s">
        <v>2811</v>
      </c>
      <c r="H2792" s="1">
        <f t="shared" si="397"/>
        <v>105</v>
      </c>
      <c r="I2792" s="1">
        <f t="shared" si="398"/>
        <v>350</v>
      </c>
      <c r="J2792" s="1">
        <f t="shared" si="399"/>
        <v>170</v>
      </c>
      <c r="K2792" t="str">
        <f t="shared" si="395"/>
        <v>105350170</v>
      </c>
      <c r="L2792" s="2">
        <f t="shared" si="400"/>
        <v>625</v>
      </c>
      <c r="M2792">
        <f t="shared" si="396"/>
        <v>625</v>
      </c>
      <c r="N2792" t="str">
        <f>IF(M2792=LOOKUP(M2792,$L$2:L2791),"doublon","Ok")</f>
        <v>Ok</v>
      </c>
    </row>
    <row r="2793" spans="4:14" x14ac:dyDescent="0.3">
      <c r="D2793" t="str">
        <f t="shared" si="392"/>
        <v>G</v>
      </c>
      <c r="E2793" t="str">
        <f t="shared" si="393"/>
        <v>T</v>
      </c>
      <c r="F2793" t="str">
        <f t="shared" si="394"/>
        <v>L</v>
      </c>
      <c r="G2793" t="s">
        <v>2812</v>
      </c>
      <c r="H2793" s="1">
        <f t="shared" si="397"/>
        <v>105</v>
      </c>
      <c r="I2793" s="1">
        <f t="shared" si="398"/>
        <v>350</v>
      </c>
      <c r="J2793" s="1">
        <f t="shared" si="399"/>
        <v>180</v>
      </c>
      <c r="K2793" t="str">
        <f t="shared" si="395"/>
        <v>105350180</v>
      </c>
      <c r="L2793" s="2">
        <f t="shared" si="400"/>
        <v>635</v>
      </c>
      <c r="M2793">
        <f t="shared" si="396"/>
        <v>635</v>
      </c>
      <c r="N2793" t="str">
        <f>IF(M2793=LOOKUP(M2793,$L$2:L2792),"doublon","Ok")</f>
        <v>Ok</v>
      </c>
    </row>
    <row r="2794" spans="4:14" x14ac:dyDescent="0.3">
      <c r="D2794" t="str">
        <f t="shared" si="392"/>
        <v>G</v>
      </c>
      <c r="E2794" t="str">
        <f t="shared" si="393"/>
        <v>T</v>
      </c>
      <c r="F2794" t="str">
        <f t="shared" si="394"/>
        <v>M</v>
      </c>
      <c r="G2794" t="s">
        <v>2813</v>
      </c>
      <c r="H2794" s="1">
        <f t="shared" si="397"/>
        <v>105</v>
      </c>
      <c r="I2794" s="1">
        <f t="shared" si="398"/>
        <v>350</v>
      </c>
      <c r="J2794" s="1">
        <f t="shared" si="399"/>
        <v>200</v>
      </c>
      <c r="K2794" t="str">
        <f t="shared" si="395"/>
        <v>105350200</v>
      </c>
      <c r="L2794" s="2">
        <f t="shared" si="400"/>
        <v>655</v>
      </c>
      <c r="M2794">
        <f t="shared" si="396"/>
        <v>655</v>
      </c>
      <c r="N2794" t="str">
        <f>IF(M2794=LOOKUP(M2794,$L$2:L2793),"doublon","Ok")</f>
        <v>Ok</v>
      </c>
    </row>
    <row r="2795" spans="4:14" x14ac:dyDescent="0.3">
      <c r="D2795" t="str">
        <f t="shared" si="392"/>
        <v>G</v>
      </c>
      <c r="E2795" t="str">
        <f t="shared" si="393"/>
        <v>T</v>
      </c>
      <c r="F2795" t="str">
        <f t="shared" si="394"/>
        <v>N</v>
      </c>
      <c r="G2795" t="s">
        <v>2814</v>
      </c>
      <c r="H2795" s="1">
        <f t="shared" si="397"/>
        <v>105</v>
      </c>
      <c r="I2795" s="1">
        <f t="shared" si="398"/>
        <v>350</v>
      </c>
      <c r="J2795" s="1">
        <f t="shared" si="399"/>
        <v>220</v>
      </c>
      <c r="K2795" t="str">
        <f t="shared" si="395"/>
        <v>105350220</v>
      </c>
      <c r="L2795" s="2">
        <f t="shared" si="400"/>
        <v>675</v>
      </c>
      <c r="M2795">
        <f t="shared" si="396"/>
        <v>675</v>
      </c>
      <c r="N2795" t="str">
        <f>IF(M2795=LOOKUP(M2795,$L$2:L2794),"doublon","Ok")</f>
        <v>Ok</v>
      </c>
    </row>
    <row r="2796" spans="4:14" x14ac:dyDescent="0.3">
      <c r="D2796" t="str">
        <f t="shared" si="392"/>
        <v>G</v>
      </c>
      <c r="E2796" t="str">
        <f t="shared" si="393"/>
        <v>T</v>
      </c>
      <c r="F2796" t="str">
        <f t="shared" si="394"/>
        <v>O</v>
      </c>
      <c r="G2796" t="s">
        <v>2815</v>
      </c>
      <c r="H2796" s="1">
        <f t="shared" si="397"/>
        <v>105</v>
      </c>
      <c r="I2796" s="1">
        <f t="shared" si="398"/>
        <v>350</v>
      </c>
      <c r="J2796" s="1">
        <f t="shared" si="399"/>
        <v>250</v>
      </c>
      <c r="K2796" t="str">
        <f t="shared" si="395"/>
        <v>105350250</v>
      </c>
      <c r="L2796" s="2">
        <f t="shared" si="400"/>
        <v>705</v>
      </c>
      <c r="M2796">
        <f t="shared" si="396"/>
        <v>705</v>
      </c>
      <c r="N2796" t="str">
        <f>IF(M2796=LOOKUP(M2796,$L$2:L2795),"doublon","Ok")</f>
        <v>Ok</v>
      </c>
    </row>
    <row r="2797" spans="4:14" x14ac:dyDescent="0.3">
      <c r="D2797" t="str">
        <f t="shared" si="392"/>
        <v>G</v>
      </c>
      <c r="E2797" t="str">
        <f t="shared" si="393"/>
        <v>T</v>
      </c>
      <c r="F2797" t="str">
        <f t="shared" si="394"/>
        <v>P</v>
      </c>
      <c r="G2797" t="s">
        <v>2816</v>
      </c>
      <c r="H2797" s="1">
        <f t="shared" si="397"/>
        <v>105</v>
      </c>
      <c r="I2797" s="1">
        <f t="shared" si="398"/>
        <v>350</v>
      </c>
      <c r="J2797" s="1">
        <f t="shared" si="399"/>
        <v>270</v>
      </c>
      <c r="K2797" t="str">
        <f t="shared" si="395"/>
        <v>105350270</v>
      </c>
      <c r="L2797" s="2">
        <f t="shared" si="400"/>
        <v>725</v>
      </c>
      <c r="M2797">
        <f t="shared" si="396"/>
        <v>725</v>
      </c>
      <c r="N2797" t="str">
        <f>IF(M2797=LOOKUP(M2797,$L$2:L2796),"doublon","Ok")</f>
        <v>Ok</v>
      </c>
    </row>
    <row r="2798" spans="4:14" x14ac:dyDescent="0.3">
      <c r="D2798" t="str">
        <f t="shared" si="392"/>
        <v>G</v>
      </c>
      <c r="E2798" t="str">
        <f t="shared" si="393"/>
        <v>T</v>
      </c>
      <c r="F2798" t="str">
        <f t="shared" si="394"/>
        <v>Q</v>
      </c>
      <c r="G2798" t="s">
        <v>2817</v>
      </c>
      <c r="H2798" s="1">
        <f t="shared" si="397"/>
        <v>105</v>
      </c>
      <c r="I2798" s="1">
        <f t="shared" si="398"/>
        <v>350</v>
      </c>
      <c r="J2798" s="1">
        <f t="shared" si="399"/>
        <v>290</v>
      </c>
      <c r="K2798" t="str">
        <f t="shared" si="395"/>
        <v>105350290</v>
      </c>
      <c r="L2798" s="2">
        <f t="shared" si="400"/>
        <v>745</v>
      </c>
      <c r="M2798">
        <f t="shared" si="396"/>
        <v>745</v>
      </c>
      <c r="N2798" t="str">
        <f>IF(M2798=LOOKUP(M2798,$L$2:L2797),"doublon","Ok")</f>
        <v>Ok</v>
      </c>
    </row>
    <row r="2799" spans="4:14" x14ac:dyDescent="0.3">
      <c r="D2799" t="str">
        <f t="shared" si="392"/>
        <v>G</v>
      </c>
      <c r="E2799" t="str">
        <f t="shared" si="393"/>
        <v>T</v>
      </c>
      <c r="F2799" t="str">
        <f t="shared" si="394"/>
        <v>R</v>
      </c>
      <c r="G2799" t="s">
        <v>2818</v>
      </c>
      <c r="H2799" s="1">
        <f t="shared" si="397"/>
        <v>105</v>
      </c>
      <c r="I2799" s="1">
        <f t="shared" si="398"/>
        <v>350</v>
      </c>
      <c r="J2799" s="1">
        <f t="shared" si="399"/>
        <v>310</v>
      </c>
      <c r="K2799" t="str">
        <f t="shared" si="395"/>
        <v>105350310</v>
      </c>
      <c r="L2799" s="2">
        <f t="shared" si="400"/>
        <v>765</v>
      </c>
      <c r="M2799">
        <f t="shared" si="396"/>
        <v>765</v>
      </c>
      <c r="N2799" t="str">
        <f>IF(M2799=LOOKUP(M2799,$L$2:L2798),"doublon","Ok")</f>
        <v>Ok</v>
      </c>
    </row>
    <row r="2800" spans="4:14" x14ac:dyDescent="0.3">
      <c r="D2800" t="str">
        <f t="shared" si="392"/>
        <v>G</v>
      </c>
      <c r="E2800" t="str">
        <f t="shared" si="393"/>
        <v>T</v>
      </c>
      <c r="F2800" t="str">
        <f t="shared" si="394"/>
        <v>S</v>
      </c>
      <c r="G2800" t="s">
        <v>2819</v>
      </c>
      <c r="H2800" s="1">
        <f t="shared" si="397"/>
        <v>105</v>
      </c>
      <c r="I2800" s="1">
        <f t="shared" si="398"/>
        <v>350</v>
      </c>
      <c r="J2800" s="1">
        <f t="shared" si="399"/>
        <v>330</v>
      </c>
      <c r="K2800" t="str">
        <f t="shared" si="395"/>
        <v>105350330</v>
      </c>
      <c r="L2800" s="2">
        <f t="shared" si="400"/>
        <v>785</v>
      </c>
      <c r="M2800">
        <f t="shared" si="396"/>
        <v>785</v>
      </c>
      <c r="N2800" t="str">
        <f>IF(M2800=LOOKUP(M2800,$L$2:L2799),"doublon","Ok")</f>
        <v>Ok</v>
      </c>
    </row>
    <row r="2801" spans="4:14" x14ac:dyDescent="0.3">
      <c r="D2801" t="str">
        <f t="shared" si="392"/>
        <v>G</v>
      </c>
      <c r="E2801" t="str">
        <f t="shared" si="393"/>
        <v>T</v>
      </c>
      <c r="F2801" t="str">
        <f t="shared" si="394"/>
        <v>T</v>
      </c>
      <c r="G2801" t="s">
        <v>2820</v>
      </c>
      <c r="H2801" s="1">
        <f t="shared" si="397"/>
        <v>105</v>
      </c>
      <c r="I2801" s="1">
        <f t="shared" si="398"/>
        <v>350</v>
      </c>
      <c r="J2801" s="1">
        <f t="shared" si="399"/>
        <v>350</v>
      </c>
      <c r="K2801" t="str">
        <f t="shared" si="395"/>
        <v>105350350</v>
      </c>
      <c r="L2801" s="2">
        <f t="shared" si="400"/>
        <v>805</v>
      </c>
      <c r="M2801">
        <f t="shared" si="396"/>
        <v>805</v>
      </c>
      <c r="N2801" t="str">
        <f>IF(M2801=LOOKUP(M2801,$L$2:L2800),"doublon","Ok")</f>
        <v>Ok</v>
      </c>
    </row>
    <row r="2802" spans="4:14" x14ac:dyDescent="0.3">
      <c r="D2802" t="str">
        <f t="shared" si="392"/>
        <v>H</v>
      </c>
      <c r="E2802" t="str">
        <f t="shared" si="393"/>
        <v>A</v>
      </c>
      <c r="F2802" t="str">
        <f t="shared" si="394"/>
        <v>A</v>
      </c>
      <c r="G2802" t="s">
        <v>2821</v>
      </c>
      <c r="H2802" s="1">
        <f t="shared" si="397"/>
        <v>120</v>
      </c>
      <c r="I2802" s="1">
        <f t="shared" si="398"/>
        <v>10</v>
      </c>
      <c r="J2802" s="1">
        <f t="shared" si="399"/>
        <v>10</v>
      </c>
      <c r="K2802" t="str">
        <f t="shared" si="395"/>
        <v>1201010</v>
      </c>
      <c r="L2802" s="2">
        <f t="shared" si="400"/>
        <v>140</v>
      </c>
      <c r="M2802">
        <f t="shared" si="396"/>
        <v>140</v>
      </c>
      <c r="N2802" t="str">
        <f>IF(M2802=LOOKUP(M2802,$L$2:L2801),"doublon","Ok")</f>
        <v>Ok</v>
      </c>
    </row>
    <row r="2803" spans="4:14" x14ac:dyDescent="0.3">
      <c r="D2803" t="str">
        <f t="shared" si="392"/>
        <v>H</v>
      </c>
      <c r="E2803" t="str">
        <f t="shared" si="393"/>
        <v>A</v>
      </c>
      <c r="F2803" t="str">
        <f t="shared" si="394"/>
        <v>B</v>
      </c>
      <c r="G2803" t="s">
        <v>2822</v>
      </c>
      <c r="H2803" s="1">
        <f t="shared" si="397"/>
        <v>120</v>
      </c>
      <c r="I2803" s="1">
        <f t="shared" si="398"/>
        <v>10</v>
      </c>
      <c r="J2803" s="1">
        <f t="shared" si="399"/>
        <v>25</v>
      </c>
      <c r="K2803" t="str">
        <f t="shared" si="395"/>
        <v>1201025</v>
      </c>
      <c r="L2803" s="2">
        <f t="shared" si="400"/>
        <v>155</v>
      </c>
      <c r="M2803">
        <f t="shared" si="396"/>
        <v>155</v>
      </c>
      <c r="N2803" t="str">
        <f>IF(M2803=LOOKUP(M2803,$L$2:L2802),"doublon","Ok")</f>
        <v>doublon</v>
      </c>
    </row>
    <row r="2804" spans="4:14" x14ac:dyDescent="0.3">
      <c r="D2804" t="str">
        <f t="shared" si="392"/>
        <v>H</v>
      </c>
      <c r="E2804" t="str">
        <f t="shared" si="393"/>
        <v>A</v>
      </c>
      <c r="F2804" t="str">
        <f t="shared" si="394"/>
        <v>C</v>
      </c>
      <c r="G2804" t="s">
        <v>2823</v>
      </c>
      <c r="H2804" s="1">
        <f t="shared" si="397"/>
        <v>120</v>
      </c>
      <c r="I2804" s="1">
        <f t="shared" si="398"/>
        <v>10</v>
      </c>
      <c r="J2804" s="1">
        <f t="shared" si="399"/>
        <v>45</v>
      </c>
      <c r="K2804" t="str">
        <f t="shared" si="395"/>
        <v>1201045</v>
      </c>
      <c r="L2804" s="2">
        <f t="shared" si="400"/>
        <v>175</v>
      </c>
      <c r="M2804">
        <f t="shared" si="396"/>
        <v>175</v>
      </c>
      <c r="N2804" t="str">
        <f>IF(M2804=LOOKUP(M2804,$L$2:L2803),"doublon","Ok")</f>
        <v>Ok</v>
      </c>
    </row>
    <row r="2805" spans="4:14" x14ac:dyDescent="0.3">
      <c r="D2805" t="str">
        <f t="shared" si="392"/>
        <v>H</v>
      </c>
      <c r="E2805" t="str">
        <f t="shared" si="393"/>
        <v>A</v>
      </c>
      <c r="F2805" t="str">
        <f t="shared" si="394"/>
        <v>D</v>
      </c>
      <c r="G2805" t="s">
        <v>2824</v>
      </c>
      <c r="H2805" s="1">
        <f t="shared" si="397"/>
        <v>120</v>
      </c>
      <c r="I2805" s="1">
        <f t="shared" si="398"/>
        <v>10</v>
      </c>
      <c r="J2805" s="1">
        <f t="shared" si="399"/>
        <v>65</v>
      </c>
      <c r="K2805" t="str">
        <f t="shared" si="395"/>
        <v>1201065</v>
      </c>
      <c r="L2805" s="2">
        <f t="shared" si="400"/>
        <v>195</v>
      </c>
      <c r="M2805">
        <f t="shared" si="396"/>
        <v>195</v>
      </c>
      <c r="N2805" t="str">
        <f>IF(M2805=LOOKUP(M2805,$L$2:L2804),"doublon","Ok")</f>
        <v>doublon</v>
      </c>
    </row>
    <row r="2806" spans="4:14" x14ac:dyDescent="0.3">
      <c r="D2806" t="str">
        <f t="shared" si="392"/>
        <v>H</v>
      </c>
      <c r="E2806" t="str">
        <f t="shared" si="393"/>
        <v>A</v>
      </c>
      <c r="F2806" t="str">
        <f t="shared" si="394"/>
        <v>E</v>
      </c>
      <c r="G2806" t="s">
        <v>2825</v>
      </c>
      <c r="H2806" s="1">
        <f t="shared" si="397"/>
        <v>120</v>
      </c>
      <c r="I2806" s="1">
        <f t="shared" si="398"/>
        <v>10</v>
      </c>
      <c r="J2806" s="1">
        <f t="shared" si="399"/>
        <v>80</v>
      </c>
      <c r="K2806" t="str">
        <f t="shared" si="395"/>
        <v>1201080</v>
      </c>
      <c r="L2806" s="2">
        <f t="shared" si="400"/>
        <v>210</v>
      </c>
      <c r="M2806">
        <f t="shared" si="396"/>
        <v>210</v>
      </c>
      <c r="N2806" t="str">
        <f>IF(M2806=LOOKUP(M2806,$L$2:L2805),"doublon","Ok")</f>
        <v>doublon</v>
      </c>
    </row>
    <row r="2807" spans="4:14" x14ac:dyDescent="0.3">
      <c r="D2807" t="str">
        <f t="shared" si="392"/>
        <v>H</v>
      </c>
      <c r="E2807" t="str">
        <f t="shared" si="393"/>
        <v>A</v>
      </c>
      <c r="F2807" t="str">
        <f t="shared" si="394"/>
        <v>F</v>
      </c>
      <c r="G2807" t="s">
        <v>2826</v>
      </c>
      <c r="H2807" s="1">
        <f t="shared" si="397"/>
        <v>120</v>
      </c>
      <c r="I2807" s="1">
        <f t="shared" si="398"/>
        <v>10</v>
      </c>
      <c r="J2807" s="1">
        <f t="shared" si="399"/>
        <v>95</v>
      </c>
      <c r="K2807" t="str">
        <f t="shared" si="395"/>
        <v>1201095</v>
      </c>
      <c r="L2807" s="2">
        <f t="shared" si="400"/>
        <v>225</v>
      </c>
      <c r="M2807">
        <f t="shared" si="396"/>
        <v>225</v>
      </c>
      <c r="N2807" t="str">
        <f>IF(M2807=LOOKUP(M2807,$L$2:L2806),"doublon","Ok")</f>
        <v>doublon</v>
      </c>
    </row>
    <row r="2808" spans="4:14" x14ac:dyDescent="0.3">
      <c r="D2808" t="str">
        <f t="shared" si="392"/>
        <v>H</v>
      </c>
      <c r="E2808" t="str">
        <f t="shared" si="393"/>
        <v>A</v>
      </c>
      <c r="F2808" t="str">
        <f t="shared" si="394"/>
        <v>G</v>
      </c>
      <c r="G2808" t="s">
        <v>2827</v>
      </c>
      <c r="H2808" s="1">
        <f t="shared" si="397"/>
        <v>120</v>
      </c>
      <c r="I2808" s="1">
        <f t="shared" si="398"/>
        <v>10</v>
      </c>
      <c r="J2808" s="1">
        <f t="shared" si="399"/>
        <v>105</v>
      </c>
      <c r="K2808" t="str">
        <f t="shared" si="395"/>
        <v>12010105</v>
      </c>
      <c r="L2808" s="2">
        <f t="shared" si="400"/>
        <v>235</v>
      </c>
      <c r="M2808">
        <f t="shared" si="396"/>
        <v>235</v>
      </c>
      <c r="N2808" t="str">
        <f>IF(M2808=LOOKUP(M2808,$L$2:L2807),"doublon","Ok")</f>
        <v>Ok</v>
      </c>
    </row>
    <row r="2809" spans="4:14" x14ac:dyDescent="0.3">
      <c r="D2809" t="str">
        <f t="shared" si="392"/>
        <v>H</v>
      </c>
      <c r="E2809" t="str">
        <f t="shared" si="393"/>
        <v>A</v>
      </c>
      <c r="F2809" t="str">
        <f t="shared" si="394"/>
        <v>H</v>
      </c>
      <c r="G2809" t="s">
        <v>2828</v>
      </c>
      <c r="H2809" s="1">
        <f t="shared" si="397"/>
        <v>120</v>
      </c>
      <c r="I2809" s="1">
        <f t="shared" si="398"/>
        <v>10</v>
      </c>
      <c r="J2809" s="1">
        <f t="shared" si="399"/>
        <v>120</v>
      </c>
      <c r="K2809" t="str">
        <f t="shared" si="395"/>
        <v>12010120</v>
      </c>
      <c r="L2809" s="2">
        <f t="shared" si="400"/>
        <v>250</v>
      </c>
      <c r="M2809">
        <f t="shared" si="396"/>
        <v>250</v>
      </c>
      <c r="N2809" t="str">
        <f>IF(M2809=LOOKUP(M2809,$L$2:L2808),"doublon","Ok")</f>
        <v>Ok</v>
      </c>
    </row>
    <row r="2810" spans="4:14" x14ac:dyDescent="0.3">
      <c r="D2810" t="str">
        <f t="shared" si="392"/>
        <v>H</v>
      </c>
      <c r="E2810" t="str">
        <f t="shared" si="393"/>
        <v>A</v>
      </c>
      <c r="F2810" t="str">
        <f t="shared" si="394"/>
        <v>I</v>
      </c>
      <c r="G2810" t="s">
        <v>2829</v>
      </c>
      <c r="H2810" s="1">
        <f t="shared" si="397"/>
        <v>120</v>
      </c>
      <c r="I2810" s="1">
        <f t="shared" si="398"/>
        <v>10</v>
      </c>
      <c r="J2810" s="1">
        <f t="shared" si="399"/>
        <v>135</v>
      </c>
      <c r="K2810" t="str">
        <f t="shared" si="395"/>
        <v>12010135</v>
      </c>
      <c r="L2810" s="2">
        <f t="shared" si="400"/>
        <v>265</v>
      </c>
      <c r="M2810">
        <f t="shared" si="396"/>
        <v>265</v>
      </c>
      <c r="N2810" t="str">
        <f>IF(M2810=LOOKUP(M2810,$L$2:L2809),"doublon","Ok")</f>
        <v>Ok</v>
      </c>
    </row>
    <row r="2811" spans="4:14" x14ac:dyDescent="0.3">
      <c r="D2811" t="str">
        <f t="shared" si="392"/>
        <v>H</v>
      </c>
      <c r="E2811" t="str">
        <f t="shared" si="393"/>
        <v>A</v>
      </c>
      <c r="F2811" t="str">
        <f t="shared" si="394"/>
        <v>J</v>
      </c>
      <c r="G2811" t="s">
        <v>2830</v>
      </c>
      <c r="H2811" s="1">
        <f t="shared" si="397"/>
        <v>120</v>
      </c>
      <c r="I2811" s="1">
        <f t="shared" si="398"/>
        <v>10</v>
      </c>
      <c r="J2811" s="1">
        <f t="shared" si="399"/>
        <v>150</v>
      </c>
      <c r="K2811" t="str">
        <f t="shared" si="395"/>
        <v>12010150</v>
      </c>
      <c r="L2811" s="2">
        <f t="shared" si="400"/>
        <v>280</v>
      </c>
      <c r="M2811">
        <f t="shared" si="396"/>
        <v>280</v>
      </c>
      <c r="N2811" t="str">
        <f>IF(M2811=LOOKUP(M2811,$L$2:L2810),"doublon","Ok")</f>
        <v>Ok</v>
      </c>
    </row>
    <row r="2812" spans="4:14" x14ac:dyDescent="0.3">
      <c r="D2812" t="str">
        <f t="shared" si="392"/>
        <v>H</v>
      </c>
      <c r="E2812" t="str">
        <f t="shared" si="393"/>
        <v>A</v>
      </c>
      <c r="F2812" t="str">
        <f t="shared" si="394"/>
        <v>K</v>
      </c>
      <c r="G2812" t="s">
        <v>2831</v>
      </c>
      <c r="H2812" s="1">
        <f t="shared" si="397"/>
        <v>120</v>
      </c>
      <c r="I2812" s="1">
        <f t="shared" si="398"/>
        <v>10</v>
      </c>
      <c r="J2812" s="1">
        <f t="shared" si="399"/>
        <v>170</v>
      </c>
      <c r="K2812" t="str">
        <f t="shared" si="395"/>
        <v>12010170</v>
      </c>
      <c r="L2812" s="2">
        <f t="shared" si="400"/>
        <v>300</v>
      </c>
      <c r="M2812">
        <f t="shared" si="396"/>
        <v>300</v>
      </c>
      <c r="N2812" t="str">
        <f>IF(M2812=LOOKUP(M2812,$L$2:L2811),"doublon","Ok")</f>
        <v>doublon</v>
      </c>
    </row>
    <row r="2813" spans="4:14" x14ac:dyDescent="0.3">
      <c r="D2813" t="str">
        <f t="shared" si="392"/>
        <v>H</v>
      </c>
      <c r="E2813" t="str">
        <f t="shared" si="393"/>
        <v>A</v>
      </c>
      <c r="F2813" t="str">
        <f t="shared" si="394"/>
        <v>L</v>
      </c>
      <c r="G2813" t="s">
        <v>2832</v>
      </c>
      <c r="H2813" s="1">
        <f t="shared" si="397"/>
        <v>120</v>
      </c>
      <c r="I2813" s="1">
        <f t="shared" si="398"/>
        <v>10</v>
      </c>
      <c r="J2813" s="1">
        <f t="shared" si="399"/>
        <v>180</v>
      </c>
      <c r="K2813" t="str">
        <f t="shared" si="395"/>
        <v>12010180</v>
      </c>
      <c r="L2813" s="2">
        <f t="shared" si="400"/>
        <v>310</v>
      </c>
      <c r="M2813">
        <f t="shared" si="396"/>
        <v>310</v>
      </c>
      <c r="N2813" t="str">
        <f>IF(M2813=LOOKUP(M2813,$L$2:L2812),"doublon","Ok")</f>
        <v>doublon</v>
      </c>
    </row>
    <row r="2814" spans="4:14" x14ac:dyDescent="0.3">
      <c r="D2814" t="str">
        <f t="shared" si="392"/>
        <v>H</v>
      </c>
      <c r="E2814" t="str">
        <f t="shared" si="393"/>
        <v>A</v>
      </c>
      <c r="F2814" t="str">
        <f t="shared" si="394"/>
        <v>M</v>
      </c>
      <c r="G2814" t="s">
        <v>2833</v>
      </c>
      <c r="H2814" s="1">
        <f t="shared" si="397"/>
        <v>120</v>
      </c>
      <c r="I2814" s="1">
        <f t="shared" si="398"/>
        <v>10</v>
      </c>
      <c r="J2814" s="1">
        <f t="shared" si="399"/>
        <v>200</v>
      </c>
      <c r="K2814" t="str">
        <f t="shared" si="395"/>
        <v>12010200</v>
      </c>
      <c r="L2814" s="2">
        <f t="shared" si="400"/>
        <v>330</v>
      </c>
      <c r="M2814">
        <f t="shared" si="396"/>
        <v>330</v>
      </c>
      <c r="N2814" t="str">
        <f>IF(M2814=LOOKUP(M2814,$L$2:L2813),"doublon","Ok")</f>
        <v>doublon</v>
      </c>
    </row>
    <row r="2815" spans="4:14" x14ac:dyDescent="0.3">
      <c r="D2815" t="str">
        <f t="shared" si="392"/>
        <v>H</v>
      </c>
      <c r="E2815" t="str">
        <f t="shared" si="393"/>
        <v>A</v>
      </c>
      <c r="F2815" t="str">
        <f t="shared" si="394"/>
        <v>N</v>
      </c>
      <c r="G2815" t="s">
        <v>2834</v>
      </c>
      <c r="H2815" s="1">
        <f t="shared" si="397"/>
        <v>120</v>
      </c>
      <c r="I2815" s="1">
        <f t="shared" si="398"/>
        <v>10</v>
      </c>
      <c r="J2815" s="1">
        <f t="shared" si="399"/>
        <v>220</v>
      </c>
      <c r="K2815" t="str">
        <f t="shared" si="395"/>
        <v>12010220</v>
      </c>
      <c r="L2815" s="2">
        <f t="shared" si="400"/>
        <v>350</v>
      </c>
      <c r="M2815">
        <f t="shared" si="396"/>
        <v>350</v>
      </c>
      <c r="N2815" t="str">
        <f>IF(M2815=LOOKUP(M2815,$L$2:L2814),"doublon","Ok")</f>
        <v>Ok</v>
      </c>
    </row>
    <row r="2816" spans="4:14" x14ac:dyDescent="0.3">
      <c r="D2816" t="str">
        <f t="shared" si="392"/>
        <v>H</v>
      </c>
      <c r="E2816" t="str">
        <f t="shared" si="393"/>
        <v>A</v>
      </c>
      <c r="F2816" t="str">
        <f t="shared" si="394"/>
        <v>O</v>
      </c>
      <c r="G2816" t="s">
        <v>2835</v>
      </c>
      <c r="H2816" s="1">
        <f t="shared" si="397"/>
        <v>120</v>
      </c>
      <c r="I2816" s="1">
        <f t="shared" si="398"/>
        <v>10</v>
      </c>
      <c r="J2816" s="1">
        <f t="shared" si="399"/>
        <v>250</v>
      </c>
      <c r="K2816" t="str">
        <f t="shared" si="395"/>
        <v>12010250</v>
      </c>
      <c r="L2816" s="2">
        <f t="shared" si="400"/>
        <v>380</v>
      </c>
      <c r="M2816">
        <f t="shared" si="396"/>
        <v>380</v>
      </c>
      <c r="N2816" t="str">
        <f>IF(M2816=LOOKUP(M2816,$L$2:L2815),"doublon","Ok")</f>
        <v>doublon</v>
      </c>
    </row>
    <row r="2817" spans="4:14" x14ac:dyDescent="0.3">
      <c r="D2817" t="str">
        <f t="shared" si="392"/>
        <v>H</v>
      </c>
      <c r="E2817" t="str">
        <f t="shared" si="393"/>
        <v>A</v>
      </c>
      <c r="F2817" t="str">
        <f t="shared" si="394"/>
        <v>P</v>
      </c>
      <c r="G2817" t="s">
        <v>2836</v>
      </c>
      <c r="H2817" s="1">
        <f t="shared" si="397"/>
        <v>120</v>
      </c>
      <c r="I2817" s="1">
        <f t="shared" si="398"/>
        <v>10</v>
      </c>
      <c r="J2817" s="1">
        <f t="shared" si="399"/>
        <v>270</v>
      </c>
      <c r="K2817" t="str">
        <f t="shared" si="395"/>
        <v>12010270</v>
      </c>
      <c r="L2817" s="2">
        <f t="shared" si="400"/>
        <v>400</v>
      </c>
      <c r="M2817">
        <f t="shared" si="396"/>
        <v>400</v>
      </c>
      <c r="N2817" t="str">
        <f>IF(M2817=LOOKUP(M2817,$L$2:L2816),"doublon","Ok")</f>
        <v>Ok</v>
      </c>
    </row>
    <row r="2818" spans="4:14" x14ac:dyDescent="0.3">
      <c r="D2818" t="str">
        <f t="shared" si="392"/>
        <v>H</v>
      </c>
      <c r="E2818" t="str">
        <f t="shared" si="393"/>
        <v>A</v>
      </c>
      <c r="F2818" t="str">
        <f t="shared" si="394"/>
        <v>Q</v>
      </c>
      <c r="G2818" t="s">
        <v>2837</v>
      </c>
      <c r="H2818" s="1">
        <f t="shared" si="397"/>
        <v>120</v>
      </c>
      <c r="I2818" s="1">
        <f t="shared" si="398"/>
        <v>10</v>
      </c>
      <c r="J2818" s="1">
        <f t="shared" si="399"/>
        <v>290</v>
      </c>
      <c r="K2818" t="str">
        <f t="shared" si="395"/>
        <v>12010290</v>
      </c>
      <c r="L2818" s="2">
        <f t="shared" si="400"/>
        <v>420</v>
      </c>
      <c r="M2818">
        <f t="shared" si="396"/>
        <v>420</v>
      </c>
      <c r="N2818" t="str">
        <f>IF(M2818=LOOKUP(M2818,$L$2:L2817),"doublon","Ok")</f>
        <v>doublon</v>
      </c>
    </row>
    <row r="2819" spans="4:14" x14ac:dyDescent="0.3">
      <c r="D2819" t="str">
        <f t="shared" ref="D2819:D2882" si="401">MID(G2819,1,1)</f>
        <v>H</v>
      </c>
      <c r="E2819" t="str">
        <f t="shared" ref="E2819:E2882" si="402">MID(G2819,3,1)</f>
        <v>A</v>
      </c>
      <c r="F2819" t="str">
        <f t="shared" ref="F2819:F2882" si="403">MID(G2819,5,1)</f>
        <v>R</v>
      </c>
      <c r="G2819" t="s">
        <v>2838</v>
      </c>
      <c r="H2819" s="1">
        <f t="shared" si="397"/>
        <v>120</v>
      </c>
      <c r="I2819" s="1">
        <f t="shared" si="398"/>
        <v>10</v>
      </c>
      <c r="J2819" s="1">
        <f t="shared" si="399"/>
        <v>310</v>
      </c>
      <c r="K2819" t="str">
        <f t="shared" ref="K2819:K2882" si="404">H2819&amp;I2819&amp;J2819</f>
        <v>12010310</v>
      </c>
      <c r="L2819" s="2">
        <f t="shared" si="400"/>
        <v>440</v>
      </c>
      <c r="M2819">
        <f t="shared" si="396"/>
        <v>440</v>
      </c>
      <c r="N2819" t="str">
        <f>IF(M2819=LOOKUP(M2819,$L$2:L2818),"doublon","Ok")</f>
        <v>Ok</v>
      </c>
    </row>
    <row r="2820" spans="4:14" x14ac:dyDescent="0.3">
      <c r="D2820" t="str">
        <f t="shared" si="401"/>
        <v>H</v>
      </c>
      <c r="E2820" t="str">
        <f t="shared" si="402"/>
        <v>A</v>
      </c>
      <c r="F2820" t="str">
        <f t="shared" si="403"/>
        <v>S</v>
      </c>
      <c r="G2820" t="s">
        <v>2839</v>
      </c>
      <c r="H2820" s="1">
        <f t="shared" si="397"/>
        <v>120</v>
      </c>
      <c r="I2820" s="1">
        <f t="shared" si="398"/>
        <v>10</v>
      </c>
      <c r="J2820" s="1">
        <f t="shared" si="399"/>
        <v>330</v>
      </c>
      <c r="K2820" t="str">
        <f t="shared" si="404"/>
        <v>12010330</v>
      </c>
      <c r="L2820" s="2">
        <f t="shared" si="400"/>
        <v>460</v>
      </c>
      <c r="M2820">
        <f t="shared" ref="M2820:M2883" si="405">L2820</f>
        <v>460</v>
      </c>
      <c r="N2820" t="str">
        <f>IF(M2820=LOOKUP(M2820,$L$2:L2819),"doublon","Ok")</f>
        <v>doublon</v>
      </c>
    </row>
    <row r="2821" spans="4:14" x14ac:dyDescent="0.3">
      <c r="D2821" t="str">
        <f t="shared" si="401"/>
        <v>H</v>
      </c>
      <c r="E2821" t="str">
        <f t="shared" si="402"/>
        <v>A</v>
      </c>
      <c r="F2821" t="str">
        <f t="shared" si="403"/>
        <v>T</v>
      </c>
      <c r="G2821" t="s">
        <v>2840</v>
      </c>
      <c r="H2821" s="1">
        <f t="shared" si="397"/>
        <v>120</v>
      </c>
      <c r="I2821" s="1">
        <f t="shared" si="398"/>
        <v>10</v>
      </c>
      <c r="J2821" s="1">
        <f t="shared" si="399"/>
        <v>350</v>
      </c>
      <c r="K2821" t="str">
        <f t="shared" si="404"/>
        <v>12010350</v>
      </c>
      <c r="L2821" s="2">
        <f t="shared" si="400"/>
        <v>480</v>
      </c>
      <c r="M2821">
        <f t="shared" si="405"/>
        <v>480</v>
      </c>
      <c r="N2821" t="str">
        <f>IF(M2821=LOOKUP(M2821,$L$2:L2820),"doublon","Ok")</f>
        <v>Ok</v>
      </c>
    </row>
    <row r="2822" spans="4:14" x14ac:dyDescent="0.3">
      <c r="D2822" t="str">
        <f t="shared" si="401"/>
        <v>H</v>
      </c>
      <c r="E2822" t="str">
        <f t="shared" si="402"/>
        <v>B</v>
      </c>
      <c r="F2822" t="str">
        <f t="shared" si="403"/>
        <v>A</v>
      </c>
      <c r="G2822" t="s">
        <v>2841</v>
      </c>
      <c r="H2822" s="1">
        <f t="shared" si="397"/>
        <v>120</v>
      </c>
      <c r="I2822" s="1">
        <f t="shared" si="398"/>
        <v>25</v>
      </c>
      <c r="J2822" s="1">
        <f t="shared" si="399"/>
        <v>10</v>
      </c>
      <c r="K2822" t="str">
        <f t="shared" si="404"/>
        <v>1202510</v>
      </c>
      <c r="L2822" s="2">
        <f t="shared" si="400"/>
        <v>155</v>
      </c>
      <c r="M2822">
        <f t="shared" si="405"/>
        <v>155</v>
      </c>
      <c r="N2822" t="str">
        <f>IF(M2822=LOOKUP(M2822,$L$2:L2821),"doublon","Ok")</f>
        <v>Ok</v>
      </c>
    </row>
    <row r="2823" spans="4:14" x14ac:dyDescent="0.3">
      <c r="D2823" t="str">
        <f t="shared" si="401"/>
        <v>H</v>
      </c>
      <c r="E2823" t="str">
        <f t="shared" si="402"/>
        <v>B</v>
      </c>
      <c r="F2823" t="str">
        <f t="shared" si="403"/>
        <v>B</v>
      </c>
      <c r="G2823" t="s">
        <v>2842</v>
      </c>
      <c r="H2823" s="1">
        <f t="shared" ref="H2823:H2886" si="406">VLOOKUP(D2823,$A$2:$B$21,2,FALSE)</f>
        <v>120</v>
      </c>
      <c r="I2823" s="1">
        <f t="shared" ref="I2823:I2886" si="407">VLOOKUP(E2823,$A$2:$B$21,2,FALSE)</f>
        <v>25</v>
      </c>
      <c r="J2823" s="1">
        <f t="shared" ref="J2823:J2886" si="408">VLOOKUP(F2823,$A$2:$B$21,2,FALSE)</f>
        <v>25</v>
      </c>
      <c r="K2823" t="str">
        <f t="shared" si="404"/>
        <v>1202525</v>
      </c>
      <c r="L2823" s="2">
        <f t="shared" ref="L2823:L2886" si="409">SUM(H2823:J2823)</f>
        <v>170</v>
      </c>
      <c r="M2823">
        <f t="shared" si="405"/>
        <v>170</v>
      </c>
      <c r="N2823" t="str">
        <f>IF(M2823=LOOKUP(M2823,$L$2:L2822),"doublon","Ok")</f>
        <v>doublon</v>
      </c>
    </row>
    <row r="2824" spans="4:14" x14ac:dyDescent="0.3">
      <c r="D2824" t="str">
        <f t="shared" si="401"/>
        <v>H</v>
      </c>
      <c r="E2824" t="str">
        <f t="shared" si="402"/>
        <v>B</v>
      </c>
      <c r="F2824" t="str">
        <f t="shared" si="403"/>
        <v>C</v>
      </c>
      <c r="G2824" t="s">
        <v>2843</v>
      </c>
      <c r="H2824" s="1">
        <f t="shared" si="406"/>
        <v>120</v>
      </c>
      <c r="I2824" s="1">
        <f t="shared" si="407"/>
        <v>25</v>
      </c>
      <c r="J2824" s="1">
        <f t="shared" si="408"/>
        <v>45</v>
      </c>
      <c r="K2824" t="str">
        <f t="shared" si="404"/>
        <v>1202545</v>
      </c>
      <c r="L2824" s="2">
        <f t="shared" si="409"/>
        <v>190</v>
      </c>
      <c r="M2824">
        <f t="shared" si="405"/>
        <v>190</v>
      </c>
      <c r="N2824" t="str">
        <f>IF(M2824=LOOKUP(M2824,$L$2:L2823),"doublon","Ok")</f>
        <v>Ok</v>
      </c>
    </row>
    <row r="2825" spans="4:14" x14ac:dyDescent="0.3">
      <c r="D2825" t="str">
        <f t="shared" si="401"/>
        <v>H</v>
      </c>
      <c r="E2825" t="str">
        <f t="shared" si="402"/>
        <v>B</v>
      </c>
      <c r="F2825" t="str">
        <f t="shared" si="403"/>
        <v>D</v>
      </c>
      <c r="G2825" t="s">
        <v>2844</v>
      </c>
      <c r="H2825" s="1">
        <f t="shared" si="406"/>
        <v>120</v>
      </c>
      <c r="I2825" s="1">
        <f t="shared" si="407"/>
        <v>25</v>
      </c>
      <c r="J2825" s="1">
        <f t="shared" si="408"/>
        <v>65</v>
      </c>
      <c r="K2825" t="str">
        <f t="shared" si="404"/>
        <v>1202565</v>
      </c>
      <c r="L2825" s="2">
        <f t="shared" si="409"/>
        <v>210</v>
      </c>
      <c r="M2825">
        <f t="shared" si="405"/>
        <v>210</v>
      </c>
      <c r="N2825" t="str">
        <f>IF(M2825=LOOKUP(M2825,$L$2:L2824),"doublon","Ok")</f>
        <v>doublon</v>
      </c>
    </row>
    <row r="2826" spans="4:14" x14ac:dyDescent="0.3">
      <c r="D2826" t="str">
        <f t="shared" si="401"/>
        <v>H</v>
      </c>
      <c r="E2826" t="str">
        <f t="shared" si="402"/>
        <v>B</v>
      </c>
      <c r="F2826" t="str">
        <f t="shared" si="403"/>
        <v>E</v>
      </c>
      <c r="G2826" t="s">
        <v>2845</v>
      </c>
      <c r="H2826" s="1">
        <f t="shared" si="406"/>
        <v>120</v>
      </c>
      <c r="I2826" s="1">
        <f t="shared" si="407"/>
        <v>25</v>
      </c>
      <c r="J2826" s="1">
        <f t="shared" si="408"/>
        <v>80</v>
      </c>
      <c r="K2826" t="str">
        <f t="shared" si="404"/>
        <v>1202580</v>
      </c>
      <c r="L2826" s="2">
        <f t="shared" si="409"/>
        <v>225</v>
      </c>
      <c r="M2826">
        <f t="shared" si="405"/>
        <v>225</v>
      </c>
      <c r="N2826" t="str">
        <f>IF(M2826=LOOKUP(M2826,$L$2:L2825),"doublon","Ok")</f>
        <v>doublon</v>
      </c>
    </row>
    <row r="2827" spans="4:14" x14ac:dyDescent="0.3">
      <c r="D2827" t="str">
        <f t="shared" si="401"/>
        <v>H</v>
      </c>
      <c r="E2827" t="str">
        <f t="shared" si="402"/>
        <v>B</v>
      </c>
      <c r="F2827" t="str">
        <f t="shared" si="403"/>
        <v>F</v>
      </c>
      <c r="G2827" t="s">
        <v>2846</v>
      </c>
      <c r="H2827" s="1">
        <f t="shared" si="406"/>
        <v>120</v>
      </c>
      <c r="I2827" s="1">
        <f t="shared" si="407"/>
        <v>25</v>
      </c>
      <c r="J2827" s="1">
        <f t="shared" si="408"/>
        <v>95</v>
      </c>
      <c r="K2827" t="str">
        <f t="shared" si="404"/>
        <v>1202595</v>
      </c>
      <c r="L2827" s="2">
        <f t="shared" si="409"/>
        <v>240</v>
      </c>
      <c r="M2827">
        <f t="shared" si="405"/>
        <v>240</v>
      </c>
      <c r="N2827" t="str">
        <f>IF(M2827=LOOKUP(M2827,$L$2:L2826),"doublon","Ok")</f>
        <v>doublon</v>
      </c>
    </row>
    <row r="2828" spans="4:14" x14ac:dyDescent="0.3">
      <c r="D2828" t="str">
        <f t="shared" si="401"/>
        <v>H</v>
      </c>
      <c r="E2828" t="str">
        <f t="shared" si="402"/>
        <v>B</v>
      </c>
      <c r="F2828" t="str">
        <f t="shared" si="403"/>
        <v>G</v>
      </c>
      <c r="G2828" t="s">
        <v>2847</v>
      </c>
      <c r="H2828" s="1">
        <f t="shared" si="406"/>
        <v>120</v>
      </c>
      <c r="I2828" s="1">
        <f t="shared" si="407"/>
        <v>25</v>
      </c>
      <c r="J2828" s="1">
        <f t="shared" si="408"/>
        <v>105</v>
      </c>
      <c r="K2828" t="str">
        <f t="shared" si="404"/>
        <v>12025105</v>
      </c>
      <c r="L2828" s="2">
        <f t="shared" si="409"/>
        <v>250</v>
      </c>
      <c r="M2828">
        <f t="shared" si="405"/>
        <v>250</v>
      </c>
      <c r="N2828" t="str">
        <f>IF(M2828=LOOKUP(M2828,$L$2:L2827),"doublon","Ok")</f>
        <v>Ok</v>
      </c>
    </row>
    <row r="2829" spans="4:14" x14ac:dyDescent="0.3">
      <c r="D2829" t="str">
        <f t="shared" si="401"/>
        <v>H</v>
      </c>
      <c r="E2829" t="str">
        <f t="shared" si="402"/>
        <v>B</v>
      </c>
      <c r="F2829" t="str">
        <f t="shared" si="403"/>
        <v>H</v>
      </c>
      <c r="G2829" t="s">
        <v>2848</v>
      </c>
      <c r="H2829" s="1">
        <f t="shared" si="406"/>
        <v>120</v>
      </c>
      <c r="I2829" s="1">
        <f t="shared" si="407"/>
        <v>25</v>
      </c>
      <c r="J2829" s="1">
        <f t="shared" si="408"/>
        <v>120</v>
      </c>
      <c r="K2829" t="str">
        <f t="shared" si="404"/>
        <v>12025120</v>
      </c>
      <c r="L2829" s="2">
        <f t="shared" si="409"/>
        <v>265</v>
      </c>
      <c r="M2829">
        <f t="shared" si="405"/>
        <v>265</v>
      </c>
      <c r="N2829" t="str">
        <f>IF(M2829=LOOKUP(M2829,$L$2:L2828),"doublon","Ok")</f>
        <v>doublon</v>
      </c>
    </row>
    <row r="2830" spans="4:14" x14ac:dyDescent="0.3">
      <c r="D2830" t="str">
        <f t="shared" si="401"/>
        <v>H</v>
      </c>
      <c r="E2830" t="str">
        <f t="shared" si="402"/>
        <v>B</v>
      </c>
      <c r="F2830" t="str">
        <f t="shared" si="403"/>
        <v>I</v>
      </c>
      <c r="G2830" t="s">
        <v>2849</v>
      </c>
      <c r="H2830" s="1">
        <f t="shared" si="406"/>
        <v>120</v>
      </c>
      <c r="I2830" s="1">
        <f t="shared" si="407"/>
        <v>25</v>
      </c>
      <c r="J2830" s="1">
        <f t="shared" si="408"/>
        <v>135</v>
      </c>
      <c r="K2830" t="str">
        <f t="shared" si="404"/>
        <v>12025135</v>
      </c>
      <c r="L2830" s="2">
        <f t="shared" si="409"/>
        <v>280</v>
      </c>
      <c r="M2830">
        <f t="shared" si="405"/>
        <v>280</v>
      </c>
      <c r="N2830" t="str">
        <f>IF(M2830=LOOKUP(M2830,$L$2:L2829),"doublon","Ok")</f>
        <v>Ok</v>
      </c>
    </row>
    <row r="2831" spans="4:14" x14ac:dyDescent="0.3">
      <c r="D2831" t="str">
        <f t="shared" si="401"/>
        <v>H</v>
      </c>
      <c r="E2831" t="str">
        <f t="shared" si="402"/>
        <v>B</v>
      </c>
      <c r="F2831" t="str">
        <f t="shared" si="403"/>
        <v>J</v>
      </c>
      <c r="G2831" t="s">
        <v>2850</v>
      </c>
      <c r="H2831" s="1">
        <f t="shared" si="406"/>
        <v>120</v>
      </c>
      <c r="I2831" s="1">
        <f t="shared" si="407"/>
        <v>25</v>
      </c>
      <c r="J2831" s="1">
        <f t="shared" si="408"/>
        <v>150</v>
      </c>
      <c r="K2831" t="str">
        <f t="shared" si="404"/>
        <v>12025150</v>
      </c>
      <c r="L2831" s="2">
        <f t="shared" si="409"/>
        <v>295</v>
      </c>
      <c r="M2831">
        <f t="shared" si="405"/>
        <v>295</v>
      </c>
      <c r="N2831" t="str">
        <f>IF(M2831=LOOKUP(M2831,$L$2:L2830),"doublon","Ok")</f>
        <v>doublon</v>
      </c>
    </row>
    <row r="2832" spans="4:14" x14ac:dyDescent="0.3">
      <c r="D2832" t="str">
        <f t="shared" si="401"/>
        <v>H</v>
      </c>
      <c r="E2832" t="str">
        <f t="shared" si="402"/>
        <v>B</v>
      </c>
      <c r="F2832" t="str">
        <f t="shared" si="403"/>
        <v>K</v>
      </c>
      <c r="G2832" t="s">
        <v>2851</v>
      </c>
      <c r="H2832" s="1">
        <f t="shared" si="406"/>
        <v>120</v>
      </c>
      <c r="I2832" s="1">
        <f t="shared" si="407"/>
        <v>25</v>
      </c>
      <c r="J2832" s="1">
        <f t="shared" si="408"/>
        <v>170</v>
      </c>
      <c r="K2832" t="str">
        <f t="shared" si="404"/>
        <v>12025170</v>
      </c>
      <c r="L2832" s="2">
        <f t="shared" si="409"/>
        <v>315</v>
      </c>
      <c r="M2832">
        <f t="shared" si="405"/>
        <v>315</v>
      </c>
      <c r="N2832" t="str">
        <f>IF(M2832=LOOKUP(M2832,$L$2:L2831),"doublon","Ok")</f>
        <v>Ok</v>
      </c>
    </row>
    <row r="2833" spans="4:14" x14ac:dyDescent="0.3">
      <c r="D2833" t="str">
        <f t="shared" si="401"/>
        <v>H</v>
      </c>
      <c r="E2833" t="str">
        <f t="shared" si="402"/>
        <v>B</v>
      </c>
      <c r="F2833" t="str">
        <f t="shared" si="403"/>
        <v>L</v>
      </c>
      <c r="G2833" t="s">
        <v>2852</v>
      </c>
      <c r="H2833" s="1">
        <f t="shared" si="406"/>
        <v>120</v>
      </c>
      <c r="I2833" s="1">
        <f t="shared" si="407"/>
        <v>25</v>
      </c>
      <c r="J2833" s="1">
        <f t="shared" si="408"/>
        <v>180</v>
      </c>
      <c r="K2833" t="str">
        <f t="shared" si="404"/>
        <v>12025180</v>
      </c>
      <c r="L2833" s="2">
        <f t="shared" si="409"/>
        <v>325</v>
      </c>
      <c r="M2833">
        <f t="shared" si="405"/>
        <v>325</v>
      </c>
      <c r="N2833" t="str">
        <f>IF(M2833=LOOKUP(M2833,$L$2:L2832),"doublon","Ok")</f>
        <v>Ok</v>
      </c>
    </row>
    <row r="2834" spans="4:14" x14ac:dyDescent="0.3">
      <c r="D2834" t="str">
        <f t="shared" si="401"/>
        <v>H</v>
      </c>
      <c r="E2834" t="str">
        <f t="shared" si="402"/>
        <v>B</v>
      </c>
      <c r="F2834" t="str">
        <f t="shared" si="403"/>
        <v>M</v>
      </c>
      <c r="G2834" t="s">
        <v>2853</v>
      </c>
      <c r="H2834" s="1">
        <f t="shared" si="406"/>
        <v>120</v>
      </c>
      <c r="I2834" s="1">
        <f t="shared" si="407"/>
        <v>25</v>
      </c>
      <c r="J2834" s="1">
        <f t="shared" si="408"/>
        <v>200</v>
      </c>
      <c r="K2834" t="str">
        <f t="shared" si="404"/>
        <v>12025200</v>
      </c>
      <c r="L2834" s="2">
        <f t="shared" si="409"/>
        <v>345</v>
      </c>
      <c r="M2834">
        <f t="shared" si="405"/>
        <v>345</v>
      </c>
      <c r="N2834" t="str">
        <f>IF(M2834=LOOKUP(M2834,$L$2:L2833),"doublon","Ok")</f>
        <v>Ok</v>
      </c>
    </row>
    <row r="2835" spans="4:14" x14ac:dyDescent="0.3">
      <c r="D2835" t="str">
        <f t="shared" si="401"/>
        <v>H</v>
      </c>
      <c r="E2835" t="str">
        <f t="shared" si="402"/>
        <v>B</v>
      </c>
      <c r="F2835" t="str">
        <f t="shared" si="403"/>
        <v>N</v>
      </c>
      <c r="G2835" t="s">
        <v>2854</v>
      </c>
      <c r="H2835" s="1">
        <f t="shared" si="406"/>
        <v>120</v>
      </c>
      <c r="I2835" s="1">
        <f t="shared" si="407"/>
        <v>25</v>
      </c>
      <c r="J2835" s="1">
        <f t="shared" si="408"/>
        <v>220</v>
      </c>
      <c r="K2835" t="str">
        <f t="shared" si="404"/>
        <v>12025220</v>
      </c>
      <c r="L2835" s="2">
        <f t="shared" si="409"/>
        <v>365</v>
      </c>
      <c r="M2835">
        <f t="shared" si="405"/>
        <v>365</v>
      </c>
      <c r="N2835" t="str">
        <f>IF(M2835=LOOKUP(M2835,$L$2:L2834),"doublon","Ok")</f>
        <v>doublon</v>
      </c>
    </row>
    <row r="2836" spans="4:14" x14ac:dyDescent="0.3">
      <c r="D2836" t="str">
        <f t="shared" si="401"/>
        <v>H</v>
      </c>
      <c r="E2836" t="str">
        <f t="shared" si="402"/>
        <v>B</v>
      </c>
      <c r="F2836" t="str">
        <f t="shared" si="403"/>
        <v>O</v>
      </c>
      <c r="G2836" t="s">
        <v>2855</v>
      </c>
      <c r="H2836" s="1">
        <f t="shared" si="406"/>
        <v>120</v>
      </c>
      <c r="I2836" s="1">
        <f t="shared" si="407"/>
        <v>25</v>
      </c>
      <c r="J2836" s="1">
        <f t="shared" si="408"/>
        <v>250</v>
      </c>
      <c r="K2836" t="str">
        <f t="shared" si="404"/>
        <v>12025250</v>
      </c>
      <c r="L2836" s="2">
        <f t="shared" si="409"/>
        <v>395</v>
      </c>
      <c r="M2836">
        <f t="shared" si="405"/>
        <v>395</v>
      </c>
      <c r="N2836" t="str">
        <f>IF(M2836=LOOKUP(M2836,$L$2:L2835),"doublon","Ok")</f>
        <v>doublon</v>
      </c>
    </row>
    <row r="2837" spans="4:14" x14ac:dyDescent="0.3">
      <c r="D2837" t="str">
        <f t="shared" si="401"/>
        <v>H</v>
      </c>
      <c r="E2837" t="str">
        <f t="shared" si="402"/>
        <v>B</v>
      </c>
      <c r="F2837" t="str">
        <f t="shared" si="403"/>
        <v>P</v>
      </c>
      <c r="G2837" t="s">
        <v>2856</v>
      </c>
      <c r="H2837" s="1">
        <f t="shared" si="406"/>
        <v>120</v>
      </c>
      <c r="I2837" s="1">
        <f t="shared" si="407"/>
        <v>25</v>
      </c>
      <c r="J2837" s="1">
        <f t="shared" si="408"/>
        <v>270</v>
      </c>
      <c r="K2837" t="str">
        <f t="shared" si="404"/>
        <v>12025270</v>
      </c>
      <c r="L2837" s="2">
        <f t="shared" si="409"/>
        <v>415</v>
      </c>
      <c r="M2837">
        <f t="shared" si="405"/>
        <v>415</v>
      </c>
      <c r="N2837" t="str">
        <f>IF(M2837=LOOKUP(M2837,$L$2:L2836),"doublon","Ok")</f>
        <v>doublon</v>
      </c>
    </row>
    <row r="2838" spans="4:14" x14ac:dyDescent="0.3">
      <c r="D2838" t="str">
        <f t="shared" si="401"/>
        <v>H</v>
      </c>
      <c r="E2838" t="str">
        <f t="shared" si="402"/>
        <v>B</v>
      </c>
      <c r="F2838" t="str">
        <f t="shared" si="403"/>
        <v>Q</v>
      </c>
      <c r="G2838" t="s">
        <v>2857</v>
      </c>
      <c r="H2838" s="1">
        <f t="shared" si="406"/>
        <v>120</v>
      </c>
      <c r="I2838" s="1">
        <f t="shared" si="407"/>
        <v>25</v>
      </c>
      <c r="J2838" s="1">
        <f t="shared" si="408"/>
        <v>290</v>
      </c>
      <c r="K2838" t="str">
        <f t="shared" si="404"/>
        <v>12025290</v>
      </c>
      <c r="L2838" s="2">
        <f t="shared" si="409"/>
        <v>435</v>
      </c>
      <c r="M2838">
        <f t="shared" si="405"/>
        <v>435</v>
      </c>
      <c r="N2838" t="str">
        <f>IF(M2838=LOOKUP(M2838,$L$2:L2837),"doublon","Ok")</f>
        <v>doublon</v>
      </c>
    </row>
    <row r="2839" spans="4:14" x14ac:dyDescent="0.3">
      <c r="D2839" t="str">
        <f t="shared" si="401"/>
        <v>H</v>
      </c>
      <c r="E2839" t="str">
        <f t="shared" si="402"/>
        <v>B</v>
      </c>
      <c r="F2839" t="str">
        <f t="shared" si="403"/>
        <v>R</v>
      </c>
      <c r="G2839" t="s">
        <v>2858</v>
      </c>
      <c r="H2839" s="1">
        <f t="shared" si="406"/>
        <v>120</v>
      </c>
      <c r="I2839" s="1">
        <f t="shared" si="407"/>
        <v>25</v>
      </c>
      <c r="J2839" s="1">
        <f t="shared" si="408"/>
        <v>310</v>
      </c>
      <c r="K2839" t="str">
        <f t="shared" si="404"/>
        <v>12025310</v>
      </c>
      <c r="L2839" s="2">
        <f t="shared" si="409"/>
        <v>455</v>
      </c>
      <c r="M2839">
        <f t="shared" si="405"/>
        <v>455</v>
      </c>
      <c r="N2839" t="str">
        <f>IF(M2839=LOOKUP(M2839,$L$2:L2838),"doublon","Ok")</f>
        <v>Ok</v>
      </c>
    </row>
    <row r="2840" spans="4:14" x14ac:dyDescent="0.3">
      <c r="D2840" t="str">
        <f t="shared" si="401"/>
        <v>H</v>
      </c>
      <c r="E2840" t="str">
        <f t="shared" si="402"/>
        <v>B</v>
      </c>
      <c r="F2840" t="str">
        <f t="shared" si="403"/>
        <v>S</v>
      </c>
      <c r="G2840" t="s">
        <v>2859</v>
      </c>
      <c r="H2840" s="1">
        <f t="shared" si="406"/>
        <v>120</v>
      </c>
      <c r="I2840" s="1">
        <f t="shared" si="407"/>
        <v>25</v>
      </c>
      <c r="J2840" s="1">
        <f t="shared" si="408"/>
        <v>330</v>
      </c>
      <c r="K2840" t="str">
        <f t="shared" si="404"/>
        <v>12025330</v>
      </c>
      <c r="L2840" s="2">
        <f t="shared" si="409"/>
        <v>475</v>
      </c>
      <c r="M2840">
        <f t="shared" si="405"/>
        <v>475</v>
      </c>
      <c r="N2840" t="str">
        <f>IF(M2840=LOOKUP(M2840,$L$2:L2839),"doublon","Ok")</f>
        <v>Ok</v>
      </c>
    </row>
    <row r="2841" spans="4:14" x14ac:dyDescent="0.3">
      <c r="D2841" t="str">
        <f t="shared" si="401"/>
        <v>H</v>
      </c>
      <c r="E2841" t="str">
        <f t="shared" si="402"/>
        <v>B</v>
      </c>
      <c r="F2841" t="str">
        <f t="shared" si="403"/>
        <v>T</v>
      </c>
      <c r="G2841" t="s">
        <v>2860</v>
      </c>
      <c r="H2841" s="1">
        <f t="shared" si="406"/>
        <v>120</v>
      </c>
      <c r="I2841" s="1">
        <f t="shared" si="407"/>
        <v>25</v>
      </c>
      <c r="J2841" s="1">
        <f t="shared" si="408"/>
        <v>350</v>
      </c>
      <c r="K2841" t="str">
        <f t="shared" si="404"/>
        <v>12025350</v>
      </c>
      <c r="L2841" s="2">
        <f t="shared" si="409"/>
        <v>495</v>
      </c>
      <c r="M2841">
        <f t="shared" si="405"/>
        <v>495</v>
      </c>
      <c r="N2841" t="str">
        <f>IF(M2841=LOOKUP(M2841,$L$2:L2840),"doublon","Ok")</f>
        <v>Ok</v>
      </c>
    </row>
    <row r="2842" spans="4:14" x14ac:dyDescent="0.3">
      <c r="D2842" t="str">
        <f t="shared" si="401"/>
        <v>H</v>
      </c>
      <c r="E2842" t="str">
        <f t="shared" si="402"/>
        <v>C</v>
      </c>
      <c r="F2842" t="str">
        <f t="shared" si="403"/>
        <v>A</v>
      </c>
      <c r="G2842" t="s">
        <v>2861</v>
      </c>
      <c r="H2842" s="1">
        <f t="shared" si="406"/>
        <v>120</v>
      </c>
      <c r="I2842" s="1">
        <f t="shared" si="407"/>
        <v>45</v>
      </c>
      <c r="J2842" s="1">
        <f t="shared" si="408"/>
        <v>10</v>
      </c>
      <c r="K2842" t="str">
        <f t="shared" si="404"/>
        <v>1204510</v>
      </c>
      <c r="L2842" s="2">
        <f t="shared" si="409"/>
        <v>175</v>
      </c>
      <c r="M2842">
        <f t="shared" si="405"/>
        <v>175</v>
      </c>
      <c r="N2842" t="str">
        <f>IF(M2842=LOOKUP(M2842,$L$2:L2841),"doublon","Ok")</f>
        <v>Ok</v>
      </c>
    </row>
    <row r="2843" spans="4:14" x14ac:dyDescent="0.3">
      <c r="D2843" t="str">
        <f t="shared" si="401"/>
        <v>H</v>
      </c>
      <c r="E2843" t="str">
        <f t="shared" si="402"/>
        <v>C</v>
      </c>
      <c r="F2843" t="str">
        <f t="shared" si="403"/>
        <v>B</v>
      </c>
      <c r="G2843" t="s">
        <v>2862</v>
      </c>
      <c r="H2843" s="1">
        <f t="shared" si="406"/>
        <v>120</v>
      </c>
      <c r="I2843" s="1">
        <f t="shared" si="407"/>
        <v>45</v>
      </c>
      <c r="J2843" s="1">
        <f t="shared" si="408"/>
        <v>25</v>
      </c>
      <c r="K2843" t="str">
        <f t="shared" si="404"/>
        <v>1204525</v>
      </c>
      <c r="L2843" s="2">
        <f t="shared" si="409"/>
        <v>190</v>
      </c>
      <c r="M2843">
        <f t="shared" si="405"/>
        <v>190</v>
      </c>
      <c r="N2843" t="str">
        <f>IF(M2843=LOOKUP(M2843,$L$2:L2842),"doublon","Ok")</f>
        <v>Ok</v>
      </c>
    </row>
    <row r="2844" spans="4:14" x14ac:dyDescent="0.3">
      <c r="D2844" t="str">
        <f t="shared" si="401"/>
        <v>H</v>
      </c>
      <c r="E2844" t="str">
        <f t="shared" si="402"/>
        <v>C</v>
      </c>
      <c r="F2844" t="str">
        <f t="shared" si="403"/>
        <v>C</v>
      </c>
      <c r="G2844" t="s">
        <v>2863</v>
      </c>
      <c r="H2844" s="1">
        <f t="shared" si="406"/>
        <v>120</v>
      </c>
      <c r="I2844" s="1">
        <f t="shared" si="407"/>
        <v>45</v>
      </c>
      <c r="J2844" s="1">
        <f t="shared" si="408"/>
        <v>45</v>
      </c>
      <c r="K2844" t="str">
        <f t="shared" si="404"/>
        <v>1204545</v>
      </c>
      <c r="L2844" s="2">
        <f t="shared" si="409"/>
        <v>210</v>
      </c>
      <c r="M2844">
        <f t="shared" si="405"/>
        <v>210</v>
      </c>
      <c r="N2844" t="str">
        <f>IF(M2844=LOOKUP(M2844,$L$2:L2843),"doublon","Ok")</f>
        <v>doublon</v>
      </c>
    </row>
    <row r="2845" spans="4:14" x14ac:dyDescent="0.3">
      <c r="D2845" t="str">
        <f t="shared" si="401"/>
        <v>H</v>
      </c>
      <c r="E2845" t="str">
        <f t="shared" si="402"/>
        <v>C</v>
      </c>
      <c r="F2845" t="str">
        <f t="shared" si="403"/>
        <v>D</v>
      </c>
      <c r="G2845" t="s">
        <v>2864</v>
      </c>
      <c r="H2845" s="1">
        <f t="shared" si="406"/>
        <v>120</v>
      </c>
      <c r="I2845" s="1">
        <f t="shared" si="407"/>
        <v>45</v>
      </c>
      <c r="J2845" s="1">
        <f t="shared" si="408"/>
        <v>65</v>
      </c>
      <c r="K2845" t="str">
        <f t="shared" si="404"/>
        <v>1204565</v>
      </c>
      <c r="L2845" s="2">
        <f t="shared" si="409"/>
        <v>230</v>
      </c>
      <c r="M2845">
        <f t="shared" si="405"/>
        <v>230</v>
      </c>
      <c r="N2845" t="str">
        <f>IF(M2845=LOOKUP(M2845,$L$2:L2844),"doublon","Ok")</f>
        <v>Ok</v>
      </c>
    </row>
    <row r="2846" spans="4:14" x14ac:dyDescent="0.3">
      <c r="D2846" t="str">
        <f t="shared" si="401"/>
        <v>H</v>
      </c>
      <c r="E2846" t="str">
        <f t="shared" si="402"/>
        <v>C</v>
      </c>
      <c r="F2846" t="str">
        <f t="shared" si="403"/>
        <v>E</v>
      </c>
      <c r="G2846" t="s">
        <v>2865</v>
      </c>
      <c r="H2846" s="1">
        <f t="shared" si="406"/>
        <v>120</v>
      </c>
      <c r="I2846" s="1">
        <f t="shared" si="407"/>
        <v>45</v>
      </c>
      <c r="J2846" s="1">
        <f t="shared" si="408"/>
        <v>80</v>
      </c>
      <c r="K2846" t="str">
        <f t="shared" si="404"/>
        <v>1204580</v>
      </c>
      <c r="L2846" s="2">
        <f t="shared" si="409"/>
        <v>245</v>
      </c>
      <c r="M2846">
        <f t="shared" si="405"/>
        <v>245</v>
      </c>
      <c r="N2846" t="str">
        <f>IF(M2846=LOOKUP(M2846,$L$2:L2845),"doublon","Ok")</f>
        <v>Ok</v>
      </c>
    </row>
    <row r="2847" spans="4:14" x14ac:dyDescent="0.3">
      <c r="D2847" t="str">
        <f t="shared" si="401"/>
        <v>H</v>
      </c>
      <c r="E2847" t="str">
        <f t="shared" si="402"/>
        <v>C</v>
      </c>
      <c r="F2847" t="str">
        <f t="shared" si="403"/>
        <v>F</v>
      </c>
      <c r="G2847" t="s">
        <v>2866</v>
      </c>
      <c r="H2847" s="1">
        <f t="shared" si="406"/>
        <v>120</v>
      </c>
      <c r="I2847" s="1">
        <f t="shared" si="407"/>
        <v>45</v>
      </c>
      <c r="J2847" s="1">
        <f t="shared" si="408"/>
        <v>95</v>
      </c>
      <c r="K2847" t="str">
        <f t="shared" si="404"/>
        <v>1204595</v>
      </c>
      <c r="L2847" s="2">
        <f t="shared" si="409"/>
        <v>260</v>
      </c>
      <c r="M2847">
        <f t="shared" si="405"/>
        <v>260</v>
      </c>
      <c r="N2847" t="str">
        <f>IF(M2847=LOOKUP(M2847,$L$2:L2846),"doublon","Ok")</f>
        <v>Ok</v>
      </c>
    </row>
    <row r="2848" spans="4:14" x14ac:dyDescent="0.3">
      <c r="D2848" t="str">
        <f t="shared" si="401"/>
        <v>H</v>
      </c>
      <c r="E2848" t="str">
        <f t="shared" si="402"/>
        <v>C</v>
      </c>
      <c r="F2848" t="str">
        <f t="shared" si="403"/>
        <v>G</v>
      </c>
      <c r="G2848" t="s">
        <v>2867</v>
      </c>
      <c r="H2848" s="1">
        <f t="shared" si="406"/>
        <v>120</v>
      </c>
      <c r="I2848" s="1">
        <f t="shared" si="407"/>
        <v>45</v>
      </c>
      <c r="J2848" s="1">
        <f t="shared" si="408"/>
        <v>105</v>
      </c>
      <c r="K2848" t="str">
        <f t="shared" si="404"/>
        <v>12045105</v>
      </c>
      <c r="L2848" s="2">
        <f t="shared" si="409"/>
        <v>270</v>
      </c>
      <c r="M2848">
        <f t="shared" si="405"/>
        <v>270</v>
      </c>
      <c r="N2848" t="str">
        <f>IF(M2848=LOOKUP(M2848,$L$2:L2847),"doublon","Ok")</f>
        <v>Ok</v>
      </c>
    </row>
    <row r="2849" spans="4:14" x14ac:dyDescent="0.3">
      <c r="D2849" t="str">
        <f t="shared" si="401"/>
        <v>H</v>
      </c>
      <c r="E2849" t="str">
        <f t="shared" si="402"/>
        <v>C</v>
      </c>
      <c r="F2849" t="str">
        <f t="shared" si="403"/>
        <v>H</v>
      </c>
      <c r="G2849" t="s">
        <v>2868</v>
      </c>
      <c r="H2849" s="1">
        <f t="shared" si="406"/>
        <v>120</v>
      </c>
      <c r="I2849" s="1">
        <f t="shared" si="407"/>
        <v>45</v>
      </c>
      <c r="J2849" s="1">
        <f t="shared" si="408"/>
        <v>120</v>
      </c>
      <c r="K2849" t="str">
        <f t="shared" si="404"/>
        <v>12045120</v>
      </c>
      <c r="L2849" s="2">
        <f t="shared" si="409"/>
        <v>285</v>
      </c>
      <c r="M2849">
        <f t="shared" si="405"/>
        <v>285</v>
      </c>
      <c r="N2849" t="str">
        <f>IF(M2849=LOOKUP(M2849,$L$2:L2848),"doublon","Ok")</f>
        <v>doublon</v>
      </c>
    </row>
    <row r="2850" spans="4:14" x14ac:dyDescent="0.3">
      <c r="D2850" t="str">
        <f t="shared" si="401"/>
        <v>H</v>
      </c>
      <c r="E2850" t="str">
        <f t="shared" si="402"/>
        <v>C</v>
      </c>
      <c r="F2850" t="str">
        <f t="shared" si="403"/>
        <v>I</v>
      </c>
      <c r="G2850" t="s">
        <v>2869</v>
      </c>
      <c r="H2850" s="1">
        <f t="shared" si="406"/>
        <v>120</v>
      </c>
      <c r="I2850" s="1">
        <f t="shared" si="407"/>
        <v>45</v>
      </c>
      <c r="J2850" s="1">
        <f t="shared" si="408"/>
        <v>135</v>
      </c>
      <c r="K2850" t="str">
        <f t="shared" si="404"/>
        <v>12045135</v>
      </c>
      <c r="L2850" s="2">
        <f t="shared" si="409"/>
        <v>300</v>
      </c>
      <c r="M2850">
        <f t="shared" si="405"/>
        <v>300</v>
      </c>
      <c r="N2850" t="str">
        <f>IF(M2850=LOOKUP(M2850,$L$2:L2849),"doublon","Ok")</f>
        <v>Ok</v>
      </c>
    </row>
    <row r="2851" spans="4:14" x14ac:dyDescent="0.3">
      <c r="D2851" t="str">
        <f t="shared" si="401"/>
        <v>H</v>
      </c>
      <c r="E2851" t="str">
        <f t="shared" si="402"/>
        <v>C</v>
      </c>
      <c r="F2851" t="str">
        <f t="shared" si="403"/>
        <v>J</v>
      </c>
      <c r="G2851" t="s">
        <v>2870</v>
      </c>
      <c r="H2851" s="1">
        <f t="shared" si="406"/>
        <v>120</v>
      </c>
      <c r="I2851" s="1">
        <f t="shared" si="407"/>
        <v>45</v>
      </c>
      <c r="J2851" s="1">
        <f t="shared" si="408"/>
        <v>150</v>
      </c>
      <c r="K2851" t="str">
        <f t="shared" si="404"/>
        <v>12045150</v>
      </c>
      <c r="L2851" s="2">
        <f t="shared" si="409"/>
        <v>315</v>
      </c>
      <c r="M2851">
        <f t="shared" si="405"/>
        <v>315</v>
      </c>
      <c r="N2851" t="str">
        <f>IF(M2851=LOOKUP(M2851,$L$2:L2850),"doublon","Ok")</f>
        <v>doublon</v>
      </c>
    </row>
    <row r="2852" spans="4:14" x14ac:dyDescent="0.3">
      <c r="D2852" t="str">
        <f t="shared" si="401"/>
        <v>H</v>
      </c>
      <c r="E2852" t="str">
        <f t="shared" si="402"/>
        <v>C</v>
      </c>
      <c r="F2852" t="str">
        <f t="shared" si="403"/>
        <v>K</v>
      </c>
      <c r="G2852" t="s">
        <v>2871</v>
      </c>
      <c r="H2852" s="1">
        <f t="shared" si="406"/>
        <v>120</v>
      </c>
      <c r="I2852" s="1">
        <f t="shared" si="407"/>
        <v>45</v>
      </c>
      <c r="J2852" s="1">
        <f t="shared" si="408"/>
        <v>170</v>
      </c>
      <c r="K2852" t="str">
        <f t="shared" si="404"/>
        <v>12045170</v>
      </c>
      <c r="L2852" s="2">
        <f t="shared" si="409"/>
        <v>335</v>
      </c>
      <c r="M2852">
        <f t="shared" si="405"/>
        <v>335</v>
      </c>
      <c r="N2852" t="str">
        <f>IF(M2852=LOOKUP(M2852,$L$2:L2851),"doublon","Ok")</f>
        <v>Ok</v>
      </c>
    </row>
    <row r="2853" spans="4:14" x14ac:dyDescent="0.3">
      <c r="D2853" t="str">
        <f t="shared" si="401"/>
        <v>H</v>
      </c>
      <c r="E2853" t="str">
        <f t="shared" si="402"/>
        <v>C</v>
      </c>
      <c r="F2853" t="str">
        <f t="shared" si="403"/>
        <v>L</v>
      </c>
      <c r="G2853" t="s">
        <v>2872</v>
      </c>
      <c r="H2853" s="1">
        <f t="shared" si="406"/>
        <v>120</v>
      </c>
      <c r="I2853" s="1">
        <f t="shared" si="407"/>
        <v>45</v>
      </c>
      <c r="J2853" s="1">
        <f t="shared" si="408"/>
        <v>180</v>
      </c>
      <c r="K2853" t="str">
        <f t="shared" si="404"/>
        <v>12045180</v>
      </c>
      <c r="L2853" s="2">
        <f t="shared" si="409"/>
        <v>345</v>
      </c>
      <c r="M2853">
        <f t="shared" si="405"/>
        <v>345</v>
      </c>
      <c r="N2853" t="str">
        <f>IF(M2853=LOOKUP(M2853,$L$2:L2852),"doublon","Ok")</f>
        <v>doublon</v>
      </c>
    </row>
    <row r="2854" spans="4:14" x14ac:dyDescent="0.3">
      <c r="D2854" t="str">
        <f t="shared" si="401"/>
        <v>H</v>
      </c>
      <c r="E2854" t="str">
        <f t="shared" si="402"/>
        <v>C</v>
      </c>
      <c r="F2854" t="str">
        <f t="shared" si="403"/>
        <v>M</v>
      </c>
      <c r="G2854" t="s">
        <v>2873</v>
      </c>
      <c r="H2854" s="1">
        <f t="shared" si="406"/>
        <v>120</v>
      </c>
      <c r="I2854" s="1">
        <f t="shared" si="407"/>
        <v>45</v>
      </c>
      <c r="J2854" s="1">
        <f t="shared" si="408"/>
        <v>200</v>
      </c>
      <c r="K2854" t="str">
        <f t="shared" si="404"/>
        <v>12045200</v>
      </c>
      <c r="L2854" s="2">
        <f t="shared" si="409"/>
        <v>365</v>
      </c>
      <c r="M2854">
        <f t="shared" si="405"/>
        <v>365</v>
      </c>
      <c r="N2854" t="str">
        <f>IF(M2854=LOOKUP(M2854,$L$2:L2853),"doublon","Ok")</f>
        <v>doublon</v>
      </c>
    </row>
    <row r="2855" spans="4:14" x14ac:dyDescent="0.3">
      <c r="D2855" t="str">
        <f t="shared" si="401"/>
        <v>H</v>
      </c>
      <c r="E2855" t="str">
        <f t="shared" si="402"/>
        <v>C</v>
      </c>
      <c r="F2855" t="str">
        <f t="shared" si="403"/>
        <v>N</v>
      </c>
      <c r="G2855" t="s">
        <v>2874</v>
      </c>
      <c r="H2855" s="1">
        <f t="shared" si="406"/>
        <v>120</v>
      </c>
      <c r="I2855" s="1">
        <f t="shared" si="407"/>
        <v>45</v>
      </c>
      <c r="J2855" s="1">
        <f t="shared" si="408"/>
        <v>220</v>
      </c>
      <c r="K2855" t="str">
        <f t="shared" si="404"/>
        <v>12045220</v>
      </c>
      <c r="L2855" s="2">
        <f t="shared" si="409"/>
        <v>385</v>
      </c>
      <c r="M2855">
        <f t="shared" si="405"/>
        <v>385</v>
      </c>
      <c r="N2855" t="str">
        <f>IF(M2855=LOOKUP(M2855,$L$2:L2854),"doublon","Ok")</f>
        <v>Ok</v>
      </c>
    </row>
    <row r="2856" spans="4:14" x14ac:dyDescent="0.3">
      <c r="D2856" t="str">
        <f t="shared" si="401"/>
        <v>H</v>
      </c>
      <c r="E2856" t="str">
        <f t="shared" si="402"/>
        <v>C</v>
      </c>
      <c r="F2856" t="str">
        <f t="shared" si="403"/>
        <v>O</v>
      </c>
      <c r="G2856" t="s">
        <v>2875</v>
      </c>
      <c r="H2856" s="1">
        <f t="shared" si="406"/>
        <v>120</v>
      </c>
      <c r="I2856" s="1">
        <f t="shared" si="407"/>
        <v>45</v>
      </c>
      <c r="J2856" s="1">
        <f t="shared" si="408"/>
        <v>250</v>
      </c>
      <c r="K2856" t="str">
        <f t="shared" si="404"/>
        <v>12045250</v>
      </c>
      <c r="L2856" s="2">
        <f t="shared" si="409"/>
        <v>415</v>
      </c>
      <c r="M2856">
        <f t="shared" si="405"/>
        <v>415</v>
      </c>
      <c r="N2856" t="str">
        <f>IF(M2856=LOOKUP(M2856,$L$2:L2855),"doublon","Ok")</f>
        <v>doublon</v>
      </c>
    </row>
    <row r="2857" spans="4:14" x14ac:dyDescent="0.3">
      <c r="D2857" t="str">
        <f t="shared" si="401"/>
        <v>H</v>
      </c>
      <c r="E2857" t="str">
        <f t="shared" si="402"/>
        <v>C</v>
      </c>
      <c r="F2857" t="str">
        <f t="shared" si="403"/>
        <v>P</v>
      </c>
      <c r="G2857" t="s">
        <v>2876</v>
      </c>
      <c r="H2857" s="1">
        <f t="shared" si="406"/>
        <v>120</v>
      </c>
      <c r="I2857" s="1">
        <f t="shared" si="407"/>
        <v>45</v>
      </c>
      <c r="J2857" s="1">
        <f t="shared" si="408"/>
        <v>270</v>
      </c>
      <c r="K2857" t="str">
        <f t="shared" si="404"/>
        <v>12045270</v>
      </c>
      <c r="L2857" s="2">
        <f t="shared" si="409"/>
        <v>435</v>
      </c>
      <c r="M2857">
        <f t="shared" si="405"/>
        <v>435</v>
      </c>
      <c r="N2857" t="str">
        <f>IF(M2857=LOOKUP(M2857,$L$2:L2856),"doublon","Ok")</f>
        <v>doublon</v>
      </c>
    </row>
    <row r="2858" spans="4:14" x14ac:dyDescent="0.3">
      <c r="D2858" t="str">
        <f t="shared" si="401"/>
        <v>H</v>
      </c>
      <c r="E2858" t="str">
        <f t="shared" si="402"/>
        <v>C</v>
      </c>
      <c r="F2858" t="str">
        <f t="shared" si="403"/>
        <v>Q</v>
      </c>
      <c r="G2858" t="s">
        <v>2877</v>
      </c>
      <c r="H2858" s="1">
        <f t="shared" si="406"/>
        <v>120</v>
      </c>
      <c r="I2858" s="1">
        <f t="shared" si="407"/>
        <v>45</v>
      </c>
      <c r="J2858" s="1">
        <f t="shared" si="408"/>
        <v>290</v>
      </c>
      <c r="K2858" t="str">
        <f t="shared" si="404"/>
        <v>12045290</v>
      </c>
      <c r="L2858" s="2">
        <f t="shared" si="409"/>
        <v>455</v>
      </c>
      <c r="M2858">
        <f t="shared" si="405"/>
        <v>455</v>
      </c>
      <c r="N2858" t="str">
        <f>IF(M2858=LOOKUP(M2858,$L$2:L2857),"doublon","Ok")</f>
        <v>Ok</v>
      </c>
    </row>
    <row r="2859" spans="4:14" x14ac:dyDescent="0.3">
      <c r="D2859" t="str">
        <f t="shared" si="401"/>
        <v>H</v>
      </c>
      <c r="E2859" t="str">
        <f t="shared" si="402"/>
        <v>C</v>
      </c>
      <c r="F2859" t="str">
        <f t="shared" si="403"/>
        <v>R</v>
      </c>
      <c r="G2859" t="s">
        <v>2878</v>
      </c>
      <c r="H2859" s="1">
        <f t="shared" si="406"/>
        <v>120</v>
      </c>
      <c r="I2859" s="1">
        <f t="shared" si="407"/>
        <v>45</v>
      </c>
      <c r="J2859" s="1">
        <f t="shared" si="408"/>
        <v>310</v>
      </c>
      <c r="K2859" t="str">
        <f t="shared" si="404"/>
        <v>12045310</v>
      </c>
      <c r="L2859" s="2">
        <f t="shared" si="409"/>
        <v>475</v>
      </c>
      <c r="M2859">
        <f t="shared" si="405"/>
        <v>475</v>
      </c>
      <c r="N2859" t="str">
        <f>IF(M2859=LOOKUP(M2859,$L$2:L2858),"doublon","Ok")</f>
        <v>doublon</v>
      </c>
    </row>
    <row r="2860" spans="4:14" x14ac:dyDescent="0.3">
      <c r="D2860" t="str">
        <f t="shared" si="401"/>
        <v>H</v>
      </c>
      <c r="E2860" t="str">
        <f t="shared" si="402"/>
        <v>C</v>
      </c>
      <c r="F2860" t="str">
        <f t="shared" si="403"/>
        <v>S</v>
      </c>
      <c r="G2860" t="s">
        <v>2879</v>
      </c>
      <c r="H2860" s="1">
        <f t="shared" si="406"/>
        <v>120</v>
      </c>
      <c r="I2860" s="1">
        <f t="shared" si="407"/>
        <v>45</v>
      </c>
      <c r="J2860" s="1">
        <f t="shared" si="408"/>
        <v>330</v>
      </c>
      <c r="K2860" t="str">
        <f t="shared" si="404"/>
        <v>12045330</v>
      </c>
      <c r="L2860" s="2">
        <f t="shared" si="409"/>
        <v>495</v>
      </c>
      <c r="M2860">
        <f t="shared" si="405"/>
        <v>495</v>
      </c>
      <c r="N2860" t="str">
        <f>IF(M2860=LOOKUP(M2860,$L$2:L2859),"doublon","Ok")</f>
        <v>Ok</v>
      </c>
    </row>
    <row r="2861" spans="4:14" x14ac:dyDescent="0.3">
      <c r="D2861" t="str">
        <f t="shared" si="401"/>
        <v>H</v>
      </c>
      <c r="E2861" t="str">
        <f t="shared" si="402"/>
        <v>C</v>
      </c>
      <c r="F2861" t="str">
        <f t="shared" si="403"/>
        <v>T</v>
      </c>
      <c r="G2861" t="s">
        <v>2880</v>
      </c>
      <c r="H2861" s="1">
        <f t="shared" si="406"/>
        <v>120</v>
      </c>
      <c r="I2861" s="1">
        <f t="shared" si="407"/>
        <v>45</v>
      </c>
      <c r="J2861" s="1">
        <f t="shared" si="408"/>
        <v>350</v>
      </c>
      <c r="K2861" t="str">
        <f t="shared" si="404"/>
        <v>12045350</v>
      </c>
      <c r="L2861" s="2">
        <f t="shared" si="409"/>
        <v>515</v>
      </c>
      <c r="M2861">
        <f t="shared" si="405"/>
        <v>515</v>
      </c>
      <c r="N2861" t="str">
        <f>IF(M2861=LOOKUP(M2861,$L$2:L2860),"doublon","Ok")</f>
        <v>doublon</v>
      </c>
    </row>
    <row r="2862" spans="4:14" x14ac:dyDescent="0.3">
      <c r="D2862" t="str">
        <f t="shared" si="401"/>
        <v>H</v>
      </c>
      <c r="E2862" t="str">
        <f t="shared" si="402"/>
        <v>D</v>
      </c>
      <c r="F2862" t="str">
        <f t="shared" si="403"/>
        <v>A</v>
      </c>
      <c r="G2862" t="s">
        <v>2881</v>
      </c>
      <c r="H2862" s="1">
        <f t="shared" si="406"/>
        <v>120</v>
      </c>
      <c r="I2862" s="1">
        <f t="shared" si="407"/>
        <v>65</v>
      </c>
      <c r="J2862" s="1">
        <f t="shared" si="408"/>
        <v>10</v>
      </c>
      <c r="K2862" t="str">
        <f t="shared" si="404"/>
        <v>1206510</v>
      </c>
      <c r="L2862" s="2">
        <f t="shared" si="409"/>
        <v>195</v>
      </c>
      <c r="M2862">
        <f t="shared" si="405"/>
        <v>195</v>
      </c>
      <c r="N2862" t="str">
        <f>IF(M2862=LOOKUP(M2862,$L$2:L2861),"doublon","Ok")</f>
        <v>doublon</v>
      </c>
    </row>
    <row r="2863" spans="4:14" x14ac:dyDescent="0.3">
      <c r="D2863" t="str">
        <f t="shared" si="401"/>
        <v>H</v>
      </c>
      <c r="E2863" t="str">
        <f t="shared" si="402"/>
        <v>D</v>
      </c>
      <c r="F2863" t="str">
        <f t="shared" si="403"/>
        <v>B</v>
      </c>
      <c r="G2863" t="s">
        <v>2882</v>
      </c>
      <c r="H2863" s="1">
        <f t="shared" si="406"/>
        <v>120</v>
      </c>
      <c r="I2863" s="1">
        <f t="shared" si="407"/>
        <v>65</v>
      </c>
      <c r="J2863" s="1">
        <f t="shared" si="408"/>
        <v>25</v>
      </c>
      <c r="K2863" t="str">
        <f t="shared" si="404"/>
        <v>1206525</v>
      </c>
      <c r="L2863" s="2">
        <f t="shared" si="409"/>
        <v>210</v>
      </c>
      <c r="M2863">
        <f t="shared" si="405"/>
        <v>210</v>
      </c>
      <c r="N2863" t="str">
        <f>IF(M2863=LOOKUP(M2863,$L$2:L2862),"doublon","Ok")</f>
        <v>doublon</v>
      </c>
    </row>
    <row r="2864" spans="4:14" x14ac:dyDescent="0.3">
      <c r="D2864" t="str">
        <f t="shared" si="401"/>
        <v>H</v>
      </c>
      <c r="E2864" t="str">
        <f t="shared" si="402"/>
        <v>D</v>
      </c>
      <c r="F2864" t="str">
        <f t="shared" si="403"/>
        <v>C</v>
      </c>
      <c r="G2864" t="s">
        <v>2883</v>
      </c>
      <c r="H2864" s="1">
        <f t="shared" si="406"/>
        <v>120</v>
      </c>
      <c r="I2864" s="1">
        <f t="shared" si="407"/>
        <v>65</v>
      </c>
      <c r="J2864" s="1">
        <f t="shared" si="408"/>
        <v>45</v>
      </c>
      <c r="K2864" t="str">
        <f t="shared" si="404"/>
        <v>1206545</v>
      </c>
      <c r="L2864" s="2">
        <f t="shared" si="409"/>
        <v>230</v>
      </c>
      <c r="M2864">
        <f t="shared" si="405"/>
        <v>230</v>
      </c>
      <c r="N2864" t="str">
        <f>IF(M2864=LOOKUP(M2864,$L$2:L2863),"doublon","Ok")</f>
        <v>Ok</v>
      </c>
    </row>
    <row r="2865" spans="4:14" x14ac:dyDescent="0.3">
      <c r="D2865" t="str">
        <f t="shared" si="401"/>
        <v>H</v>
      </c>
      <c r="E2865" t="str">
        <f t="shared" si="402"/>
        <v>D</v>
      </c>
      <c r="F2865" t="str">
        <f t="shared" si="403"/>
        <v>D</v>
      </c>
      <c r="G2865" t="s">
        <v>2884</v>
      </c>
      <c r="H2865" s="1">
        <f t="shared" si="406"/>
        <v>120</v>
      </c>
      <c r="I2865" s="1">
        <f t="shared" si="407"/>
        <v>65</v>
      </c>
      <c r="J2865" s="1">
        <f t="shared" si="408"/>
        <v>65</v>
      </c>
      <c r="K2865" t="str">
        <f t="shared" si="404"/>
        <v>1206565</v>
      </c>
      <c r="L2865" s="2">
        <f t="shared" si="409"/>
        <v>250</v>
      </c>
      <c r="M2865">
        <f t="shared" si="405"/>
        <v>250</v>
      </c>
      <c r="N2865" t="str">
        <f>IF(M2865=LOOKUP(M2865,$L$2:L2864),"doublon","Ok")</f>
        <v>Ok</v>
      </c>
    </row>
    <row r="2866" spans="4:14" x14ac:dyDescent="0.3">
      <c r="D2866" t="str">
        <f t="shared" si="401"/>
        <v>H</v>
      </c>
      <c r="E2866" t="str">
        <f t="shared" si="402"/>
        <v>D</v>
      </c>
      <c r="F2866" t="str">
        <f t="shared" si="403"/>
        <v>E</v>
      </c>
      <c r="G2866" t="s">
        <v>2885</v>
      </c>
      <c r="H2866" s="1">
        <f t="shared" si="406"/>
        <v>120</v>
      </c>
      <c r="I2866" s="1">
        <f t="shared" si="407"/>
        <v>65</v>
      </c>
      <c r="J2866" s="1">
        <f t="shared" si="408"/>
        <v>80</v>
      </c>
      <c r="K2866" t="str">
        <f t="shared" si="404"/>
        <v>1206580</v>
      </c>
      <c r="L2866" s="2">
        <f t="shared" si="409"/>
        <v>265</v>
      </c>
      <c r="M2866">
        <f t="shared" si="405"/>
        <v>265</v>
      </c>
      <c r="N2866" t="str">
        <f>IF(M2866=LOOKUP(M2866,$L$2:L2865),"doublon","Ok")</f>
        <v>Ok</v>
      </c>
    </row>
    <row r="2867" spans="4:14" x14ac:dyDescent="0.3">
      <c r="D2867" t="str">
        <f t="shared" si="401"/>
        <v>H</v>
      </c>
      <c r="E2867" t="str">
        <f t="shared" si="402"/>
        <v>D</v>
      </c>
      <c r="F2867" t="str">
        <f t="shared" si="403"/>
        <v>F</v>
      </c>
      <c r="G2867" t="s">
        <v>2886</v>
      </c>
      <c r="H2867" s="1">
        <f t="shared" si="406"/>
        <v>120</v>
      </c>
      <c r="I2867" s="1">
        <f t="shared" si="407"/>
        <v>65</v>
      </c>
      <c r="J2867" s="1">
        <f t="shared" si="408"/>
        <v>95</v>
      </c>
      <c r="K2867" t="str">
        <f t="shared" si="404"/>
        <v>1206595</v>
      </c>
      <c r="L2867" s="2">
        <f t="shared" si="409"/>
        <v>280</v>
      </c>
      <c r="M2867">
        <f t="shared" si="405"/>
        <v>280</v>
      </c>
      <c r="N2867" t="str">
        <f>IF(M2867=LOOKUP(M2867,$L$2:L2866),"doublon","Ok")</f>
        <v>Ok</v>
      </c>
    </row>
    <row r="2868" spans="4:14" x14ac:dyDescent="0.3">
      <c r="D2868" t="str">
        <f t="shared" si="401"/>
        <v>H</v>
      </c>
      <c r="E2868" t="str">
        <f t="shared" si="402"/>
        <v>D</v>
      </c>
      <c r="F2868" t="str">
        <f t="shared" si="403"/>
        <v>G</v>
      </c>
      <c r="G2868" t="s">
        <v>2887</v>
      </c>
      <c r="H2868" s="1">
        <f t="shared" si="406"/>
        <v>120</v>
      </c>
      <c r="I2868" s="1">
        <f t="shared" si="407"/>
        <v>65</v>
      </c>
      <c r="J2868" s="1">
        <f t="shared" si="408"/>
        <v>105</v>
      </c>
      <c r="K2868" t="str">
        <f t="shared" si="404"/>
        <v>12065105</v>
      </c>
      <c r="L2868" s="2">
        <f t="shared" si="409"/>
        <v>290</v>
      </c>
      <c r="M2868">
        <f t="shared" si="405"/>
        <v>290</v>
      </c>
      <c r="N2868" t="str">
        <f>IF(M2868=LOOKUP(M2868,$L$2:L2867),"doublon","Ok")</f>
        <v>Ok</v>
      </c>
    </row>
    <row r="2869" spans="4:14" x14ac:dyDescent="0.3">
      <c r="D2869" t="str">
        <f t="shared" si="401"/>
        <v>H</v>
      </c>
      <c r="E2869" t="str">
        <f t="shared" si="402"/>
        <v>D</v>
      </c>
      <c r="F2869" t="str">
        <f t="shared" si="403"/>
        <v>H</v>
      </c>
      <c r="G2869" t="s">
        <v>2888</v>
      </c>
      <c r="H2869" s="1">
        <f t="shared" si="406"/>
        <v>120</v>
      </c>
      <c r="I2869" s="1">
        <f t="shared" si="407"/>
        <v>65</v>
      </c>
      <c r="J2869" s="1">
        <f t="shared" si="408"/>
        <v>120</v>
      </c>
      <c r="K2869" t="str">
        <f t="shared" si="404"/>
        <v>12065120</v>
      </c>
      <c r="L2869" s="2">
        <f t="shared" si="409"/>
        <v>305</v>
      </c>
      <c r="M2869">
        <f t="shared" si="405"/>
        <v>305</v>
      </c>
      <c r="N2869" t="str">
        <f>IF(M2869=LOOKUP(M2869,$L$2:L2868),"doublon","Ok")</f>
        <v>Ok</v>
      </c>
    </row>
    <row r="2870" spans="4:14" x14ac:dyDescent="0.3">
      <c r="D2870" t="str">
        <f t="shared" si="401"/>
        <v>H</v>
      </c>
      <c r="E2870" t="str">
        <f t="shared" si="402"/>
        <v>D</v>
      </c>
      <c r="F2870" t="str">
        <f t="shared" si="403"/>
        <v>I</v>
      </c>
      <c r="G2870" t="s">
        <v>2889</v>
      </c>
      <c r="H2870" s="1">
        <f t="shared" si="406"/>
        <v>120</v>
      </c>
      <c r="I2870" s="1">
        <f t="shared" si="407"/>
        <v>65</v>
      </c>
      <c r="J2870" s="1">
        <f t="shared" si="408"/>
        <v>135</v>
      </c>
      <c r="K2870" t="str">
        <f t="shared" si="404"/>
        <v>12065135</v>
      </c>
      <c r="L2870" s="2">
        <f t="shared" si="409"/>
        <v>320</v>
      </c>
      <c r="M2870">
        <f t="shared" si="405"/>
        <v>320</v>
      </c>
      <c r="N2870" t="str">
        <f>IF(M2870=LOOKUP(M2870,$L$2:L2869),"doublon","Ok")</f>
        <v>Ok</v>
      </c>
    </row>
    <row r="2871" spans="4:14" x14ac:dyDescent="0.3">
      <c r="D2871" t="str">
        <f t="shared" si="401"/>
        <v>H</v>
      </c>
      <c r="E2871" t="str">
        <f t="shared" si="402"/>
        <v>D</v>
      </c>
      <c r="F2871" t="str">
        <f t="shared" si="403"/>
        <v>J</v>
      </c>
      <c r="G2871" t="s">
        <v>2890</v>
      </c>
      <c r="H2871" s="1">
        <f t="shared" si="406"/>
        <v>120</v>
      </c>
      <c r="I2871" s="1">
        <f t="shared" si="407"/>
        <v>65</v>
      </c>
      <c r="J2871" s="1">
        <f t="shared" si="408"/>
        <v>150</v>
      </c>
      <c r="K2871" t="str">
        <f t="shared" si="404"/>
        <v>12065150</v>
      </c>
      <c r="L2871" s="2">
        <f t="shared" si="409"/>
        <v>335</v>
      </c>
      <c r="M2871">
        <f t="shared" si="405"/>
        <v>335</v>
      </c>
      <c r="N2871" t="str">
        <f>IF(M2871=LOOKUP(M2871,$L$2:L2870),"doublon","Ok")</f>
        <v>doublon</v>
      </c>
    </row>
    <row r="2872" spans="4:14" x14ac:dyDescent="0.3">
      <c r="D2872" t="str">
        <f t="shared" si="401"/>
        <v>H</v>
      </c>
      <c r="E2872" t="str">
        <f t="shared" si="402"/>
        <v>D</v>
      </c>
      <c r="F2872" t="str">
        <f t="shared" si="403"/>
        <v>K</v>
      </c>
      <c r="G2872" t="s">
        <v>2891</v>
      </c>
      <c r="H2872" s="1">
        <f t="shared" si="406"/>
        <v>120</v>
      </c>
      <c r="I2872" s="1">
        <f t="shared" si="407"/>
        <v>65</v>
      </c>
      <c r="J2872" s="1">
        <f t="shared" si="408"/>
        <v>170</v>
      </c>
      <c r="K2872" t="str">
        <f t="shared" si="404"/>
        <v>12065170</v>
      </c>
      <c r="L2872" s="2">
        <f t="shared" si="409"/>
        <v>355</v>
      </c>
      <c r="M2872">
        <f t="shared" si="405"/>
        <v>355</v>
      </c>
      <c r="N2872" t="str">
        <f>IF(M2872=LOOKUP(M2872,$L$2:L2871),"doublon","Ok")</f>
        <v>Ok</v>
      </c>
    </row>
    <row r="2873" spans="4:14" x14ac:dyDescent="0.3">
      <c r="D2873" t="str">
        <f t="shared" si="401"/>
        <v>H</v>
      </c>
      <c r="E2873" t="str">
        <f t="shared" si="402"/>
        <v>D</v>
      </c>
      <c r="F2873" t="str">
        <f t="shared" si="403"/>
        <v>L</v>
      </c>
      <c r="G2873" t="s">
        <v>2892</v>
      </c>
      <c r="H2873" s="1">
        <f t="shared" si="406"/>
        <v>120</v>
      </c>
      <c r="I2873" s="1">
        <f t="shared" si="407"/>
        <v>65</v>
      </c>
      <c r="J2873" s="1">
        <f t="shared" si="408"/>
        <v>180</v>
      </c>
      <c r="K2873" t="str">
        <f t="shared" si="404"/>
        <v>12065180</v>
      </c>
      <c r="L2873" s="2">
        <f t="shared" si="409"/>
        <v>365</v>
      </c>
      <c r="M2873">
        <f t="shared" si="405"/>
        <v>365</v>
      </c>
      <c r="N2873" t="str">
        <f>IF(M2873=LOOKUP(M2873,$L$2:L2872),"doublon","Ok")</f>
        <v>Ok</v>
      </c>
    </row>
    <row r="2874" spans="4:14" x14ac:dyDescent="0.3">
      <c r="D2874" t="str">
        <f t="shared" si="401"/>
        <v>H</v>
      </c>
      <c r="E2874" t="str">
        <f t="shared" si="402"/>
        <v>D</v>
      </c>
      <c r="F2874" t="str">
        <f t="shared" si="403"/>
        <v>M</v>
      </c>
      <c r="G2874" t="s">
        <v>2893</v>
      </c>
      <c r="H2874" s="1">
        <f t="shared" si="406"/>
        <v>120</v>
      </c>
      <c r="I2874" s="1">
        <f t="shared" si="407"/>
        <v>65</v>
      </c>
      <c r="J2874" s="1">
        <f t="shared" si="408"/>
        <v>200</v>
      </c>
      <c r="K2874" t="str">
        <f t="shared" si="404"/>
        <v>12065200</v>
      </c>
      <c r="L2874" s="2">
        <f t="shared" si="409"/>
        <v>385</v>
      </c>
      <c r="M2874">
        <f t="shared" si="405"/>
        <v>385</v>
      </c>
      <c r="N2874" t="str">
        <f>IF(M2874=LOOKUP(M2874,$L$2:L2873),"doublon","Ok")</f>
        <v>Ok</v>
      </c>
    </row>
    <row r="2875" spans="4:14" x14ac:dyDescent="0.3">
      <c r="D2875" t="str">
        <f t="shared" si="401"/>
        <v>H</v>
      </c>
      <c r="E2875" t="str">
        <f t="shared" si="402"/>
        <v>D</v>
      </c>
      <c r="F2875" t="str">
        <f t="shared" si="403"/>
        <v>N</v>
      </c>
      <c r="G2875" t="s">
        <v>2894</v>
      </c>
      <c r="H2875" s="1">
        <f t="shared" si="406"/>
        <v>120</v>
      </c>
      <c r="I2875" s="1">
        <f t="shared" si="407"/>
        <v>65</v>
      </c>
      <c r="J2875" s="1">
        <f t="shared" si="408"/>
        <v>220</v>
      </c>
      <c r="K2875" t="str">
        <f t="shared" si="404"/>
        <v>12065220</v>
      </c>
      <c r="L2875" s="2">
        <f t="shared" si="409"/>
        <v>405</v>
      </c>
      <c r="M2875">
        <f t="shared" si="405"/>
        <v>405</v>
      </c>
      <c r="N2875" t="str">
        <f>IF(M2875=LOOKUP(M2875,$L$2:L2874),"doublon","Ok")</f>
        <v>Ok</v>
      </c>
    </row>
    <row r="2876" spans="4:14" x14ac:dyDescent="0.3">
      <c r="D2876" t="str">
        <f t="shared" si="401"/>
        <v>H</v>
      </c>
      <c r="E2876" t="str">
        <f t="shared" si="402"/>
        <v>D</v>
      </c>
      <c r="F2876" t="str">
        <f t="shared" si="403"/>
        <v>O</v>
      </c>
      <c r="G2876" t="s">
        <v>2895</v>
      </c>
      <c r="H2876" s="1">
        <f t="shared" si="406"/>
        <v>120</v>
      </c>
      <c r="I2876" s="1">
        <f t="shared" si="407"/>
        <v>65</v>
      </c>
      <c r="J2876" s="1">
        <f t="shared" si="408"/>
        <v>250</v>
      </c>
      <c r="K2876" t="str">
        <f t="shared" si="404"/>
        <v>12065250</v>
      </c>
      <c r="L2876" s="2">
        <f t="shared" si="409"/>
        <v>435</v>
      </c>
      <c r="M2876">
        <f t="shared" si="405"/>
        <v>435</v>
      </c>
      <c r="N2876" t="str">
        <f>IF(M2876=LOOKUP(M2876,$L$2:L2875),"doublon","Ok")</f>
        <v>doublon</v>
      </c>
    </row>
    <row r="2877" spans="4:14" x14ac:dyDescent="0.3">
      <c r="D2877" t="str">
        <f t="shared" si="401"/>
        <v>H</v>
      </c>
      <c r="E2877" t="str">
        <f t="shared" si="402"/>
        <v>D</v>
      </c>
      <c r="F2877" t="str">
        <f t="shared" si="403"/>
        <v>P</v>
      </c>
      <c r="G2877" t="s">
        <v>2896</v>
      </c>
      <c r="H2877" s="1">
        <f t="shared" si="406"/>
        <v>120</v>
      </c>
      <c r="I2877" s="1">
        <f t="shared" si="407"/>
        <v>65</v>
      </c>
      <c r="J2877" s="1">
        <f t="shared" si="408"/>
        <v>270</v>
      </c>
      <c r="K2877" t="str">
        <f t="shared" si="404"/>
        <v>12065270</v>
      </c>
      <c r="L2877" s="2">
        <f t="shared" si="409"/>
        <v>455</v>
      </c>
      <c r="M2877">
        <f t="shared" si="405"/>
        <v>455</v>
      </c>
      <c r="N2877" t="str">
        <f>IF(M2877=LOOKUP(M2877,$L$2:L2876),"doublon","Ok")</f>
        <v>doublon</v>
      </c>
    </row>
    <row r="2878" spans="4:14" x14ac:dyDescent="0.3">
      <c r="D2878" t="str">
        <f t="shared" si="401"/>
        <v>H</v>
      </c>
      <c r="E2878" t="str">
        <f t="shared" si="402"/>
        <v>D</v>
      </c>
      <c r="F2878" t="str">
        <f t="shared" si="403"/>
        <v>Q</v>
      </c>
      <c r="G2878" t="s">
        <v>2897</v>
      </c>
      <c r="H2878" s="1">
        <f t="shared" si="406"/>
        <v>120</v>
      </c>
      <c r="I2878" s="1">
        <f t="shared" si="407"/>
        <v>65</v>
      </c>
      <c r="J2878" s="1">
        <f t="shared" si="408"/>
        <v>290</v>
      </c>
      <c r="K2878" t="str">
        <f t="shared" si="404"/>
        <v>12065290</v>
      </c>
      <c r="L2878" s="2">
        <f t="shared" si="409"/>
        <v>475</v>
      </c>
      <c r="M2878">
        <f t="shared" si="405"/>
        <v>475</v>
      </c>
      <c r="N2878" t="str">
        <f>IF(M2878=LOOKUP(M2878,$L$2:L2877),"doublon","Ok")</f>
        <v>doublon</v>
      </c>
    </row>
    <row r="2879" spans="4:14" x14ac:dyDescent="0.3">
      <c r="D2879" t="str">
        <f t="shared" si="401"/>
        <v>H</v>
      </c>
      <c r="E2879" t="str">
        <f t="shared" si="402"/>
        <v>D</v>
      </c>
      <c r="F2879" t="str">
        <f t="shared" si="403"/>
        <v>R</v>
      </c>
      <c r="G2879" t="s">
        <v>2898</v>
      </c>
      <c r="H2879" s="1">
        <f t="shared" si="406"/>
        <v>120</v>
      </c>
      <c r="I2879" s="1">
        <f t="shared" si="407"/>
        <v>65</v>
      </c>
      <c r="J2879" s="1">
        <f t="shared" si="408"/>
        <v>310</v>
      </c>
      <c r="K2879" t="str">
        <f t="shared" si="404"/>
        <v>12065310</v>
      </c>
      <c r="L2879" s="2">
        <f t="shared" si="409"/>
        <v>495</v>
      </c>
      <c r="M2879">
        <f t="shared" si="405"/>
        <v>495</v>
      </c>
      <c r="N2879" t="str">
        <f>IF(M2879=LOOKUP(M2879,$L$2:L2878),"doublon","Ok")</f>
        <v>Ok</v>
      </c>
    </row>
    <row r="2880" spans="4:14" x14ac:dyDescent="0.3">
      <c r="D2880" t="str">
        <f t="shared" si="401"/>
        <v>H</v>
      </c>
      <c r="E2880" t="str">
        <f t="shared" si="402"/>
        <v>D</v>
      </c>
      <c r="F2880" t="str">
        <f t="shared" si="403"/>
        <v>S</v>
      </c>
      <c r="G2880" t="s">
        <v>2899</v>
      </c>
      <c r="H2880" s="1">
        <f t="shared" si="406"/>
        <v>120</v>
      </c>
      <c r="I2880" s="1">
        <f t="shared" si="407"/>
        <v>65</v>
      </c>
      <c r="J2880" s="1">
        <f t="shared" si="408"/>
        <v>330</v>
      </c>
      <c r="K2880" t="str">
        <f t="shared" si="404"/>
        <v>12065330</v>
      </c>
      <c r="L2880" s="2">
        <f t="shared" si="409"/>
        <v>515</v>
      </c>
      <c r="M2880">
        <f t="shared" si="405"/>
        <v>515</v>
      </c>
      <c r="N2880" t="str">
        <f>IF(M2880=LOOKUP(M2880,$L$2:L2879),"doublon","Ok")</f>
        <v>Ok</v>
      </c>
    </row>
    <row r="2881" spans="4:14" x14ac:dyDescent="0.3">
      <c r="D2881" t="str">
        <f t="shared" si="401"/>
        <v>H</v>
      </c>
      <c r="E2881" t="str">
        <f t="shared" si="402"/>
        <v>D</v>
      </c>
      <c r="F2881" t="str">
        <f t="shared" si="403"/>
        <v>T</v>
      </c>
      <c r="G2881" t="s">
        <v>2900</v>
      </c>
      <c r="H2881" s="1">
        <f t="shared" si="406"/>
        <v>120</v>
      </c>
      <c r="I2881" s="1">
        <f t="shared" si="407"/>
        <v>65</v>
      </c>
      <c r="J2881" s="1">
        <f t="shared" si="408"/>
        <v>350</v>
      </c>
      <c r="K2881" t="str">
        <f t="shared" si="404"/>
        <v>12065350</v>
      </c>
      <c r="L2881" s="2">
        <f t="shared" si="409"/>
        <v>535</v>
      </c>
      <c r="M2881">
        <f t="shared" si="405"/>
        <v>535</v>
      </c>
      <c r="N2881" t="str">
        <f>IF(M2881=LOOKUP(M2881,$L$2:L2880),"doublon","Ok")</f>
        <v>Ok</v>
      </c>
    </row>
    <row r="2882" spans="4:14" x14ac:dyDescent="0.3">
      <c r="D2882" t="str">
        <f t="shared" si="401"/>
        <v>H</v>
      </c>
      <c r="E2882" t="str">
        <f t="shared" si="402"/>
        <v>E</v>
      </c>
      <c r="F2882" t="str">
        <f t="shared" si="403"/>
        <v>A</v>
      </c>
      <c r="G2882" t="s">
        <v>2901</v>
      </c>
      <c r="H2882" s="1">
        <f t="shared" si="406"/>
        <v>120</v>
      </c>
      <c r="I2882" s="1">
        <f t="shared" si="407"/>
        <v>80</v>
      </c>
      <c r="J2882" s="1">
        <f t="shared" si="408"/>
        <v>10</v>
      </c>
      <c r="K2882" t="str">
        <f t="shared" si="404"/>
        <v>1208010</v>
      </c>
      <c r="L2882" s="2">
        <f t="shared" si="409"/>
        <v>210</v>
      </c>
      <c r="M2882">
        <f t="shared" si="405"/>
        <v>210</v>
      </c>
      <c r="N2882" t="str">
        <f>IF(M2882=LOOKUP(M2882,$L$2:L2881),"doublon","Ok")</f>
        <v>doublon</v>
      </c>
    </row>
    <row r="2883" spans="4:14" x14ac:dyDescent="0.3">
      <c r="D2883" t="str">
        <f t="shared" ref="D2883:D2946" si="410">MID(G2883,1,1)</f>
        <v>H</v>
      </c>
      <c r="E2883" t="str">
        <f t="shared" ref="E2883:E2946" si="411">MID(G2883,3,1)</f>
        <v>E</v>
      </c>
      <c r="F2883" t="str">
        <f t="shared" ref="F2883:F2946" si="412">MID(G2883,5,1)</f>
        <v>B</v>
      </c>
      <c r="G2883" t="s">
        <v>2902</v>
      </c>
      <c r="H2883" s="1">
        <f t="shared" si="406"/>
        <v>120</v>
      </c>
      <c r="I2883" s="1">
        <f t="shared" si="407"/>
        <v>80</v>
      </c>
      <c r="J2883" s="1">
        <f t="shared" si="408"/>
        <v>25</v>
      </c>
      <c r="K2883" t="str">
        <f t="shared" ref="K2883:K2946" si="413">H2883&amp;I2883&amp;J2883</f>
        <v>1208025</v>
      </c>
      <c r="L2883" s="2">
        <f t="shared" si="409"/>
        <v>225</v>
      </c>
      <c r="M2883">
        <f t="shared" si="405"/>
        <v>225</v>
      </c>
      <c r="N2883" t="str">
        <f>IF(M2883=LOOKUP(M2883,$L$2:L2882),"doublon","Ok")</f>
        <v>doublon</v>
      </c>
    </row>
    <row r="2884" spans="4:14" x14ac:dyDescent="0.3">
      <c r="D2884" t="str">
        <f t="shared" si="410"/>
        <v>H</v>
      </c>
      <c r="E2884" t="str">
        <f t="shared" si="411"/>
        <v>E</v>
      </c>
      <c r="F2884" t="str">
        <f t="shared" si="412"/>
        <v>C</v>
      </c>
      <c r="G2884" t="s">
        <v>2903</v>
      </c>
      <c r="H2884" s="1">
        <f t="shared" si="406"/>
        <v>120</v>
      </c>
      <c r="I2884" s="1">
        <f t="shared" si="407"/>
        <v>80</v>
      </c>
      <c r="J2884" s="1">
        <f t="shared" si="408"/>
        <v>45</v>
      </c>
      <c r="K2884" t="str">
        <f t="shared" si="413"/>
        <v>1208045</v>
      </c>
      <c r="L2884" s="2">
        <f t="shared" si="409"/>
        <v>245</v>
      </c>
      <c r="M2884">
        <f t="shared" ref="M2884:M2947" si="414">L2884</f>
        <v>245</v>
      </c>
      <c r="N2884" t="str">
        <f>IF(M2884=LOOKUP(M2884,$L$2:L2883),"doublon","Ok")</f>
        <v>Ok</v>
      </c>
    </row>
    <row r="2885" spans="4:14" x14ac:dyDescent="0.3">
      <c r="D2885" t="str">
        <f t="shared" si="410"/>
        <v>H</v>
      </c>
      <c r="E2885" t="str">
        <f t="shared" si="411"/>
        <v>E</v>
      </c>
      <c r="F2885" t="str">
        <f t="shared" si="412"/>
        <v>D</v>
      </c>
      <c r="G2885" t="s">
        <v>2904</v>
      </c>
      <c r="H2885" s="1">
        <f t="shared" si="406"/>
        <v>120</v>
      </c>
      <c r="I2885" s="1">
        <f t="shared" si="407"/>
        <v>80</v>
      </c>
      <c r="J2885" s="1">
        <f t="shared" si="408"/>
        <v>65</v>
      </c>
      <c r="K2885" t="str">
        <f t="shared" si="413"/>
        <v>1208065</v>
      </c>
      <c r="L2885" s="2">
        <f t="shared" si="409"/>
        <v>265</v>
      </c>
      <c r="M2885">
        <f t="shared" si="414"/>
        <v>265</v>
      </c>
      <c r="N2885" t="str">
        <f>IF(M2885=LOOKUP(M2885,$L$2:L2884),"doublon","Ok")</f>
        <v>Ok</v>
      </c>
    </row>
    <row r="2886" spans="4:14" x14ac:dyDescent="0.3">
      <c r="D2886" t="str">
        <f t="shared" si="410"/>
        <v>H</v>
      </c>
      <c r="E2886" t="str">
        <f t="shared" si="411"/>
        <v>E</v>
      </c>
      <c r="F2886" t="str">
        <f t="shared" si="412"/>
        <v>E</v>
      </c>
      <c r="G2886" t="s">
        <v>2905</v>
      </c>
      <c r="H2886" s="1">
        <f t="shared" si="406"/>
        <v>120</v>
      </c>
      <c r="I2886" s="1">
        <f t="shared" si="407"/>
        <v>80</v>
      </c>
      <c r="J2886" s="1">
        <f t="shared" si="408"/>
        <v>80</v>
      </c>
      <c r="K2886" t="str">
        <f t="shared" si="413"/>
        <v>1208080</v>
      </c>
      <c r="L2886" s="2">
        <f t="shared" si="409"/>
        <v>280</v>
      </c>
      <c r="M2886">
        <f t="shared" si="414"/>
        <v>280</v>
      </c>
      <c r="N2886" t="str">
        <f>IF(M2886=LOOKUP(M2886,$L$2:L2885),"doublon","Ok")</f>
        <v>Ok</v>
      </c>
    </row>
    <row r="2887" spans="4:14" x14ac:dyDescent="0.3">
      <c r="D2887" t="str">
        <f t="shared" si="410"/>
        <v>H</v>
      </c>
      <c r="E2887" t="str">
        <f t="shared" si="411"/>
        <v>E</v>
      </c>
      <c r="F2887" t="str">
        <f t="shared" si="412"/>
        <v>F</v>
      </c>
      <c r="G2887" t="s">
        <v>2906</v>
      </c>
      <c r="H2887" s="1">
        <f t="shared" ref="H2887:H2950" si="415">VLOOKUP(D2887,$A$2:$B$21,2,FALSE)</f>
        <v>120</v>
      </c>
      <c r="I2887" s="1">
        <f t="shared" ref="I2887:I2950" si="416">VLOOKUP(E2887,$A$2:$B$21,2,FALSE)</f>
        <v>80</v>
      </c>
      <c r="J2887" s="1">
        <f t="shared" ref="J2887:J2950" si="417">VLOOKUP(F2887,$A$2:$B$21,2,FALSE)</f>
        <v>95</v>
      </c>
      <c r="K2887" t="str">
        <f t="shared" si="413"/>
        <v>1208095</v>
      </c>
      <c r="L2887" s="2">
        <f t="shared" ref="L2887:L2950" si="418">SUM(H2887:J2887)</f>
        <v>295</v>
      </c>
      <c r="M2887">
        <f t="shared" si="414"/>
        <v>295</v>
      </c>
      <c r="N2887" t="str">
        <f>IF(M2887=LOOKUP(M2887,$L$2:L2886),"doublon","Ok")</f>
        <v>doublon</v>
      </c>
    </row>
    <row r="2888" spans="4:14" x14ac:dyDescent="0.3">
      <c r="D2888" t="str">
        <f t="shared" si="410"/>
        <v>H</v>
      </c>
      <c r="E2888" t="str">
        <f t="shared" si="411"/>
        <v>E</v>
      </c>
      <c r="F2888" t="str">
        <f t="shared" si="412"/>
        <v>G</v>
      </c>
      <c r="G2888" t="s">
        <v>2907</v>
      </c>
      <c r="H2888" s="1">
        <f t="shared" si="415"/>
        <v>120</v>
      </c>
      <c r="I2888" s="1">
        <f t="shared" si="416"/>
        <v>80</v>
      </c>
      <c r="J2888" s="1">
        <f t="shared" si="417"/>
        <v>105</v>
      </c>
      <c r="K2888" t="str">
        <f t="shared" si="413"/>
        <v>12080105</v>
      </c>
      <c r="L2888" s="2">
        <f t="shared" si="418"/>
        <v>305</v>
      </c>
      <c r="M2888">
        <f t="shared" si="414"/>
        <v>305</v>
      </c>
      <c r="N2888" t="str">
        <f>IF(M2888=LOOKUP(M2888,$L$2:L2887),"doublon","Ok")</f>
        <v>Ok</v>
      </c>
    </row>
    <row r="2889" spans="4:14" x14ac:dyDescent="0.3">
      <c r="D2889" t="str">
        <f t="shared" si="410"/>
        <v>H</v>
      </c>
      <c r="E2889" t="str">
        <f t="shared" si="411"/>
        <v>E</v>
      </c>
      <c r="F2889" t="str">
        <f t="shared" si="412"/>
        <v>H</v>
      </c>
      <c r="G2889" t="s">
        <v>2908</v>
      </c>
      <c r="H2889" s="1">
        <f t="shared" si="415"/>
        <v>120</v>
      </c>
      <c r="I2889" s="1">
        <f t="shared" si="416"/>
        <v>80</v>
      </c>
      <c r="J2889" s="1">
        <f t="shared" si="417"/>
        <v>120</v>
      </c>
      <c r="K2889" t="str">
        <f t="shared" si="413"/>
        <v>12080120</v>
      </c>
      <c r="L2889" s="2">
        <f t="shared" si="418"/>
        <v>320</v>
      </c>
      <c r="M2889">
        <f t="shared" si="414"/>
        <v>320</v>
      </c>
      <c r="N2889" t="str">
        <f>IF(M2889=LOOKUP(M2889,$L$2:L2888),"doublon","Ok")</f>
        <v>Ok</v>
      </c>
    </row>
    <row r="2890" spans="4:14" x14ac:dyDescent="0.3">
      <c r="D2890" t="str">
        <f t="shared" si="410"/>
        <v>H</v>
      </c>
      <c r="E2890" t="str">
        <f t="shared" si="411"/>
        <v>E</v>
      </c>
      <c r="F2890" t="str">
        <f t="shared" si="412"/>
        <v>I</v>
      </c>
      <c r="G2890" t="s">
        <v>2909</v>
      </c>
      <c r="H2890" s="1">
        <f t="shared" si="415"/>
        <v>120</v>
      </c>
      <c r="I2890" s="1">
        <f t="shared" si="416"/>
        <v>80</v>
      </c>
      <c r="J2890" s="1">
        <f t="shared" si="417"/>
        <v>135</v>
      </c>
      <c r="K2890" t="str">
        <f t="shared" si="413"/>
        <v>12080135</v>
      </c>
      <c r="L2890" s="2">
        <f t="shared" si="418"/>
        <v>335</v>
      </c>
      <c r="M2890">
        <f t="shared" si="414"/>
        <v>335</v>
      </c>
      <c r="N2890" t="str">
        <f>IF(M2890=LOOKUP(M2890,$L$2:L2889),"doublon","Ok")</f>
        <v>Ok</v>
      </c>
    </row>
    <row r="2891" spans="4:14" x14ac:dyDescent="0.3">
      <c r="D2891" t="str">
        <f t="shared" si="410"/>
        <v>H</v>
      </c>
      <c r="E2891" t="str">
        <f t="shared" si="411"/>
        <v>E</v>
      </c>
      <c r="F2891" t="str">
        <f t="shared" si="412"/>
        <v>J</v>
      </c>
      <c r="G2891" t="s">
        <v>2910</v>
      </c>
      <c r="H2891" s="1">
        <f t="shared" si="415"/>
        <v>120</v>
      </c>
      <c r="I2891" s="1">
        <f t="shared" si="416"/>
        <v>80</v>
      </c>
      <c r="J2891" s="1">
        <f t="shared" si="417"/>
        <v>150</v>
      </c>
      <c r="K2891" t="str">
        <f t="shared" si="413"/>
        <v>12080150</v>
      </c>
      <c r="L2891" s="2">
        <f t="shared" si="418"/>
        <v>350</v>
      </c>
      <c r="M2891">
        <f t="shared" si="414"/>
        <v>350</v>
      </c>
      <c r="N2891" t="str">
        <f>IF(M2891=LOOKUP(M2891,$L$2:L2890),"doublon","Ok")</f>
        <v>Ok</v>
      </c>
    </row>
    <row r="2892" spans="4:14" x14ac:dyDescent="0.3">
      <c r="D2892" t="str">
        <f t="shared" si="410"/>
        <v>H</v>
      </c>
      <c r="E2892" t="str">
        <f t="shared" si="411"/>
        <v>E</v>
      </c>
      <c r="F2892" t="str">
        <f t="shared" si="412"/>
        <v>K</v>
      </c>
      <c r="G2892" t="s">
        <v>2911</v>
      </c>
      <c r="H2892" s="1">
        <f t="shared" si="415"/>
        <v>120</v>
      </c>
      <c r="I2892" s="1">
        <f t="shared" si="416"/>
        <v>80</v>
      </c>
      <c r="J2892" s="1">
        <f t="shared" si="417"/>
        <v>170</v>
      </c>
      <c r="K2892" t="str">
        <f t="shared" si="413"/>
        <v>12080170</v>
      </c>
      <c r="L2892" s="2">
        <f t="shared" si="418"/>
        <v>370</v>
      </c>
      <c r="M2892">
        <f t="shared" si="414"/>
        <v>370</v>
      </c>
      <c r="N2892" t="str">
        <f>IF(M2892=LOOKUP(M2892,$L$2:L2891),"doublon","Ok")</f>
        <v>Ok</v>
      </c>
    </row>
    <row r="2893" spans="4:14" x14ac:dyDescent="0.3">
      <c r="D2893" t="str">
        <f t="shared" si="410"/>
        <v>H</v>
      </c>
      <c r="E2893" t="str">
        <f t="shared" si="411"/>
        <v>E</v>
      </c>
      <c r="F2893" t="str">
        <f t="shared" si="412"/>
        <v>L</v>
      </c>
      <c r="G2893" t="s">
        <v>2912</v>
      </c>
      <c r="H2893" s="1">
        <f t="shared" si="415"/>
        <v>120</v>
      </c>
      <c r="I2893" s="1">
        <f t="shared" si="416"/>
        <v>80</v>
      </c>
      <c r="J2893" s="1">
        <f t="shared" si="417"/>
        <v>180</v>
      </c>
      <c r="K2893" t="str">
        <f t="shared" si="413"/>
        <v>12080180</v>
      </c>
      <c r="L2893" s="2">
        <f t="shared" si="418"/>
        <v>380</v>
      </c>
      <c r="M2893">
        <f t="shared" si="414"/>
        <v>380</v>
      </c>
      <c r="N2893" t="str">
        <f>IF(M2893=LOOKUP(M2893,$L$2:L2892),"doublon","Ok")</f>
        <v>Ok</v>
      </c>
    </row>
    <row r="2894" spans="4:14" x14ac:dyDescent="0.3">
      <c r="D2894" t="str">
        <f t="shared" si="410"/>
        <v>H</v>
      </c>
      <c r="E2894" t="str">
        <f t="shared" si="411"/>
        <v>E</v>
      </c>
      <c r="F2894" t="str">
        <f t="shared" si="412"/>
        <v>M</v>
      </c>
      <c r="G2894" t="s">
        <v>2913</v>
      </c>
      <c r="H2894" s="1">
        <f t="shared" si="415"/>
        <v>120</v>
      </c>
      <c r="I2894" s="1">
        <f t="shared" si="416"/>
        <v>80</v>
      </c>
      <c r="J2894" s="1">
        <f t="shared" si="417"/>
        <v>200</v>
      </c>
      <c r="K2894" t="str">
        <f t="shared" si="413"/>
        <v>12080200</v>
      </c>
      <c r="L2894" s="2">
        <f t="shared" si="418"/>
        <v>400</v>
      </c>
      <c r="M2894">
        <f t="shared" si="414"/>
        <v>400</v>
      </c>
      <c r="N2894" t="str">
        <f>IF(M2894=LOOKUP(M2894,$L$2:L2893),"doublon","Ok")</f>
        <v>doublon</v>
      </c>
    </row>
    <row r="2895" spans="4:14" x14ac:dyDescent="0.3">
      <c r="D2895" t="str">
        <f t="shared" si="410"/>
        <v>H</v>
      </c>
      <c r="E2895" t="str">
        <f t="shared" si="411"/>
        <v>E</v>
      </c>
      <c r="F2895" t="str">
        <f t="shared" si="412"/>
        <v>N</v>
      </c>
      <c r="G2895" t="s">
        <v>2914</v>
      </c>
      <c r="H2895" s="1">
        <f t="shared" si="415"/>
        <v>120</v>
      </c>
      <c r="I2895" s="1">
        <f t="shared" si="416"/>
        <v>80</v>
      </c>
      <c r="J2895" s="1">
        <f t="shared" si="417"/>
        <v>220</v>
      </c>
      <c r="K2895" t="str">
        <f t="shared" si="413"/>
        <v>12080220</v>
      </c>
      <c r="L2895" s="2">
        <f t="shared" si="418"/>
        <v>420</v>
      </c>
      <c r="M2895">
        <f t="shared" si="414"/>
        <v>420</v>
      </c>
      <c r="N2895" t="str">
        <f>IF(M2895=LOOKUP(M2895,$L$2:L2894),"doublon","Ok")</f>
        <v>Ok</v>
      </c>
    </row>
    <row r="2896" spans="4:14" x14ac:dyDescent="0.3">
      <c r="D2896" t="str">
        <f t="shared" si="410"/>
        <v>H</v>
      </c>
      <c r="E2896" t="str">
        <f t="shared" si="411"/>
        <v>E</v>
      </c>
      <c r="F2896" t="str">
        <f t="shared" si="412"/>
        <v>O</v>
      </c>
      <c r="G2896" t="s">
        <v>2915</v>
      </c>
      <c r="H2896" s="1">
        <f t="shared" si="415"/>
        <v>120</v>
      </c>
      <c r="I2896" s="1">
        <f t="shared" si="416"/>
        <v>80</v>
      </c>
      <c r="J2896" s="1">
        <f t="shared" si="417"/>
        <v>250</v>
      </c>
      <c r="K2896" t="str">
        <f t="shared" si="413"/>
        <v>12080250</v>
      </c>
      <c r="L2896" s="2">
        <f t="shared" si="418"/>
        <v>450</v>
      </c>
      <c r="M2896">
        <f t="shared" si="414"/>
        <v>450</v>
      </c>
      <c r="N2896" t="str">
        <f>IF(M2896=LOOKUP(M2896,$L$2:L2895),"doublon","Ok")</f>
        <v>Ok</v>
      </c>
    </row>
    <row r="2897" spans="4:14" x14ac:dyDescent="0.3">
      <c r="D2897" t="str">
        <f t="shared" si="410"/>
        <v>H</v>
      </c>
      <c r="E2897" t="str">
        <f t="shared" si="411"/>
        <v>E</v>
      </c>
      <c r="F2897" t="str">
        <f t="shared" si="412"/>
        <v>P</v>
      </c>
      <c r="G2897" t="s">
        <v>2916</v>
      </c>
      <c r="H2897" s="1">
        <f t="shared" si="415"/>
        <v>120</v>
      </c>
      <c r="I2897" s="1">
        <f t="shared" si="416"/>
        <v>80</v>
      </c>
      <c r="J2897" s="1">
        <f t="shared" si="417"/>
        <v>270</v>
      </c>
      <c r="K2897" t="str">
        <f t="shared" si="413"/>
        <v>12080270</v>
      </c>
      <c r="L2897" s="2">
        <f t="shared" si="418"/>
        <v>470</v>
      </c>
      <c r="M2897">
        <f t="shared" si="414"/>
        <v>470</v>
      </c>
      <c r="N2897" t="str">
        <f>IF(M2897=LOOKUP(M2897,$L$2:L2896),"doublon","Ok")</f>
        <v>Ok</v>
      </c>
    </row>
    <row r="2898" spans="4:14" x14ac:dyDescent="0.3">
      <c r="D2898" t="str">
        <f t="shared" si="410"/>
        <v>H</v>
      </c>
      <c r="E2898" t="str">
        <f t="shared" si="411"/>
        <v>E</v>
      </c>
      <c r="F2898" t="str">
        <f t="shared" si="412"/>
        <v>Q</v>
      </c>
      <c r="G2898" t="s">
        <v>2917</v>
      </c>
      <c r="H2898" s="1">
        <f t="shared" si="415"/>
        <v>120</v>
      </c>
      <c r="I2898" s="1">
        <f t="shared" si="416"/>
        <v>80</v>
      </c>
      <c r="J2898" s="1">
        <f t="shared" si="417"/>
        <v>290</v>
      </c>
      <c r="K2898" t="str">
        <f t="shared" si="413"/>
        <v>12080290</v>
      </c>
      <c r="L2898" s="2">
        <f t="shared" si="418"/>
        <v>490</v>
      </c>
      <c r="M2898">
        <f t="shared" si="414"/>
        <v>490</v>
      </c>
      <c r="N2898" t="str">
        <f>IF(M2898=LOOKUP(M2898,$L$2:L2897),"doublon","Ok")</f>
        <v>Ok</v>
      </c>
    </row>
    <row r="2899" spans="4:14" x14ac:dyDescent="0.3">
      <c r="D2899" t="str">
        <f t="shared" si="410"/>
        <v>H</v>
      </c>
      <c r="E2899" t="str">
        <f t="shared" si="411"/>
        <v>E</v>
      </c>
      <c r="F2899" t="str">
        <f t="shared" si="412"/>
        <v>R</v>
      </c>
      <c r="G2899" t="s">
        <v>2918</v>
      </c>
      <c r="H2899" s="1">
        <f t="shared" si="415"/>
        <v>120</v>
      </c>
      <c r="I2899" s="1">
        <f t="shared" si="416"/>
        <v>80</v>
      </c>
      <c r="J2899" s="1">
        <f t="shared" si="417"/>
        <v>310</v>
      </c>
      <c r="K2899" t="str">
        <f t="shared" si="413"/>
        <v>12080310</v>
      </c>
      <c r="L2899" s="2">
        <f t="shared" si="418"/>
        <v>510</v>
      </c>
      <c r="M2899">
        <f t="shared" si="414"/>
        <v>510</v>
      </c>
      <c r="N2899" t="str">
        <f>IF(M2899=LOOKUP(M2899,$L$2:L2898),"doublon","Ok")</f>
        <v>Ok</v>
      </c>
    </row>
    <row r="2900" spans="4:14" x14ac:dyDescent="0.3">
      <c r="D2900" t="str">
        <f t="shared" si="410"/>
        <v>H</v>
      </c>
      <c r="E2900" t="str">
        <f t="shared" si="411"/>
        <v>E</v>
      </c>
      <c r="F2900" t="str">
        <f t="shared" si="412"/>
        <v>S</v>
      </c>
      <c r="G2900" t="s">
        <v>2919</v>
      </c>
      <c r="H2900" s="1">
        <f t="shared" si="415"/>
        <v>120</v>
      </c>
      <c r="I2900" s="1">
        <f t="shared" si="416"/>
        <v>80</v>
      </c>
      <c r="J2900" s="1">
        <f t="shared" si="417"/>
        <v>330</v>
      </c>
      <c r="K2900" t="str">
        <f t="shared" si="413"/>
        <v>12080330</v>
      </c>
      <c r="L2900" s="2">
        <f t="shared" si="418"/>
        <v>530</v>
      </c>
      <c r="M2900">
        <f t="shared" si="414"/>
        <v>530</v>
      </c>
      <c r="N2900" t="str">
        <f>IF(M2900=LOOKUP(M2900,$L$2:L2899),"doublon","Ok")</f>
        <v>Ok</v>
      </c>
    </row>
    <row r="2901" spans="4:14" x14ac:dyDescent="0.3">
      <c r="D2901" t="str">
        <f t="shared" si="410"/>
        <v>H</v>
      </c>
      <c r="E2901" t="str">
        <f t="shared" si="411"/>
        <v>E</v>
      </c>
      <c r="F2901" t="str">
        <f t="shared" si="412"/>
        <v>T</v>
      </c>
      <c r="G2901" t="s">
        <v>2920</v>
      </c>
      <c r="H2901" s="1">
        <f t="shared" si="415"/>
        <v>120</v>
      </c>
      <c r="I2901" s="1">
        <f t="shared" si="416"/>
        <v>80</v>
      </c>
      <c r="J2901" s="1">
        <f t="shared" si="417"/>
        <v>350</v>
      </c>
      <c r="K2901" t="str">
        <f t="shared" si="413"/>
        <v>12080350</v>
      </c>
      <c r="L2901" s="2">
        <f t="shared" si="418"/>
        <v>550</v>
      </c>
      <c r="M2901">
        <f t="shared" si="414"/>
        <v>550</v>
      </c>
      <c r="N2901" t="str">
        <f>IF(M2901=LOOKUP(M2901,$L$2:L2900),"doublon","Ok")</f>
        <v>Ok</v>
      </c>
    </row>
    <row r="2902" spans="4:14" x14ac:dyDescent="0.3">
      <c r="D2902" t="str">
        <f t="shared" si="410"/>
        <v>H</v>
      </c>
      <c r="E2902" t="str">
        <f t="shared" si="411"/>
        <v>F</v>
      </c>
      <c r="F2902" t="str">
        <f t="shared" si="412"/>
        <v>A</v>
      </c>
      <c r="G2902" t="s">
        <v>2921</v>
      </c>
      <c r="H2902" s="1">
        <f t="shared" si="415"/>
        <v>120</v>
      </c>
      <c r="I2902" s="1">
        <f t="shared" si="416"/>
        <v>95</v>
      </c>
      <c r="J2902" s="1">
        <f t="shared" si="417"/>
        <v>10</v>
      </c>
      <c r="K2902" t="str">
        <f t="shared" si="413"/>
        <v>1209510</v>
      </c>
      <c r="L2902" s="2">
        <f t="shared" si="418"/>
        <v>225</v>
      </c>
      <c r="M2902">
        <f t="shared" si="414"/>
        <v>225</v>
      </c>
      <c r="N2902" t="str">
        <f>IF(M2902=LOOKUP(M2902,$L$2:L2901),"doublon","Ok")</f>
        <v>doublon</v>
      </c>
    </row>
    <row r="2903" spans="4:14" x14ac:dyDescent="0.3">
      <c r="D2903" t="str">
        <f t="shared" si="410"/>
        <v>H</v>
      </c>
      <c r="E2903" t="str">
        <f t="shared" si="411"/>
        <v>F</v>
      </c>
      <c r="F2903" t="str">
        <f t="shared" si="412"/>
        <v>B</v>
      </c>
      <c r="G2903" t="s">
        <v>2922</v>
      </c>
      <c r="H2903" s="1">
        <f t="shared" si="415"/>
        <v>120</v>
      </c>
      <c r="I2903" s="1">
        <f t="shared" si="416"/>
        <v>95</v>
      </c>
      <c r="J2903" s="1">
        <f t="shared" si="417"/>
        <v>25</v>
      </c>
      <c r="K2903" t="str">
        <f t="shared" si="413"/>
        <v>1209525</v>
      </c>
      <c r="L2903" s="2">
        <f t="shared" si="418"/>
        <v>240</v>
      </c>
      <c r="M2903">
        <f t="shared" si="414"/>
        <v>240</v>
      </c>
      <c r="N2903" t="str">
        <f>IF(M2903=LOOKUP(M2903,$L$2:L2902),"doublon","Ok")</f>
        <v>Ok</v>
      </c>
    </row>
    <row r="2904" spans="4:14" x14ac:dyDescent="0.3">
      <c r="D2904" t="str">
        <f t="shared" si="410"/>
        <v>H</v>
      </c>
      <c r="E2904" t="str">
        <f t="shared" si="411"/>
        <v>F</v>
      </c>
      <c r="F2904" t="str">
        <f t="shared" si="412"/>
        <v>C</v>
      </c>
      <c r="G2904" t="s">
        <v>2923</v>
      </c>
      <c r="H2904" s="1">
        <f t="shared" si="415"/>
        <v>120</v>
      </c>
      <c r="I2904" s="1">
        <f t="shared" si="416"/>
        <v>95</v>
      </c>
      <c r="J2904" s="1">
        <f t="shared" si="417"/>
        <v>45</v>
      </c>
      <c r="K2904" t="str">
        <f t="shared" si="413"/>
        <v>1209545</v>
      </c>
      <c r="L2904" s="2">
        <f t="shared" si="418"/>
        <v>260</v>
      </c>
      <c r="M2904">
        <f t="shared" si="414"/>
        <v>260</v>
      </c>
      <c r="N2904" t="str">
        <f>IF(M2904=LOOKUP(M2904,$L$2:L2903),"doublon","Ok")</f>
        <v>doublon</v>
      </c>
    </row>
    <row r="2905" spans="4:14" x14ac:dyDescent="0.3">
      <c r="D2905" t="str">
        <f t="shared" si="410"/>
        <v>H</v>
      </c>
      <c r="E2905" t="str">
        <f t="shared" si="411"/>
        <v>F</v>
      </c>
      <c r="F2905" t="str">
        <f t="shared" si="412"/>
        <v>D</v>
      </c>
      <c r="G2905" t="s">
        <v>2924</v>
      </c>
      <c r="H2905" s="1">
        <f t="shared" si="415"/>
        <v>120</v>
      </c>
      <c r="I2905" s="1">
        <f t="shared" si="416"/>
        <v>95</v>
      </c>
      <c r="J2905" s="1">
        <f t="shared" si="417"/>
        <v>65</v>
      </c>
      <c r="K2905" t="str">
        <f t="shared" si="413"/>
        <v>1209565</v>
      </c>
      <c r="L2905" s="2">
        <f t="shared" si="418"/>
        <v>280</v>
      </c>
      <c r="M2905">
        <f t="shared" si="414"/>
        <v>280</v>
      </c>
      <c r="N2905" t="str">
        <f>IF(M2905=LOOKUP(M2905,$L$2:L2904),"doublon","Ok")</f>
        <v>Ok</v>
      </c>
    </row>
    <row r="2906" spans="4:14" x14ac:dyDescent="0.3">
      <c r="D2906" t="str">
        <f t="shared" si="410"/>
        <v>H</v>
      </c>
      <c r="E2906" t="str">
        <f t="shared" si="411"/>
        <v>F</v>
      </c>
      <c r="F2906" t="str">
        <f t="shared" si="412"/>
        <v>E</v>
      </c>
      <c r="G2906" t="s">
        <v>2925</v>
      </c>
      <c r="H2906" s="1">
        <f t="shared" si="415"/>
        <v>120</v>
      </c>
      <c r="I2906" s="1">
        <f t="shared" si="416"/>
        <v>95</v>
      </c>
      <c r="J2906" s="1">
        <f t="shared" si="417"/>
        <v>80</v>
      </c>
      <c r="K2906" t="str">
        <f t="shared" si="413"/>
        <v>1209580</v>
      </c>
      <c r="L2906" s="2">
        <f t="shared" si="418"/>
        <v>295</v>
      </c>
      <c r="M2906">
        <f t="shared" si="414"/>
        <v>295</v>
      </c>
      <c r="N2906" t="str">
        <f>IF(M2906=LOOKUP(M2906,$L$2:L2905),"doublon","Ok")</f>
        <v>doublon</v>
      </c>
    </row>
    <row r="2907" spans="4:14" x14ac:dyDescent="0.3">
      <c r="D2907" t="str">
        <f t="shared" si="410"/>
        <v>H</v>
      </c>
      <c r="E2907" t="str">
        <f t="shared" si="411"/>
        <v>F</v>
      </c>
      <c r="F2907" t="str">
        <f t="shared" si="412"/>
        <v>F</v>
      </c>
      <c r="G2907" t="s">
        <v>2926</v>
      </c>
      <c r="H2907" s="1">
        <f t="shared" si="415"/>
        <v>120</v>
      </c>
      <c r="I2907" s="1">
        <f t="shared" si="416"/>
        <v>95</v>
      </c>
      <c r="J2907" s="1">
        <f t="shared" si="417"/>
        <v>95</v>
      </c>
      <c r="K2907" t="str">
        <f t="shared" si="413"/>
        <v>1209595</v>
      </c>
      <c r="L2907" s="2">
        <f t="shared" si="418"/>
        <v>310</v>
      </c>
      <c r="M2907">
        <f t="shared" si="414"/>
        <v>310</v>
      </c>
      <c r="N2907" t="str">
        <f>IF(M2907=LOOKUP(M2907,$L$2:L2906),"doublon","Ok")</f>
        <v>doublon</v>
      </c>
    </row>
    <row r="2908" spans="4:14" x14ac:dyDescent="0.3">
      <c r="D2908" t="str">
        <f t="shared" si="410"/>
        <v>H</v>
      </c>
      <c r="E2908" t="str">
        <f t="shared" si="411"/>
        <v>F</v>
      </c>
      <c r="F2908" t="str">
        <f t="shared" si="412"/>
        <v>G</v>
      </c>
      <c r="G2908" t="s">
        <v>2927</v>
      </c>
      <c r="H2908" s="1">
        <f t="shared" si="415"/>
        <v>120</v>
      </c>
      <c r="I2908" s="1">
        <f t="shared" si="416"/>
        <v>95</v>
      </c>
      <c r="J2908" s="1">
        <f t="shared" si="417"/>
        <v>105</v>
      </c>
      <c r="K2908" t="str">
        <f t="shared" si="413"/>
        <v>12095105</v>
      </c>
      <c r="L2908" s="2">
        <f t="shared" si="418"/>
        <v>320</v>
      </c>
      <c r="M2908">
        <f t="shared" si="414"/>
        <v>320</v>
      </c>
      <c r="N2908" t="str">
        <f>IF(M2908=LOOKUP(M2908,$L$2:L2907),"doublon","Ok")</f>
        <v>Ok</v>
      </c>
    </row>
    <row r="2909" spans="4:14" x14ac:dyDescent="0.3">
      <c r="D2909" t="str">
        <f t="shared" si="410"/>
        <v>H</v>
      </c>
      <c r="E2909" t="str">
        <f t="shared" si="411"/>
        <v>F</v>
      </c>
      <c r="F2909" t="str">
        <f t="shared" si="412"/>
        <v>H</v>
      </c>
      <c r="G2909" t="s">
        <v>2928</v>
      </c>
      <c r="H2909" s="1">
        <f t="shared" si="415"/>
        <v>120</v>
      </c>
      <c r="I2909" s="1">
        <f t="shared" si="416"/>
        <v>95</v>
      </c>
      <c r="J2909" s="1">
        <f t="shared" si="417"/>
        <v>120</v>
      </c>
      <c r="K2909" t="str">
        <f t="shared" si="413"/>
        <v>12095120</v>
      </c>
      <c r="L2909" s="2">
        <f t="shared" si="418"/>
        <v>335</v>
      </c>
      <c r="M2909">
        <f t="shared" si="414"/>
        <v>335</v>
      </c>
      <c r="N2909" t="str">
        <f>IF(M2909=LOOKUP(M2909,$L$2:L2908),"doublon","Ok")</f>
        <v>Ok</v>
      </c>
    </row>
    <row r="2910" spans="4:14" x14ac:dyDescent="0.3">
      <c r="D2910" t="str">
        <f t="shared" si="410"/>
        <v>H</v>
      </c>
      <c r="E2910" t="str">
        <f t="shared" si="411"/>
        <v>F</v>
      </c>
      <c r="F2910" t="str">
        <f t="shared" si="412"/>
        <v>I</v>
      </c>
      <c r="G2910" t="s">
        <v>2929</v>
      </c>
      <c r="H2910" s="1">
        <f t="shared" si="415"/>
        <v>120</v>
      </c>
      <c r="I2910" s="1">
        <f t="shared" si="416"/>
        <v>95</v>
      </c>
      <c r="J2910" s="1">
        <f t="shared" si="417"/>
        <v>135</v>
      </c>
      <c r="K2910" t="str">
        <f t="shared" si="413"/>
        <v>12095135</v>
      </c>
      <c r="L2910" s="2">
        <f t="shared" si="418"/>
        <v>350</v>
      </c>
      <c r="M2910">
        <f t="shared" si="414"/>
        <v>350</v>
      </c>
      <c r="N2910" t="str">
        <f>IF(M2910=LOOKUP(M2910,$L$2:L2909),"doublon","Ok")</f>
        <v>Ok</v>
      </c>
    </row>
    <row r="2911" spans="4:14" x14ac:dyDescent="0.3">
      <c r="D2911" t="str">
        <f t="shared" si="410"/>
        <v>H</v>
      </c>
      <c r="E2911" t="str">
        <f t="shared" si="411"/>
        <v>F</v>
      </c>
      <c r="F2911" t="str">
        <f t="shared" si="412"/>
        <v>J</v>
      </c>
      <c r="G2911" t="s">
        <v>2930</v>
      </c>
      <c r="H2911" s="1">
        <f t="shared" si="415"/>
        <v>120</v>
      </c>
      <c r="I2911" s="1">
        <f t="shared" si="416"/>
        <v>95</v>
      </c>
      <c r="J2911" s="1">
        <f t="shared" si="417"/>
        <v>150</v>
      </c>
      <c r="K2911" t="str">
        <f t="shared" si="413"/>
        <v>12095150</v>
      </c>
      <c r="L2911" s="2">
        <f t="shared" si="418"/>
        <v>365</v>
      </c>
      <c r="M2911">
        <f t="shared" si="414"/>
        <v>365</v>
      </c>
      <c r="N2911" t="str">
        <f>IF(M2911=LOOKUP(M2911,$L$2:L2910),"doublon","Ok")</f>
        <v>Ok</v>
      </c>
    </row>
    <row r="2912" spans="4:14" x14ac:dyDescent="0.3">
      <c r="D2912" t="str">
        <f t="shared" si="410"/>
        <v>H</v>
      </c>
      <c r="E2912" t="str">
        <f t="shared" si="411"/>
        <v>F</v>
      </c>
      <c r="F2912" t="str">
        <f t="shared" si="412"/>
        <v>K</v>
      </c>
      <c r="G2912" t="s">
        <v>2931</v>
      </c>
      <c r="H2912" s="1">
        <f t="shared" si="415"/>
        <v>120</v>
      </c>
      <c r="I2912" s="1">
        <f t="shared" si="416"/>
        <v>95</v>
      </c>
      <c r="J2912" s="1">
        <f t="shared" si="417"/>
        <v>170</v>
      </c>
      <c r="K2912" t="str">
        <f t="shared" si="413"/>
        <v>12095170</v>
      </c>
      <c r="L2912" s="2">
        <f t="shared" si="418"/>
        <v>385</v>
      </c>
      <c r="M2912">
        <f t="shared" si="414"/>
        <v>385</v>
      </c>
      <c r="N2912" t="str">
        <f>IF(M2912=LOOKUP(M2912,$L$2:L2911),"doublon","Ok")</f>
        <v>doublon</v>
      </c>
    </row>
    <row r="2913" spans="4:14" x14ac:dyDescent="0.3">
      <c r="D2913" t="str">
        <f t="shared" si="410"/>
        <v>H</v>
      </c>
      <c r="E2913" t="str">
        <f t="shared" si="411"/>
        <v>F</v>
      </c>
      <c r="F2913" t="str">
        <f t="shared" si="412"/>
        <v>L</v>
      </c>
      <c r="G2913" t="s">
        <v>2932</v>
      </c>
      <c r="H2913" s="1">
        <f t="shared" si="415"/>
        <v>120</v>
      </c>
      <c r="I2913" s="1">
        <f t="shared" si="416"/>
        <v>95</v>
      </c>
      <c r="J2913" s="1">
        <f t="shared" si="417"/>
        <v>180</v>
      </c>
      <c r="K2913" t="str">
        <f t="shared" si="413"/>
        <v>12095180</v>
      </c>
      <c r="L2913" s="2">
        <f t="shared" si="418"/>
        <v>395</v>
      </c>
      <c r="M2913">
        <f t="shared" si="414"/>
        <v>395</v>
      </c>
      <c r="N2913" t="str">
        <f>IF(M2913=LOOKUP(M2913,$L$2:L2912),"doublon","Ok")</f>
        <v>Ok</v>
      </c>
    </row>
    <row r="2914" spans="4:14" x14ac:dyDescent="0.3">
      <c r="D2914" t="str">
        <f t="shared" si="410"/>
        <v>H</v>
      </c>
      <c r="E2914" t="str">
        <f t="shared" si="411"/>
        <v>F</v>
      </c>
      <c r="F2914" t="str">
        <f t="shared" si="412"/>
        <v>M</v>
      </c>
      <c r="G2914" t="s">
        <v>2933</v>
      </c>
      <c r="H2914" s="1">
        <f t="shared" si="415"/>
        <v>120</v>
      </c>
      <c r="I2914" s="1">
        <f t="shared" si="416"/>
        <v>95</v>
      </c>
      <c r="J2914" s="1">
        <f t="shared" si="417"/>
        <v>200</v>
      </c>
      <c r="K2914" t="str">
        <f t="shared" si="413"/>
        <v>12095200</v>
      </c>
      <c r="L2914" s="2">
        <f t="shared" si="418"/>
        <v>415</v>
      </c>
      <c r="M2914">
        <f t="shared" si="414"/>
        <v>415</v>
      </c>
      <c r="N2914" t="str">
        <f>IF(M2914=LOOKUP(M2914,$L$2:L2913),"doublon","Ok")</f>
        <v>doublon</v>
      </c>
    </row>
    <row r="2915" spans="4:14" x14ac:dyDescent="0.3">
      <c r="D2915" t="str">
        <f t="shared" si="410"/>
        <v>H</v>
      </c>
      <c r="E2915" t="str">
        <f t="shared" si="411"/>
        <v>F</v>
      </c>
      <c r="F2915" t="str">
        <f t="shared" si="412"/>
        <v>N</v>
      </c>
      <c r="G2915" t="s">
        <v>2934</v>
      </c>
      <c r="H2915" s="1">
        <f t="shared" si="415"/>
        <v>120</v>
      </c>
      <c r="I2915" s="1">
        <f t="shared" si="416"/>
        <v>95</v>
      </c>
      <c r="J2915" s="1">
        <f t="shared" si="417"/>
        <v>220</v>
      </c>
      <c r="K2915" t="str">
        <f t="shared" si="413"/>
        <v>12095220</v>
      </c>
      <c r="L2915" s="2">
        <f t="shared" si="418"/>
        <v>435</v>
      </c>
      <c r="M2915">
        <f t="shared" si="414"/>
        <v>435</v>
      </c>
      <c r="N2915" t="str">
        <f>IF(M2915=LOOKUP(M2915,$L$2:L2914),"doublon","Ok")</f>
        <v>doublon</v>
      </c>
    </row>
    <row r="2916" spans="4:14" x14ac:dyDescent="0.3">
      <c r="D2916" t="str">
        <f t="shared" si="410"/>
        <v>H</v>
      </c>
      <c r="E2916" t="str">
        <f t="shared" si="411"/>
        <v>F</v>
      </c>
      <c r="F2916" t="str">
        <f t="shared" si="412"/>
        <v>O</v>
      </c>
      <c r="G2916" t="s">
        <v>2935</v>
      </c>
      <c r="H2916" s="1">
        <f t="shared" si="415"/>
        <v>120</v>
      </c>
      <c r="I2916" s="1">
        <f t="shared" si="416"/>
        <v>95</v>
      </c>
      <c r="J2916" s="1">
        <f t="shared" si="417"/>
        <v>250</v>
      </c>
      <c r="K2916" t="str">
        <f t="shared" si="413"/>
        <v>12095250</v>
      </c>
      <c r="L2916" s="2">
        <f t="shared" si="418"/>
        <v>465</v>
      </c>
      <c r="M2916">
        <f t="shared" si="414"/>
        <v>465</v>
      </c>
      <c r="N2916" t="str">
        <f>IF(M2916=LOOKUP(M2916,$L$2:L2915),"doublon","Ok")</f>
        <v>doublon</v>
      </c>
    </row>
    <row r="2917" spans="4:14" x14ac:dyDescent="0.3">
      <c r="D2917" t="str">
        <f t="shared" si="410"/>
        <v>H</v>
      </c>
      <c r="E2917" t="str">
        <f t="shared" si="411"/>
        <v>F</v>
      </c>
      <c r="F2917" t="str">
        <f t="shared" si="412"/>
        <v>P</v>
      </c>
      <c r="G2917" t="s">
        <v>2936</v>
      </c>
      <c r="H2917" s="1">
        <f t="shared" si="415"/>
        <v>120</v>
      </c>
      <c r="I2917" s="1">
        <f t="shared" si="416"/>
        <v>95</v>
      </c>
      <c r="J2917" s="1">
        <f t="shared" si="417"/>
        <v>270</v>
      </c>
      <c r="K2917" t="str">
        <f t="shared" si="413"/>
        <v>12095270</v>
      </c>
      <c r="L2917" s="2">
        <f t="shared" si="418"/>
        <v>485</v>
      </c>
      <c r="M2917">
        <f t="shared" si="414"/>
        <v>485</v>
      </c>
      <c r="N2917" t="str">
        <f>IF(M2917=LOOKUP(M2917,$L$2:L2916),"doublon","Ok")</f>
        <v>Ok</v>
      </c>
    </row>
    <row r="2918" spans="4:14" x14ac:dyDescent="0.3">
      <c r="D2918" t="str">
        <f t="shared" si="410"/>
        <v>H</v>
      </c>
      <c r="E2918" t="str">
        <f t="shared" si="411"/>
        <v>F</v>
      </c>
      <c r="F2918" t="str">
        <f t="shared" si="412"/>
        <v>Q</v>
      </c>
      <c r="G2918" t="s">
        <v>2937</v>
      </c>
      <c r="H2918" s="1">
        <f t="shared" si="415"/>
        <v>120</v>
      </c>
      <c r="I2918" s="1">
        <f t="shared" si="416"/>
        <v>95</v>
      </c>
      <c r="J2918" s="1">
        <f t="shared" si="417"/>
        <v>290</v>
      </c>
      <c r="K2918" t="str">
        <f t="shared" si="413"/>
        <v>12095290</v>
      </c>
      <c r="L2918" s="2">
        <f t="shared" si="418"/>
        <v>505</v>
      </c>
      <c r="M2918">
        <f t="shared" si="414"/>
        <v>505</v>
      </c>
      <c r="N2918" t="str">
        <f>IF(M2918=LOOKUP(M2918,$L$2:L2917),"doublon","Ok")</f>
        <v>Ok</v>
      </c>
    </row>
    <row r="2919" spans="4:14" x14ac:dyDescent="0.3">
      <c r="D2919" t="str">
        <f t="shared" si="410"/>
        <v>H</v>
      </c>
      <c r="E2919" t="str">
        <f t="shared" si="411"/>
        <v>F</v>
      </c>
      <c r="F2919" t="str">
        <f t="shared" si="412"/>
        <v>R</v>
      </c>
      <c r="G2919" t="s">
        <v>2938</v>
      </c>
      <c r="H2919" s="1">
        <f t="shared" si="415"/>
        <v>120</v>
      </c>
      <c r="I2919" s="1">
        <f t="shared" si="416"/>
        <v>95</v>
      </c>
      <c r="J2919" s="1">
        <f t="shared" si="417"/>
        <v>310</v>
      </c>
      <c r="K2919" t="str">
        <f t="shared" si="413"/>
        <v>12095310</v>
      </c>
      <c r="L2919" s="2">
        <f t="shared" si="418"/>
        <v>525</v>
      </c>
      <c r="M2919">
        <f t="shared" si="414"/>
        <v>525</v>
      </c>
      <c r="N2919" t="str">
        <f>IF(M2919=LOOKUP(M2919,$L$2:L2918),"doublon","Ok")</f>
        <v>Ok</v>
      </c>
    </row>
    <row r="2920" spans="4:14" x14ac:dyDescent="0.3">
      <c r="D2920" t="str">
        <f t="shared" si="410"/>
        <v>H</v>
      </c>
      <c r="E2920" t="str">
        <f t="shared" si="411"/>
        <v>F</v>
      </c>
      <c r="F2920" t="str">
        <f t="shared" si="412"/>
        <v>S</v>
      </c>
      <c r="G2920" t="s">
        <v>2939</v>
      </c>
      <c r="H2920" s="1">
        <f t="shared" si="415"/>
        <v>120</v>
      </c>
      <c r="I2920" s="1">
        <f t="shared" si="416"/>
        <v>95</v>
      </c>
      <c r="J2920" s="1">
        <f t="shared" si="417"/>
        <v>330</v>
      </c>
      <c r="K2920" t="str">
        <f t="shared" si="413"/>
        <v>12095330</v>
      </c>
      <c r="L2920" s="2">
        <f t="shared" si="418"/>
        <v>545</v>
      </c>
      <c r="M2920">
        <f t="shared" si="414"/>
        <v>545</v>
      </c>
      <c r="N2920" t="str">
        <f>IF(M2920=LOOKUP(M2920,$L$2:L2919),"doublon","Ok")</f>
        <v>Ok</v>
      </c>
    </row>
    <row r="2921" spans="4:14" x14ac:dyDescent="0.3">
      <c r="D2921" t="str">
        <f t="shared" si="410"/>
        <v>H</v>
      </c>
      <c r="E2921" t="str">
        <f t="shared" si="411"/>
        <v>F</v>
      </c>
      <c r="F2921" t="str">
        <f t="shared" si="412"/>
        <v>T</v>
      </c>
      <c r="G2921" t="s">
        <v>2940</v>
      </c>
      <c r="H2921" s="1">
        <f t="shared" si="415"/>
        <v>120</v>
      </c>
      <c r="I2921" s="1">
        <f t="shared" si="416"/>
        <v>95</v>
      </c>
      <c r="J2921" s="1">
        <f t="shared" si="417"/>
        <v>350</v>
      </c>
      <c r="K2921" t="str">
        <f t="shared" si="413"/>
        <v>12095350</v>
      </c>
      <c r="L2921" s="2">
        <f t="shared" si="418"/>
        <v>565</v>
      </c>
      <c r="M2921">
        <f t="shared" si="414"/>
        <v>565</v>
      </c>
      <c r="N2921" t="str">
        <f>IF(M2921=LOOKUP(M2921,$L$2:L2920),"doublon","Ok")</f>
        <v>Ok</v>
      </c>
    </row>
    <row r="2922" spans="4:14" x14ac:dyDescent="0.3">
      <c r="D2922" t="str">
        <f t="shared" si="410"/>
        <v>H</v>
      </c>
      <c r="E2922" t="str">
        <f t="shared" si="411"/>
        <v>G</v>
      </c>
      <c r="F2922" t="str">
        <f t="shared" si="412"/>
        <v>A</v>
      </c>
      <c r="G2922" t="s">
        <v>2941</v>
      </c>
      <c r="H2922" s="1">
        <f t="shared" si="415"/>
        <v>120</v>
      </c>
      <c r="I2922" s="1">
        <f t="shared" si="416"/>
        <v>105</v>
      </c>
      <c r="J2922" s="1">
        <f t="shared" si="417"/>
        <v>10</v>
      </c>
      <c r="K2922" t="str">
        <f t="shared" si="413"/>
        <v>12010510</v>
      </c>
      <c r="L2922" s="2">
        <f t="shared" si="418"/>
        <v>235</v>
      </c>
      <c r="M2922">
        <f t="shared" si="414"/>
        <v>235</v>
      </c>
      <c r="N2922" t="str">
        <f>IF(M2922=LOOKUP(M2922,$L$2:L2921),"doublon","Ok")</f>
        <v>Ok</v>
      </c>
    </row>
    <row r="2923" spans="4:14" x14ac:dyDescent="0.3">
      <c r="D2923" t="str">
        <f t="shared" si="410"/>
        <v>H</v>
      </c>
      <c r="E2923" t="str">
        <f t="shared" si="411"/>
        <v>G</v>
      </c>
      <c r="F2923" t="str">
        <f t="shared" si="412"/>
        <v>B</v>
      </c>
      <c r="G2923" t="s">
        <v>2942</v>
      </c>
      <c r="H2923" s="1">
        <f t="shared" si="415"/>
        <v>120</v>
      </c>
      <c r="I2923" s="1">
        <f t="shared" si="416"/>
        <v>105</v>
      </c>
      <c r="J2923" s="1">
        <f t="shared" si="417"/>
        <v>25</v>
      </c>
      <c r="K2923" t="str">
        <f t="shared" si="413"/>
        <v>12010525</v>
      </c>
      <c r="L2923" s="2">
        <f t="shared" si="418"/>
        <v>250</v>
      </c>
      <c r="M2923">
        <f t="shared" si="414"/>
        <v>250</v>
      </c>
      <c r="N2923" t="str">
        <f>IF(M2923=LOOKUP(M2923,$L$2:L2922),"doublon","Ok")</f>
        <v>Ok</v>
      </c>
    </row>
    <row r="2924" spans="4:14" x14ac:dyDescent="0.3">
      <c r="D2924" t="str">
        <f t="shared" si="410"/>
        <v>H</v>
      </c>
      <c r="E2924" t="str">
        <f t="shared" si="411"/>
        <v>G</v>
      </c>
      <c r="F2924" t="str">
        <f t="shared" si="412"/>
        <v>C</v>
      </c>
      <c r="G2924" t="s">
        <v>2943</v>
      </c>
      <c r="H2924" s="1">
        <f t="shared" si="415"/>
        <v>120</v>
      </c>
      <c r="I2924" s="1">
        <f t="shared" si="416"/>
        <v>105</v>
      </c>
      <c r="J2924" s="1">
        <f t="shared" si="417"/>
        <v>45</v>
      </c>
      <c r="K2924" t="str">
        <f t="shared" si="413"/>
        <v>12010545</v>
      </c>
      <c r="L2924" s="2">
        <f t="shared" si="418"/>
        <v>270</v>
      </c>
      <c r="M2924">
        <f t="shared" si="414"/>
        <v>270</v>
      </c>
      <c r="N2924" t="str">
        <f>IF(M2924=LOOKUP(M2924,$L$2:L2923),"doublon","Ok")</f>
        <v>Ok</v>
      </c>
    </row>
    <row r="2925" spans="4:14" x14ac:dyDescent="0.3">
      <c r="D2925" t="str">
        <f t="shared" si="410"/>
        <v>H</v>
      </c>
      <c r="E2925" t="str">
        <f t="shared" si="411"/>
        <v>G</v>
      </c>
      <c r="F2925" t="str">
        <f t="shared" si="412"/>
        <v>D</v>
      </c>
      <c r="G2925" t="s">
        <v>2944</v>
      </c>
      <c r="H2925" s="1">
        <f t="shared" si="415"/>
        <v>120</v>
      </c>
      <c r="I2925" s="1">
        <f t="shared" si="416"/>
        <v>105</v>
      </c>
      <c r="J2925" s="1">
        <f t="shared" si="417"/>
        <v>65</v>
      </c>
      <c r="K2925" t="str">
        <f t="shared" si="413"/>
        <v>12010565</v>
      </c>
      <c r="L2925" s="2">
        <f t="shared" si="418"/>
        <v>290</v>
      </c>
      <c r="M2925">
        <f t="shared" si="414"/>
        <v>290</v>
      </c>
      <c r="N2925" t="str">
        <f>IF(M2925=LOOKUP(M2925,$L$2:L2924),"doublon","Ok")</f>
        <v>Ok</v>
      </c>
    </row>
    <row r="2926" spans="4:14" x14ac:dyDescent="0.3">
      <c r="D2926" t="str">
        <f t="shared" si="410"/>
        <v>H</v>
      </c>
      <c r="E2926" t="str">
        <f t="shared" si="411"/>
        <v>G</v>
      </c>
      <c r="F2926" t="str">
        <f t="shared" si="412"/>
        <v>E</v>
      </c>
      <c r="G2926" t="s">
        <v>2945</v>
      </c>
      <c r="H2926" s="1">
        <f t="shared" si="415"/>
        <v>120</v>
      </c>
      <c r="I2926" s="1">
        <f t="shared" si="416"/>
        <v>105</v>
      </c>
      <c r="J2926" s="1">
        <f t="shared" si="417"/>
        <v>80</v>
      </c>
      <c r="K2926" t="str">
        <f t="shared" si="413"/>
        <v>12010580</v>
      </c>
      <c r="L2926" s="2">
        <f t="shared" si="418"/>
        <v>305</v>
      </c>
      <c r="M2926">
        <f t="shared" si="414"/>
        <v>305</v>
      </c>
      <c r="N2926" t="str">
        <f>IF(M2926=LOOKUP(M2926,$L$2:L2925),"doublon","Ok")</f>
        <v>Ok</v>
      </c>
    </row>
    <row r="2927" spans="4:14" x14ac:dyDescent="0.3">
      <c r="D2927" t="str">
        <f t="shared" si="410"/>
        <v>H</v>
      </c>
      <c r="E2927" t="str">
        <f t="shared" si="411"/>
        <v>G</v>
      </c>
      <c r="F2927" t="str">
        <f t="shared" si="412"/>
        <v>F</v>
      </c>
      <c r="G2927" t="s">
        <v>2946</v>
      </c>
      <c r="H2927" s="1">
        <f t="shared" si="415"/>
        <v>120</v>
      </c>
      <c r="I2927" s="1">
        <f t="shared" si="416"/>
        <v>105</v>
      </c>
      <c r="J2927" s="1">
        <f t="shared" si="417"/>
        <v>95</v>
      </c>
      <c r="K2927" t="str">
        <f t="shared" si="413"/>
        <v>12010595</v>
      </c>
      <c r="L2927" s="2">
        <f t="shared" si="418"/>
        <v>320</v>
      </c>
      <c r="M2927">
        <f t="shared" si="414"/>
        <v>320</v>
      </c>
      <c r="N2927" t="str">
        <f>IF(M2927=LOOKUP(M2927,$L$2:L2926),"doublon","Ok")</f>
        <v>Ok</v>
      </c>
    </row>
    <row r="2928" spans="4:14" x14ac:dyDescent="0.3">
      <c r="D2928" t="str">
        <f t="shared" si="410"/>
        <v>H</v>
      </c>
      <c r="E2928" t="str">
        <f t="shared" si="411"/>
        <v>G</v>
      </c>
      <c r="F2928" t="str">
        <f t="shared" si="412"/>
        <v>G</v>
      </c>
      <c r="G2928" t="s">
        <v>2947</v>
      </c>
      <c r="H2928" s="1">
        <f t="shared" si="415"/>
        <v>120</v>
      </c>
      <c r="I2928" s="1">
        <f t="shared" si="416"/>
        <v>105</v>
      </c>
      <c r="J2928" s="1">
        <f t="shared" si="417"/>
        <v>105</v>
      </c>
      <c r="K2928" t="str">
        <f t="shared" si="413"/>
        <v>120105105</v>
      </c>
      <c r="L2928" s="2">
        <f t="shared" si="418"/>
        <v>330</v>
      </c>
      <c r="M2928">
        <f t="shared" si="414"/>
        <v>330</v>
      </c>
      <c r="N2928" t="str">
        <f>IF(M2928=LOOKUP(M2928,$L$2:L2927),"doublon","Ok")</f>
        <v>doublon</v>
      </c>
    </row>
    <row r="2929" spans="4:14" x14ac:dyDescent="0.3">
      <c r="D2929" t="str">
        <f t="shared" si="410"/>
        <v>H</v>
      </c>
      <c r="E2929" t="str">
        <f t="shared" si="411"/>
        <v>G</v>
      </c>
      <c r="F2929" t="str">
        <f t="shared" si="412"/>
        <v>H</v>
      </c>
      <c r="G2929" t="s">
        <v>2948</v>
      </c>
      <c r="H2929" s="1">
        <f t="shared" si="415"/>
        <v>120</v>
      </c>
      <c r="I2929" s="1">
        <f t="shared" si="416"/>
        <v>105</v>
      </c>
      <c r="J2929" s="1">
        <f t="shared" si="417"/>
        <v>120</v>
      </c>
      <c r="K2929" t="str">
        <f t="shared" si="413"/>
        <v>120105120</v>
      </c>
      <c r="L2929" s="2">
        <f t="shared" si="418"/>
        <v>345</v>
      </c>
      <c r="M2929">
        <f t="shared" si="414"/>
        <v>345</v>
      </c>
      <c r="N2929" t="str">
        <f>IF(M2929=LOOKUP(M2929,$L$2:L2928),"doublon","Ok")</f>
        <v>Ok</v>
      </c>
    </row>
    <row r="2930" spans="4:14" x14ac:dyDescent="0.3">
      <c r="D2930" t="str">
        <f t="shared" si="410"/>
        <v>H</v>
      </c>
      <c r="E2930" t="str">
        <f t="shared" si="411"/>
        <v>G</v>
      </c>
      <c r="F2930" t="str">
        <f t="shared" si="412"/>
        <v>I</v>
      </c>
      <c r="G2930" t="s">
        <v>2949</v>
      </c>
      <c r="H2930" s="1">
        <f t="shared" si="415"/>
        <v>120</v>
      </c>
      <c r="I2930" s="1">
        <f t="shared" si="416"/>
        <v>105</v>
      </c>
      <c r="J2930" s="1">
        <f t="shared" si="417"/>
        <v>135</v>
      </c>
      <c r="K2930" t="str">
        <f t="shared" si="413"/>
        <v>120105135</v>
      </c>
      <c r="L2930" s="2">
        <f t="shared" si="418"/>
        <v>360</v>
      </c>
      <c r="M2930">
        <f t="shared" si="414"/>
        <v>360</v>
      </c>
      <c r="N2930" t="str">
        <f>IF(M2930=LOOKUP(M2930,$L$2:L2929),"doublon","Ok")</f>
        <v>Ok</v>
      </c>
    </row>
    <row r="2931" spans="4:14" x14ac:dyDescent="0.3">
      <c r="D2931" t="str">
        <f t="shared" si="410"/>
        <v>H</v>
      </c>
      <c r="E2931" t="str">
        <f t="shared" si="411"/>
        <v>G</v>
      </c>
      <c r="F2931" t="str">
        <f t="shared" si="412"/>
        <v>J</v>
      </c>
      <c r="G2931" t="s">
        <v>2950</v>
      </c>
      <c r="H2931" s="1">
        <f t="shared" si="415"/>
        <v>120</v>
      </c>
      <c r="I2931" s="1">
        <f t="shared" si="416"/>
        <v>105</v>
      </c>
      <c r="J2931" s="1">
        <f t="shared" si="417"/>
        <v>150</v>
      </c>
      <c r="K2931" t="str">
        <f t="shared" si="413"/>
        <v>120105150</v>
      </c>
      <c r="L2931" s="2">
        <f t="shared" si="418"/>
        <v>375</v>
      </c>
      <c r="M2931">
        <f t="shared" si="414"/>
        <v>375</v>
      </c>
      <c r="N2931" t="str">
        <f>IF(M2931=LOOKUP(M2931,$L$2:L2930),"doublon","Ok")</f>
        <v>doublon</v>
      </c>
    </row>
    <row r="2932" spans="4:14" x14ac:dyDescent="0.3">
      <c r="D2932" t="str">
        <f t="shared" si="410"/>
        <v>H</v>
      </c>
      <c r="E2932" t="str">
        <f t="shared" si="411"/>
        <v>G</v>
      </c>
      <c r="F2932" t="str">
        <f t="shared" si="412"/>
        <v>K</v>
      </c>
      <c r="G2932" t="s">
        <v>2951</v>
      </c>
      <c r="H2932" s="1">
        <f t="shared" si="415"/>
        <v>120</v>
      </c>
      <c r="I2932" s="1">
        <f t="shared" si="416"/>
        <v>105</v>
      </c>
      <c r="J2932" s="1">
        <f t="shared" si="417"/>
        <v>170</v>
      </c>
      <c r="K2932" t="str">
        <f t="shared" si="413"/>
        <v>120105170</v>
      </c>
      <c r="L2932" s="2">
        <f t="shared" si="418"/>
        <v>395</v>
      </c>
      <c r="M2932">
        <f t="shared" si="414"/>
        <v>395</v>
      </c>
      <c r="N2932" t="str">
        <f>IF(M2932=LOOKUP(M2932,$L$2:L2931),"doublon","Ok")</f>
        <v>doublon</v>
      </c>
    </row>
    <row r="2933" spans="4:14" x14ac:dyDescent="0.3">
      <c r="D2933" t="str">
        <f t="shared" si="410"/>
        <v>H</v>
      </c>
      <c r="E2933" t="str">
        <f t="shared" si="411"/>
        <v>G</v>
      </c>
      <c r="F2933" t="str">
        <f t="shared" si="412"/>
        <v>L</v>
      </c>
      <c r="G2933" t="s">
        <v>2952</v>
      </c>
      <c r="H2933" s="1">
        <f t="shared" si="415"/>
        <v>120</v>
      </c>
      <c r="I2933" s="1">
        <f t="shared" si="416"/>
        <v>105</v>
      </c>
      <c r="J2933" s="1">
        <f t="shared" si="417"/>
        <v>180</v>
      </c>
      <c r="K2933" t="str">
        <f t="shared" si="413"/>
        <v>120105180</v>
      </c>
      <c r="L2933" s="2">
        <f t="shared" si="418"/>
        <v>405</v>
      </c>
      <c r="M2933">
        <f t="shared" si="414"/>
        <v>405</v>
      </c>
      <c r="N2933" t="str">
        <f>IF(M2933=LOOKUP(M2933,$L$2:L2932),"doublon","Ok")</f>
        <v>Ok</v>
      </c>
    </row>
    <row r="2934" spans="4:14" x14ac:dyDescent="0.3">
      <c r="D2934" t="str">
        <f t="shared" si="410"/>
        <v>H</v>
      </c>
      <c r="E2934" t="str">
        <f t="shared" si="411"/>
        <v>G</v>
      </c>
      <c r="F2934" t="str">
        <f t="shared" si="412"/>
        <v>M</v>
      </c>
      <c r="G2934" t="s">
        <v>2953</v>
      </c>
      <c r="H2934" s="1">
        <f t="shared" si="415"/>
        <v>120</v>
      </c>
      <c r="I2934" s="1">
        <f t="shared" si="416"/>
        <v>105</v>
      </c>
      <c r="J2934" s="1">
        <f t="shared" si="417"/>
        <v>200</v>
      </c>
      <c r="K2934" t="str">
        <f t="shared" si="413"/>
        <v>120105200</v>
      </c>
      <c r="L2934" s="2">
        <f t="shared" si="418"/>
        <v>425</v>
      </c>
      <c r="M2934">
        <f t="shared" si="414"/>
        <v>425</v>
      </c>
      <c r="N2934" t="str">
        <f>IF(M2934=LOOKUP(M2934,$L$2:L2933),"doublon","Ok")</f>
        <v>doublon</v>
      </c>
    </row>
    <row r="2935" spans="4:14" x14ac:dyDescent="0.3">
      <c r="D2935" t="str">
        <f t="shared" si="410"/>
        <v>H</v>
      </c>
      <c r="E2935" t="str">
        <f t="shared" si="411"/>
        <v>G</v>
      </c>
      <c r="F2935" t="str">
        <f t="shared" si="412"/>
        <v>N</v>
      </c>
      <c r="G2935" t="s">
        <v>2954</v>
      </c>
      <c r="H2935" s="1">
        <f t="shared" si="415"/>
        <v>120</v>
      </c>
      <c r="I2935" s="1">
        <f t="shared" si="416"/>
        <v>105</v>
      </c>
      <c r="J2935" s="1">
        <f t="shared" si="417"/>
        <v>220</v>
      </c>
      <c r="K2935" t="str">
        <f t="shared" si="413"/>
        <v>120105220</v>
      </c>
      <c r="L2935" s="2">
        <f t="shared" si="418"/>
        <v>445</v>
      </c>
      <c r="M2935">
        <f t="shared" si="414"/>
        <v>445</v>
      </c>
      <c r="N2935" t="str">
        <f>IF(M2935=LOOKUP(M2935,$L$2:L2934),"doublon","Ok")</f>
        <v>Ok</v>
      </c>
    </row>
    <row r="2936" spans="4:14" x14ac:dyDescent="0.3">
      <c r="D2936" t="str">
        <f t="shared" si="410"/>
        <v>H</v>
      </c>
      <c r="E2936" t="str">
        <f t="shared" si="411"/>
        <v>G</v>
      </c>
      <c r="F2936" t="str">
        <f t="shared" si="412"/>
        <v>O</v>
      </c>
      <c r="G2936" t="s">
        <v>2955</v>
      </c>
      <c r="H2936" s="1">
        <f t="shared" si="415"/>
        <v>120</v>
      </c>
      <c r="I2936" s="1">
        <f t="shared" si="416"/>
        <v>105</v>
      </c>
      <c r="J2936" s="1">
        <f t="shared" si="417"/>
        <v>250</v>
      </c>
      <c r="K2936" t="str">
        <f t="shared" si="413"/>
        <v>120105250</v>
      </c>
      <c r="L2936" s="2">
        <f t="shared" si="418"/>
        <v>475</v>
      </c>
      <c r="M2936">
        <f t="shared" si="414"/>
        <v>475</v>
      </c>
      <c r="N2936" t="str">
        <f>IF(M2936=LOOKUP(M2936,$L$2:L2935),"doublon","Ok")</f>
        <v>doublon</v>
      </c>
    </row>
    <row r="2937" spans="4:14" x14ac:dyDescent="0.3">
      <c r="D2937" t="str">
        <f t="shared" si="410"/>
        <v>H</v>
      </c>
      <c r="E2937" t="str">
        <f t="shared" si="411"/>
        <v>G</v>
      </c>
      <c r="F2937" t="str">
        <f t="shared" si="412"/>
        <v>P</v>
      </c>
      <c r="G2937" t="s">
        <v>2956</v>
      </c>
      <c r="H2937" s="1">
        <f t="shared" si="415"/>
        <v>120</v>
      </c>
      <c r="I2937" s="1">
        <f t="shared" si="416"/>
        <v>105</v>
      </c>
      <c r="J2937" s="1">
        <f t="shared" si="417"/>
        <v>270</v>
      </c>
      <c r="K2937" t="str">
        <f t="shared" si="413"/>
        <v>120105270</v>
      </c>
      <c r="L2937" s="2">
        <f t="shared" si="418"/>
        <v>495</v>
      </c>
      <c r="M2937">
        <f t="shared" si="414"/>
        <v>495</v>
      </c>
      <c r="N2937" t="str">
        <f>IF(M2937=LOOKUP(M2937,$L$2:L2936),"doublon","Ok")</f>
        <v>doublon</v>
      </c>
    </row>
    <row r="2938" spans="4:14" x14ac:dyDescent="0.3">
      <c r="D2938" t="str">
        <f t="shared" si="410"/>
        <v>H</v>
      </c>
      <c r="E2938" t="str">
        <f t="shared" si="411"/>
        <v>G</v>
      </c>
      <c r="F2938" t="str">
        <f t="shared" si="412"/>
        <v>Q</v>
      </c>
      <c r="G2938" t="s">
        <v>2957</v>
      </c>
      <c r="H2938" s="1">
        <f t="shared" si="415"/>
        <v>120</v>
      </c>
      <c r="I2938" s="1">
        <f t="shared" si="416"/>
        <v>105</v>
      </c>
      <c r="J2938" s="1">
        <f t="shared" si="417"/>
        <v>290</v>
      </c>
      <c r="K2938" t="str">
        <f t="shared" si="413"/>
        <v>120105290</v>
      </c>
      <c r="L2938" s="2">
        <f t="shared" si="418"/>
        <v>515</v>
      </c>
      <c r="M2938">
        <f t="shared" si="414"/>
        <v>515</v>
      </c>
      <c r="N2938" t="str">
        <f>IF(M2938=LOOKUP(M2938,$L$2:L2937),"doublon","Ok")</f>
        <v>Ok</v>
      </c>
    </row>
    <row r="2939" spans="4:14" x14ac:dyDescent="0.3">
      <c r="D2939" t="str">
        <f t="shared" si="410"/>
        <v>H</v>
      </c>
      <c r="E2939" t="str">
        <f t="shared" si="411"/>
        <v>G</v>
      </c>
      <c r="F2939" t="str">
        <f t="shared" si="412"/>
        <v>R</v>
      </c>
      <c r="G2939" t="s">
        <v>2958</v>
      </c>
      <c r="H2939" s="1">
        <f t="shared" si="415"/>
        <v>120</v>
      </c>
      <c r="I2939" s="1">
        <f t="shared" si="416"/>
        <v>105</v>
      </c>
      <c r="J2939" s="1">
        <f t="shared" si="417"/>
        <v>310</v>
      </c>
      <c r="K2939" t="str">
        <f t="shared" si="413"/>
        <v>120105310</v>
      </c>
      <c r="L2939" s="2">
        <f t="shared" si="418"/>
        <v>535</v>
      </c>
      <c r="M2939">
        <f t="shared" si="414"/>
        <v>535</v>
      </c>
      <c r="N2939" t="str">
        <f>IF(M2939=LOOKUP(M2939,$L$2:L2938),"doublon","Ok")</f>
        <v>Ok</v>
      </c>
    </row>
    <row r="2940" spans="4:14" x14ac:dyDescent="0.3">
      <c r="D2940" t="str">
        <f t="shared" si="410"/>
        <v>H</v>
      </c>
      <c r="E2940" t="str">
        <f t="shared" si="411"/>
        <v>G</v>
      </c>
      <c r="F2940" t="str">
        <f t="shared" si="412"/>
        <v>S</v>
      </c>
      <c r="G2940" t="s">
        <v>2959</v>
      </c>
      <c r="H2940" s="1">
        <f t="shared" si="415"/>
        <v>120</v>
      </c>
      <c r="I2940" s="1">
        <f t="shared" si="416"/>
        <v>105</v>
      </c>
      <c r="J2940" s="1">
        <f t="shared" si="417"/>
        <v>330</v>
      </c>
      <c r="K2940" t="str">
        <f t="shared" si="413"/>
        <v>120105330</v>
      </c>
      <c r="L2940" s="2">
        <f t="shared" si="418"/>
        <v>555</v>
      </c>
      <c r="M2940">
        <f t="shared" si="414"/>
        <v>555</v>
      </c>
      <c r="N2940" t="str">
        <f>IF(M2940=LOOKUP(M2940,$L$2:L2939),"doublon","Ok")</f>
        <v>doublon</v>
      </c>
    </row>
    <row r="2941" spans="4:14" x14ac:dyDescent="0.3">
      <c r="D2941" t="str">
        <f t="shared" si="410"/>
        <v>H</v>
      </c>
      <c r="E2941" t="str">
        <f t="shared" si="411"/>
        <v>G</v>
      </c>
      <c r="F2941" t="str">
        <f t="shared" si="412"/>
        <v>T</v>
      </c>
      <c r="G2941" t="s">
        <v>2960</v>
      </c>
      <c r="H2941" s="1">
        <f t="shared" si="415"/>
        <v>120</v>
      </c>
      <c r="I2941" s="1">
        <f t="shared" si="416"/>
        <v>105</v>
      </c>
      <c r="J2941" s="1">
        <f t="shared" si="417"/>
        <v>350</v>
      </c>
      <c r="K2941" t="str">
        <f t="shared" si="413"/>
        <v>120105350</v>
      </c>
      <c r="L2941" s="2">
        <f t="shared" si="418"/>
        <v>575</v>
      </c>
      <c r="M2941">
        <f t="shared" si="414"/>
        <v>575</v>
      </c>
      <c r="N2941" t="str">
        <f>IF(M2941=LOOKUP(M2941,$L$2:L2940),"doublon","Ok")</f>
        <v>doublon</v>
      </c>
    </row>
    <row r="2942" spans="4:14" x14ac:dyDescent="0.3">
      <c r="D2942" t="str">
        <f t="shared" si="410"/>
        <v>H</v>
      </c>
      <c r="E2942" t="str">
        <f t="shared" si="411"/>
        <v>H</v>
      </c>
      <c r="F2942" t="str">
        <f t="shared" si="412"/>
        <v>A</v>
      </c>
      <c r="G2942" t="s">
        <v>2961</v>
      </c>
      <c r="H2942" s="1">
        <f t="shared" si="415"/>
        <v>120</v>
      </c>
      <c r="I2942" s="1">
        <f t="shared" si="416"/>
        <v>120</v>
      </c>
      <c r="J2942" s="1">
        <f t="shared" si="417"/>
        <v>10</v>
      </c>
      <c r="K2942" t="str">
        <f t="shared" si="413"/>
        <v>12012010</v>
      </c>
      <c r="L2942" s="2">
        <f t="shared" si="418"/>
        <v>250</v>
      </c>
      <c r="M2942">
        <f t="shared" si="414"/>
        <v>250</v>
      </c>
      <c r="N2942" t="str">
        <f>IF(M2942=LOOKUP(M2942,$L$2:L2941),"doublon","Ok")</f>
        <v>Ok</v>
      </c>
    </row>
    <row r="2943" spans="4:14" x14ac:dyDescent="0.3">
      <c r="D2943" t="str">
        <f t="shared" si="410"/>
        <v>H</v>
      </c>
      <c r="E2943" t="str">
        <f t="shared" si="411"/>
        <v>H</v>
      </c>
      <c r="F2943" t="str">
        <f t="shared" si="412"/>
        <v>B</v>
      </c>
      <c r="G2943" t="s">
        <v>2962</v>
      </c>
      <c r="H2943" s="1">
        <f t="shared" si="415"/>
        <v>120</v>
      </c>
      <c r="I2943" s="1">
        <f t="shared" si="416"/>
        <v>120</v>
      </c>
      <c r="J2943" s="1">
        <f t="shared" si="417"/>
        <v>25</v>
      </c>
      <c r="K2943" t="str">
        <f t="shared" si="413"/>
        <v>12012025</v>
      </c>
      <c r="L2943" s="2">
        <f t="shared" si="418"/>
        <v>265</v>
      </c>
      <c r="M2943">
        <f t="shared" si="414"/>
        <v>265</v>
      </c>
      <c r="N2943" t="str">
        <f>IF(M2943=LOOKUP(M2943,$L$2:L2942),"doublon","Ok")</f>
        <v>doublon</v>
      </c>
    </row>
    <row r="2944" spans="4:14" x14ac:dyDescent="0.3">
      <c r="D2944" t="str">
        <f t="shared" si="410"/>
        <v>H</v>
      </c>
      <c r="E2944" t="str">
        <f t="shared" si="411"/>
        <v>H</v>
      </c>
      <c r="F2944" t="str">
        <f t="shared" si="412"/>
        <v>C</v>
      </c>
      <c r="G2944" t="s">
        <v>2963</v>
      </c>
      <c r="H2944" s="1">
        <f t="shared" si="415"/>
        <v>120</v>
      </c>
      <c r="I2944" s="1">
        <f t="shared" si="416"/>
        <v>120</v>
      </c>
      <c r="J2944" s="1">
        <f t="shared" si="417"/>
        <v>45</v>
      </c>
      <c r="K2944" t="str">
        <f t="shared" si="413"/>
        <v>12012045</v>
      </c>
      <c r="L2944" s="2">
        <f t="shared" si="418"/>
        <v>285</v>
      </c>
      <c r="M2944">
        <f t="shared" si="414"/>
        <v>285</v>
      </c>
      <c r="N2944" t="str">
        <f>IF(M2944=LOOKUP(M2944,$L$2:L2943),"doublon","Ok")</f>
        <v>doublon</v>
      </c>
    </row>
    <row r="2945" spans="4:14" x14ac:dyDescent="0.3">
      <c r="D2945" t="str">
        <f t="shared" si="410"/>
        <v>H</v>
      </c>
      <c r="E2945" t="str">
        <f t="shared" si="411"/>
        <v>H</v>
      </c>
      <c r="F2945" t="str">
        <f t="shared" si="412"/>
        <v>D</v>
      </c>
      <c r="G2945" t="s">
        <v>2964</v>
      </c>
      <c r="H2945" s="1">
        <f t="shared" si="415"/>
        <v>120</v>
      </c>
      <c r="I2945" s="1">
        <f t="shared" si="416"/>
        <v>120</v>
      </c>
      <c r="J2945" s="1">
        <f t="shared" si="417"/>
        <v>65</v>
      </c>
      <c r="K2945" t="str">
        <f t="shared" si="413"/>
        <v>12012065</v>
      </c>
      <c r="L2945" s="2">
        <f t="shared" si="418"/>
        <v>305</v>
      </c>
      <c r="M2945">
        <f t="shared" si="414"/>
        <v>305</v>
      </c>
      <c r="N2945" t="str">
        <f>IF(M2945=LOOKUP(M2945,$L$2:L2944),"doublon","Ok")</f>
        <v>Ok</v>
      </c>
    </row>
    <row r="2946" spans="4:14" x14ac:dyDescent="0.3">
      <c r="D2946" t="str">
        <f t="shared" si="410"/>
        <v>H</v>
      </c>
      <c r="E2946" t="str">
        <f t="shared" si="411"/>
        <v>H</v>
      </c>
      <c r="F2946" t="str">
        <f t="shared" si="412"/>
        <v>E</v>
      </c>
      <c r="G2946" t="s">
        <v>2965</v>
      </c>
      <c r="H2946" s="1">
        <f t="shared" si="415"/>
        <v>120</v>
      </c>
      <c r="I2946" s="1">
        <f t="shared" si="416"/>
        <v>120</v>
      </c>
      <c r="J2946" s="1">
        <f t="shared" si="417"/>
        <v>80</v>
      </c>
      <c r="K2946" t="str">
        <f t="shared" si="413"/>
        <v>12012080</v>
      </c>
      <c r="L2946" s="2">
        <f t="shared" si="418"/>
        <v>320</v>
      </c>
      <c r="M2946">
        <f t="shared" si="414"/>
        <v>320</v>
      </c>
      <c r="N2946" t="str">
        <f>IF(M2946=LOOKUP(M2946,$L$2:L2945),"doublon","Ok")</f>
        <v>Ok</v>
      </c>
    </row>
    <row r="2947" spans="4:14" x14ac:dyDescent="0.3">
      <c r="D2947" t="str">
        <f t="shared" ref="D2947:D3010" si="419">MID(G2947,1,1)</f>
        <v>H</v>
      </c>
      <c r="E2947" t="str">
        <f t="shared" ref="E2947:E3010" si="420">MID(G2947,3,1)</f>
        <v>H</v>
      </c>
      <c r="F2947" t="str">
        <f t="shared" ref="F2947:F3010" si="421">MID(G2947,5,1)</f>
        <v>F</v>
      </c>
      <c r="G2947" t="s">
        <v>2966</v>
      </c>
      <c r="H2947" s="1">
        <f t="shared" si="415"/>
        <v>120</v>
      </c>
      <c r="I2947" s="1">
        <f t="shared" si="416"/>
        <v>120</v>
      </c>
      <c r="J2947" s="1">
        <f t="shared" si="417"/>
        <v>95</v>
      </c>
      <c r="K2947" t="str">
        <f t="shared" ref="K2947:K3010" si="422">H2947&amp;I2947&amp;J2947</f>
        <v>12012095</v>
      </c>
      <c r="L2947" s="2">
        <f t="shared" si="418"/>
        <v>335</v>
      </c>
      <c r="M2947">
        <f t="shared" si="414"/>
        <v>335</v>
      </c>
      <c r="N2947" t="str">
        <f>IF(M2947=LOOKUP(M2947,$L$2:L2946),"doublon","Ok")</f>
        <v>Ok</v>
      </c>
    </row>
    <row r="2948" spans="4:14" x14ac:dyDescent="0.3">
      <c r="D2948" t="str">
        <f t="shared" si="419"/>
        <v>H</v>
      </c>
      <c r="E2948" t="str">
        <f t="shared" si="420"/>
        <v>H</v>
      </c>
      <c r="F2948" t="str">
        <f t="shared" si="421"/>
        <v>G</v>
      </c>
      <c r="G2948" t="s">
        <v>2967</v>
      </c>
      <c r="H2948" s="1">
        <f t="shared" si="415"/>
        <v>120</v>
      </c>
      <c r="I2948" s="1">
        <f t="shared" si="416"/>
        <v>120</v>
      </c>
      <c r="J2948" s="1">
        <f t="shared" si="417"/>
        <v>105</v>
      </c>
      <c r="K2948" t="str">
        <f t="shared" si="422"/>
        <v>120120105</v>
      </c>
      <c r="L2948" s="2">
        <f t="shared" si="418"/>
        <v>345</v>
      </c>
      <c r="M2948">
        <f t="shared" ref="M2948:M3011" si="423">L2948</f>
        <v>345</v>
      </c>
      <c r="N2948" t="str">
        <f>IF(M2948=LOOKUP(M2948,$L$2:L2947),"doublon","Ok")</f>
        <v>doublon</v>
      </c>
    </row>
    <row r="2949" spans="4:14" x14ac:dyDescent="0.3">
      <c r="D2949" t="str">
        <f t="shared" si="419"/>
        <v>H</v>
      </c>
      <c r="E2949" t="str">
        <f t="shared" si="420"/>
        <v>H</v>
      </c>
      <c r="F2949" t="str">
        <f t="shared" si="421"/>
        <v>H</v>
      </c>
      <c r="G2949" t="s">
        <v>2968</v>
      </c>
      <c r="H2949" s="1">
        <f t="shared" si="415"/>
        <v>120</v>
      </c>
      <c r="I2949" s="1">
        <f t="shared" si="416"/>
        <v>120</v>
      </c>
      <c r="J2949" s="1">
        <f t="shared" si="417"/>
        <v>120</v>
      </c>
      <c r="K2949" t="str">
        <f t="shared" si="422"/>
        <v>120120120</v>
      </c>
      <c r="L2949" s="2">
        <f t="shared" si="418"/>
        <v>360</v>
      </c>
      <c r="M2949">
        <f t="shared" si="423"/>
        <v>360</v>
      </c>
      <c r="N2949" t="str">
        <f>IF(M2949=LOOKUP(M2949,$L$2:L2948),"doublon","Ok")</f>
        <v>doublon</v>
      </c>
    </row>
    <row r="2950" spans="4:14" x14ac:dyDescent="0.3">
      <c r="D2950" t="str">
        <f t="shared" si="419"/>
        <v>H</v>
      </c>
      <c r="E2950" t="str">
        <f t="shared" si="420"/>
        <v>H</v>
      </c>
      <c r="F2950" t="str">
        <f t="shared" si="421"/>
        <v>I</v>
      </c>
      <c r="G2950" t="s">
        <v>2969</v>
      </c>
      <c r="H2950" s="1">
        <f t="shared" si="415"/>
        <v>120</v>
      </c>
      <c r="I2950" s="1">
        <f t="shared" si="416"/>
        <v>120</v>
      </c>
      <c r="J2950" s="1">
        <f t="shared" si="417"/>
        <v>135</v>
      </c>
      <c r="K2950" t="str">
        <f t="shared" si="422"/>
        <v>120120135</v>
      </c>
      <c r="L2950" s="2">
        <f t="shared" si="418"/>
        <v>375</v>
      </c>
      <c r="M2950">
        <f t="shared" si="423"/>
        <v>375</v>
      </c>
      <c r="N2950" t="str">
        <f>IF(M2950=LOOKUP(M2950,$L$2:L2949),"doublon","Ok")</f>
        <v>Ok</v>
      </c>
    </row>
    <row r="2951" spans="4:14" x14ac:dyDescent="0.3">
      <c r="D2951" t="str">
        <f t="shared" si="419"/>
        <v>H</v>
      </c>
      <c r="E2951" t="str">
        <f t="shared" si="420"/>
        <v>H</v>
      </c>
      <c r="F2951" t="str">
        <f t="shared" si="421"/>
        <v>J</v>
      </c>
      <c r="G2951" t="s">
        <v>2970</v>
      </c>
      <c r="H2951" s="1">
        <f t="shared" ref="H2951:H3014" si="424">VLOOKUP(D2951,$A$2:$B$21,2,FALSE)</f>
        <v>120</v>
      </c>
      <c r="I2951" s="1">
        <f t="shared" ref="I2951:I3014" si="425">VLOOKUP(E2951,$A$2:$B$21,2,FALSE)</f>
        <v>120</v>
      </c>
      <c r="J2951" s="1">
        <f t="shared" ref="J2951:J3014" si="426">VLOOKUP(F2951,$A$2:$B$21,2,FALSE)</f>
        <v>150</v>
      </c>
      <c r="K2951" t="str">
        <f t="shared" si="422"/>
        <v>120120150</v>
      </c>
      <c r="L2951" s="2">
        <f t="shared" ref="L2951:L3014" si="427">SUM(H2951:J2951)</f>
        <v>390</v>
      </c>
      <c r="M2951">
        <f t="shared" si="423"/>
        <v>390</v>
      </c>
      <c r="N2951" t="str">
        <f>IF(M2951=LOOKUP(M2951,$L$2:L2950),"doublon","Ok")</f>
        <v>doublon</v>
      </c>
    </row>
    <row r="2952" spans="4:14" x14ac:dyDescent="0.3">
      <c r="D2952" t="str">
        <f t="shared" si="419"/>
        <v>H</v>
      </c>
      <c r="E2952" t="str">
        <f t="shared" si="420"/>
        <v>H</v>
      </c>
      <c r="F2952" t="str">
        <f t="shared" si="421"/>
        <v>K</v>
      </c>
      <c r="G2952" t="s">
        <v>2971</v>
      </c>
      <c r="H2952" s="1">
        <f t="shared" si="424"/>
        <v>120</v>
      </c>
      <c r="I2952" s="1">
        <f t="shared" si="425"/>
        <v>120</v>
      </c>
      <c r="J2952" s="1">
        <f t="shared" si="426"/>
        <v>170</v>
      </c>
      <c r="K2952" t="str">
        <f t="shared" si="422"/>
        <v>120120170</v>
      </c>
      <c r="L2952" s="2">
        <f t="shared" si="427"/>
        <v>410</v>
      </c>
      <c r="M2952">
        <f t="shared" si="423"/>
        <v>410</v>
      </c>
      <c r="N2952" t="str">
        <f>IF(M2952=LOOKUP(M2952,$L$2:L2951),"doublon","Ok")</f>
        <v>doublon</v>
      </c>
    </row>
    <row r="2953" spans="4:14" x14ac:dyDescent="0.3">
      <c r="D2953" t="str">
        <f t="shared" si="419"/>
        <v>H</v>
      </c>
      <c r="E2953" t="str">
        <f t="shared" si="420"/>
        <v>H</v>
      </c>
      <c r="F2953" t="str">
        <f t="shared" si="421"/>
        <v>L</v>
      </c>
      <c r="G2953" t="s">
        <v>2972</v>
      </c>
      <c r="H2953" s="1">
        <f t="shared" si="424"/>
        <v>120</v>
      </c>
      <c r="I2953" s="1">
        <f t="shared" si="425"/>
        <v>120</v>
      </c>
      <c r="J2953" s="1">
        <f t="shared" si="426"/>
        <v>180</v>
      </c>
      <c r="K2953" t="str">
        <f t="shared" si="422"/>
        <v>120120180</v>
      </c>
      <c r="L2953" s="2">
        <f t="shared" si="427"/>
        <v>420</v>
      </c>
      <c r="M2953">
        <f t="shared" si="423"/>
        <v>420</v>
      </c>
      <c r="N2953" t="str">
        <f>IF(M2953=LOOKUP(M2953,$L$2:L2952),"doublon","Ok")</f>
        <v>Ok</v>
      </c>
    </row>
    <row r="2954" spans="4:14" x14ac:dyDescent="0.3">
      <c r="D2954" t="str">
        <f t="shared" si="419"/>
        <v>H</v>
      </c>
      <c r="E2954" t="str">
        <f t="shared" si="420"/>
        <v>H</v>
      </c>
      <c r="F2954" t="str">
        <f t="shared" si="421"/>
        <v>M</v>
      </c>
      <c r="G2954" t="s">
        <v>2973</v>
      </c>
      <c r="H2954" s="1">
        <f t="shared" si="424"/>
        <v>120</v>
      </c>
      <c r="I2954" s="1">
        <f t="shared" si="425"/>
        <v>120</v>
      </c>
      <c r="J2954" s="1">
        <f t="shared" si="426"/>
        <v>200</v>
      </c>
      <c r="K2954" t="str">
        <f t="shared" si="422"/>
        <v>120120200</v>
      </c>
      <c r="L2954" s="2">
        <f t="shared" si="427"/>
        <v>440</v>
      </c>
      <c r="M2954">
        <f t="shared" si="423"/>
        <v>440</v>
      </c>
      <c r="N2954" t="str">
        <f>IF(M2954=LOOKUP(M2954,$L$2:L2953),"doublon","Ok")</f>
        <v>Ok</v>
      </c>
    </row>
    <row r="2955" spans="4:14" x14ac:dyDescent="0.3">
      <c r="D2955" t="str">
        <f t="shared" si="419"/>
        <v>H</v>
      </c>
      <c r="E2955" t="str">
        <f t="shared" si="420"/>
        <v>H</v>
      </c>
      <c r="F2955" t="str">
        <f t="shared" si="421"/>
        <v>N</v>
      </c>
      <c r="G2955" t="s">
        <v>2974</v>
      </c>
      <c r="H2955" s="1">
        <f t="shared" si="424"/>
        <v>120</v>
      </c>
      <c r="I2955" s="1">
        <f t="shared" si="425"/>
        <v>120</v>
      </c>
      <c r="J2955" s="1">
        <f t="shared" si="426"/>
        <v>220</v>
      </c>
      <c r="K2955" t="str">
        <f t="shared" si="422"/>
        <v>120120220</v>
      </c>
      <c r="L2955" s="2">
        <f t="shared" si="427"/>
        <v>460</v>
      </c>
      <c r="M2955">
        <f t="shared" si="423"/>
        <v>460</v>
      </c>
      <c r="N2955" t="str">
        <f>IF(M2955=LOOKUP(M2955,$L$2:L2954),"doublon","Ok")</f>
        <v>Ok</v>
      </c>
    </row>
    <row r="2956" spans="4:14" x14ac:dyDescent="0.3">
      <c r="D2956" t="str">
        <f t="shared" si="419"/>
        <v>H</v>
      </c>
      <c r="E2956" t="str">
        <f t="shared" si="420"/>
        <v>H</v>
      </c>
      <c r="F2956" t="str">
        <f t="shared" si="421"/>
        <v>O</v>
      </c>
      <c r="G2956" t="s">
        <v>2975</v>
      </c>
      <c r="H2956" s="1">
        <f t="shared" si="424"/>
        <v>120</v>
      </c>
      <c r="I2956" s="1">
        <f t="shared" si="425"/>
        <v>120</v>
      </c>
      <c r="J2956" s="1">
        <f t="shared" si="426"/>
        <v>250</v>
      </c>
      <c r="K2956" t="str">
        <f t="shared" si="422"/>
        <v>120120250</v>
      </c>
      <c r="L2956" s="2">
        <f t="shared" si="427"/>
        <v>490</v>
      </c>
      <c r="M2956">
        <f t="shared" si="423"/>
        <v>490</v>
      </c>
      <c r="N2956" t="str">
        <f>IF(M2956=LOOKUP(M2956,$L$2:L2955),"doublon","Ok")</f>
        <v>Ok</v>
      </c>
    </row>
    <row r="2957" spans="4:14" x14ac:dyDescent="0.3">
      <c r="D2957" t="str">
        <f t="shared" si="419"/>
        <v>H</v>
      </c>
      <c r="E2957" t="str">
        <f t="shared" si="420"/>
        <v>H</v>
      </c>
      <c r="F2957" t="str">
        <f t="shared" si="421"/>
        <v>P</v>
      </c>
      <c r="G2957" t="s">
        <v>2976</v>
      </c>
      <c r="H2957" s="1">
        <f t="shared" si="424"/>
        <v>120</v>
      </c>
      <c r="I2957" s="1">
        <f t="shared" si="425"/>
        <v>120</v>
      </c>
      <c r="J2957" s="1">
        <f t="shared" si="426"/>
        <v>270</v>
      </c>
      <c r="K2957" t="str">
        <f t="shared" si="422"/>
        <v>120120270</v>
      </c>
      <c r="L2957" s="2">
        <f t="shared" si="427"/>
        <v>510</v>
      </c>
      <c r="M2957">
        <f t="shared" si="423"/>
        <v>510</v>
      </c>
      <c r="N2957" t="str">
        <f>IF(M2957=LOOKUP(M2957,$L$2:L2956),"doublon","Ok")</f>
        <v>Ok</v>
      </c>
    </row>
    <row r="2958" spans="4:14" x14ac:dyDescent="0.3">
      <c r="D2958" t="str">
        <f t="shared" si="419"/>
        <v>H</v>
      </c>
      <c r="E2958" t="str">
        <f t="shared" si="420"/>
        <v>H</v>
      </c>
      <c r="F2958" t="str">
        <f t="shared" si="421"/>
        <v>Q</v>
      </c>
      <c r="G2958" t="s">
        <v>2977</v>
      </c>
      <c r="H2958" s="1">
        <f t="shared" si="424"/>
        <v>120</v>
      </c>
      <c r="I2958" s="1">
        <f t="shared" si="425"/>
        <v>120</v>
      </c>
      <c r="J2958" s="1">
        <f t="shared" si="426"/>
        <v>290</v>
      </c>
      <c r="K2958" t="str">
        <f t="shared" si="422"/>
        <v>120120290</v>
      </c>
      <c r="L2958" s="2">
        <f t="shared" si="427"/>
        <v>530</v>
      </c>
      <c r="M2958">
        <f t="shared" si="423"/>
        <v>530</v>
      </c>
      <c r="N2958" t="str">
        <f>IF(M2958=LOOKUP(M2958,$L$2:L2957),"doublon","Ok")</f>
        <v>Ok</v>
      </c>
    </row>
    <row r="2959" spans="4:14" x14ac:dyDescent="0.3">
      <c r="D2959" t="str">
        <f t="shared" si="419"/>
        <v>H</v>
      </c>
      <c r="E2959" t="str">
        <f t="shared" si="420"/>
        <v>H</v>
      </c>
      <c r="F2959" t="str">
        <f t="shared" si="421"/>
        <v>R</v>
      </c>
      <c r="G2959" t="s">
        <v>2978</v>
      </c>
      <c r="H2959" s="1">
        <f t="shared" si="424"/>
        <v>120</v>
      </c>
      <c r="I2959" s="1">
        <f t="shared" si="425"/>
        <v>120</v>
      </c>
      <c r="J2959" s="1">
        <f t="shared" si="426"/>
        <v>310</v>
      </c>
      <c r="K2959" t="str">
        <f t="shared" si="422"/>
        <v>120120310</v>
      </c>
      <c r="L2959" s="2">
        <f t="shared" si="427"/>
        <v>550</v>
      </c>
      <c r="M2959">
        <f t="shared" si="423"/>
        <v>550</v>
      </c>
      <c r="N2959" t="str">
        <f>IF(M2959=LOOKUP(M2959,$L$2:L2958),"doublon","Ok")</f>
        <v>Ok</v>
      </c>
    </row>
    <row r="2960" spans="4:14" x14ac:dyDescent="0.3">
      <c r="D2960" t="str">
        <f t="shared" si="419"/>
        <v>H</v>
      </c>
      <c r="E2960" t="str">
        <f t="shared" si="420"/>
        <v>H</v>
      </c>
      <c r="F2960" t="str">
        <f t="shared" si="421"/>
        <v>S</v>
      </c>
      <c r="G2960" t="s">
        <v>2979</v>
      </c>
      <c r="H2960" s="1">
        <f t="shared" si="424"/>
        <v>120</v>
      </c>
      <c r="I2960" s="1">
        <f t="shared" si="425"/>
        <v>120</v>
      </c>
      <c r="J2960" s="1">
        <f t="shared" si="426"/>
        <v>330</v>
      </c>
      <c r="K2960" t="str">
        <f t="shared" si="422"/>
        <v>120120330</v>
      </c>
      <c r="L2960" s="2">
        <f t="shared" si="427"/>
        <v>570</v>
      </c>
      <c r="M2960">
        <f t="shared" si="423"/>
        <v>570</v>
      </c>
      <c r="N2960" t="str">
        <f>IF(M2960=LOOKUP(M2960,$L$2:L2959),"doublon","Ok")</f>
        <v>Ok</v>
      </c>
    </row>
    <row r="2961" spans="4:14" x14ac:dyDescent="0.3">
      <c r="D2961" t="str">
        <f t="shared" si="419"/>
        <v>H</v>
      </c>
      <c r="E2961" t="str">
        <f t="shared" si="420"/>
        <v>H</v>
      </c>
      <c r="F2961" t="str">
        <f t="shared" si="421"/>
        <v>T</v>
      </c>
      <c r="G2961" t="s">
        <v>2980</v>
      </c>
      <c r="H2961" s="1">
        <f t="shared" si="424"/>
        <v>120</v>
      </c>
      <c r="I2961" s="1">
        <f t="shared" si="425"/>
        <v>120</v>
      </c>
      <c r="J2961" s="1">
        <f t="shared" si="426"/>
        <v>350</v>
      </c>
      <c r="K2961" t="str">
        <f t="shared" si="422"/>
        <v>120120350</v>
      </c>
      <c r="L2961" s="2">
        <f t="shared" si="427"/>
        <v>590</v>
      </c>
      <c r="M2961">
        <f t="shared" si="423"/>
        <v>590</v>
      </c>
      <c r="N2961" t="str">
        <f>IF(M2961=LOOKUP(M2961,$L$2:L2960),"doublon","Ok")</f>
        <v>Ok</v>
      </c>
    </row>
    <row r="2962" spans="4:14" x14ac:dyDescent="0.3">
      <c r="D2962" t="str">
        <f t="shared" si="419"/>
        <v>H</v>
      </c>
      <c r="E2962" t="str">
        <f t="shared" si="420"/>
        <v>I</v>
      </c>
      <c r="F2962" t="str">
        <f t="shared" si="421"/>
        <v>A</v>
      </c>
      <c r="G2962" t="s">
        <v>2981</v>
      </c>
      <c r="H2962" s="1">
        <f t="shared" si="424"/>
        <v>120</v>
      </c>
      <c r="I2962" s="1">
        <f t="shared" si="425"/>
        <v>135</v>
      </c>
      <c r="J2962" s="1">
        <f t="shared" si="426"/>
        <v>10</v>
      </c>
      <c r="K2962" t="str">
        <f t="shared" si="422"/>
        <v>12013510</v>
      </c>
      <c r="L2962" s="2">
        <f t="shared" si="427"/>
        <v>265</v>
      </c>
      <c r="M2962">
        <f t="shared" si="423"/>
        <v>265</v>
      </c>
      <c r="N2962" t="str">
        <f>IF(M2962=LOOKUP(M2962,$L$2:L2961),"doublon","Ok")</f>
        <v>doublon</v>
      </c>
    </row>
    <row r="2963" spans="4:14" x14ac:dyDescent="0.3">
      <c r="D2963" t="str">
        <f t="shared" si="419"/>
        <v>H</v>
      </c>
      <c r="E2963" t="str">
        <f t="shared" si="420"/>
        <v>I</v>
      </c>
      <c r="F2963" t="str">
        <f t="shared" si="421"/>
        <v>B</v>
      </c>
      <c r="G2963" t="s">
        <v>2982</v>
      </c>
      <c r="H2963" s="1">
        <f t="shared" si="424"/>
        <v>120</v>
      </c>
      <c r="I2963" s="1">
        <f t="shared" si="425"/>
        <v>135</v>
      </c>
      <c r="J2963" s="1">
        <f t="shared" si="426"/>
        <v>25</v>
      </c>
      <c r="K2963" t="str">
        <f t="shared" si="422"/>
        <v>12013525</v>
      </c>
      <c r="L2963" s="2">
        <f t="shared" si="427"/>
        <v>280</v>
      </c>
      <c r="M2963">
        <f t="shared" si="423"/>
        <v>280</v>
      </c>
      <c r="N2963" t="str">
        <f>IF(M2963=LOOKUP(M2963,$L$2:L2962),"doublon","Ok")</f>
        <v>doublon</v>
      </c>
    </row>
    <row r="2964" spans="4:14" x14ac:dyDescent="0.3">
      <c r="D2964" t="str">
        <f t="shared" si="419"/>
        <v>H</v>
      </c>
      <c r="E2964" t="str">
        <f t="shared" si="420"/>
        <v>I</v>
      </c>
      <c r="F2964" t="str">
        <f t="shared" si="421"/>
        <v>C</v>
      </c>
      <c r="G2964" t="s">
        <v>2983</v>
      </c>
      <c r="H2964" s="1">
        <f t="shared" si="424"/>
        <v>120</v>
      </c>
      <c r="I2964" s="1">
        <f t="shared" si="425"/>
        <v>135</v>
      </c>
      <c r="J2964" s="1">
        <f t="shared" si="426"/>
        <v>45</v>
      </c>
      <c r="K2964" t="str">
        <f t="shared" si="422"/>
        <v>12013545</v>
      </c>
      <c r="L2964" s="2">
        <f t="shared" si="427"/>
        <v>300</v>
      </c>
      <c r="M2964">
        <f t="shared" si="423"/>
        <v>300</v>
      </c>
      <c r="N2964" t="str">
        <f>IF(M2964=LOOKUP(M2964,$L$2:L2963),"doublon","Ok")</f>
        <v>doublon</v>
      </c>
    </row>
    <row r="2965" spans="4:14" x14ac:dyDescent="0.3">
      <c r="D2965" t="str">
        <f t="shared" si="419"/>
        <v>H</v>
      </c>
      <c r="E2965" t="str">
        <f t="shared" si="420"/>
        <v>I</v>
      </c>
      <c r="F2965" t="str">
        <f t="shared" si="421"/>
        <v>D</v>
      </c>
      <c r="G2965" t="s">
        <v>2984</v>
      </c>
      <c r="H2965" s="1">
        <f t="shared" si="424"/>
        <v>120</v>
      </c>
      <c r="I2965" s="1">
        <f t="shared" si="425"/>
        <v>135</v>
      </c>
      <c r="J2965" s="1">
        <f t="shared" si="426"/>
        <v>65</v>
      </c>
      <c r="K2965" t="str">
        <f t="shared" si="422"/>
        <v>12013565</v>
      </c>
      <c r="L2965" s="2">
        <f t="shared" si="427"/>
        <v>320</v>
      </c>
      <c r="M2965">
        <f t="shared" si="423"/>
        <v>320</v>
      </c>
      <c r="N2965" t="str">
        <f>IF(M2965=LOOKUP(M2965,$L$2:L2964),"doublon","Ok")</f>
        <v>Ok</v>
      </c>
    </row>
    <row r="2966" spans="4:14" x14ac:dyDescent="0.3">
      <c r="D2966" t="str">
        <f t="shared" si="419"/>
        <v>H</v>
      </c>
      <c r="E2966" t="str">
        <f t="shared" si="420"/>
        <v>I</v>
      </c>
      <c r="F2966" t="str">
        <f t="shared" si="421"/>
        <v>E</v>
      </c>
      <c r="G2966" t="s">
        <v>2985</v>
      </c>
      <c r="H2966" s="1">
        <f t="shared" si="424"/>
        <v>120</v>
      </c>
      <c r="I2966" s="1">
        <f t="shared" si="425"/>
        <v>135</v>
      </c>
      <c r="J2966" s="1">
        <f t="shared" si="426"/>
        <v>80</v>
      </c>
      <c r="K2966" t="str">
        <f t="shared" si="422"/>
        <v>12013580</v>
      </c>
      <c r="L2966" s="2">
        <f t="shared" si="427"/>
        <v>335</v>
      </c>
      <c r="M2966">
        <f t="shared" si="423"/>
        <v>335</v>
      </c>
      <c r="N2966" t="str">
        <f>IF(M2966=LOOKUP(M2966,$L$2:L2965),"doublon","Ok")</f>
        <v>Ok</v>
      </c>
    </row>
    <row r="2967" spans="4:14" x14ac:dyDescent="0.3">
      <c r="D2967" t="str">
        <f t="shared" si="419"/>
        <v>H</v>
      </c>
      <c r="E2967" t="str">
        <f t="shared" si="420"/>
        <v>I</v>
      </c>
      <c r="F2967" t="str">
        <f t="shared" si="421"/>
        <v>F</v>
      </c>
      <c r="G2967" t="s">
        <v>2986</v>
      </c>
      <c r="H2967" s="1">
        <f t="shared" si="424"/>
        <v>120</v>
      </c>
      <c r="I2967" s="1">
        <f t="shared" si="425"/>
        <v>135</v>
      </c>
      <c r="J2967" s="1">
        <f t="shared" si="426"/>
        <v>95</v>
      </c>
      <c r="K2967" t="str">
        <f t="shared" si="422"/>
        <v>12013595</v>
      </c>
      <c r="L2967" s="2">
        <f t="shared" si="427"/>
        <v>350</v>
      </c>
      <c r="M2967">
        <f t="shared" si="423"/>
        <v>350</v>
      </c>
      <c r="N2967" t="str">
        <f>IF(M2967=LOOKUP(M2967,$L$2:L2966),"doublon","Ok")</f>
        <v>Ok</v>
      </c>
    </row>
    <row r="2968" spans="4:14" x14ac:dyDescent="0.3">
      <c r="D2968" t="str">
        <f t="shared" si="419"/>
        <v>H</v>
      </c>
      <c r="E2968" t="str">
        <f t="shared" si="420"/>
        <v>I</v>
      </c>
      <c r="F2968" t="str">
        <f t="shared" si="421"/>
        <v>G</v>
      </c>
      <c r="G2968" t="s">
        <v>2987</v>
      </c>
      <c r="H2968" s="1">
        <f t="shared" si="424"/>
        <v>120</v>
      </c>
      <c r="I2968" s="1">
        <f t="shared" si="425"/>
        <v>135</v>
      </c>
      <c r="J2968" s="1">
        <f t="shared" si="426"/>
        <v>105</v>
      </c>
      <c r="K2968" t="str">
        <f t="shared" si="422"/>
        <v>120135105</v>
      </c>
      <c r="L2968" s="2">
        <f t="shared" si="427"/>
        <v>360</v>
      </c>
      <c r="M2968">
        <f t="shared" si="423"/>
        <v>360</v>
      </c>
      <c r="N2968" t="str">
        <f>IF(M2968=LOOKUP(M2968,$L$2:L2967),"doublon","Ok")</f>
        <v>doublon</v>
      </c>
    </row>
    <row r="2969" spans="4:14" x14ac:dyDescent="0.3">
      <c r="D2969" t="str">
        <f t="shared" si="419"/>
        <v>H</v>
      </c>
      <c r="E2969" t="str">
        <f t="shared" si="420"/>
        <v>I</v>
      </c>
      <c r="F2969" t="str">
        <f t="shared" si="421"/>
        <v>H</v>
      </c>
      <c r="G2969" t="s">
        <v>2988</v>
      </c>
      <c r="H2969" s="1">
        <f t="shared" si="424"/>
        <v>120</v>
      </c>
      <c r="I2969" s="1">
        <f t="shared" si="425"/>
        <v>135</v>
      </c>
      <c r="J2969" s="1">
        <f t="shared" si="426"/>
        <v>120</v>
      </c>
      <c r="K2969" t="str">
        <f t="shared" si="422"/>
        <v>120135120</v>
      </c>
      <c r="L2969" s="2">
        <f t="shared" si="427"/>
        <v>375</v>
      </c>
      <c r="M2969">
        <f t="shared" si="423"/>
        <v>375</v>
      </c>
      <c r="N2969" t="str">
        <f>IF(M2969=LOOKUP(M2969,$L$2:L2968),"doublon","Ok")</f>
        <v>Ok</v>
      </c>
    </row>
    <row r="2970" spans="4:14" x14ac:dyDescent="0.3">
      <c r="D2970" t="str">
        <f t="shared" si="419"/>
        <v>H</v>
      </c>
      <c r="E2970" t="str">
        <f t="shared" si="420"/>
        <v>I</v>
      </c>
      <c r="F2970" t="str">
        <f t="shared" si="421"/>
        <v>I</v>
      </c>
      <c r="G2970" t="s">
        <v>2989</v>
      </c>
      <c r="H2970" s="1">
        <f t="shared" si="424"/>
        <v>120</v>
      </c>
      <c r="I2970" s="1">
        <f t="shared" si="425"/>
        <v>135</v>
      </c>
      <c r="J2970" s="1">
        <f t="shared" si="426"/>
        <v>135</v>
      </c>
      <c r="K2970" t="str">
        <f t="shared" si="422"/>
        <v>120135135</v>
      </c>
      <c r="L2970" s="2">
        <f t="shared" si="427"/>
        <v>390</v>
      </c>
      <c r="M2970">
        <f t="shared" si="423"/>
        <v>390</v>
      </c>
      <c r="N2970" t="str">
        <f>IF(M2970=LOOKUP(M2970,$L$2:L2969),"doublon","Ok")</f>
        <v>doublon</v>
      </c>
    </row>
    <row r="2971" spans="4:14" x14ac:dyDescent="0.3">
      <c r="D2971" t="str">
        <f t="shared" si="419"/>
        <v>H</v>
      </c>
      <c r="E2971" t="str">
        <f t="shared" si="420"/>
        <v>I</v>
      </c>
      <c r="F2971" t="str">
        <f t="shared" si="421"/>
        <v>J</v>
      </c>
      <c r="G2971" t="s">
        <v>2990</v>
      </c>
      <c r="H2971" s="1">
        <f t="shared" si="424"/>
        <v>120</v>
      </c>
      <c r="I2971" s="1">
        <f t="shared" si="425"/>
        <v>135</v>
      </c>
      <c r="J2971" s="1">
        <f t="shared" si="426"/>
        <v>150</v>
      </c>
      <c r="K2971" t="str">
        <f t="shared" si="422"/>
        <v>120135150</v>
      </c>
      <c r="L2971" s="2">
        <f t="shared" si="427"/>
        <v>405</v>
      </c>
      <c r="M2971">
        <f t="shared" si="423"/>
        <v>405</v>
      </c>
      <c r="N2971" t="str">
        <f>IF(M2971=LOOKUP(M2971,$L$2:L2970),"doublon","Ok")</f>
        <v>Ok</v>
      </c>
    </row>
    <row r="2972" spans="4:14" x14ac:dyDescent="0.3">
      <c r="D2972" t="str">
        <f t="shared" si="419"/>
        <v>H</v>
      </c>
      <c r="E2972" t="str">
        <f t="shared" si="420"/>
        <v>I</v>
      </c>
      <c r="F2972" t="str">
        <f t="shared" si="421"/>
        <v>K</v>
      </c>
      <c r="G2972" t="s">
        <v>2991</v>
      </c>
      <c r="H2972" s="1">
        <f t="shared" si="424"/>
        <v>120</v>
      </c>
      <c r="I2972" s="1">
        <f t="shared" si="425"/>
        <v>135</v>
      </c>
      <c r="J2972" s="1">
        <f t="shared" si="426"/>
        <v>170</v>
      </c>
      <c r="K2972" t="str">
        <f t="shared" si="422"/>
        <v>120135170</v>
      </c>
      <c r="L2972" s="2">
        <f t="shared" si="427"/>
        <v>425</v>
      </c>
      <c r="M2972">
        <f t="shared" si="423"/>
        <v>425</v>
      </c>
      <c r="N2972" t="str">
        <f>IF(M2972=LOOKUP(M2972,$L$2:L2971),"doublon","Ok")</f>
        <v>Ok</v>
      </c>
    </row>
    <row r="2973" spans="4:14" x14ac:dyDescent="0.3">
      <c r="D2973" t="str">
        <f t="shared" si="419"/>
        <v>H</v>
      </c>
      <c r="E2973" t="str">
        <f t="shared" si="420"/>
        <v>I</v>
      </c>
      <c r="F2973" t="str">
        <f t="shared" si="421"/>
        <v>L</v>
      </c>
      <c r="G2973" t="s">
        <v>2992</v>
      </c>
      <c r="H2973" s="1">
        <f t="shared" si="424"/>
        <v>120</v>
      </c>
      <c r="I2973" s="1">
        <f t="shared" si="425"/>
        <v>135</v>
      </c>
      <c r="J2973" s="1">
        <f t="shared" si="426"/>
        <v>180</v>
      </c>
      <c r="K2973" t="str">
        <f t="shared" si="422"/>
        <v>120135180</v>
      </c>
      <c r="L2973" s="2">
        <f t="shared" si="427"/>
        <v>435</v>
      </c>
      <c r="M2973">
        <f t="shared" si="423"/>
        <v>435</v>
      </c>
      <c r="N2973" t="str">
        <f>IF(M2973=LOOKUP(M2973,$L$2:L2972),"doublon","Ok")</f>
        <v>Ok</v>
      </c>
    </row>
    <row r="2974" spans="4:14" x14ac:dyDescent="0.3">
      <c r="D2974" t="str">
        <f t="shared" si="419"/>
        <v>H</v>
      </c>
      <c r="E2974" t="str">
        <f t="shared" si="420"/>
        <v>I</v>
      </c>
      <c r="F2974" t="str">
        <f t="shared" si="421"/>
        <v>M</v>
      </c>
      <c r="G2974" t="s">
        <v>2993</v>
      </c>
      <c r="H2974" s="1">
        <f t="shared" si="424"/>
        <v>120</v>
      </c>
      <c r="I2974" s="1">
        <f t="shared" si="425"/>
        <v>135</v>
      </c>
      <c r="J2974" s="1">
        <f t="shared" si="426"/>
        <v>200</v>
      </c>
      <c r="K2974" t="str">
        <f t="shared" si="422"/>
        <v>120135200</v>
      </c>
      <c r="L2974" s="2">
        <f t="shared" si="427"/>
        <v>455</v>
      </c>
      <c r="M2974">
        <f t="shared" si="423"/>
        <v>455</v>
      </c>
      <c r="N2974" t="str">
        <f>IF(M2974=LOOKUP(M2974,$L$2:L2973),"doublon","Ok")</f>
        <v>doublon</v>
      </c>
    </row>
    <row r="2975" spans="4:14" x14ac:dyDescent="0.3">
      <c r="D2975" t="str">
        <f t="shared" si="419"/>
        <v>H</v>
      </c>
      <c r="E2975" t="str">
        <f t="shared" si="420"/>
        <v>I</v>
      </c>
      <c r="F2975" t="str">
        <f t="shared" si="421"/>
        <v>N</v>
      </c>
      <c r="G2975" t="s">
        <v>2994</v>
      </c>
      <c r="H2975" s="1">
        <f t="shared" si="424"/>
        <v>120</v>
      </c>
      <c r="I2975" s="1">
        <f t="shared" si="425"/>
        <v>135</v>
      </c>
      <c r="J2975" s="1">
        <f t="shared" si="426"/>
        <v>220</v>
      </c>
      <c r="K2975" t="str">
        <f t="shared" si="422"/>
        <v>120135220</v>
      </c>
      <c r="L2975" s="2">
        <f t="shared" si="427"/>
        <v>475</v>
      </c>
      <c r="M2975">
        <f t="shared" si="423"/>
        <v>475</v>
      </c>
      <c r="N2975" t="str">
        <f>IF(M2975=LOOKUP(M2975,$L$2:L2974),"doublon","Ok")</f>
        <v>doublon</v>
      </c>
    </row>
    <row r="2976" spans="4:14" x14ac:dyDescent="0.3">
      <c r="D2976" t="str">
        <f t="shared" si="419"/>
        <v>H</v>
      </c>
      <c r="E2976" t="str">
        <f t="shared" si="420"/>
        <v>I</v>
      </c>
      <c r="F2976" t="str">
        <f t="shared" si="421"/>
        <v>O</v>
      </c>
      <c r="G2976" t="s">
        <v>2995</v>
      </c>
      <c r="H2976" s="1">
        <f t="shared" si="424"/>
        <v>120</v>
      </c>
      <c r="I2976" s="1">
        <f t="shared" si="425"/>
        <v>135</v>
      </c>
      <c r="J2976" s="1">
        <f t="shared" si="426"/>
        <v>250</v>
      </c>
      <c r="K2976" t="str">
        <f t="shared" si="422"/>
        <v>120135250</v>
      </c>
      <c r="L2976" s="2">
        <f t="shared" si="427"/>
        <v>505</v>
      </c>
      <c r="M2976">
        <f t="shared" si="423"/>
        <v>505</v>
      </c>
      <c r="N2976" t="str">
        <f>IF(M2976=LOOKUP(M2976,$L$2:L2975),"doublon","Ok")</f>
        <v>doublon</v>
      </c>
    </row>
    <row r="2977" spans="4:14" x14ac:dyDescent="0.3">
      <c r="D2977" t="str">
        <f t="shared" si="419"/>
        <v>H</v>
      </c>
      <c r="E2977" t="str">
        <f t="shared" si="420"/>
        <v>I</v>
      </c>
      <c r="F2977" t="str">
        <f t="shared" si="421"/>
        <v>P</v>
      </c>
      <c r="G2977" t="s">
        <v>2996</v>
      </c>
      <c r="H2977" s="1">
        <f t="shared" si="424"/>
        <v>120</v>
      </c>
      <c r="I2977" s="1">
        <f t="shared" si="425"/>
        <v>135</v>
      </c>
      <c r="J2977" s="1">
        <f t="shared" si="426"/>
        <v>270</v>
      </c>
      <c r="K2977" t="str">
        <f t="shared" si="422"/>
        <v>120135270</v>
      </c>
      <c r="L2977" s="2">
        <f t="shared" si="427"/>
        <v>525</v>
      </c>
      <c r="M2977">
        <f t="shared" si="423"/>
        <v>525</v>
      </c>
      <c r="N2977" t="str">
        <f>IF(M2977=LOOKUP(M2977,$L$2:L2976),"doublon","Ok")</f>
        <v>doublon</v>
      </c>
    </row>
    <row r="2978" spans="4:14" x14ac:dyDescent="0.3">
      <c r="D2978" t="str">
        <f t="shared" si="419"/>
        <v>H</v>
      </c>
      <c r="E2978" t="str">
        <f t="shared" si="420"/>
        <v>I</v>
      </c>
      <c r="F2978" t="str">
        <f t="shared" si="421"/>
        <v>Q</v>
      </c>
      <c r="G2978" t="s">
        <v>2997</v>
      </c>
      <c r="H2978" s="1">
        <f t="shared" si="424"/>
        <v>120</v>
      </c>
      <c r="I2978" s="1">
        <f t="shared" si="425"/>
        <v>135</v>
      </c>
      <c r="J2978" s="1">
        <f t="shared" si="426"/>
        <v>290</v>
      </c>
      <c r="K2978" t="str">
        <f t="shared" si="422"/>
        <v>120135290</v>
      </c>
      <c r="L2978" s="2">
        <f t="shared" si="427"/>
        <v>545</v>
      </c>
      <c r="M2978">
        <f t="shared" si="423"/>
        <v>545</v>
      </c>
      <c r="N2978" t="str">
        <f>IF(M2978=LOOKUP(M2978,$L$2:L2977),"doublon","Ok")</f>
        <v>Ok</v>
      </c>
    </row>
    <row r="2979" spans="4:14" x14ac:dyDescent="0.3">
      <c r="D2979" t="str">
        <f t="shared" si="419"/>
        <v>H</v>
      </c>
      <c r="E2979" t="str">
        <f t="shared" si="420"/>
        <v>I</v>
      </c>
      <c r="F2979" t="str">
        <f t="shared" si="421"/>
        <v>R</v>
      </c>
      <c r="G2979" t="s">
        <v>2998</v>
      </c>
      <c r="H2979" s="1">
        <f t="shared" si="424"/>
        <v>120</v>
      </c>
      <c r="I2979" s="1">
        <f t="shared" si="425"/>
        <v>135</v>
      </c>
      <c r="J2979" s="1">
        <f t="shared" si="426"/>
        <v>310</v>
      </c>
      <c r="K2979" t="str">
        <f t="shared" si="422"/>
        <v>120135310</v>
      </c>
      <c r="L2979" s="2">
        <f t="shared" si="427"/>
        <v>565</v>
      </c>
      <c r="M2979">
        <f t="shared" si="423"/>
        <v>565</v>
      </c>
      <c r="N2979" t="str">
        <f>IF(M2979=LOOKUP(M2979,$L$2:L2978),"doublon","Ok")</f>
        <v>Ok</v>
      </c>
    </row>
    <row r="2980" spans="4:14" x14ac:dyDescent="0.3">
      <c r="D2980" t="str">
        <f t="shared" si="419"/>
        <v>H</v>
      </c>
      <c r="E2980" t="str">
        <f t="shared" si="420"/>
        <v>I</v>
      </c>
      <c r="F2980" t="str">
        <f t="shared" si="421"/>
        <v>S</v>
      </c>
      <c r="G2980" t="s">
        <v>2999</v>
      </c>
      <c r="H2980" s="1">
        <f t="shared" si="424"/>
        <v>120</v>
      </c>
      <c r="I2980" s="1">
        <f t="shared" si="425"/>
        <v>135</v>
      </c>
      <c r="J2980" s="1">
        <f t="shared" si="426"/>
        <v>330</v>
      </c>
      <c r="K2980" t="str">
        <f t="shared" si="422"/>
        <v>120135330</v>
      </c>
      <c r="L2980" s="2">
        <f t="shared" si="427"/>
        <v>585</v>
      </c>
      <c r="M2980">
        <f t="shared" si="423"/>
        <v>585</v>
      </c>
      <c r="N2980" t="str">
        <f>IF(M2980=LOOKUP(M2980,$L$2:L2979),"doublon","Ok")</f>
        <v>Ok</v>
      </c>
    </row>
    <row r="2981" spans="4:14" x14ac:dyDescent="0.3">
      <c r="D2981" t="str">
        <f t="shared" si="419"/>
        <v>H</v>
      </c>
      <c r="E2981" t="str">
        <f t="shared" si="420"/>
        <v>I</v>
      </c>
      <c r="F2981" t="str">
        <f t="shared" si="421"/>
        <v>T</v>
      </c>
      <c r="G2981" t="s">
        <v>3000</v>
      </c>
      <c r="H2981" s="1">
        <f t="shared" si="424"/>
        <v>120</v>
      </c>
      <c r="I2981" s="1">
        <f t="shared" si="425"/>
        <v>135</v>
      </c>
      <c r="J2981" s="1">
        <f t="shared" si="426"/>
        <v>350</v>
      </c>
      <c r="K2981" t="str">
        <f t="shared" si="422"/>
        <v>120135350</v>
      </c>
      <c r="L2981" s="2">
        <f t="shared" si="427"/>
        <v>605</v>
      </c>
      <c r="M2981">
        <f t="shared" si="423"/>
        <v>605</v>
      </c>
      <c r="N2981" t="str">
        <f>IF(M2981=LOOKUP(M2981,$L$2:L2980),"doublon","Ok")</f>
        <v>doublon</v>
      </c>
    </row>
    <row r="2982" spans="4:14" x14ac:dyDescent="0.3">
      <c r="D2982" t="str">
        <f t="shared" si="419"/>
        <v>H</v>
      </c>
      <c r="E2982" t="str">
        <f t="shared" si="420"/>
        <v>J</v>
      </c>
      <c r="F2982" t="str">
        <f t="shared" si="421"/>
        <v>A</v>
      </c>
      <c r="G2982" t="s">
        <v>3001</v>
      </c>
      <c r="H2982" s="1">
        <f t="shared" si="424"/>
        <v>120</v>
      </c>
      <c r="I2982" s="1">
        <f t="shared" si="425"/>
        <v>150</v>
      </c>
      <c r="J2982" s="1">
        <f t="shared" si="426"/>
        <v>10</v>
      </c>
      <c r="K2982" t="str">
        <f t="shared" si="422"/>
        <v>12015010</v>
      </c>
      <c r="L2982" s="2">
        <f t="shared" si="427"/>
        <v>280</v>
      </c>
      <c r="M2982">
        <f t="shared" si="423"/>
        <v>280</v>
      </c>
      <c r="N2982" t="str">
        <f>IF(M2982=LOOKUP(M2982,$L$2:L2981),"doublon","Ok")</f>
        <v>doublon</v>
      </c>
    </row>
    <row r="2983" spans="4:14" x14ac:dyDescent="0.3">
      <c r="D2983" t="str">
        <f t="shared" si="419"/>
        <v>H</v>
      </c>
      <c r="E2983" t="str">
        <f t="shared" si="420"/>
        <v>J</v>
      </c>
      <c r="F2983" t="str">
        <f t="shared" si="421"/>
        <v>B</v>
      </c>
      <c r="G2983" t="s">
        <v>3002</v>
      </c>
      <c r="H2983" s="1">
        <f t="shared" si="424"/>
        <v>120</v>
      </c>
      <c r="I2983" s="1">
        <f t="shared" si="425"/>
        <v>150</v>
      </c>
      <c r="J2983" s="1">
        <f t="shared" si="426"/>
        <v>25</v>
      </c>
      <c r="K2983" t="str">
        <f t="shared" si="422"/>
        <v>12015025</v>
      </c>
      <c r="L2983" s="2">
        <f t="shared" si="427"/>
        <v>295</v>
      </c>
      <c r="M2983">
        <f t="shared" si="423"/>
        <v>295</v>
      </c>
      <c r="N2983" t="str">
        <f>IF(M2983=LOOKUP(M2983,$L$2:L2982),"doublon","Ok")</f>
        <v>doublon</v>
      </c>
    </row>
    <row r="2984" spans="4:14" x14ac:dyDescent="0.3">
      <c r="D2984" t="str">
        <f t="shared" si="419"/>
        <v>H</v>
      </c>
      <c r="E2984" t="str">
        <f t="shared" si="420"/>
        <v>J</v>
      </c>
      <c r="F2984" t="str">
        <f t="shared" si="421"/>
        <v>C</v>
      </c>
      <c r="G2984" t="s">
        <v>3003</v>
      </c>
      <c r="H2984" s="1">
        <f t="shared" si="424"/>
        <v>120</v>
      </c>
      <c r="I2984" s="1">
        <f t="shared" si="425"/>
        <v>150</v>
      </c>
      <c r="J2984" s="1">
        <f t="shared" si="426"/>
        <v>45</v>
      </c>
      <c r="K2984" t="str">
        <f t="shared" si="422"/>
        <v>12015045</v>
      </c>
      <c r="L2984" s="2">
        <f t="shared" si="427"/>
        <v>315</v>
      </c>
      <c r="M2984">
        <f t="shared" si="423"/>
        <v>315</v>
      </c>
      <c r="N2984" t="str">
        <f>IF(M2984=LOOKUP(M2984,$L$2:L2983),"doublon","Ok")</f>
        <v>doublon</v>
      </c>
    </row>
    <row r="2985" spans="4:14" x14ac:dyDescent="0.3">
      <c r="D2985" t="str">
        <f t="shared" si="419"/>
        <v>H</v>
      </c>
      <c r="E2985" t="str">
        <f t="shared" si="420"/>
        <v>J</v>
      </c>
      <c r="F2985" t="str">
        <f t="shared" si="421"/>
        <v>D</v>
      </c>
      <c r="G2985" t="s">
        <v>3004</v>
      </c>
      <c r="H2985" s="1">
        <f t="shared" si="424"/>
        <v>120</v>
      </c>
      <c r="I2985" s="1">
        <f t="shared" si="425"/>
        <v>150</v>
      </c>
      <c r="J2985" s="1">
        <f t="shared" si="426"/>
        <v>65</v>
      </c>
      <c r="K2985" t="str">
        <f t="shared" si="422"/>
        <v>12015065</v>
      </c>
      <c r="L2985" s="2">
        <f t="shared" si="427"/>
        <v>335</v>
      </c>
      <c r="M2985">
        <f t="shared" si="423"/>
        <v>335</v>
      </c>
      <c r="N2985" t="str">
        <f>IF(M2985=LOOKUP(M2985,$L$2:L2984),"doublon","Ok")</f>
        <v>Ok</v>
      </c>
    </row>
    <row r="2986" spans="4:14" x14ac:dyDescent="0.3">
      <c r="D2986" t="str">
        <f t="shared" si="419"/>
        <v>H</v>
      </c>
      <c r="E2986" t="str">
        <f t="shared" si="420"/>
        <v>J</v>
      </c>
      <c r="F2986" t="str">
        <f t="shared" si="421"/>
        <v>E</v>
      </c>
      <c r="G2986" t="s">
        <v>3005</v>
      </c>
      <c r="H2986" s="1">
        <f t="shared" si="424"/>
        <v>120</v>
      </c>
      <c r="I2986" s="1">
        <f t="shared" si="425"/>
        <v>150</v>
      </c>
      <c r="J2986" s="1">
        <f t="shared" si="426"/>
        <v>80</v>
      </c>
      <c r="K2986" t="str">
        <f t="shared" si="422"/>
        <v>12015080</v>
      </c>
      <c r="L2986" s="2">
        <f t="shared" si="427"/>
        <v>350</v>
      </c>
      <c r="M2986">
        <f t="shared" si="423"/>
        <v>350</v>
      </c>
      <c r="N2986" t="str">
        <f>IF(M2986=LOOKUP(M2986,$L$2:L2985),"doublon","Ok")</f>
        <v>doublon</v>
      </c>
    </row>
    <row r="2987" spans="4:14" x14ac:dyDescent="0.3">
      <c r="D2987" t="str">
        <f t="shared" si="419"/>
        <v>H</v>
      </c>
      <c r="E2987" t="str">
        <f t="shared" si="420"/>
        <v>J</v>
      </c>
      <c r="F2987" t="str">
        <f t="shared" si="421"/>
        <v>F</v>
      </c>
      <c r="G2987" t="s">
        <v>3006</v>
      </c>
      <c r="H2987" s="1">
        <f t="shared" si="424"/>
        <v>120</v>
      </c>
      <c r="I2987" s="1">
        <f t="shared" si="425"/>
        <v>150</v>
      </c>
      <c r="J2987" s="1">
        <f t="shared" si="426"/>
        <v>95</v>
      </c>
      <c r="K2987" t="str">
        <f t="shared" si="422"/>
        <v>12015095</v>
      </c>
      <c r="L2987" s="2">
        <f t="shared" si="427"/>
        <v>365</v>
      </c>
      <c r="M2987">
        <f t="shared" si="423"/>
        <v>365</v>
      </c>
      <c r="N2987" t="str">
        <f>IF(M2987=LOOKUP(M2987,$L$2:L2986),"doublon","Ok")</f>
        <v>Ok</v>
      </c>
    </row>
    <row r="2988" spans="4:14" x14ac:dyDescent="0.3">
      <c r="D2988" t="str">
        <f t="shared" si="419"/>
        <v>H</v>
      </c>
      <c r="E2988" t="str">
        <f t="shared" si="420"/>
        <v>J</v>
      </c>
      <c r="F2988" t="str">
        <f t="shared" si="421"/>
        <v>G</v>
      </c>
      <c r="G2988" t="s">
        <v>3007</v>
      </c>
      <c r="H2988" s="1">
        <f t="shared" si="424"/>
        <v>120</v>
      </c>
      <c r="I2988" s="1">
        <f t="shared" si="425"/>
        <v>150</v>
      </c>
      <c r="J2988" s="1">
        <f t="shared" si="426"/>
        <v>105</v>
      </c>
      <c r="K2988" t="str">
        <f t="shared" si="422"/>
        <v>120150105</v>
      </c>
      <c r="L2988" s="2">
        <f t="shared" si="427"/>
        <v>375</v>
      </c>
      <c r="M2988">
        <f t="shared" si="423"/>
        <v>375</v>
      </c>
      <c r="N2988" t="str">
        <f>IF(M2988=LOOKUP(M2988,$L$2:L2987),"doublon","Ok")</f>
        <v>Ok</v>
      </c>
    </row>
    <row r="2989" spans="4:14" x14ac:dyDescent="0.3">
      <c r="D2989" t="str">
        <f t="shared" si="419"/>
        <v>H</v>
      </c>
      <c r="E2989" t="str">
        <f t="shared" si="420"/>
        <v>J</v>
      </c>
      <c r="F2989" t="str">
        <f t="shared" si="421"/>
        <v>H</v>
      </c>
      <c r="G2989" t="s">
        <v>3008</v>
      </c>
      <c r="H2989" s="1">
        <f t="shared" si="424"/>
        <v>120</v>
      </c>
      <c r="I2989" s="1">
        <f t="shared" si="425"/>
        <v>150</v>
      </c>
      <c r="J2989" s="1">
        <f t="shared" si="426"/>
        <v>120</v>
      </c>
      <c r="K2989" t="str">
        <f t="shared" si="422"/>
        <v>120150120</v>
      </c>
      <c r="L2989" s="2">
        <f t="shared" si="427"/>
        <v>390</v>
      </c>
      <c r="M2989">
        <f t="shared" si="423"/>
        <v>390</v>
      </c>
      <c r="N2989" t="str">
        <f>IF(M2989=LOOKUP(M2989,$L$2:L2988),"doublon","Ok")</f>
        <v>doublon</v>
      </c>
    </row>
    <row r="2990" spans="4:14" x14ac:dyDescent="0.3">
      <c r="D2990" t="str">
        <f t="shared" si="419"/>
        <v>H</v>
      </c>
      <c r="E2990" t="str">
        <f t="shared" si="420"/>
        <v>J</v>
      </c>
      <c r="F2990" t="str">
        <f t="shared" si="421"/>
        <v>I</v>
      </c>
      <c r="G2990" t="s">
        <v>3009</v>
      </c>
      <c r="H2990" s="1">
        <f t="shared" si="424"/>
        <v>120</v>
      </c>
      <c r="I2990" s="1">
        <f t="shared" si="425"/>
        <v>150</v>
      </c>
      <c r="J2990" s="1">
        <f t="shared" si="426"/>
        <v>135</v>
      </c>
      <c r="K2990" t="str">
        <f t="shared" si="422"/>
        <v>120150135</v>
      </c>
      <c r="L2990" s="2">
        <f t="shared" si="427"/>
        <v>405</v>
      </c>
      <c r="M2990">
        <f t="shared" si="423"/>
        <v>405</v>
      </c>
      <c r="N2990" t="str">
        <f>IF(M2990=LOOKUP(M2990,$L$2:L2989),"doublon","Ok")</f>
        <v>Ok</v>
      </c>
    </row>
    <row r="2991" spans="4:14" x14ac:dyDescent="0.3">
      <c r="D2991" t="str">
        <f t="shared" si="419"/>
        <v>H</v>
      </c>
      <c r="E2991" t="str">
        <f t="shared" si="420"/>
        <v>J</v>
      </c>
      <c r="F2991" t="str">
        <f t="shared" si="421"/>
        <v>J</v>
      </c>
      <c r="G2991" t="s">
        <v>3010</v>
      </c>
      <c r="H2991" s="1">
        <f t="shared" si="424"/>
        <v>120</v>
      </c>
      <c r="I2991" s="1">
        <f t="shared" si="425"/>
        <v>150</v>
      </c>
      <c r="J2991" s="1">
        <f t="shared" si="426"/>
        <v>150</v>
      </c>
      <c r="K2991" t="str">
        <f t="shared" si="422"/>
        <v>120150150</v>
      </c>
      <c r="L2991" s="2">
        <f t="shared" si="427"/>
        <v>420</v>
      </c>
      <c r="M2991">
        <f t="shared" si="423"/>
        <v>420</v>
      </c>
      <c r="N2991" t="str">
        <f>IF(M2991=LOOKUP(M2991,$L$2:L2990),"doublon","Ok")</f>
        <v>Ok</v>
      </c>
    </row>
    <row r="2992" spans="4:14" x14ac:dyDescent="0.3">
      <c r="D2992" t="str">
        <f t="shared" si="419"/>
        <v>H</v>
      </c>
      <c r="E2992" t="str">
        <f t="shared" si="420"/>
        <v>J</v>
      </c>
      <c r="F2992" t="str">
        <f t="shared" si="421"/>
        <v>K</v>
      </c>
      <c r="G2992" t="s">
        <v>3011</v>
      </c>
      <c r="H2992" s="1">
        <f t="shared" si="424"/>
        <v>120</v>
      </c>
      <c r="I2992" s="1">
        <f t="shared" si="425"/>
        <v>150</v>
      </c>
      <c r="J2992" s="1">
        <f t="shared" si="426"/>
        <v>170</v>
      </c>
      <c r="K2992" t="str">
        <f t="shared" si="422"/>
        <v>120150170</v>
      </c>
      <c r="L2992" s="2">
        <f t="shared" si="427"/>
        <v>440</v>
      </c>
      <c r="M2992">
        <f t="shared" si="423"/>
        <v>440</v>
      </c>
      <c r="N2992" t="str">
        <f>IF(M2992=LOOKUP(M2992,$L$2:L2991),"doublon","Ok")</f>
        <v>doublon</v>
      </c>
    </row>
    <row r="2993" spans="4:14" x14ac:dyDescent="0.3">
      <c r="D2993" t="str">
        <f t="shared" si="419"/>
        <v>H</v>
      </c>
      <c r="E2993" t="str">
        <f t="shared" si="420"/>
        <v>J</v>
      </c>
      <c r="F2993" t="str">
        <f t="shared" si="421"/>
        <v>L</v>
      </c>
      <c r="G2993" t="s">
        <v>3012</v>
      </c>
      <c r="H2993" s="1">
        <f t="shared" si="424"/>
        <v>120</v>
      </c>
      <c r="I2993" s="1">
        <f t="shared" si="425"/>
        <v>150</v>
      </c>
      <c r="J2993" s="1">
        <f t="shared" si="426"/>
        <v>180</v>
      </c>
      <c r="K2993" t="str">
        <f t="shared" si="422"/>
        <v>120150180</v>
      </c>
      <c r="L2993" s="2">
        <f t="shared" si="427"/>
        <v>450</v>
      </c>
      <c r="M2993">
        <f t="shared" si="423"/>
        <v>450</v>
      </c>
      <c r="N2993" t="str">
        <f>IF(M2993=LOOKUP(M2993,$L$2:L2992),"doublon","Ok")</f>
        <v>Ok</v>
      </c>
    </row>
    <row r="2994" spans="4:14" x14ac:dyDescent="0.3">
      <c r="D2994" t="str">
        <f t="shared" si="419"/>
        <v>H</v>
      </c>
      <c r="E2994" t="str">
        <f t="shared" si="420"/>
        <v>J</v>
      </c>
      <c r="F2994" t="str">
        <f t="shared" si="421"/>
        <v>M</v>
      </c>
      <c r="G2994" t="s">
        <v>3013</v>
      </c>
      <c r="H2994" s="1">
        <f t="shared" si="424"/>
        <v>120</v>
      </c>
      <c r="I2994" s="1">
        <f t="shared" si="425"/>
        <v>150</v>
      </c>
      <c r="J2994" s="1">
        <f t="shared" si="426"/>
        <v>200</v>
      </c>
      <c r="K2994" t="str">
        <f t="shared" si="422"/>
        <v>120150200</v>
      </c>
      <c r="L2994" s="2">
        <f t="shared" si="427"/>
        <v>470</v>
      </c>
      <c r="M2994">
        <f t="shared" si="423"/>
        <v>470</v>
      </c>
      <c r="N2994" t="str">
        <f>IF(M2994=LOOKUP(M2994,$L$2:L2993),"doublon","Ok")</f>
        <v>Ok</v>
      </c>
    </row>
    <row r="2995" spans="4:14" x14ac:dyDescent="0.3">
      <c r="D2995" t="str">
        <f t="shared" si="419"/>
        <v>H</v>
      </c>
      <c r="E2995" t="str">
        <f t="shared" si="420"/>
        <v>J</v>
      </c>
      <c r="F2995" t="str">
        <f t="shared" si="421"/>
        <v>N</v>
      </c>
      <c r="G2995" t="s">
        <v>3014</v>
      </c>
      <c r="H2995" s="1">
        <f t="shared" si="424"/>
        <v>120</v>
      </c>
      <c r="I2995" s="1">
        <f t="shared" si="425"/>
        <v>150</v>
      </c>
      <c r="J2995" s="1">
        <f t="shared" si="426"/>
        <v>220</v>
      </c>
      <c r="K2995" t="str">
        <f t="shared" si="422"/>
        <v>120150220</v>
      </c>
      <c r="L2995" s="2">
        <f t="shared" si="427"/>
        <v>490</v>
      </c>
      <c r="M2995">
        <f t="shared" si="423"/>
        <v>490</v>
      </c>
      <c r="N2995" t="str">
        <f>IF(M2995=LOOKUP(M2995,$L$2:L2994),"doublon","Ok")</f>
        <v>Ok</v>
      </c>
    </row>
    <row r="2996" spans="4:14" x14ac:dyDescent="0.3">
      <c r="D2996" t="str">
        <f t="shared" si="419"/>
        <v>H</v>
      </c>
      <c r="E2996" t="str">
        <f t="shared" si="420"/>
        <v>J</v>
      </c>
      <c r="F2996" t="str">
        <f t="shared" si="421"/>
        <v>O</v>
      </c>
      <c r="G2996" t="s">
        <v>3015</v>
      </c>
      <c r="H2996" s="1">
        <f t="shared" si="424"/>
        <v>120</v>
      </c>
      <c r="I2996" s="1">
        <f t="shared" si="425"/>
        <v>150</v>
      </c>
      <c r="J2996" s="1">
        <f t="shared" si="426"/>
        <v>250</v>
      </c>
      <c r="K2996" t="str">
        <f t="shared" si="422"/>
        <v>120150250</v>
      </c>
      <c r="L2996" s="2">
        <f t="shared" si="427"/>
        <v>520</v>
      </c>
      <c r="M2996">
        <f t="shared" si="423"/>
        <v>520</v>
      </c>
      <c r="N2996" t="str">
        <f>IF(M2996=LOOKUP(M2996,$L$2:L2995),"doublon","Ok")</f>
        <v>Ok</v>
      </c>
    </row>
    <row r="2997" spans="4:14" x14ac:dyDescent="0.3">
      <c r="D2997" t="str">
        <f t="shared" si="419"/>
        <v>H</v>
      </c>
      <c r="E2997" t="str">
        <f t="shared" si="420"/>
        <v>J</v>
      </c>
      <c r="F2997" t="str">
        <f t="shared" si="421"/>
        <v>P</v>
      </c>
      <c r="G2997" t="s">
        <v>3016</v>
      </c>
      <c r="H2997" s="1">
        <f t="shared" si="424"/>
        <v>120</v>
      </c>
      <c r="I2997" s="1">
        <f t="shared" si="425"/>
        <v>150</v>
      </c>
      <c r="J2997" s="1">
        <f t="shared" si="426"/>
        <v>270</v>
      </c>
      <c r="K2997" t="str">
        <f t="shared" si="422"/>
        <v>120150270</v>
      </c>
      <c r="L2997" s="2">
        <f t="shared" si="427"/>
        <v>540</v>
      </c>
      <c r="M2997">
        <f t="shared" si="423"/>
        <v>540</v>
      </c>
      <c r="N2997" t="str">
        <f>IF(M2997=LOOKUP(M2997,$L$2:L2996),"doublon","Ok")</f>
        <v>Ok</v>
      </c>
    </row>
    <row r="2998" spans="4:14" x14ac:dyDescent="0.3">
      <c r="D2998" t="str">
        <f t="shared" si="419"/>
        <v>H</v>
      </c>
      <c r="E2998" t="str">
        <f t="shared" si="420"/>
        <v>J</v>
      </c>
      <c r="F2998" t="str">
        <f t="shared" si="421"/>
        <v>Q</v>
      </c>
      <c r="G2998" t="s">
        <v>3017</v>
      </c>
      <c r="H2998" s="1">
        <f t="shared" si="424"/>
        <v>120</v>
      </c>
      <c r="I2998" s="1">
        <f t="shared" si="425"/>
        <v>150</v>
      </c>
      <c r="J2998" s="1">
        <f t="shared" si="426"/>
        <v>290</v>
      </c>
      <c r="K2998" t="str">
        <f t="shared" si="422"/>
        <v>120150290</v>
      </c>
      <c r="L2998" s="2">
        <f t="shared" si="427"/>
        <v>560</v>
      </c>
      <c r="M2998">
        <f t="shared" si="423"/>
        <v>560</v>
      </c>
      <c r="N2998" t="str">
        <f>IF(M2998=LOOKUP(M2998,$L$2:L2997),"doublon","Ok")</f>
        <v>Ok</v>
      </c>
    </row>
    <row r="2999" spans="4:14" x14ac:dyDescent="0.3">
      <c r="D2999" t="str">
        <f t="shared" si="419"/>
        <v>H</v>
      </c>
      <c r="E2999" t="str">
        <f t="shared" si="420"/>
        <v>J</v>
      </c>
      <c r="F2999" t="str">
        <f t="shared" si="421"/>
        <v>R</v>
      </c>
      <c r="G2999" t="s">
        <v>3018</v>
      </c>
      <c r="H2999" s="1">
        <f t="shared" si="424"/>
        <v>120</v>
      </c>
      <c r="I2999" s="1">
        <f t="shared" si="425"/>
        <v>150</v>
      </c>
      <c r="J2999" s="1">
        <f t="shared" si="426"/>
        <v>310</v>
      </c>
      <c r="K2999" t="str">
        <f t="shared" si="422"/>
        <v>120150310</v>
      </c>
      <c r="L2999" s="2">
        <f t="shared" si="427"/>
        <v>580</v>
      </c>
      <c r="M2999">
        <f t="shared" si="423"/>
        <v>580</v>
      </c>
      <c r="N2999" t="str">
        <f>IF(M2999=LOOKUP(M2999,$L$2:L2998),"doublon","Ok")</f>
        <v>Ok</v>
      </c>
    </row>
    <row r="3000" spans="4:14" x14ac:dyDescent="0.3">
      <c r="D3000" t="str">
        <f t="shared" si="419"/>
        <v>H</v>
      </c>
      <c r="E3000" t="str">
        <f t="shared" si="420"/>
        <v>J</v>
      </c>
      <c r="F3000" t="str">
        <f t="shared" si="421"/>
        <v>S</v>
      </c>
      <c r="G3000" t="s">
        <v>3019</v>
      </c>
      <c r="H3000" s="1">
        <f t="shared" si="424"/>
        <v>120</v>
      </c>
      <c r="I3000" s="1">
        <f t="shared" si="425"/>
        <v>150</v>
      </c>
      <c r="J3000" s="1">
        <f t="shared" si="426"/>
        <v>330</v>
      </c>
      <c r="K3000" t="str">
        <f t="shared" si="422"/>
        <v>120150330</v>
      </c>
      <c r="L3000" s="2">
        <f t="shared" si="427"/>
        <v>600</v>
      </c>
      <c r="M3000">
        <f t="shared" si="423"/>
        <v>600</v>
      </c>
      <c r="N3000" t="str">
        <f>IF(M3000=LOOKUP(M3000,$L$2:L2999),"doublon","Ok")</f>
        <v>Ok</v>
      </c>
    </row>
    <row r="3001" spans="4:14" x14ac:dyDescent="0.3">
      <c r="D3001" t="str">
        <f t="shared" si="419"/>
        <v>H</v>
      </c>
      <c r="E3001" t="str">
        <f t="shared" si="420"/>
        <v>J</v>
      </c>
      <c r="F3001" t="str">
        <f t="shared" si="421"/>
        <v>T</v>
      </c>
      <c r="G3001" t="s">
        <v>3020</v>
      </c>
      <c r="H3001" s="1">
        <f t="shared" si="424"/>
        <v>120</v>
      </c>
      <c r="I3001" s="1">
        <f t="shared" si="425"/>
        <v>150</v>
      </c>
      <c r="J3001" s="1">
        <f t="shared" si="426"/>
        <v>350</v>
      </c>
      <c r="K3001" t="str">
        <f t="shared" si="422"/>
        <v>120150350</v>
      </c>
      <c r="L3001" s="2">
        <f t="shared" si="427"/>
        <v>620</v>
      </c>
      <c r="M3001">
        <f t="shared" si="423"/>
        <v>620</v>
      </c>
      <c r="N3001" t="str">
        <f>IF(M3001=LOOKUP(M3001,$L$2:L3000),"doublon","Ok")</f>
        <v>Ok</v>
      </c>
    </row>
    <row r="3002" spans="4:14" x14ac:dyDescent="0.3">
      <c r="D3002" t="str">
        <f t="shared" si="419"/>
        <v>H</v>
      </c>
      <c r="E3002" t="str">
        <f t="shared" si="420"/>
        <v>K</v>
      </c>
      <c r="F3002" t="str">
        <f t="shared" si="421"/>
        <v>A</v>
      </c>
      <c r="G3002" t="s">
        <v>3021</v>
      </c>
      <c r="H3002" s="1">
        <f t="shared" si="424"/>
        <v>120</v>
      </c>
      <c r="I3002" s="1">
        <f t="shared" si="425"/>
        <v>170</v>
      </c>
      <c r="J3002" s="1">
        <f t="shared" si="426"/>
        <v>10</v>
      </c>
      <c r="K3002" t="str">
        <f t="shared" si="422"/>
        <v>12017010</v>
      </c>
      <c r="L3002" s="2">
        <f t="shared" si="427"/>
        <v>300</v>
      </c>
      <c r="M3002">
        <f t="shared" si="423"/>
        <v>300</v>
      </c>
      <c r="N3002" t="str">
        <f>IF(M3002=LOOKUP(M3002,$L$2:L3001),"doublon","Ok")</f>
        <v>Ok</v>
      </c>
    </row>
    <row r="3003" spans="4:14" x14ac:dyDescent="0.3">
      <c r="D3003" t="str">
        <f t="shared" si="419"/>
        <v>H</v>
      </c>
      <c r="E3003" t="str">
        <f t="shared" si="420"/>
        <v>K</v>
      </c>
      <c r="F3003" t="str">
        <f t="shared" si="421"/>
        <v>B</v>
      </c>
      <c r="G3003" t="s">
        <v>3022</v>
      </c>
      <c r="H3003" s="1">
        <f t="shared" si="424"/>
        <v>120</v>
      </c>
      <c r="I3003" s="1">
        <f t="shared" si="425"/>
        <v>170</v>
      </c>
      <c r="J3003" s="1">
        <f t="shared" si="426"/>
        <v>25</v>
      </c>
      <c r="K3003" t="str">
        <f t="shared" si="422"/>
        <v>12017025</v>
      </c>
      <c r="L3003" s="2">
        <f t="shared" si="427"/>
        <v>315</v>
      </c>
      <c r="M3003">
        <f t="shared" si="423"/>
        <v>315</v>
      </c>
      <c r="N3003" t="str">
        <f>IF(M3003=LOOKUP(M3003,$L$2:L3002),"doublon","Ok")</f>
        <v>Ok</v>
      </c>
    </row>
    <row r="3004" spans="4:14" x14ac:dyDescent="0.3">
      <c r="D3004" t="str">
        <f t="shared" si="419"/>
        <v>H</v>
      </c>
      <c r="E3004" t="str">
        <f t="shared" si="420"/>
        <v>K</v>
      </c>
      <c r="F3004" t="str">
        <f t="shared" si="421"/>
        <v>C</v>
      </c>
      <c r="G3004" t="s">
        <v>3023</v>
      </c>
      <c r="H3004" s="1">
        <f t="shared" si="424"/>
        <v>120</v>
      </c>
      <c r="I3004" s="1">
        <f t="shared" si="425"/>
        <v>170</v>
      </c>
      <c r="J3004" s="1">
        <f t="shared" si="426"/>
        <v>45</v>
      </c>
      <c r="K3004" t="str">
        <f t="shared" si="422"/>
        <v>12017045</v>
      </c>
      <c r="L3004" s="2">
        <f t="shared" si="427"/>
        <v>335</v>
      </c>
      <c r="M3004">
        <f t="shared" si="423"/>
        <v>335</v>
      </c>
      <c r="N3004" t="str">
        <f>IF(M3004=LOOKUP(M3004,$L$2:L3003),"doublon","Ok")</f>
        <v>Ok</v>
      </c>
    </row>
    <row r="3005" spans="4:14" x14ac:dyDescent="0.3">
      <c r="D3005" t="str">
        <f t="shared" si="419"/>
        <v>H</v>
      </c>
      <c r="E3005" t="str">
        <f t="shared" si="420"/>
        <v>K</v>
      </c>
      <c r="F3005" t="str">
        <f t="shared" si="421"/>
        <v>D</v>
      </c>
      <c r="G3005" t="s">
        <v>3024</v>
      </c>
      <c r="H3005" s="1">
        <f t="shared" si="424"/>
        <v>120</v>
      </c>
      <c r="I3005" s="1">
        <f t="shared" si="425"/>
        <v>170</v>
      </c>
      <c r="J3005" s="1">
        <f t="shared" si="426"/>
        <v>65</v>
      </c>
      <c r="K3005" t="str">
        <f t="shared" si="422"/>
        <v>12017065</v>
      </c>
      <c r="L3005" s="2">
        <f t="shared" si="427"/>
        <v>355</v>
      </c>
      <c r="M3005">
        <f t="shared" si="423"/>
        <v>355</v>
      </c>
      <c r="N3005" t="str">
        <f>IF(M3005=LOOKUP(M3005,$L$2:L3004),"doublon","Ok")</f>
        <v>Ok</v>
      </c>
    </row>
    <row r="3006" spans="4:14" x14ac:dyDescent="0.3">
      <c r="D3006" t="str">
        <f t="shared" si="419"/>
        <v>H</v>
      </c>
      <c r="E3006" t="str">
        <f t="shared" si="420"/>
        <v>K</v>
      </c>
      <c r="F3006" t="str">
        <f t="shared" si="421"/>
        <v>E</v>
      </c>
      <c r="G3006" t="s">
        <v>3025</v>
      </c>
      <c r="H3006" s="1">
        <f t="shared" si="424"/>
        <v>120</v>
      </c>
      <c r="I3006" s="1">
        <f t="shared" si="425"/>
        <v>170</v>
      </c>
      <c r="J3006" s="1">
        <f t="shared" si="426"/>
        <v>80</v>
      </c>
      <c r="K3006" t="str">
        <f t="shared" si="422"/>
        <v>12017080</v>
      </c>
      <c r="L3006" s="2">
        <f t="shared" si="427"/>
        <v>370</v>
      </c>
      <c r="M3006">
        <f t="shared" si="423"/>
        <v>370</v>
      </c>
      <c r="N3006" t="str">
        <f>IF(M3006=LOOKUP(M3006,$L$2:L3005),"doublon","Ok")</f>
        <v>doublon</v>
      </c>
    </row>
    <row r="3007" spans="4:14" x14ac:dyDescent="0.3">
      <c r="D3007" t="str">
        <f t="shared" si="419"/>
        <v>H</v>
      </c>
      <c r="E3007" t="str">
        <f t="shared" si="420"/>
        <v>K</v>
      </c>
      <c r="F3007" t="str">
        <f t="shared" si="421"/>
        <v>F</v>
      </c>
      <c r="G3007" t="s">
        <v>3026</v>
      </c>
      <c r="H3007" s="1">
        <f t="shared" si="424"/>
        <v>120</v>
      </c>
      <c r="I3007" s="1">
        <f t="shared" si="425"/>
        <v>170</v>
      </c>
      <c r="J3007" s="1">
        <f t="shared" si="426"/>
        <v>95</v>
      </c>
      <c r="K3007" t="str">
        <f t="shared" si="422"/>
        <v>12017095</v>
      </c>
      <c r="L3007" s="2">
        <f t="shared" si="427"/>
        <v>385</v>
      </c>
      <c r="M3007">
        <f t="shared" si="423"/>
        <v>385</v>
      </c>
      <c r="N3007" t="str">
        <f>IF(M3007=LOOKUP(M3007,$L$2:L3006),"doublon","Ok")</f>
        <v>doublon</v>
      </c>
    </row>
    <row r="3008" spans="4:14" x14ac:dyDescent="0.3">
      <c r="D3008" t="str">
        <f t="shared" si="419"/>
        <v>H</v>
      </c>
      <c r="E3008" t="str">
        <f t="shared" si="420"/>
        <v>K</v>
      </c>
      <c r="F3008" t="str">
        <f t="shared" si="421"/>
        <v>G</v>
      </c>
      <c r="G3008" t="s">
        <v>3027</v>
      </c>
      <c r="H3008" s="1">
        <f t="shared" si="424"/>
        <v>120</v>
      </c>
      <c r="I3008" s="1">
        <f t="shared" si="425"/>
        <v>170</v>
      </c>
      <c r="J3008" s="1">
        <f t="shared" si="426"/>
        <v>105</v>
      </c>
      <c r="K3008" t="str">
        <f t="shared" si="422"/>
        <v>120170105</v>
      </c>
      <c r="L3008" s="2">
        <f t="shared" si="427"/>
        <v>395</v>
      </c>
      <c r="M3008">
        <f t="shared" si="423"/>
        <v>395</v>
      </c>
      <c r="N3008" t="str">
        <f>IF(M3008=LOOKUP(M3008,$L$2:L3007),"doublon","Ok")</f>
        <v>Ok</v>
      </c>
    </row>
    <row r="3009" spans="4:14" x14ac:dyDescent="0.3">
      <c r="D3009" t="str">
        <f t="shared" si="419"/>
        <v>H</v>
      </c>
      <c r="E3009" t="str">
        <f t="shared" si="420"/>
        <v>K</v>
      </c>
      <c r="F3009" t="str">
        <f t="shared" si="421"/>
        <v>H</v>
      </c>
      <c r="G3009" t="s">
        <v>3028</v>
      </c>
      <c r="H3009" s="1">
        <f t="shared" si="424"/>
        <v>120</v>
      </c>
      <c r="I3009" s="1">
        <f t="shared" si="425"/>
        <v>170</v>
      </c>
      <c r="J3009" s="1">
        <f t="shared" si="426"/>
        <v>120</v>
      </c>
      <c r="K3009" t="str">
        <f t="shared" si="422"/>
        <v>120170120</v>
      </c>
      <c r="L3009" s="2">
        <f t="shared" si="427"/>
        <v>410</v>
      </c>
      <c r="M3009">
        <f t="shared" si="423"/>
        <v>410</v>
      </c>
      <c r="N3009" t="str">
        <f>IF(M3009=LOOKUP(M3009,$L$2:L3008),"doublon","Ok")</f>
        <v>doublon</v>
      </c>
    </row>
    <row r="3010" spans="4:14" x14ac:dyDescent="0.3">
      <c r="D3010" t="str">
        <f t="shared" si="419"/>
        <v>H</v>
      </c>
      <c r="E3010" t="str">
        <f t="shared" si="420"/>
        <v>K</v>
      </c>
      <c r="F3010" t="str">
        <f t="shared" si="421"/>
        <v>I</v>
      </c>
      <c r="G3010" t="s">
        <v>3029</v>
      </c>
      <c r="H3010" s="1">
        <f t="shared" si="424"/>
        <v>120</v>
      </c>
      <c r="I3010" s="1">
        <f t="shared" si="425"/>
        <v>170</v>
      </c>
      <c r="J3010" s="1">
        <f t="shared" si="426"/>
        <v>135</v>
      </c>
      <c r="K3010" t="str">
        <f t="shared" si="422"/>
        <v>120170135</v>
      </c>
      <c r="L3010" s="2">
        <f t="shared" si="427"/>
        <v>425</v>
      </c>
      <c r="M3010">
        <f t="shared" si="423"/>
        <v>425</v>
      </c>
      <c r="N3010" t="str">
        <f>IF(M3010=LOOKUP(M3010,$L$2:L3009),"doublon","Ok")</f>
        <v>Ok</v>
      </c>
    </row>
    <row r="3011" spans="4:14" x14ac:dyDescent="0.3">
      <c r="D3011" t="str">
        <f t="shared" ref="D3011:D3074" si="428">MID(G3011,1,1)</f>
        <v>H</v>
      </c>
      <c r="E3011" t="str">
        <f t="shared" ref="E3011:E3074" si="429">MID(G3011,3,1)</f>
        <v>K</v>
      </c>
      <c r="F3011" t="str">
        <f t="shared" ref="F3011:F3074" si="430">MID(G3011,5,1)</f>
        <v>J</v>
      </c>
      <c r="G3011" t="s">
        <v>3030</v>
      </c>
      <c r="H3011" s="1">
        <f t="shared" si="424"/>
        <v>120</v>
      </c>
      <c r="I3011" s="1">
        <f t="shared" si="425"/>
        <v>170</v>
      </c>
      <c r="J3011" s="1">
        <f t="shared" si="426"/>
        <v>150</v>
      </c>
      <c r="K3011" t="str">
        <f t="shared" ref="K3011:K3074" si="431">H3011&amp;I3011&amp;J3011</f>
        <v>120170150</v>
      </c>
      <c r="L3011" s="2">
        <f t="shared" si="427"/>
        <v>440</v>
      </c>
      <c r="M3011">
        <f t="shared" si="423"/>
        <v>440</v>
      </c>
      <c r="N3011" t="str">
        <f>IF(M3011=LOOKUP(M3011,$L$2:L3010),"doublon","Ok")</f>
        <v>Ok</v>
      </c>
    </row>
    <row r="3012" spans="4:14" x14ac:dyDescent="0.3">
      <c r="D3012" t="str">
        <f t="shared" si="428"/>
        <v>H</v>
      </c>
      <c r="E3012" t="str">
        <f t="shared" si="429"/>
        <v>K</v>
      </c>
      <c r="F3012" t="str">
        <f t="shared" si="430"/>
        <v>K</v>
      </c>
      <c r="G3012" t="s">
        <v>3031</v>
      </c>
      <c r="H3012" s="1">
        <f t="shared" si="424"/>
        <v>120</v>
      </c>
      <c r="I3012" s="1">
        <f t="shared" si="425"/>
        <v>170</v>
      </c>
      <c r="J3012" s="1">
        <f t="shared" si="426"/>
        <v>170</v>
      </c>
      <c r="K3012" t="str">
        <f t="shared" si="431"/>
        <v>120170170</v>
      </c>
      <c r="L3012" s="2">
        <f t="shared" si="427"/>
        <v>460</v>
      </c>
      <c r="M3012">
        <f t="shared" ref="M3012:M3075" si="432">L3012</f>
        <v>460</v>
      </c>
      <c r="N3012" t="str">
        <f>IF(M3012=LOOKUP(M3012,$L$2:L3011),"doublon","Ok")</f>
        <v>Ok</v>
      </c>
    </row>
    <row r="3013" spans="4:14" x14ac:dyDescent="0.3">
      <c r="D3013" t="str">
        <f t="shared" si="428"/>
        <v>H</v>
      </c>
      <c r="E3013" t="str">
        <f t="shared" si="429"/>
        <v>K</v>
      </c>
      <c r="F3013" t="str">
        <f t="shared" si="430"/>
        <v>L</v>
      </c>
      <c r="G3013" t="s">
        <v>3032</v>
      </c>
      <c r="H3013" s="1">
        <f t="shared" si="424"/>
        <v>120</v>
      </c>
      <c r="I3013" s="1">
        <f t="shared" si="425"/>
        <v>170</v>
      </c>
      <c r="J3013" s="1">
        <f t="shared" si="426"/>
        <v>180</v>
      </c>
      <c r="K3013" t="str">
        <f t="shared" si="431"/>
        <v>120170180</v>
      </c>
      <c r="L3013" s="2">
        <f t="shared" si="427"/>
        <v>470</v>
      </c>
      <c r="M3013">
        <f t="shared" si="432"/>
        <v>470</v>
      </c>
      <c r="N3013" t="str">
        <f>IF(M3013=LOOKUP(M3013,$L$2:L3012),"doublon","Ok")</f>
        <v>Ok</v>
      </c>
    </row>
    <row r="3014" spans="4:14" x14ac:dyDescent="0.3">
      <c r="D3014" t="str">
        <f t="shared" si="428"/>
        <v>H</v>
      </c>
      <c r="E3014" t="str">
        <f t="shared" si="429"/>
        <v>K</v>
      </c>
      <c r="F3014" t="str">
        <f t="shared" si="430"/>
        <v>M</v>
      </c>
      <c r="G3014" t="s">
        <v>3033</v>
      </c>
      <c r="H3014" s="1">
        <f t="shared" si="424"/>
        <v>120</v>
      </c>
      <c r="I3014" s="1">
        <f t="shared" si="425"/>
        <v>170</v>
      </c>
      <c r="J3014" s="1">
        <f t="shared" si="426"/>
        <v>200</v>
      </c>
      <c r="K3014" t="str">
        <f t="shared" si="431"/>
        <v>120170200</v>
      </c>
      <c r="L3014" s="2">
        <f t="shared" si="427"/>
        <v>490</v>
      </c>
      <c r="M3014">
        <f t="shared" si="432"/>
        <v>490</v>
      </c>
      <c r="N3014" t="str">
        <f>IF(M3014=LOOKUP(M3014,$L$2:L3013),"doublon","Ok")</f>
        <v>Ok</v>
      </c>
    </row>
    <row r="3015" spans="4:14" x14ac:dyDescent="0.3">
      <c r="D3015" t="str">
        <f t="shared" si="428"/>
        <v>H</v>
      </c>
      <c r="E3015" t="str">
        <f t="shared" si="429"/>
        <v>K</v>
      </c>
      <c r="F3015" t="str">
        <f t="shared" si="430"/>
        <v>N</v>
      </c>
      <c r="G3015" t="s">
        <v>3034</v>
      </c>
      <c r="H3015" s="1">
        <f t="shared" ref="H3015:H3078" si="433">VLOOKUP(D3015,$A$2:$B$21,2,FALSE)</f>
        <v>120</v>
      </c>
      <c r="I3015" s="1">
        <f t="shared" ref="I3015:I3078" si="434">VLOOKUP(E3015,$A$2:$B$21,2,FALSE)</f>
        <v>170</v>
      </c>
      <c r="J3015" s="1">
        <f t="shared" ref="J3015:J3078" si="435">VLOOKUP(F3015,$A$2:$B$21,2,FALSE)</f>
        <v>220</v>
      </c>
      <c r="K3015" t="str">
        <f t="shared" si="431"/>
        <v>120170220</v>
      </c>
      <c r="L3015" s="2">
        <f t="shared" ref="L3015:L3078" si="436">SUM(H3015:J3015)</f>
        <v>510</v>
      </c>
      <c r="M3015">
        <f t="shared" si="432"/>
        <v>510</v>
      </c>
      <c r="N3015" t="str">
        <f>IF(M3015=LOOKUP(M3015,$L$2:L3014),"doublon","Ok")</f>
        <v>Ok</v>
      </c>
    </row>
    <row r="3016" spans="4:14" x14ac:dyDescent="0.3">
      <c r="D3016" t="str">
        <f t="shared" si="428"/>
        <v>H</v>
      </c>
      <c r="E3016" t="str">
        <f t="shared" si="429"/>
        <v>K</v>
      </c>
      <c r="F3016" t="str">
        <f t="shared" si="430"/>
        <v>O</v>
      </c>
      <c r="G3016" t="s">
        <v>3035</v>
      </c>
      <c r="H3016" s="1">
        <f t="shared" si="433"/>
        <v>120</v>
      </c>
      <c r="I3016" s="1">
        <f t="shared" si="434"/>
        <v>170</v>
      </c>
      <c r="J3016" s="1">
        <f t="shared" si="435"/>
        <v>250</v>
      </c>
      <c r="K3016" t="str">
        <f t="shared" si="431"/>
        <v>120170250</v>
      </c>
      <c r="L3016" s="2">
        <f t="shared" si="436"/>
        <v>540</v>
      </c>
      <c r="M3016">
        <f t="shared" si="432"/>
        <v>540</v>
      </c>
      <c r="N3016" t="str">
        <f>IF(M3016=LOOKUP(M3016,$L$2:L3015),"doublon","Ok")</f>
        <v>Ok</v>
      </c>
    </row>
    <row r="3017" spans="4:14" x14ac:dyDescent="0.3">
      <c r="D3017" t="str">
        <f t="shared" si="428"/>
        <v>H</v>
      </c>
      <c r="E3017" t="str">
        <f t="shared" si="429"/>
        <v>K</v>
      </c>
      <c r="F3017" t="str">
        <f t="shared" si="430"/>
        <v>P</v>
      </c>
      <c r="G3017" t="s">
        <v>3036</v>
      </c>
      <c r="H3017" s="1">
        <f t="shared" si="433"/>
        <v>120</v>
      </c>
      <c r="I3017" s="1">
        <f t="shared" si="434"/>
        <v>170</v>
      </c>
      <c r="J3017" s="1">
        <f t="shared" si="435"/>
        <v>270</v>
      </c>
      <c r="K3017" t="str">
        <f t="shared" si="431"/>
        <v>120170270</v>
      </c>
      <c r="L3017" s="2">
        <f t="shared" si="436"/>
        <v>560</v>
      </c>
      <c r="M3017">
        <f t="shared" si="432"/>
        <v>560</v>
      </c>
      <c r="N3017" t="str">
        <f>IF(M3017=LOOKUP(M3017,$L$2:L3016),"doublon","Ok")</f>
        <v>Ok</v>
      </c>
    </row>
    <row r="3018" spans="4:14" x14ac:dyDescent="0.3">
      <c r="D3018" t="str">
        <f t="shared" si="428"/>
        <v>H</v>
      </c>
      <c r="E3018" t="str">
        <f t="shared" si="429"/>
        <v>K</v>
      </c>
      <c r="F3018" t="str">
        <f t="shared" si="430"/>
        <v>Q</v>
      </c>
      <c r="G3018" t="s">
        <v>3037</v>
      </c>
      <c r="H3018" s="1">
        <f t="shared" si="433"/>
        <v>120</v>
      </c>
      <c r="I3018" s="1">
        <f t="shared" si="434"/>
        <v>170</v>
      </c>
      <c r="J3018" s="1">
        <f t="shared" si="435"/>
        <v>290</v>
      </c>
      <c r="K3018" t="str">
        <f t="shared" si="431"/>
        <v>120170290</v>
      </c>
      <c r="L3018" s="2">
        <f t="shared" si="436"/>
        <v>580</v>
      </c>
      <c r="M3018">
        <f t="shared" si="432"/>
        <v>580</v>
      </c>
      <c r="N3018" t="str">
        <f>IF(M3018=LOOKUP(M3018,$L$2:L3017),"doublon","Ok")</f>
        <v>Ok</v>
      </c>
    </row>
    <row r="3019" spans="4:14" x14ac:dyDescent="0.3">
      <c r="D3019" t="str">
        <f t="shared" si="428"/>
        <v>H</v>
      </c>
      <c r="E3019" t="str">
        <f t="shared" si="429"/>
        <v>K</v>
      </c>
      <c r="F3019" t="str">
        <f t="shared" si="430"/>
        <v>R</v>
      </c>
      <c r="G3019" t="s">
        <v>3038</v>
      </c>
      <c r="H3019" s="1">
        <f t="shared" si="433"/>
        <v>120</v>
      </c>
      <c r="I3019" s="1">
        <f t="shared" si="434"/>
        <v>170</v>
      </c>
      <c r="J3019" s="1">
        <f t="shared" si="435"/>
        <v>310</v>
      </c>
      <c r="K3019" t="str">
        <f t="shared" si="431"/>
        <v>120170310</v>
      </c>
      <c r="L3019" s="2">
        <f t="shared" si="436"/>
        <v>600</v>
      </c>
      <c r="M3019">
        <f t="shared" si="432"/>
        <v>600</v>
      </c>
      <c r="N3019" t="str">
        <f>IF(M3019=LOOKUP(M3019,$L$2:L3018),"doublon","Ok")</f>
        <v>Ok</v>
      </c>
    </row>
    <row r="3020" spans="4:14" x14ac:dyDescent="0.3">
      <c r="D3020" t="str">
        <f t="shared" si="428"/>
        <v>H</v>
      </c>
      <c r="E3020" t="str">
        <f t="shared" si="429"/>
        <v>K</v>
      </c>
      <c r="F3020" t="str">
        <f t="shared" si="430"/>
        <v>S</v>
      </c>
      <c r="G3020" t="s">
        <v>3039</v>
      </c>
      <c r="H3020" s="1">
        <f t="shared" si="433"/>
        <v>120</v>
      </c>
      <c r="I3020" s="1">
        <f t="shared" si="434"/>
        <v>170</v>
      </c>
      <c r="J3020" s="1">
        <f t="shared" si="435"/>
        <v>330</v>
      </c>
      <c r="K3020" t="str">
        <f t="shared" si="431"/>
        <v>120170330</v>
      </c>
      <c r="L3020" s="2">
        <f t="shared" si="436"/>
        <v>620</v>
      </c>
      <c r="M3020">
        <f t="shared" si="432"/>
        <v>620</v>
      </c>
      <c r="N3020" t="str">
        <f>IF(M3020=LOOKUP(M3020,$L$2:L3019),"doublon","Ok")</f>
        <v>Ok</v>
      </c>
    </row>
    <row r="3021" spans="4:14" x14ac:dyDescent="0.3">
      <c r="D3021" t="str">
        <f t="shared" si="428"/>
        <v>H</v>
      </c>
      <c r="E3021" t="str">
        <f t="shared" si="429"/>
        <v>K</v>
      </c>
      <c r="F3021" t="str">
        <f t="shared" si="430"/>
        <v>T</v>
      </c>
      <c r="G3021" t="s">
        <v>3040</v>
      </c>
      <c r="H3021" s="1">
        <f t="shared" si="433"/>
        <v>120</v>
      </c>
      <c r="I3021" s="1">
        <f t="shared" si="434"/>
        <v>170</v>
      </c>
      <c r="J3021" s="1">
        <f t="shared" si="435"/>
        <v>350</v>
      </c>
      <c r="K3021" t="str">
        <f t="shared" si="431"/>
        <v>120170350</v>
      </c>
      <c r="L3021" s="2">
        <f t="shared" si="436"/>
        <v>640</v>
      </c>
      <c r="M3021">
        <f t="shared" si="432"/>
        <v>640</v>
      </c>
      <c r="N3021" t="str">
        <f>IF(M3021=LOOKUP(M3021,$L$2:L3020),"doublon","Ok")</f>
        <v>Ok</v>
      </c>
    </row>
    <row r="3022" spans="4:14" x14ac:dyDescent="0.3">
      <c r="D3022" t="str">
        <f t="shared" si="428"/>
        <v>H</v>
      </c>
      <c r="E3022" t="str">
        <f t="shared" si="429"/>
        <v>L</v>
      </c>
      <c r="F3022" t="str">
        <f t="shared" si="430"/>
        <v>A</v>
      </c>
      <c r="G3022" t="s">
        <v>3041</v>
      </c>
      <c r="H3022" s="1">
        <f t="shared" si="433"/>
        <v>120</v>
      </c>
      <c r="I3022" s="1">
        <f t="shared" si="434"/>
        <v>180</v>
      </c>
      <c r="J3022" s="1">
        <f t="shared" si="435"/>
        <v>10</v>
      </c>
      <c r="K3022" t="str">
        <f t="shared" si="431"/>
        <v>12018010</v>
      </c>
      <c r="L3022" s="2">
        <f t="shared" si="436"/>
        <v>310</v>
      </c>
      <c r="M3022">
        <f t="shared" si="432"/>
        <v>310</v>
      </c>
      <c r="N3022" t="str">
        <f>IF(M3022=LOOKUP(M3022,$L$2:L3021),"doublon","Ok")</f>
        <v>Ok</v>
      </c>
    </row>
    <row r="3023" spans="4:14" x14ac:dyDescent="0.3">
      <c r="D3023" t="str">
        <f t="shared" si="428"/>
        <v>H</v>
      </c>
      <c r="E3023" t="str">
        <f t="shared" si="429"/>
        <v>L</v>
      </c>
      <c r="F3023" t="str">
        <f t="shared" si="430"/>
        <v>B</v>
      </c>
      <c r="G3023" t="s">
        <v>3042</v>
      </c>
      <c r="H3023" s="1">
        <f t="shared" si="433"/>
        <v>120</v>
      </c>
      <c r="I3023" s="1">
        <f t="shared" si="434"/>
        <v>180</v>
      </c>
      <c r="J3023" s="1">
        <f t="shared" si="435"/>
        <v>25</v>
      </c>
      <c r="K3023" t="str">
        <f t="shared" si="431"/>
        <v>12018025</v>
      </c>
      <c r="L3023" s="2">
        <f t="shared" si="436"/>
        <v>325</v>
      </c>
      <c r="M3023">
        <f t="shared" si="432"/>
        <v>325</v>
      </c>
      <c r="N3023" t="str">
        <f>IF(M3023=LOOKUP(M3023,$L$2:L3022),"doublon","Ok")</f>
        <v>doublon</v>
      </c>
    </row>
    <row r="3024" spans="4:14" x14ac:dyDescent="0.3">
      <c r="D3024" t="str">
        <f t="shared" si="428"/>
        <v>H</v>
      </c>
      <c r="E3024" t="str">
        <f t="shared" si="429"/>
        <v>L</v>
      </c>
      <c r="F3024" t="str">
        <f t="shared" si="430"/>
        <v>C</v>
      </c>
      <c r="G3024" t="s">
        <v>3043</v>
      </c>
      <c r="H3024" s="1">
        <f t="shared" si="433"/>
        <v>120</v>
      </c>
      <c r="I3024" s="1">
        <f t="shared" si="434"/>
        <v>180</v>
      </c>
      <c r="J3024" s="1">
        <f t="shared" si="435"/>
        <v>45</v>
      </c>
      <c r="K3024" t="str">
        <f t="shared" si="431"/>
        <v>12018045</v>
      </c>
      <c r="L3024" s="2">
        <f t="shared" si="436"/>
        <v>345</v>
      </c>
      <c r="M3024">
        <f t="shared" si="432"/>
        <v>345</v>
      </c>
      <c r="N3024" t="str">
        <f>IF(M3024=LOOKUP(M3024,$L$2:L3023),"doublon","Ok")</f>
        <v>Ok</v>
      </c>
    </row>
    <row r="3025" spans="4:14" x14ac:dyDescent="0.3">
      <c r="D3025" t="str">
        <f t="shared" si="428"/>
        <v>H</v>
      </c>
      <c r="E3025" t="str">
        <f t="shared" si="429"/>
        <v>L</v>
      </c>
      <c r="F3025" t="str">
        <f t="shared" si="430"/>
        <v>D</v>
      </c>
      <c r="G3025" t="s">
        <v>3044</v>
      </c>
      <c r="H3025" s="1">
        <f t="shared" si="433"/>
        <v>120</v>
      </c>
      <c r="I3025" s="1">
        <f t="shared" si="434"/>
        <v>180</v>
      </c>
      <c r="J3025" s="1">
        <f t="shared" si="435"/>
        <v>65</v>
      </c>
      <c r="K3025" t="str">
        <f t="shared" si="431"/>
        <v>12018065</v>
      </c>
      <c r="L3025" s="2">
        <f t="shared" si="436"/>
        <v>365</v>
      </c>
      <c r="M3025">
        <f t="shared" si="432"/>
        <v>365</v>
      </c>
      <c r="N3025" t="str">
        <f>IF(M3025=LOOKUP(M3025,$L$2:L3024),"doublon","Ok")</f>
        <v>doublon</v>
      </c>
    </row>
    <row r="3026" spans="4:14" x14ac:dyDescent="0.3">
      <c r="D3026" t="str">
        <f t="shared" si="428"/>
        <v>H</v>
      </c>
      <c r="E3026" t="str">
        <f t="shared" si="429"/>
        <v>L</v>
      </c>
      <c r="F3026" t="str">
        <f t="shared" si="430"/>
        <v>E</v>
      </c>
      <c r="G3026" t="s">
        <v>3045</v>
      </c>
      <c r="H3026" s="1">
        <f t="shared" si="433"/>
        <v>120</v>
      </c>
      <c r="I3026" s="1">
        <f t="shared" si="434"/>
        <v>180</v>
      </c>
      <c r="J3026" s="1">
        <f t="shared" si="435"/>
        <v>80</v>
      </c>
      <c r="K3026" t="str">
        <f t="shared" si="431"/>
        <v>12018080</v>
      </c>
      <c r="L3026" s="2">
        <f t="shared" si="436"/>
        <v>380</v>
      </c>
      <c r="M3026">
        <f t="shared" si="432"/>
        <v>380</v>
      </c>
      <c r="N3026" t="str">
        <f>IF(M3026=LOOKUP(M3026,$L$2:L3025),"doublon","Ok")</f>
        <v>Ok</v>
      </c>
    </row>
    <row r="3027" spans="4:14" x14ac:dyDescent="0.3">
      <c r="D3027" t="str">
        <f t="shared" si="428"/>
        <v>H</v>
      </c>
      <c r="E3027" t="str">
        <f t="shared" si="429"/>
        <v>L</v>
      </c>
      <c r="F3027" t="str">
        <f t="shared" si="430"/>
        <v>F</v>
      </c>
      <c r="G3027" t="s">
        <v>3046</v>
      </c>
      <c r="H3027" s="1">
        <f t="shared" si="433"/>
        <v>120</v>
      </c>
      <c r="I3027" s="1">
        <f t="shared" si="434"/>
        <v>180</v>
      </c>
      <c r="J3027" s="1">
        <f t="shared" si="435"/>
        <v>95</v>
      </c>
      <c r="K3027" t="str">
        <f t="shared" si="431"/>
        <v>12018095</v>
      </c>
      <c r="L3027" s="2">
        <f t="shared" si="436"/>
        <v>395</v>
      </c>
      <c r="M3027">
        <f t="shared" si="432"/>
        <v>395</v>
      </c>
      <c r="N3027" t="str">
        <f>IF(M3027=LOOKUP(M3027,$L$2:L3026),"doublon","Ok")</f>
        <v>Ok</v>
      </c>
    </row>
    <row r="3028" spans="4:14" x14ac:dyDescent="0.3">
      <c r="D3028" t="str">
        <f t="shared" si="428"/>
        <v>H</v>
      </c>
      <c r="E3028" t="str">
        <f t="shared" si="429"/>
        <v>L</v>
      </c>
      <c r="F3028" t="str">
        <f t="shared" si="430"/>
        <v>G</v>
      </c>
      <c r="G3028" t="s">
        <v>3047</v>
      </c>
      <c r="H3028" s="1">
        <f t="shared" si="433"/>
        <v>120</v>
      </c>
      <c r="I3028" s="1">
        <f t="shared" si="434"/>
        <v>180</v>
      </c>
      <c r="J3028" s="1">
        <f t="shared" si="435"/>
        <v>105</v>
      </c>
      <c r="K3028" t="str">
        <f t="shared" si="431"/>
        <v>120180105</v>
      </c>
      <c r="L3028" s="2">
        <f t="shared" si="436"/>
        <v>405</v>
      </c>
      <c r="M3028">
        <f t="shared" si="432"/>
        <v>405</v>
      </c>
      <c r="N3028" t="str">
        <f>IF(M3028=LOOKUP(M3028,$L$2:L3027),"doublon","Ok")</f>
        <v>Ok</v>
      </c>
    </row>
    <row r="3029" spans="4:14" x14ac:dyDescent="0.3">
      <c r="D3029" t="str">
        <f t="shared" si="428"/>
        <v>H</v>
      </c>
      <c r="E3029" t="str">
        <f t="shared" si="429"/>
        <v>L</v>
      </c>
      <c r="F3029" t="str">
        <f t="shared" si="430"/>
        <v>H</v>
      </c>
      <c r="G3029" t="s">
        <v>3048</v>
      </c>
      <c r="H3029" s="1">
        <f t="shared" si="433"/>
        <v>120</v>
      </c>
      <c r="I3029" s="1">
        <f t="shared" si="434"/>
        <v>180</v>
      </c>
      <c r="J3029" s="1">
        <f t="shared" si="435"/>
        <v>120</v>
      </c>
      <c r="K3029" t="str">
        <f t="shared" si="431"/>
        <v>120180120</v>
      </c>
      <c r="L3029" s="2">
        <f t="shared" si="436"/>
        <v>420</v>
      </c>
      <c r="M3029">
        <f t="shared" si="432"/>
        <v>420</v>
      </c>
      <c r="N3029" t="str">
        <f>IF(M3029=LOOKUP(M3029,$L$2:L3028),"doublon","Ok")</f>
        <v>Ok</v>
      </c>
    </row>
    <row r="3030" spans="4:14" x14ac:dyDescent="0.3">
      <c r="D3030" t="str">
        <f t="shared" si="428"/>
        <v>H</v>
      </c>
      <c r="E3030" t="str">
        <f t="shared" si="429"/>
        <v>L</v>
      </c>
      <c r="F3030" t="str">
        <f t="shared" si="430"/>
        <v>I</v>
      </c>
      <c r="G3030" t="s">
        <v>3049</v>
      </c>
      <c r="H3030" s="1">
        <f t="shared" si="433"/>
        <v>120</v>
      </c>
      <c r="I3030" s="1">
        <f t="shared" si="434"/>
        <v>180</v>
      </c>
      <c r="J3030" s="1">
        <f t="shared" si="435"/>
        <v>135</v>
      </c>
      <c r="K3030" t="str">
        <f t="shared" si="431"/>
        <v>120180135</v>
      </c>
      <c r="L3030" s="2">
        <f t="shared" si="436"/>
        <v>435</v>
      </c>
      <c r="M3030">
        <f t="shared" si="432"/>
        <v>435</v>
      </c>
      <c r="N3030" t="str">
        <f>IF(M3030=LOOKUP(M3030,$L$2:L3029),"doublon","Ok")</f>
        <v>Ok</v>
      </c>
    </row>
    <row r="3031" spans="4:14" x14ac:dyDescent="0.3">
      <c r="D3031" t="str">
        <f t="shared" si="428"/>
        <v>H</v>
      </c>
      <c r="E3031" t="str">
        <f t="shared" si="429"/>
        <v>L</v>
      </c>
      <c r="F3031" t="str">
        <f t="shared" si="430"/>
        <v>J</v>
      </c>
      <c r="G3031" t="s">
        <v>3050</v>
      </c>
      <c r="H3031" s="1">
        <f t="shared" si="433"/>
        <v>120</v>
      </c>
      <c r="I3031" s="1">
        <f t="shared" si="434"/>
        <v>180</v>
      </c>
      <c r="J3031" s="1">
        <f t="shared" si="435"/>
        <v>150</v>
      </c>
      <c r="K3031" t="str">
        <f t="shared" si="431"/>
        <v>120180150</v>
      </c>
      <c r="L3031" s="2">
        <f t="shared" si="436"/>
        <v>450</v>
      </c>
      <c r="M3031">
        <f t="shared" si="432"/>
        <v>450</v>
      </c>
      <c r="N3031" t="str">
        <f>IF(M3031=LOOKUP(M3031,$L$2:L3030),"doublon","Ok")</f>
        <v>doublon</v>
      </c>
    </row>
    <row r="3032" spans="4:14" x14ac:dyDescent="0.3">
      <c r="D3032" t="str">
        <f t="shared" si="428"/>
        <v>H</v>
      </c>
      <c r="E3032" t="str">
        <f t="shared" si="429"/>
        <v>L</v>
      </c>
      <c r="F3032" t="str">
        <f t="shared" si="430"/>
        <v>K</v>
      </c>
      <c r="G3032" t="s">
        <v>3051</v>
      </c>
      <c r="H3032" s="1">
        <f t="shared" si="433"/>
        <v>120</v>
      </c>
      <c r="I3032" s="1">
        <f t="shared" si="434"/>
        <v>180</v>
      </c>
      <c r="J3032" s="1">
        <f t="shared" si="435"/>
        <v>170</v>
      </c>
      <c r="K3032" t="str">
        <f t="shared" si="431"/>
        <v>120180170</v>
      </c>
      <c r="L3032" s="2">
        <f t="shared" si="436"/>
        <v>470</v>
      </c>
      <c r="M3032">
        <f t="shared" si="432"/>
        <v>470</v>
      </c>
      <c r="N3032" t="str">
        <f>IF(M3032=LOOKUP(M3032,$L$2:L3031),"doublon","Ok")</f>
        <v>doublon</v>
      </c>
    </row>
    <row r="3033" spans="4:14" x14ac:dyDescent="0.3">
      <c r="D3033" t="str">
        <f t="shared" si="428"/>
        <v>H</v>
      </c>
      <c r="E3033" t="str">
        <f t="shared" si="429"/>
        <v>L</v>
      </c>
      <c r="F3033" t="str">
        <f t="shared" si="430"/>
        <v>L</v>
      </c>
      <c r="G3033" t="s">
        <v>3052</v>
      </c>
      <c r="H3033" s="1">
        <f t="shared" si="433"/>
        <v>120</v>
      </c>
      <c r="I3033" s="1">
        <f t="shared" si="434"/>
        <v>180</v>
      </c>
      <c r="J3033" s="1">
        <f t="shared" si="435"/>
        <v>180</v>
      </c>
      <c r="K3033" t="str">
        <f t="shared" si="431"/>
        <v>120180180</v>
      </c>
      <c r="L3033" s="2">
        <f t="shared" si="436"/>
        <v>480</v>
      </c>
      <c r="M3033">
        <f t="shared" si="432"/>
        <v>480</v>
      </c>
      <c r="N3033" t="str">
        <f>IF(M3033=LOOKUP(M3033,$L$2:L3032),"doublon","Ok")</f>
        <v>Ok</v>
      </c>
    </row>
    <row r="3034" spans="4:14" x14ac:dyDescent="0.3">
      <c r="D3034" t="str">
        <f t="shared" si="428"/>
        <v>H</v>
      </c>
      <c r="E3034" t="str">
        <f t="shared" si="429"/>
        <v>L</v>
      </c>
      <c r="F3034" t="str">
        <f t="shared" si="430"/>
        <v>M</v>
      </c>
      <c r="G3034" t="s">
        <v>3053</v>
      </c>
      <c r="H3034" s="1">
        <f t="shared" si="433"/>
        <v>120</v>
      </c>
      <c r="I3034" s="1">
        <f t="shared" si="434"/>
        <v>180</v>
      </c>
      <c r="J3034" s="1">
        <f t="shared" si="435"/>
        <v>200</v>
      </c>
      <c r="K3034" t="str">
        <f t="shared" si="431"/>
        <v>120180200</v>
      </c>
      <c r="L3034" s="2">
        <f t="shared" si="436"/>
        <v>500</v>
      </c>
      <c r="M3034">
        <f t="shared" si="432"/>
        <v>500</v>
      </c>
      <c r="N3034" t="str">
        <f>IF(M3034=LOOKUP(M3034,$L$2:L3033),"doublon","Ok")</f>
        <v>doublon</v>
      </c>
    </row>
    <row r="3035" spans="4:14" x14ac:dyDescent="0.3">
      <c r="D3035" t="str">
        <f t="shared" si="428"/>
        <v>H</v>
      </c>
      <c r="E3035" t="str">
        <f t="shared" si="429"/>
        <v>L</v>
      </c>
      <c r="F3035" t="str">
        <f t="shared" si="430"/>
        <v>N</v>
      </c>
      <c r="G3035" t="s">
        <v>3054</v>
      </c>
      <c r="H3035" s="1">
        <f t="shared" si="433"/>
        <v>120</v>
      </c>
      <c r="I3035" s="1">
        <f t="shared" si="434"/>
        <v>180</v>
      </c>
      <c r="J3035" s="1">
        <f t="shared" si="435"/>
        <v>220</v>
      </c>
      <c r="K3035" t="str">
        <f t="shared" si="431"/>
        <v>120180220</v>
      </c>
      <c r="L3035" s="2">
        <f t="shared" si="436"/>
        <v>520</v>
      </c>
      <c r="M3035">
        <f t="shared" si="432"/>
        <v>520</v>
      </c>
      <c r="N3035" t="str">
        <f>IF(M3035=LOOKUP(M3035,$L$2:L3034),"doublon","Ok")</f>
        <v>doublon</v>
      </c>
    </row>
    <row r="3036" spans="4:14" x14ac:dyDescent="0.3">
      <c r="D3036" t="str">
        <f t="shared" si="428"/>
        <v>H</v>
      </c>
      <c r="E3036" t="str">
        <f t="shared" si="429"/>
        <v>L</v>
      </c>
      <c r="F3036" t="str">
        <f t="shared" si="430"/>
        <v>O</v>
      </c>
      <c r="G3036" t="s">
        <v>3055</v>
      </c>
      <c r="H3036" s="1">
        <f t="shared" si="433"/>
        <v>120</v>
      </c>
      <c r="I3036" s="1">
        <f t="shared" si="434"/>
        <v>180</v>
      </c>
      <c r="J3036" s="1">
        <f t="shared" si="435"/>
        <v>250</v>
      </c>
      <c r="K3036" t="str">
        <f t="shared" si="431"/>
        <v>120180250</v>
      </c>
      <c r="L3036" s="2">
        <f t="shared" si="436"/>
        <v>550</v>
      </c>
      <c r="M3036">
        <f t="shared" si="432"/>
        <v>550</v>
      </c>
      <c r="N3036" t="str">
        <f>IF(M3036=LOOKUP(M3036,$L$2:L3035),"doublon","Ok")</f>
        <v>Ok</v>
      </c>
    </row>
    <row r="3037" spans="4:14" x14ac:dyDescent="0.3">
      <c r="D3037" t="str">
        <f t="shared" si="428"/>
        <v>H</v>
      </c>
      <c r="E3037" t="str">
        <f t="shared" si="429"/>
        <v>L</v>
      </c>
      <c r="F3037" t="str">
        <f t="shared" si="430"/>
        <v>P</v>
      </c>
      <c r="G3037" t="s">
        <v>3056</v>
      </c>
      <c r="H3037" s="1">
        <f t="shared" si="433"/>
        <v>120</v>
      </c>
      <c r="I3037" s="1">
        <f t="shared" si="434"/>
        <v>180</v>
      </c>
      <c r="J3037" s="1">
        <f t="shared" si="435"/>
        <v>270</v>
      </c>
      <c r="K3037" t="str">
        <f t="shared" si="431"/>
        <v>120180270</v>
      </c>
      <c r="L3037" s="2">
        <f t="shared" si="436"/>
        <v>570</v>
      </c>
      <c r="M3037">
        <f t="shared" si="432"/>
        <v>570</v>
      </c>
      <c r="N3037" t="str">
        <f>IF(M3037=LOOKUP(M3037,$L$2:L3036),"doublon","Ok")</f>
        <v>doublon</v>
      </c>
    </row>
    <row r="3038" spans="4:14" x14ac:dyDescent="0.3">
      <c r="D3038" t="str">
        <f t="shared" si="428"/>
        <v>H</v>
      </c>
      <c r="E3038" t="str">
        <f t="shared" si="429"/>
        <v>L</v>
      </c>
      <c r="F3038" t="str">
        <f t="shared" si="430"/>
        <v>Q</v>
      </c>
      <c r="G3038" t="s">
        <v>3057</v>
      </c>
      <c r="H3038" s="1">
        <f t="shared" si="433"/>
        <v>120</v>
      </c>
      <c r="I3038" s="1">
        <f t="shared" si="434"/>
        <v>180</v>
      </c>
      <c r="J3038" s="1">
        <f t="shared" si="435"/>
        <v>290</v>
      </c>
      <c r="K3038" t="str">
        <f t="shared" si="431"/>
        <v>120180290</v>
      </c>
      <c r="L3038" s="2">
        <f t="shared" si="436"/>
        <v>590</v>
      </c>
      <c r="M3038">
        <f t="shared" si="432"/>
        <v>590</v>
      </c>
      <c r="N3038" t="str">
        <f>IF(M3038=LOOKUP(M3038,$L$2:L3037),"doublon","Ok")</f>
        <v>doublon</v>
      </c>
    </row>
    <row r="3039" spans="4:14" x14ac:dyDescent="0.3">
      <c r="D3039" t="str">
        <f t="shared" si="428"/>
        <v>H</v>
      </c>
      <c r="E3039" t="str">
        <f t="shared" si="429"/>
        <v>L</v>
      </c>
      <c r="F3039" t="str">
        <f t="shared" si="430"/>
        <v>R</v>
      </c>
      <c r="G3039" t="s">
        <v>3058</v>
      </c>
      <c r="H3039" s="1">
        <f t="shared" si="433"/>
        <v>120</v>
      </c>
      <c r="I3039" s="1">
        <f t="shared" si="434"/>
        <v>180</v>
      </c>
      <c r="J3039" s="1">
        <f t="shared" si="435"/>
        <v>310</v>
      </c>
      <c r="K3039" t="str">
        <f t="shared" si="431"/>
        <v>120180310</v>
      </c>
      <c r="L3039" s="2">
        <f t="shared" si="436"/>
        <v>610</v>
      </c>
      <c r="M3039">
        <f t="shared" si="432"/>
        <v>610</v>
      </c>
      <c r="N3039" t="str">
        <f>IF(M3039=LOOKUP(M3039,$L$2:L3038),"doublon","Ok")</f>
        <v>doublon</v>
      </c>
    </row>
    <row r="3040" spans="4:14" x14ac:dyDescent="0.3">
      <c r="D3040" t="str">
        <f t="shared" si="428"/>
        <v>H</v>
      </c>
      <c r="E3040" t="str">
        <f t="shared" si="429"/>
        <v>L</v>
      </c>
      <c r="F3040" t="str">
        <f t="shared" si="430"/>
        <v>S</v>
      </c>
      <c r="G3040" t="s">
        <v>3059</v>
      </c>
      <c r="H3040" s="1">
        <f t="shared" si="433"/>
        <v>120</v>
      </c>
      <c r="I3040" s="1">
        <f t="shared" si="434"/>
        <v>180</v>
      </c>
      <c r="J3040" s="1">
        <f t="shared" si="435"/>
        <v>330</v>
      </c>
      <c r="K3040" t="str">
        <f t="shared" si="431"/>
        <v>120180330</v>
      </c>
      <c r="L3040" s="2">
        <f t="shared" si="436"/>
        <v>630</v>
      </c>
      <c r="M3040">
        <f t="shared" si="432"/>
        <v>630</v>
      </c>
      <c r="N3040" t="str">
        <f>IF(M3040=LOOKUP(M3040,$L$2:L3039),"doublon","Ok")</f>
        <v>doublon</v>
      </c>
    </row>
    <row r="3041" spans="4:14" x14ac:dyDescent="0.3">
      <c r="D3041" t="str">
        <f t="shared" si="428"/>
        <v>H</v>
      </c>
      <c r="E3041" t="str">
        <f t="shared" si="429"/>
        <v>L</v>
      </c>
      <c r="F3041" t="str">
        <f t="shared" si="430"/>
        <v>T</v>
      </c>
      <c r="G3041" t="s">
        <v>3060</v>
      </c>
      <c r="H3041" s="1">
        <f t="shared" si="433"/>
        <v>120</v>
      </c>
      <c r="I3041" s="1">
        <f t="shared" si="434"/>
        <v>180</v>
      </c>
      <c r="J3041" s="1">
        <f t="shared" si="435"/>
        <v>350</v>
      </c>
      <c r="K3041" t="str">
        <f t="shared" si="431"/>
        <v>120180350</v>
      </c>
      <c r="L3041" s="2">
        <f t="shared" si="436"/>
        <v>650</v>
      </c>
      <c r="M3041">
        <f t="shared" si="432"/>
        <v>650</v>
      </c>
      <c r="N3041" t="str">
        <f>IF(M3041=LOOKUP(M3041,$L$2:L3040),"doublon","Ok")</f>
        <v>doublon</v>
      </c>
    </row>
    <row r="3042" spans="4:14" x14ac:dyDescent="0.3">
      <c r="D3042" t="str">
        <f t="shared" si="428"/>
        <v>H</v>
      </c>
      <c r="E3042" t="str">
        <f t="shared" si="429"/>
        <v>M</v>
      </c>
      <c r="F3042" t="str">
        <f t="shared" si="430"/>
        <v>A</v>
      </c>
      <c r="G3042" t="s">
        <v>3061</v>
      </c>
      <c r="H3042" s="1">
        <f t="shared" si="433"/>
        <v>120</v>
      </c>
      <c r="I3042" s="1">
        <f t="shared" si="434"/>
        <v>200</v>
      </c>
      <c r="J3042" s="1">
        <f t="shared" si="435"/>
        <v>10</v>
      </c>
      <c r="K3042" t="str">
        <f t="shared" si="431"/>
        <v>12020010</v>
      </c>
      <c r="L3042" s="2">
        <f t="shared" si="436"/>
        <v>330</v>
      </c>
      <c r="M3042">
        <f t="shared" si="432"/>
        <v>330</v>
      </c>
      <c r="N3042" t="str">
        <f>IF(M3042=LOOKUP(M3042,$L$2:L3041),"doublon","Ok")</f>
        <v>doublon</v>
      </c>
    </row>
    <row r="3043" spans="4:14" x14ac:dyDescent="0.3">
      <c r="D3043" t="str">
        <f t="shared" si="428"/>
        <v>H</v>
      </c>
      <c r="E3043" t="str">
        <f t="shared" si="429"/>
        <v>M</v>
      </c>
      <c r="F3043" t="str">
        <f t="shared" si="430"/>
        <v>B</v>
      </c>
      <c r="G3043" t="s">
        <v>3062</v>
      </c>
      <c r="H3043" s="1">
        <f t="shared" si="433"/>
        <v>120</v>
      </c>
      <c r="I3043" s="1">
        <f t="shared" si="434"/>
        <v>200</v>
      </c>
      <c r="J3043" s="1">
        <f t="shared" si="435"/>
        <v>25</v>
      </c>
      <c r="K3043" t="str">
        <f t="shared" si="431"/>
        <v>12020025</v>
      </c>
      <c r="L3043" s="2">
        <f t="shared" si="436"/>
        <v>345</v>
      </c>
      <c r="M3043">
        <f t="shared" si="432"/>
        <v>345</v>
      </c>
      <c r="N3043" t="str">
        <f>IF(M3043=LOOKUP(M3043,$L$2:L3042),"doublon","Ok")</f>
        <v>Ok</v>
      </c>
    </row>
    <row r="3044" spans="4:14" x14ac:dyDescent="0.3">
      <c r="D3044" t="str">
        <f t="shared" si="428"/>
        <v>H</v>
      </c>
      <c r="E3044" t="str">
        <f t="shared" si="429"/>
        <v>M</v>
      </c>
      <c r="F3044" t="str">
        <f t="shared" si="430"/>
        <v>C</v>
      </c>
      <c r="G3044" t="s">
        <v>3063</v>
      </c>
      <c r="H3044" s="1">
        <f t="shared" si="433"/>
        <v>120</v>
      </c>
      <c r="I3044" s="1">
        <f t="shared" si="434"/>
        <v>200</v>
      </c>
      <c r="J3044" s="1">
        <f t="shared" si="435"/>
        <v>45</v>
      </c>
      <c r="K3044" t="str">
        <f t="shared" si="431"/>
        <v>12020045</v>
      </c>
      <c r="L3044" s="2">
        <f t="shared" si="436"/>
        <v>365</v>
      </c>
      <c r="M3044">
        <f t="shared" si="432"/>
        <v>365</v>
      </c>
      <c r="N3044" t="str">
        <f>IF(M3044=LOOKUP(M3044,$L$2:L3043),"doublon","Ok")</f>
        <v>doublon</v>
      </c>
    </row>
    <row r="3045" spans="4:14" x14ac:dyDescent="0.3">
      <c r="D3045" t="str">
        <f t="shared" si="428"/>
        <v>H</v>
      </c>
      <c r="E3045" t="str">
        <f t="shared" si="429"/>
        <v>M</v>
      </c>
      <c r="F3045" t="str">
        <f t="shared" si="430"/>
        <v>D</v>
      </c>
      <c r="G3045" t="s">
        <v>3064</v>
      </c>
      <c r="H3045" s="1">
        <f t="shared" si="433"/>
        <v>120</v>
      </c>
      <c r="I3045" s="1">
        <f t="shared" si="434"/>
        <v>200</v>
      </c>
      <c r="J3045" s="1">
        <f t="shared" si="435"/>
        <v>65</v>
      </c>
      <c r="K3045" t="str">
        <f t="shared" si="431"/>
        <v>12020065</v>
      </c>
      <c r="L3045" s="2">
        <f t="shared" si="436"/>
        <v>385</v>
      </c>
      <c r="M3045">
        <f t="shared" si="432"/>
        <v>385</v>
      </c>
      <c r="N3045" t="str">
        <f>IF(M3045=LOOKUP(M3045,$L$2:L3044),"doublon","Ok")</f>
        <v>Ok</v>
      </c>
    </row>
    <row r="3046" spans="4:14" x14ac:dyDescent="0.3">
      <c r="D3046" t="str">
        <f t="shared" si="428"/>
        <v>H</v>
      </c>
      <c r="E3046" t="str">
        <f t="shared" si="429"/>
        <v>M</v>
      </c>
      <c r="F3046" t="str">
        <f t="shared" si="430"/>
        <v>E</v>
      </c>
      <c r="G3046" t="s">
        <v>3065</v>
      </c>
      <c r="H3046" s="1">
        <f t="shared" si="433"/>
        <v>120</v>
      </c>
      <c r="I3046" s="1">
        <f t="shared" si="434"/>
        <v>200</v>
      </c>
      <c r="J3046" s="1">
        <f t="shared" si="435"/>
        <v>80</v>
      </c>
      <c r="K3046" t="str">
        <f t="shared" si="431"/>
        <v>12020080</v>
      </c>
      <c r="L3046" s="2">
        <f t="shared" si="436"/>
        <v>400</v>
      </c>
      <c r="M3046">
        <f t="shared" si="432"/>
        <v>400</v>
      </c>
      <c r="N3046" t="str">
        <f>IF(M3046=LOOKUP(M3046,$L$2:L3045),"doublon","Ok")</f>
        <v>Ok</v>
      </c>
    </row>
    <row r="3047" spans="4:14" x14ac:dyDescent="0.3">
      <c r="D3047" t="str">
        <f t="shared" si="428"/>
        <v>H</v>
      </c>
      <c r="E3047" t="str">
        <f t="shared" si="429"/>
        <v>M</v>
      </c>
      <c r="F3047" t="str">
        <f t="shared" si="430"/>
        <v>F</v>
      </c>
      <c r="G3047" t="s">
        <v>3066</v>
      </c>
      <c r="H3047" s="1">
        <f t="shared" si="433"/>
        <v>120</v>
      </c>
      <c r="I3047" s="1">
        <f t="shared" si="434"/>
        <v>200</v>
      </c>
      <c r="J3047" s="1">
        <f t="shared" si="435"/>
        <v>95</v>
      </c>
      <c r="K3047" t="str">
        <f t="shared" si="431"/>
        <v>12020095</v>
      </c>
      <c r="L3047" s="2">
        <f t="shared" si="436"/>
        <v>415</v>
      </c>
      <c r="M3047">
        <f t="shared" si="432"/>
        <v>415</v>
      </c>
      <c r="N3047" t="str">
        <f>IF(M3047=LOOKUP(M3047,$L$2:L3046),"doublon","Ok")</f>
        <v>doublon</v>
      </c>
    </row>
    <row r="3048" spans="4:14" x14ac:dyDescent="0.3">
      <c r="D3048" t="str">
        <f t="shared" si="428"/>
        <v>H</v>
      </c>
      <c r="E3048" t="str">
        <f t="shared" si="429"/>
        <v>M</v>
      </c>
      <c r="F3048" t="str">
        <f t="shared" si="430"/>
        <v>G</v>
      </c>
      <c r="G3048" t="s">
        <v>3067</v>
      </c>
      <c r="H3048" s="1">
        <f t="shared" si="433"/>
        <v>120</v>
      </c>
      <c r="I3048" s="1">
        <f t="shared" si="434"/>
        <v>200</v>
      </c>
      <c r="J3048" s="1">
        <f t="shared" si="435"/>
        <v>105</v>
      </c>
      <c r="K3048" t="str">
        <f t="shared" si="431"/>
        <v>120200105</v>
      </c>
      <c r="L3048" s="2">
        <f t="shared" si="436"/>
        <v>425</v>
      </c>
      <c r="M3048">
        <f t="shared" si="432"/>
        <v>425</v>
      </c>
      <c r="N3048" t="str">
        <f>IF(M3048=LOOKUP(M3048,$L$2:L3047),"doublon","Ok")</f>
        <v>doublon</v>
      </c>
    </row>
    <row r="3049" spans="4:14" x14ac:dyDescent="0.3">
      <c r="D3049" t="str">
        <f t="shared" si="428"/>
        <v>H</v>
      </c>
      <c r="E3049" t="str">
        <f t="shared" si="429"/>
        <v>M</v>
      </c>
      <c r="F3049" t="str">
        <f t="shared" si="430"/>
        <v>H</v>
      </c>
      <c r="G3049" t="s">
        <v>3068</v>
      </c>
      <c r="H3049" s="1">
        <f t="shared" si="433"/>
        <v>120</v>
      </c>
      <c r="I3049" s="1">
        <f t="shared" si="434"/>
        <v>200</v>
      </c>
      <c r="J3049" s="1">
        <f t="shared" si="435"/>
        <v>120</v>
      </c>
      <c r="K3049" t="str">
        <f t="shared" si="431"/>
        <v>120200120</v>
      </c>
      <c r="L3049" s="2">
        <f t="shared" si="436"/>
        <v>440</v>
      </c>
      <c r="M3049">
        <f t="shared" si="432"/>
        <v>440</v>
      </c>
      <c r="N3049" t="str">
        <f>IF(M3049=LOOKUP(M3049,$L$2:L3048),"doublon","Ok")</f>
        <v>doublon</v>
      </c>
    </row>
    <row r="3050" spans="4:14" x14ac:dyDescent="0.3">
      <c r="D3050" t="str">
        <f t="shared" si="428"/>
        <v>H</v>
      </c>
      <c r="E3050" t="str">
        <f t="shared" si="429"/>
        <v>M</v>
      </c>
      <c r="F3050" t="str">
        <f t="shared" si="430"/>
        <v>I</v>
      </c>
      <c r="G3050" t="s">
        <v>3069</v>
      </c>
      <c r="H3050" s="1">
        <f t="shared" si="433"/>
        <v>120</v>
      </c>
      <c r="I3050" s="1">
        <f t="shared" si="434"/>
        <v>200</v>
      </c>
      <c r="J3050" s="1">
        <f t="shared" si="435"/>
        <v>135</v>
      </c>
      <c r="K3050" t="str">
        <f t="shared" si="431"/>
        <v>120200135</v>
      </c>
      <c r="L3050" s="2">
        <f t="shared" si="436"/>
        <v>455</v>
      </c>
      <c r="M3050">
        <f t="shared" si="432"/>
        <v>455</v>
      </c>
      <c r="N3050" t="str">
        <f>IF(M3050=LOOKUP(M3050,$L$2:L3049),"doublon","Ok")</f>
        <v>Ok</v>
      </c>
    </row>
    <row r="3051" spans="4:14" x14ac:dyDescent="0.3">
      <c r="D3051" t="str">
        <f t="shared" si="428"/>
        <v>H</v>
      </c>
      <c r="E3051" t="str">
        <f t="shared" si="429"/>
        <v>M</v>
      </c>
      <c r="F3051" t="str">
        <f t="shared" si="430"/>
        <v>J</v>
      </c>
      <c r="G3051" t="s">
        <v>3070</v>
      </c>
      <c r="H3051" s="1">
        <f t="shared" si="433"/>
        <v>120</v>
      </c>
      <c r="I3051" s="1">
        <f t="shared" si="434"/>
        <v>200</v>
      </c>
      <c r="J3051" s="1">
        <f t="shared" si="435"/>
        <v>150</v>
      </c>
      <c r="K3051" t="str">
        <f t="shared" si="431"/>
        <v>120200150</v>
      </c>
      <c r="L3051" s="2">
        <f t="shared" si="436"/>
        <v>470</v>
      </c>
      <c r="M3051">
        <f t="shared" si="432"/>
        <v>470</v>
      </c>
      <c r="N3051" t="str">
        <f>IF(M3051=LOOKUP(M3051,$L$2:L3050),"doublon","Ok")</f>
        <v>Ok</v>
      </c>
    </row>
    <row r="3052" spans="4:14" x14ac:dyDescent="0.3">
      <c r="D3052" t="str">
        <f t="shared" si="428"/>
        <v>H</v>
      </c>
      <c r="E3052" t="str">
        <f t="shared" si="429"/>
        <v>M</v>
      </c>
      <c r="F3052" t="str">
        <f t="shared" si="430"/>
        <v>K</v>
      </c>
      <c r="G3052" t="s">
        <v>3071</v>
      </c>
      <c r="H3052" s="1">
        <f t="shared" si="433"/>
        <v>120</v>
      </c>
      <c r="I3052" s="1">
        <f t="shared" si="434"/>
        <v>200</v>
      </c>
      <c r="J3052" s="1">
        <f t="shared" si="435"/>
        <v>170</v>
      </c>
      <c r="K3052" t="str">
        <f t="shared" si="431"/>
        <v>120200170</v>
      </c>
      <c r="L3052" s="2">
        <f t="shared" si="436"/>
        <v>490</v>
      </c>
      <c r="M3052">
        <f t="shared" si="432"/>
        <v>490</v>
      </c>
      <c r="N3052" t="str">
        <f>IF(M3052=LOOKUP(M3052,$L$2:L3051),"doublon","Ok")</f>
        <v>Ok</v>
      </c>
    </row>
    <row r="3053" spans="4:14" x14ac:dyDescent="0.3">
      <c r="D3053" t="str">
        <f t="shared" si="428"/>
        <v>H</v>
      </c>
      <c r="E3053" t="str">
        <f t="shared" si="429"/>
        <v>M</v>
      </c>
      <c r="F3053" t="str">
        <f t="shared" si="430"/>
        <v>L</v>
      </c>
      <c r="G3053" t="s">
        <v>3072</v>
      </c>
      <c r="H3053" s="1">
        <f t="shared" si="433"/>
        <v>120</v>
      </c>
      <c r="I3053" s="1">
        <f t="shared" si="434"/>
        <v>200</v>
      </c>
      <c r="J3053" s="1">
        <f t="shared" si="435"/>
        <v>180</v>
      </c>
      <c r="K3053" t="str">
        <f t="shared" si="431"/>
        <v>120200180</v>
      </c>
      <c r="L3053" s="2">
        <f t="shared" si="436"/>
        <v>500</v>
      </c>
      <c r="M3053">
        <f t="shared" si="432"/>
        <v>500</v>
      </c>
      <c r="N3053" t="str">
        <f>IF(M3053=LOOKUP(M3053,$L$2:L3052),"doublon","Ok")</f>
        <v>Ok</v>
      </c>
    </row>
    <row r="3054" spans="4:14" x14ac:dyDescent="0.3">
      <c r="D3054" t="str">
        <f t="shared" si="428"/>
        <v>H</v>
      </c>
      <c r="E3054" t="str">
        <f t="shared" si="429"/>
        <v>M</v>
      </c>
      <c r="F3054" t="str">
        <f t="shared" si="430"/>
        <v>M</v>
      </c>
      <c r="G3054" t="s">
        <v>3073</v>
      </c>
      <c r="H3054" s="1">
        <f t="shared" si="433"/>
        <v>120</v>
      </c>
      <c r="I3054" s="1">
        <f t="shared" si="434"/>
        <v>200</v>
      </c>
      <c r="J3054" s="1">
        <f t="shared" si="435"/>
        <v>200</v>
      </c>
      <c r="K3054" t="str">
        <f t="shared" si="431"/>
        <v>120200200</v>
      </c>
      <c r="L3054" s="2">
        <f t="shared" si="436"/>
        <v>520</v>
      </c>
      <c r="M3054">
        <f t="shared" si="432"/>
        <v>520</v>
      </c>
      <c r="N3054" t="str">
        <f>IF(M3054=LOOKUP(M3054,$L$2:L3053),"doublon","Ok")</f>
        <v>Ok</v>
      </c>
    </row>
    <row r="3055" spans="4:14" x14ac:dyDescent="0.3">
      <c r="D3055" t="str">
        <f t="shared" si="428"/>
        <v>H</v>
      </c>
      <c r="E3055" t="str">
        <f t="shared" si="429"/>
        <v>M</v>
      </c>
      <c r="F3055" t="str">
        <f t="shared" si="430"/>
        <v>N</v>
      </c>
      <c r="G3055" t="s">
        <v>3074</v>
      </c>
      <c r="H3055" s="1">
        <f t="shared" si="433"/>
        <v>120</v>
      </c>
      <c r="I3055" s="1">
        <f t="shared" si="434"/>
        <v>200</v>
      </c>
      <c r="J3055" s="1">
        <f t="shared" si="435"/>
        <v>220</v>
      </c>
      <c r="K3055" t="str">
        <f t="shared" si="431"/>
        <v>120200220</v>
      </c>
      <c r="L3055" s="2">
        <f t="shared" si="436"/>
        <v>540</v>
      </c>
      <c r="M3055">
        <f t="shared" si="432"/>
        <v>540</v>
      </c>
      <c r="N3055" t="str">
        <f>IF(M3055=LOOKUP(M3055,$L$2:L3054),"doublon","Ok")</f>
        <v>Ok</v>
      </c>
    </row>
    <row r="3056" spans="4:14" x14ac:dyDescent="0.3">
      <c r="D3056" t="str">
        <f t="shared" si="428"/>
        <v>H</v>
      </c>
      <c r="E3056" t="str">
        <f t="shared" si="429"/>
        <v>M</v>
      </c>
      <c r="F3056" t="str">
        <f t="shared" si="430"/>
        <v>O</v>
      </c>
      <c r="G3056" t="s">
        <v>3075</v>
      </c>
      <c r="H3056" s="1">
        <f t="shared" si="433"/>
        <v>120</v>
      </c>
      <c r="I3056" s="1">
        <f t="shared" si="434"/>
        <v>200</v>
      </c>
      <c r="J3056" s="1">
        <f t="shared" si="435"/>
        <v>250</v>
      </c>
      <c r="K3056" t="str">
        <f t="shared" si="431"/>
        <v>120200250</v>
      </c>
      <c r="L3056" s="2">
        <f t="shared" si="436"/>
        <v>570</v>
      </c>
      <c r="M3056">
        <f t="shared" si="432"/>
        <v>570</v>
      </c>
      <c r="N3056" t="str">
        <f>IF(M3056=LOOKUP(M3056,$L$2:L3055),"doublon","Ok")</f>
        <v>doublon</v>
      </c>
    </row>
    <row r="3057" spans="4:14" x14ac:dyDescent="0.3">
      <c r="D3057" t="str">
        <f t="shared" si="428"/>
        <v>H</v>
      </c>
      <c r="E3057" t="str">
        <f t="shared" si="429"/>
        <v>M</v>
      </c>
      <c r="F3057" t="str">
        <f t="shared" si="430"/>
        <v>P</v>
      </c>
      <c r="G3057" t="s">
        <v>3076</v>
      </c>
      <c r="H3057" s="1">
        <f t="shared" si="433"/>
        <v>120</v>
      </c>
      <c r="I3057" s="1">
        <f t="shared" si="434"/>
        <v>200</v>
      </c>
      <c r="J3057" s="1">
        <f t="shared" si="435"/>
        <v>270</v>
      </c>
      <c r="K3057" t="str">
        <f t="shared" si="431"/>
        <v>120200270</v>
      </c>
      <c r="L3057" s="2">
        <f t="shared" si="436"/>
        <v>590</v>
      </c>
      <c r="M3057">
        <f t="shared" si="432"/>
        <v>590</v>
      </c>
      <c r="N3057" t="str">
        <f>IF(M3057=LOOKUP(M3057,$L$2:L3056),"doublon","Ok")</f>
        <v>doublon</v>
      </c>
    </row>
    <row r="3058" spans="4:14" x14ac:dyDescent="0.3">
      <c r="D3058" t="str">
        <f t="shared" si="428"/>
        <v>H</v>
      </c>
      <c r="E3058" t="str">
        <f t="shared" si="429"/>
        <v>M</v>
      </c>
      <c r="F3058" t="str">
        <f t="shared" si="430"/>
        <v>Q</v>
      </c>
      <c r="G3058" t="s">
        <v>3077</v>
      </c>
      <c r="H3058" s="1">
        <f t="shared" si="433"/>
        <v>120</v>
      </c>
      <c r="I3058" s="1">
        <f t="shared" si="434"/>
        <v>200</v>
      </c>
      <c r="J3058" s="1">
        <f t="shared" si="435"/>
        <v>290</v>
      </c>
      <c r="K3058" t="str">
        <f t="shared" si="431"/>
        <v>120200290</v>
      </c>
      <c r="L3058" s="2">
        <f t="shared" si="436"/>
        <v>610</v>
      </c>
      <c r="M3058">
        <f t="shared" si="432"/>
        <v>610</v>
      </c>
      <c r="N3058" t="str">
        <f>IF(M3058=LOOKUP(M3058,$L$2:L3057),"doublon","Ok")</f>
        <v>Ok</v>
      </c>
    </row>
    <row r="3059" spans="4:14" x14ac:dyDescent="0.3">
      <c r="D3059" t="str">
        <f t="shared" si="428"/>
        <v>H</v>
      </c>
      <c r="E3059" t="str">
        <f t="shared" si="429"/>
        <v>M</v>
      </c>
      <c r="F3059" t="str">
        <f t="shared" si="430"/>
        <v>R</v>
      </c>
      <c r="G3059" t="s">
        <v>3078</v>
      </c>
      <c r="H3059" s="1">
        <f t="shared" si="433"/>
        <v>120</v>
      </c>
      <c r="I3059" s="1">
        <f t="shared" si="434"/>
        <v>200</v>
      </c>
      <c r="J3059" s="1">
        <f t="shared" si="435"/>
        <v>310</v>
      </c>
      <c r="K3059" t="str">
        <f t="shared" si="431"/>
        <v>120200310</v>
      </c>
      <c r="L3059" s="2">
        <f t="shared" si="436"/>
        <v>630</v>
      </c>
      <c r="M3059">
        <f t="shared" si="432"/>
        <v>630</v>
      </c>
      <c r="N3059" t="str">
        <f>IF(M3059=LOOKUP(M3059,$L$2:L3058),"doublon","Ok")</f>
        <v>Ok</v>
      </c>
    </row>
    <row r="3060" spans="4:14" x14ac:dyDescent="0.3">
      <c r="D3060" t="str">
        <f t="shared" si="428"/>
        <v>H</v>
      </c>
      <c r="E3060" t="str">
        <f t="shared" si="429"/>
        <v>M</v>
      </c>
      <c r="F3060" t="str">
        <f t="shared" si="430"/>
        <v>S</v>
      </c>
      <c r="G3060" t="s">
        <v>3079</v>
      </c>
      <c r="H3060" s="1">
        <f t="shared" si="433"/>
        <v>120</v>
      </c>
      <c r="I3060" s="1">
        <f t="shared" si="434"/>
        <v>200</v>
      </c>
      <c r="J3060" s="1">
        <f t="shared" si="435"/>
        <v>330</v>
      </c>
      <c r="K3060" t="str">
        <f t="shared" si="431"/>
        <v>120200330</v>
      </c>
      <c r="L3060" s="2">
        <f t="shared" si="436"/>
        <v>650</v>
      </c>
      <c r="M3060">
        <f t="shared" si="432"/>
        <v>650</v>
      </c>
      <c r="N3060" t="str">
        <f>IF(M3060=LOOKUP(M3060,$L$2:L3059),"doublon","Ok")</f>
        <v>Ok</v>
      </c>
    </row>
    <row r="3061" spans="4:14" x14ac:dyDescent="0.3">
      <c r="D3061" t="str">
        <f t="shared" si="428"/>
        <v>H</v>
      </c>
      <c r="E3061" t="str">
        <f t="shared" si="429"/>
        <v>M</v>
      </c>
      <c r="F3061" t="str">
        <f t="shared" si="430"/>
        <v>T</v>
      </c>
      <c r="G3061" t="s">
        <v>3080</v>
      </c>
      <c r="H3061" s="1">
        <f t="shared" si="433"/>
        <v>120</v>
      </c>
      <c r="I3061" s="1">
        <f t="shared" si="434"/>
        <v>200</v>
      </c>
      <c r="J3061" s="1">
        <f t="shared" si="435"/>
        <v>350</v>
      </c>
      <c r="K3061" t="str">
        <f t="shared" si="431"/>
        <v>120200350</v>
      </c>
      <c r="L3061" s="2">
        <f t="shared" si="436"/>
        <v>670</v>
      </c>
      <c r="M3061">
        <f t="shared" si="432"/>
        <v>670</v>
      </c>
      <c r="N3061" t="str">
        <f>IF(M3061=LOOKUP(M3061,$L$2:L3060),"doublon","Ok")</f>
        <v>Ok</v>
      </c>
    </row>
    <row r="3062" spans="4:14" x14ac:dyDescent="0.3">
      <c r="D3062" t="str">
        <f t="shared" si="428"/>
        <v>H</v>
      </c>
      <c r="E3062" t="str">
        <f t="shared" si="429"/>
        <v>N</v>
      </c>
      <c r="F3062" t="str">
        <f t="shared" si="430"/>
        <v>A</v>
      </c>
      <c r="G3062" t="s">
        <v>3081</v>
      </c>
      <c r="H3062" s="1">
        <f t="shared" si="433"/>
        <v>120</v>
      </c>
      <c r="I3062" s="1">
        <f t="shared" si="434"/>
        <v>220</v>
      </c>
      <c r="J3062" s="1">
        <f t="shared" si="435"/>
        <v>10</v>
      </c>
      <c r="K3062" t="str">
        <f t="shared" si="431"/>
        <v>12022010</v>
      </c>
      <c r="L3062" s="2">
        <f t="shared" si="436"/>
        <v>350</v>
      </c>
      <c r="M3062">
        <f t="shared" si="432"/>
        <v>350</v>
      </c>
      <c r="N3062" t="str">
        <f>IF(M3062=LOOKUP(M3062,$L$2:L3061),"doublon","Ok")</f>
        <v>doublon</v>
      </c>
    </row>
    <row r="3063" spans="4:14" x14ac:dyDescent="0.3">
      <c r="D3063" t="str">
        <f t="shared" si="428"/>
        <v>H</v>
      </c>
      <c r="E3063" t="str">
        <f t="shared" si="429"/>
        <v>N</v>
      </c>
      <c r="F3063" t="str">
        <f t="shared" si="430"/>
        <v>B</v>
      </c>
      <c r="G3063" t="s">
        <v>3082</v>
      </c>
      <c r="H3063" s="1">
        <f t="shared" si="433"/>
        <v>120</v>
      </c>
      <c r="I3063" s="1">
        <f t="shared" si="434"/>
        <v>220</v>
      </c>
      <c r="J3063" s="1">
        <f t="shared" si="435"/>
        <v>25</v>
      </c>
      <c r="K3063" t="str">
        <f t="shared" si="431"/>
        <v>12022025</v>
      </c>
      <c r="L3063" s="2">
        <f t="shared" si="436"/>
        <v>365</v>
      </c>
      <c r="M3063">
        <f t="shared" si="432"/>
        <v>365</v>
      </c>
      <c r="N3063" t="str">
        <f>IF(M3063=LOOKUP(M3063,$L$2:L3062),"doublon","Ok")</f>
        <v>doublon</v>
      </c>
    </row>
    <row r="3064" spans="4:14" x14ac:dyDescent="0.3">
      <c r="D3064" t="str">
        <f t="shared" si="428"/>
        <v>H</v>
      </c>
      <c r="E3064" t="str">
        <f t="shared" si="429"/>
        <v>N</v>
      </c>
      <c r="F3064" t="str">
        <f t="shared" si="430"/>
        <v>C</v>
      </c>
      <c r="G3064" t="s">
        <v>3083</v>
      </c>
      <c r="H3064" s="1">
        <f t="shared" si="433"/>
        <v>120</v>
      </c>
      <c r="I3064" s="1">
        <f t="shared" si="434"/>
        <v>220</v>
      </c>
      <c r="J3064" s="1">
        <f t="shared" si="435"/>
        <v>45</v>
      </c>
      <c r="K3064" t="str">
        <f t="shared" si="431"/>
        <v>12022045</v>
      </c>
      <c r="L3064" s="2">
        <f t="shared" si="436"/>
        <v>385</v>
      </c>
      <c r="M3064">
        <f t="shared" si="432"/>
        <v>385</v>
      </c>
      <c r="N3064" t="str">
        <f>IF(M3064=LOOKUP(M3064,$L$2:L3063),"doublon","Ok")</f>
        <v>doublon</v>
      </c>
    </row>
    <row r="3065" spans="4:14" x14ac:dyDescent="0.3">
      <c r="D3065" t="str">
        <f t="shared" si="428"/>
        <v>H</v>
      </c>
      <c r="E3065" t="str">
        <f t="shared" si="429"/>
        <v>N</v>
      </c>
      <c r="F3065" t="str">
        <f t="shared" si="430"/>
        <v>D</v>
      </c>
      <c r="G3065" t="s">
        <v>3084</v>
      </c>
      <c r="H3065" s="1">
        <f t="shared" si="433"/>
        <v>120</v>
      </c>
      <c r="I3065" s="1">
        <f t="shared" si="434"/>
        <v>220</v>
      </c>
      <c r="J3065" s="1">
        <f t="shared" si="435"/>
        <v>65</v>
      </c>
      <c r="K3065" t="str">
        <f t="shared" si="431"/>
        <v>12022065</v>
      </c>
      <c r="L3065" s="2">
        <f t="shared" si="436"/>
        <v>405</v>
      </c>
      <c r="M3065">
        <f t="shared" si="432"/>
        <v>405</v>
      </c>
      <c r="N3065" t="str">
        <f>IF(M3065=LOOKUP(M3065,$L$2:L3064),"doublon","Ok")</f>
        <v>doublon</v>
      </c>
    </row>
    <row r="3066" spans="4:14" x14ac:dyDescent="0.3">
      <c r="D3066" t="str">
        <f t="shared" si="428"/>
        <v>H</v>
      </c>
      <c r="E3066" t="str">
        <f t="shared" si="429"/>
        <v>N</v>
      </c>
      <c r="F3066" t="str">
        <f t="shared" si="430"/>
        <v>E</v>
      </c>
      <c r="G3066" t="s">
        <v>3085</v>
      </c>
      <c r="H3066" s="1">
        <f t="shared" si="433"/>
        <v>120</v>
      </c>
      <c r="I3066" s="1">
        <f t="shared" si="434"/>
        <v>220</v>
      </c>
      <c r="J3066" s="1">
        <f t="shared" si="435"/>
        <v>80</v>
      </c>
      <c r="K3066" t="str">
        <f t="shared" si="431"/>
        <v>12022080</v>
      </c>
      <c r="L3066" s="2">
        <f t="shared" si="436"/>
        <v>420</v>
      </c>
      <c r="M3066">
        <f t="shared" si="432"/>
        <v>420</v>
      </c>
      <c r="N3066" t="str">
        <f>IF(M3066=LOOKUP(M3066,$L$2:L3065),"doublon","Ok")</f>
        <v>Ok</v>
      </c>
    </row>
    <row r="3067" spans="4:14" x14ac:dyDescent="0.3">
      <c r="D3067" t="str">
        <f t="shared" si="428"/>
        <v>H</v>
      </c>
      <c r="E3067" t="str">
        <f t="shared" si="429"/>
        <v>N</v>
      </c>
      <c r="F3067" t="str">
        <f t="shared" si="430"/>
        <v>F</v>
      </c>
      <c r="G3067" t="s">
        <v>3086</v>
      </c>
      <c r="H3067" s="1">
        <f t="shared" si="433"/>
        <v>120</v>
      </c>
      <c r="I3067" s="1">
        <f t="shared" si="434"/>
        <v>220</v>
      </c>
      <c r="J3067" s="1">
        <f t="shared" si="435"/>
        <v>95</v>
      </c>
      <c r="K3067" t="str">
        <f t="shared" si="431"/>
        <v>12022095</v>
      </c>
      <c r="L3067" s="2">
        <f t="shared" si="436"/>
        <v>435</v>
      </c>
      <c r="M3067">
        <f t="shared" si="432"/>
        <v>435</v>
      </c>
      <c r="N3067" t="str">
        <f>IF(M3067=LOOKUP(M3067,$L$2:L3066),"doublon","Ok")</f>
        <v>Ok</v>
      </c>
    </row>
    <row r="3068" spans="4:14" x14ac:dyDescent="0.3">
      <c r="D3068" t="str">
        <f t="shared" si="428"/>
        <v>H</v>
      </c>
      <c r="E3068" t="str">
        <f t="shared" si="429"/>
        <v>N</v>
      </c>
      <c r="F3068" t="str">
        <f t="shared" si="430"/>
        <v>G</v>
      </c>
      <c r="G3068" t="s">
        <v>3087</v>
      </c>
      <c r="H3068" s="1">
        <f t="shared" si="433"/>
        <v>120</v>
      </c>
      <c r="I3068" s="1">
        <f t="shared" si="434"/>
        <v>220</v>
      </c>
      <c r="J3068" s="1">
        <f t="shared" si="435"/>
        <v>105</v>
      </c>
      <c r="K3068" t="str">
        <f t="shared" si="431"/>
        <v>120220105</v>
      </c>
      <c r="L3068" s="2">
        <f t="shared" si="436"/>
        <v>445</v>
      </c>
      <c r="M3068">
        <f t="shared" si="432"/>
        <v>445</v>
      </c>
      <c r="N3068" t="str">
        <f>IF(M3068=LOOKUP(M3068,$L$2:L3067),"doublon","Ok")</f>
        <v>doublon</v>
      </c>
    </row>
    <row r="3069" spans="4:14" x14ac:dyDescent="0.3">
      <c r="D3069" t="str">
        <f t="shared" si="428"/>
        <v>H</v>
      </c>
      <c r="E3069" t="str">
        <f t="shared" si="429"/>
        <v>N</v>
      </c>
      <c r="F3069" t="str">
        <f t="shared" si="430"/>
        <v>H</v>
      </c>
      <c r="G3069" t="s">
        <v>3088</v>
      </c>
      <c r="H3069" s="1">
        <f t="shared" si="433"/>
        <v>120</v>
      </c>
      <c r="I3069" s="1">
        <f t="shared" si="434"/>
        <v>220</v>
      </c>
      <c r="J3069" s="1">
        <f t="shared" si="435"/>
        <v>120</v>
      </c>
      <c r="K3069" t="str">
        <f t="shared" si="431"/>
        <v>120220120</v>
      </c>
      <c r="L3069" s="2">
        <f t="shared" si="436"/>
        <v>460</v>
      </c>
      <c r="M3069">
        <f t="shared" si="432"/>
        <v>460</v>
      </c>
      <c r="N3069" t="str">
        <f>IF(M3069=LOOKUP(M3069,$L$2:L3068),"doublon","Ok")</f>
        <v>doublon</v>
      </c>
    </row>
    <row r="3070" spans="4:14" x14ac:dyDescent="0.3">
      <c r="D3070" t="str">
        <f t="shared" si="428"/>
        <v>H</v>
      </c>
      <c r="E3070" t="str">
        <f t="shared" si="429"/>
        <v>N</v>
      </c>
      <c r="F3070" t="str">
        <f t="shared" si="430"/>
        <v>I</v>
      </c>
      <c r="G3070" t="s">
        <v>3089</v>
      </c>
      <c r="H3070" s="1">
        <f t="shared" si="433"/>
        <v>120</v>
      </c>
      <c r="I3070" s="1">
        <f t="shared" si="434"/>
        <v>220</v>
      </c>
      <c r="J3070" s="1">
        <f t="shared" si="435"/>
        <v>135</v>
      </c>
      <c r="K3070" t="str">
        <f t="shared" si="431"/>
        <v>120220135</v>
      </c>
      <c r="L3070" s="2">
        <f t="shared" si="436"/>
        <v>475</v>
      </c>
      <c r="M3070">
        <f t="shared" si="432"/>
        <v>475</v>
      </c>
      <c r="N3070" t="str">
        <f>IF(M3070=LOOKUP(M3070,$L$2:L3069),"doublon","Ok")</f>
        <v>doublon</v>
      </c>
    </row>
    <row r="3071" spans="4:14" x14ac:dyDescent="0.3">
      <c r="D3071" t="str">
        <f t="shared" si="428"/>
        <v>H</v>
      </c>
      <c r="E3071" t="str">
        <f t="shared" si="429"/>
        <v>N</v>
      </c>
      <c r="F3071" t="str">
        <f t="shared" si="430"/>
        <v>J</v>
      </c>
      <c r="G3071" t="s">
        <v>3090</v>
      </c>
      <c r="H3071" s="1">
        <f t="shared" si="433"/>
        <v>120</v>
      </c>
      <c r="I3071" s="1">
        <f t="shared" si="434"/>
        <v>220</v>
      </c>
      <c r="J3071" s="1">
        <f t="shared" si="435"/>
        <v>150</v>
      </c>
      <c r="K3071" t="str">
        <f t="shared" si="431"/>
        <v>120220150</v>
      </c>
      <c r="L3071" s="2">
        <f t="shared" si="436"/>
        <v>490</v>
      </c>
      <c r="M3071">
        <f t="shared" si="432"/>
        <v>490</v>
      </c>
      <c r="N3071" t="str">
        <f>IF(M3071=LOOKUP(M3071,$L$2:L3070),"doublon","Ok")</f>
        <v>Ok</v>
      </c>
    </row>
    <row r="3072" spans="4:14" x14ac:dyDescent="0.3">
      <c r="D3072" t="str">
        <f t="shared" si="428"/>
        <v>H</v>
      </c>
      <c r="E3072" t="str">
        <f t="shared" si="429"/>
        <v>N</v>
      </c>
      <c r="F3072" t="str">
        <f t="shared" si="430"/>
        <v>K</v>
      </c>
      <c r="G3072" t="s">
        <v>3091</v>
      </c>
      <c r="H3072" s="1">
        <f t="shared" si="433"/>
        <v>120</v>
      </c>
      <c r="I3072" s="1">
        <f t="shared" si="434"/>
        <v>220</v>
      </c>
      <c r="J3072" s="1">
        <f t="shared" si="435"/>
        <v>170</v>
      </c>
      <c r="K3072" t="str">
        <f t="shared" si="431"/>
        <v>120220170</v>
      </c>
      <c r="L3072" s="2">
        <f t="shared" si="436"/>
        <v>510</v>
      </c>
      <c r="M3072">
        <f t="shared" si="432"/>
        <v>510</v>
      </c>
      <c r="N3072" t="str">
        <f>IF(M3072=LOOKUP(M3072,$L$2:L3071),"doublon","Ok")</f>
        <v>Ok</v>
      </c>
    </row>
    <row r="3073" spans="4:14" x14ac:dyDescent="0.3">
      <c r="D3073" t="str">
        <f t="shared" si="428"/>
        <v>H</v>
      </c>
      <c r="E3073" t="str">
        <f t="shared" si="429"/>
        <v>N</v>
      </c>
      <c r="F3073" t="str">
        <f t="shared" si="430"/>
        <v>L</v>
      </c>
      <c r="G3073" t="s">
        <v>3092</v>
      </c>
      <c r="H3073" s="1">
        <f t="shared" si="433"/>
        <v>120</v>
      </c>
      <c r="I3073" s="1">
        <f t="shared" si="434"/>
        <v>220</v>
      </c>
      <c r="J3073" s="1">
        <f t="shared" si="435"/>
        <v>180</v>
      </c>
      <c r="K3073" t="str">
        <f t="shared" si="431"/>
        <v>120220180</v>
      </c>
      <c r="L3073" s="2">
        <f t="shared" si="436"/>
        <v>520</v>
      </c>
      <c r="M3073">
        <f t="shared" si="432"/>
        <v>520</v>
      </c>
      <c r="N3073" t="str">
        <f>IF(M3073=LOOKUP(M3073,$L$2:L3072),"doublon","Ok")</f>
        <v>Ok</v>
      </c>
    </row>
    <row r="3074" spans="4:14" x14ac:dyDescent="0.3">
      <c r="D3074" t="str">
        <f t="shared" si="428"/>
        <v>H</v>
      </c>
      <c r="E3074" t="str">
        <f t="shared" si="429"/>
        <v>N</v>
      </c>
      <c r="F3074" t="str">
        <f t="shared" si="430"/>
        <v>M</v>
      </c>
      <c r="G3074" t="s">
        <v>3093</v>
      </c>
      <c r="H3074" s="1">
        <f t="shared" si="433"/>
        <v>120</v>
      </c>
      <c r="I3074" s="1">
        <f t="shared" si="434"/>
        <v>220</v>
      </c>
      <c r="J3074" s="1">
        <f t="shared" si="435"/>
        <v>200</v>
      </c>
      <c r="K3074" t="str">
        <f t="shared" si="431"/>
        <v>120220200</v>
      </c>
      <c r="L3074" s="2">
        <f t="shared" si="436"/>
        <v>540</v>
      </c>
      <c r="M3074">
        <f t="shared" si="432"/>
        <v>540</v>
      </c>
      <c r="N3074" t="str">
        <f>IF(M3074=LOOKUP(M3074,$L$2:L3073),"doublon","Ok")</f>
        <v>Ok</v>
      </c>
    </row>
    <row r="3075" spans="4:14" x14ac:dyDescent="0.3">
      <c r="D3075" t="str">
        <f t="shared" ref="D3075:D3138" si="437">MID(G3075,1,1)</f>
        <v>H</v>
      </c>
      <c r="E3075" t="str">
        <f t="shared" ref="E3075:E3138" si="438">MID(G3075,3,1)</f>
        <v>N</v>
      </c>
      <c r="F3075" t="str">
        <f t="shared" ref="F3075:F3138" si="439">MID(G3075,5,1)</f>
        <v>N</v>
      </c>
      <c r="G3075" t="s">
        <v>3094</v>
      </c>
      <c r="H3075" s="1">
        <f t="shared" si="433"/>
        <v>120</v>
      </c>
      <c r="I3075" s="1">
        <f t="shared" si="434"/>
        <v>220</v>
      </c>
      <c r="J3075" s="1">
        <f t="shared" si="435"/>
        <v>220</v>
      </c>
      <c r="K3075" t="str">
        <f t="shared" ref="K3075:K3138" si="440">H3075&amp;I3075&amp;J3075</f>
        <v>120220220</v>
      </c>
      <c r="L3075" s="2">
        <f t="shared" si="436"/>
        <v>560</v>
      </c>
      <c r="M3075">
        <f t="shared" si="432"/>
        <v>560</v>
      </c>
      <c r="N3075" t="str">
        <f>IF(M3075=LOOKUP(M3075,$L$2:L3074),"doublon","Ok")</f>
        <v>Ok</v>
      </c>
    </row>
    <row r="3076" spans="4:14" x14ac:dyDescent="0.3">
      <c r="D3076" t="str">
        <f t="shared" si="437"/>
        <v>H</v>
      </c>
      <c r="E3076" t="str">
        <f t="shared" si="438"/>
        <v>N</v>
      </c>
      <c r="F3076" t="str">
        <f t="shared" si="439"/>
        <v>O</v>
      </c>
      <c r="G3076" t="s">
        <v>3095</v>
      </c>
      <c r="H3076" s="1">
        <f t="shared" si="433"/>
        <v>120</v>
      </c>
      <c r="I3076" s="1">
        <f t="shared" si="434"/>
        <v>220</v>
      </c>
      <c r="J3076" s="1">
        <f t="shared" si="435"/>
        <v>250</v>
      </c>
      <c r="K3076" t="str">
        <f t="shared" si="440"/>
        <v>120220250</v>
      </c>
      <c r="L3076" s="2">
        <f t="shared" si="436"/>
        <v>590</v>
      </c>
      <c r="M3076">
        <f t="shared" ref="M3076:M3139" si="441">L3076</f>
        <v>590</v>
      </c>
      <c r="N3076" t="str">
        <f>IF(M3076=LOOKUP(M3076,$L$2:L3075),"doublon","Ok")</f>
        <v>Ok</v>
      </c>
    </row>
    <row r="3077" spans="4:14" x14ac:dyDescent="0.3">
      <c r="D3077" t="str">
        <f t="shared" si="437"/>
        <v>H</v>
      </c>
      <c r="E3077" t="str">
        <f t="shared" si="438"/>
        <v>N</v>
      </c>
      <c r="F3077" t="str">
        <f t="shared" si="439"/>
        <v>P</v>
      </c>
      <c r="G3077" t="s">
        <v>3096</v>
      </c>
      <c r="H3077" s="1">
        <f t="shared" si="433"/>
        <v>120</v>
      </c>
      <c r="I3077" s="1">
        <f t="shared" si="434"/>
        <v>220</v>
      </c>
      <c r="J3077" s="1">
        <f t="shared" si="435"/>
        <v>270</v>
      </c>
      <c r="K3077" t="str">
        <f t="shared" si="440"/>
        <v>120220270</v>
      </c>
      <c r="L3077" s="2">
        <f t="shared" si="436"/>
        <v>610</v>
      </c>
      <c r="M3077">
        <f t="shared" si="441"/>
        <v>610</v>
      </c>
      <c r="N3077" t="str">
        <f>IF(M3077=LOOKUP(M3077,$L$2:L3076),"doublon","Ok")</f>
        <v>Ok</v>
      </c>
    </row>
    <row r="3078" spans="4:14" x14ac:dyDescent="0.3">
      <c r="D3078" t="str">
        <f t="shared" si="437"/>
        <v>H</v>
      </c>
      <c r="E3078" t="str">
        <f t="shared" si="438"/>
        <v>N</v>
      </c>
      <c r="F3078" t="str">
        <f t="shared" si="439"/>
        <v>Q</v>
      </c>
      <c r="G3078" t="s">
        <v>3097</v>
      </c>
      <c r="H3078" s="1">
        <f t="shared" si="433"/>
        <v>120</v>
      </c>
      <c r="I3078" s="1">
        <f t="shared" si="434"/>
        <v>220</v>
      </c>
      <c r="J3078" s="1">
        <f t="shared" si="435"/>
        <v>290</v>
      </c>
      <c r="K3078" t="str">
        <f t="shared" si="440"/>
        <v>120220290</v>
      </c>
      <c r="L3078" s="2">
        <f t="shared" si="436"/>
        <v>630</v>
      </c>
      <c r="M3078">
        <f t="shared" si="441"/>
        <v>630</v>
      </c>
      <c r="N3078" t="str">
        <f>IF(M3078=LOOKUP(M3078,$L$2:L3077),"doublon","Ok")</f>
        <v>Ok</v>
      </c>
    </row>
    <row r="3079" spans="4:14" x14ac:dyDescent="0.3">
      <c r="D3079" t="str">
        <f t="shared" si="437"/>
        <v>H</v>
      </c>
      <c r="E3079" t="str">
        <f t="shared" si="438"/>
        <v>N</v>
      </c>
      <c r="F3079" t="str">
        <f t="shared" si="439"/>
        <v>R</v>
      </c>
      <c r="G3079" t="s">
        <v>3098</v>
      </c>
      <c r="H3079" s="1">
        <f t="shared" ref="H3079:H3142" si="442">VLOOKUP(D3079,$A$2:$B$21,2,FALSE)</f>
        <v>120</v>
      </c>
      <c r="I3079" s="1">
        <f t="shared" ref="I3079:I3142" si="443">VLOOKUP(E3079,$A$2:$B$21,2,FALSE)</f>
        <v>220</v>
      </c>
      <c r="J3079" s="1">
        <f t="shared" ref="J3079:J3142" si="444">VLOOKUP(F3079,$A$2:$B$21,2,FALSE)</f>
        <v>310</v>
      </c>
      <c r="K3079" t="str">
        <f t="shared" si="440"/>
        <v>120220310</v>
      </c>
      <c r="L3079" s="2">
        <f t="shared" ref="L3079:L3142" si="445">SUM(H3079:J3079)</f>
        <v>650</v>
      </c>
      <c r="M3079">
        <f t="shared" si="441"/>
        <v>650</v>
      </c>
      <c r="N3079" t="str">
        <f>IF(M3079=LOOKUP(M3079,$L$2:L3078),"doublon","Ok")</f>
        <v>Ok</v>
      </c>
    </row>
    <row r="3080" spans="4:14" x14ac:dyDescent="0.3">
      <c r="D3080" t="str">
        <f t="shared" si="437"/>
        <v>H</v>
      </c>
      <c r="E3080" t="str">
        <f t="shared" si="438"/>
        <v>N</v>
      </c>
      <c r="F3080" t="str">
        <f t="shared" si="439"/>
        <v>S</v>
      </c>
      <c r="G3080" t="s">
        <v>3099</v>
      </c>
      <c r="H3080" s="1">
        <f t="shared" si="442"/>
        <v>120</v>
      </c>
      <c r="I3080" s="1">
        <f t="shared" si="443"/>
        <v>220</v>
      </c>
      <c r="J3080" s="1">
        <f t="shared" si="444"/>
        <v>330</v>
      </c>
      <c r="K3080" t="str">
        <f t="shared" si="440"/>
        <v>120220330</v>
      </c>
      <c r="L3080" s="2">
        <f t="shared" si="445"/>
        <v>670</v>
      </c>
      <c r="M3080">
        <f t="shared" si="441"/>
        <v>670</v>
      </c>
      <c r="N3080" t="str">
        <f>IF(M3080=LOOKUP(M3080,$L$2:L3079),"doublon","Ok")</f>
        <v>Ok</v>
      </c>
    </row>
    <row r="3081" spans="4:14" x14ac:dyDescent="0.3">
      <c r="D3081" t="str">
        <f t="shared" si="437"/>
        <v>H</v>
      </c>
      <c r="E3081" t="str">
        <f t="shared" si="438"/>
        <v>N</v>
      </c>
      <c r="F3081" t="str">
        <f t="shared" si="439"/>
        <v>T</v>
      </c>
      <c r="G3081" t="s">
        <v>3100</v>
      </c>
      <c r="H3081" s="1">
        <f t="shared" si="442"/>
        <v>120</v>
      </c>
      <c r="I3081" s="1">
        <f t="shared" si="443"/>
        <v>220</v>
      </c>
      <c r="J3081" s="1">
        <f t="shared" si="444"/>
        <v>350</v>
      </c>
      <c r="K3081" t="str">
        <f t="shared" si="440"/>
        <v>120220350</v>
      </c>
      <c r="L3081" s="2">
        <f t="shared" si="445"/>
        <v>690</v>
      </c>
      <c r="M3081">
        <f t="shared" si="441"/>
        <v>690</v>
      </c>
      <c r="N3081" t="str">
        <f>IF(M3081=LOOKUP(M3081,$L$2:L3080),"doublon","Ok")</f>
        <v>Ok</v>
      </c>
    </row>
    <row r="3082" spans="4:14" x14ac:dyDescent="0.3">
      <c r="D3082" t="str">
        <f t="shared" si="437"/>
        <v>H</v>
      </c>
      <c r="E3082" t="str">
        <f t="shared" si="438"/>
        <v>O</v>
      </c>
      <c r="F3082" t="str">
        <f t="shared" si="439"/>
        <v>A</v>
      </c>
      <c r="G3082" t="s">
        <v>3101</v>
      </c>
      <c r="H3082" s="1">
        <f t="shared" si="442"/>
        <v>120</v>
      </c>
      <c r="I3082" s="1">
        <f t="shared" si="443"/>
        <v>250</v>
      </c>
      <c r="J3082" s="1">
        <f t="shared" si="444"/>
        <v>10</v>
      </c>
      <c r="K3082" t="str">
        <f t="shared" si="440"/>
        <v>12025010</v>
      </c>
      <c r="L3082" s="2">
        <f t="shared" si="445"/>
        <v>380</v>
      </c>
      <c r="M3082">
        <f t="shared" si="441"/>
        <v>380</v>
      </c>
      <c r="N3082" t="str">
        <f>IF(M3082=LOOKUP(M3082,$L$2:L3081),"doublon","Ok")</f>
        <v>doublon</v>
      </c>
    </row>
    <row r="3083" spans="4:14" x14ac:dyDescent="0.3">
      <c r="D3083" t="str">
        <f t="shared" si="437"/>
        <v>H</v>
      </c>
      <c r="E3083" t="str">
        <f t="shared" si="438"/>
        <v>O</v>
      </c>
      <c r="F3083" t="str">
        <f t="shared" si="439"/>
        <v>B</v>
      </c>
      <c r="G3083" t="s">
        <v>3102</v>
      </c>
      <c r="H3083" s="1">
        <f t="shared" si="442"/>
        <v>120</v>
      </c>
      <c r="I3083" s="1">
        <f t="shared" si="443"/>
        <v>250</v>
      </c>
      <c r="J3083" s="1">
        <f t="shared" si="444"/>
        <v>25</v>
      </c>
      <c r="K3083" t="str">
        <f t="shared" si="440"/>
        <v>12025025</v>
      </c>
      <c r="L3083" s="2">
        <f t="shared" si="445"/>
        <v>395</v>
      </c>
      <c r="M3083">
        <f t="shared" si="441"/>
        <v>395</v>
      </c>
      <c r="N3083" t="str">
        <f>IF(M3083=LOOKUP(M3083,$L$2:L3082),"doublon","Ok")</f>
        <v>doublon</v>
      </c>
    </row>
    <row r="3084" spans="4:14" x14ac:dyDescent="0.3">
      <c r="D3084" t="str">
        <f t="shared" si="437"/>
        <v>H</v>
      </c>
      <c r="E3084" t="str">
        <f t="shared" si="438"/>
        <v>O</v>
      </c>
      <c r="F3084" t="str">
        <f t="shared" si="439"/>
        <v>C</v>
      </c>
      <c r="G3084" t="s">
        <v>3103</v>
      </c>
      <c r="H3084" s="1">
        <f t="shared" si="442"/>
        <v>120</v>
      </c>
      <c r="I3084" s="1">
        <f t="shared" si="443"/>
        <v>250</v>
      </c>
      <c r="J3084" s="1">
        <f t="shared" si="444"/>
        <v>45</v>
      </c>
      <c r="K3084" t="str">
        <f t="shared" si="440"/>
        <v>12025045</v>
      </c>
      <c r="L3084" s="2">
        <f t="shared" si="445"/>
        <v>415</v>
      </c>
      <c r="M3084">
        <f t="shared" si="441"/>
        <v>415</v>
      </c>
      <c r="N3084" t="str">
        <f>IF(M3084=LOOKUP(M3084,$L$2:L3083),"doublon","Ok")</f>
        <v>doublon</v>
      </c>
    </row>
    <row r="3085" spans="4:14" x14ac:dyDescent="0.3">
      <c r="D3085" t="str">
        <f t="shared" si="437"/>
        <v>H</v>
      </c>
      <c r="E3085" t="str">
        <f t="shared" si="438"/>
        <v>O</v>
      </c>
      <c r="F3085" t="str">
        <f t="shared" si="439"/>
        <v>D</v>
      </c>
      <c r="G3085" t="s">
        <v>3104</v>
      </c>
      <c r="H3085" s="1">
        <f t="shared" si="442"/>
        <v>120</v>
      </c>
      <c r="I3085" s="1">
        <f t="shared" si="443"/>
        <v>250</v>
      </c>
      <c r="J3085" s="1">
        <f t="shared" si="444"/>
        <v>65</v>
      </c>
      <c r="K3085" t="str">
        <f t="shared" si="440"/>
        <v>12025065</v>
      </c>
      <c r="L3085" s="2">
        <f t="shared" si="445"/>
        <v>435</v>
      </c>
      <c r="M3085">
        <f t="shared" si="441"/>
        <v>435</v>
      </c>
      <c r="N3085" t="str">
        <f>IF(M3085=LOOKUP(M3085,$L$2:L3084),"doublon","Ok")</f>
        <v>Ok</v>
      </c>
    </row>
    <row r="3086" spans="4:14" x14ac:dyDescent="0.3">
      <c r="D3086" t="str">
        <f t="shared" si="437"/>
        <v>H</v>
      </c>
      <c r="E3086" t="str">
        <f t="shared" si="438"/>
        <v>O</v>
      </c>
      <c r="F3086" t="str">
        <f t="shared" si="439"/>
        <v>E</v>
      </c>
      <c r="G3086" t="s">
        <v>3105</v>
      </c>
      <c r="H3086" s="1">
        <f t="shared" si="442"/>
        <v>120</v>
      </c>
      <c r="I3086" s="1">
        <f t="shared" si="443"/>
        <v>250</v>
      </c>
      <c r="J3086" s="1">
        <f t="shared" si="444"/>
        <v>80</v>
      </c>
      <c r="K3086" t="str">
        <f t="shared" si="440"/>
        <v>12025080</v>
      </c>
      <c r="L3086" s="2">
        <f t="shared" si="445"/>
        <v>450</v>
      </c>
      <c r="M3086">
        <f t="shared" si="441"/>
        <v>450</v>
      </c>
      <c r="N3086" t="str">
        <f>IF(M3086=LOOKUP(M3086,$L$2:L3085),"doublon","Ok")</f>
        <v>doublon</v>
      </c>
    </row>
    <row r="3087" spans="4:14" x14ac:dyDescent="0.3">
      <c r="D3087" t="str">
        <f t="shared" si="437"/>
        <v>H</v>
      </c>
      <c r="E3087" t="str">
        <f t="shared" si="438"/>
        <v>O</v>
      </c>
      <c r="F3087" t="str">
        <f t="shared" si="439"/>
        <v>F</v>
      </c>
      <c r="G3087" t="s">
        <v>3106</v>
      </c>
      <c r="H3087" s="1">
        <f t="shared" si="442"/>
        <v>120</v>
      </c>
      <c r="I3087" s="1">
        <f t="shared" si="443"/>
        <v>250</v>
      </c>
      <c r="J3087" s="1">
        <f t="shared" si="444"/>
        <v>95</v>
      </c>
      <c r="K3087" t="str">
        <f t="shared" si="440"/>
        <v>12025095</v>
      </c>
      <c r="L3087" s="2">
        <f t="shared" si="445"/>
        <v>465</v>
      </c>
      <c r="M3087">
        <f t="shared" si="441"/>
        <v>465</v>
      </c>
      <c r="N3087" t="str">
        <f>IF(M3087=LOOKUP(M3087,$L$2:L3086),"doublon","Ok")</f>
        <v>Ok</v>
      </c>
    </row>
    <row r="3088" spans="4:14" x14ac:dyDescent="0.3">
      <c r="D3088" t="str">
        <f t="shared" si="437"/>
        <v>H</v>
      </c>
      <c r="E3088" t="str">
        <f t="shared" si="438"/>
        <v>O</v>
      </c>
      <c r="F3088" t="str">
        <f t="shared" si="439"/>
        <v>G</v>
      </c>
      <c r="G3088" t="s">
        <v>3107</v>
      </c>
      <c r="H3088" s="1">
        <f t="shared" si="442"/>
        <v>120</v>
      </c>
      <c r="I3088" s="1">
        <f t="shared" si="443"/>
        <v>250</v>
      </c>
      <c r="J3088" s="1">
        <f t="shared" si="444"/>
        <v>105</v>
      </c>
      <c r="K3088" t="str">
        <f t="shared" si="440"/>
        <v>120250105</v>
      </c>
      <c r="L3088" s="2">
        <f t="shared" si="445"/>
        <v>475</v>
      </c>
      <c r="M3088">
        <f t="shared" si="441"/>
        <v>475</v>
      </c>
      <c r="N3088" t="str">
        <f>IF(M3088=LOOKUP(M3088,$L$2:L3087),"doublon","Ok")</f>
        <v>Ok</v>
      </c>
    </row>
    <row r="3089" spans="4:14" x14ac:dyDescent="0.3">
      <c r="D3089" t="str">
        <f t="shared" si="437"/>
        <v>H</v>
      </c>
      <c r="E3089" t="str">
        <f t="shared" si="438"/>
        <v>O</v>
      </c>
      <c r="F3089" t="str">
        <f t="shared" si="439"/>
        <v>H</v>
      </c>
      <c r="G3089" t="s">
        <v>3108</v>
      </c>
      <c r="H3089" s="1">
        <f t="shared" si="442"/>
        <v>120</v>
      </c>
      <c r="I3089" s="1">
        <f t="shared" si="443"/>
        <v>250</v>
      </c>
      <c r="J3089" s="1">
        <f t="shared" si="444"/>
        <v>120</v>
      </c>
      <c r="K3089" t="str">
        <f t="shared" si="440"/>
        <v>120250120</v>
      </c>
      <c r="L3089" s="2">
        <f t="shared" si="445"/>
        <v>490</v>
      </c>
      <c r="M3089">
        <f t="shared" si="441"/>
        <v>490</v>
      </c>
      <c r="N3089" t="str">
        <f>IF(M3089=LOOKUP(M3089,$L$2:L3088),"doublon","Ok")</f>
        <v>Ok</v>
      </c>
    </row>
    <row r="3090" spans="4:14" x14ac:dyDescent="0.3">
      <c r="D3090" t="str">
        <f t="shared" si="437"/>
        <v>H</v>
      </c>
      <c r="E3090" t="str">
        <f t="shared" si="438"/>
        <v>O</v>
      </c>
      <c r="F3090" t="str">
        <f t="shared" si="439"/>
        <v>I</v>
      </c>
      <c r="G3090" t="s">
        <v>3109</v>
      </c>
      <c r="H3090" s="1">
        <f t="shared" si="442"/>
        <v>120</v>
      </c>
      <c r="I3090" s="1">
        <f t="shared" si="443"/>
        <v>250</v>
      </c>
      <c r="J3090" s="1">
        <f t="shared" si="444"/>
        <v>135</v>
      </c>
      <c r="K3090" t="str">
        <f t="shared" si="440"/>
        <v>120250135</v>
      </c>
      <c r="L3090" s="2">
        <f t="shared" si="445"/>
        <v>505</v>
      </c>
      <c r="M3090">
        <f t="shared" si="441"/>
        <v>505</v>
      </c>
      <c r="N3090" t="str">
        <f>IF(M3090=LOOKUP(M3090,$L$2:L3089),"doublon","Ok")</f>
        <v>Ok</v>
      </c>
    </row>
    <row r="3091" spans="4:14" x14ac:dyDescent="0.3">
      <c r="D3091" t="str">
        <f t="shared" si="437"/>
        <v>H</v>
      </c>
      <c r="E3091" t="str">
        <f t="shared" si="438"/>
        <v>O</v>
      </c>
      <c r="F3091" t="str">
        <f t="shared" si="439"/>
        <v>J</v>
      </c>
      <c r="G3091" t="s">
        <v>3110</v>
      </c>
      <c r="H3091" s="1">
        <f t="shared" si="442"/>
        <v>120</v>
      </c>
      <c r="I3091" s="1">
        <f t="shared" si="443"/>
        <v>250</v>
      </c>
      <c r="J3091" s="1">
        <f t="shared" si="444"/>
        <v>150</v>
      </c>
      <c r="K3091" t="str">
        <f t="shared" si="440"/>
        <v>120250150</v>
      </c>
      <c r="L3091" s="2">
        <f t="shared" si="445"/>
        <v>520</v>
      </c>
      <c r="M3091">
        <f t="shared" si="441"/>
        <v>520</v>
      </c>
      <c r="N3091" t="str">
        <f>IF(M3091=LOOKUP(M3091,$L$2:L3090),"doublon","Ok")</f>
        <v>doublon</v>
      </c>
    </row>
    <row r="3092" spans="4:14" x14ac:dyDescent="0.3">
      <c r="D3092" t="str">
        <f t="shared" si="437"/>
        <v>H</v>
      </c>
      <c r="E3092" t="str">
        <f t="shared" si="438"/>
        <v>O</v>
      </c>
      <c r="F3092" t="str">
        <f t="shared" si="439"/>
        <v>K</v>
      </c>
      <c r="G3092" t="s">
        <v>3111</v>
      </c>
      <c r="H3092" s="1">
        <f t="shared" si="442"/>
        <v>120</v>
      </c>
      <c r="I3092" s="1">
        <f t="shared" si="443"/>
        <v>250</v>
      </c>
      <c r="J3092" s="1">
        <f t="shared" si="444"/>
        <v>170</v>
      </c>
      <c r="K3092" t="str">
        <f t="shared" si="440"/>
        <v>120250170</v>
      </c>
      <c r="L3092" s="2">
        <f t="shared" si="445"/>
        <v>540</v>
      </c>
      <c r="M3092">
        <f t="shared" si="441"/>
        <v>540</v>
      </c>
      <c r="N3092" t="str">
        <f>IF(M3092=LOOKUP(M3092,$L$2:L3091),"doublon","Ok")</f>
        <v>doublon</v>
      </c>
    </row>
    <row r="3093" spans="4:14" x14ac:dyDescent="0.3">
      <c r="D3093" t="str">
        <f t="shared" si="437"/>
        <v>H</v>
      </c>
      <c r="E3093" t="str">
        <f t="shared" si="438"/>
        <v>O</v>
      </c>
      <c r="F3093" t="str">
        <f t="shared" si="439"/>
        <v>L</v>
      </c>
      <c r="G3093" t="s">
        <v>3112</v>
      </c>
      <c r="H3093" s="1">
        <f t="shared" si="442"/>
        <v>120</v>
      </c>
      <c r="I3093" s="1">
        <f t="shared" si="443"/>
        <v>250</v>
      </c>
      <c r="J3093" s="1">
        <f t="shared" si="444"/>
        <v>180</v>
      </c>
      <c r="K3093" t="str">
        <f t="shared" si="440"/>
        <v>120250180</v>
      </c>
      <c r="L3093" s="2">
        <f t="shared" si="445"/>
        <v>550</v>
      </c>
      <c r="M3093">
        <f t="shared" si="441"/>
        <v>550</v>
      </c>
      <c r="N3093" t="str">
        <f>IF(M3093=LOOKUP(M3093,$L$2:L3092),"doublon","Ok")</f>
        <v>doublon</v>
      </c>
    </row>
    <row r="3094" spans="4:14" x14ac:dyDescent="0.3">
      <c r="D3094" t="str">
        <f t="shared" si="437"/>
        <v>H</v>
      </c>
      <c r="E3094" t="str">
        <f t="shared" si="438"/>
        <v>O</v>
      </c>
      <c r="F3094" t="str">
        <f t="shared" si="439"/>
        <v>M</v>
      </c>
      <c r="G3094" t="s">
        <v>3113</v>
      </c>
      <c r="H3094" s="1">
        <f t="shared" si="442"/>
        <v>120</v>
      </c>
      <c r="I3094" s="1">
        <f t="shared" si="443"/>
        <v>250</v>
      </c>
      <c r="J3094" s="1">
        <f t="shared" si="444"/>
        <v>200</v>
      </c>
      <c r="K3094" t="str">
        <f t="shared" si="440"/>
        <v>120250200</v>
      </c>
      <c r="L3094" s="2">
        <f t="shared" si="445"/>
        <v>570</v>
      </c>
      <c r="M3094">
        <f t="shared" si="441"/>
        <v>570</v>
      </c>
      <c r="N3094" t="str">
        <f>IF(M3094=LOOKUP(M3094,$L$2:L3093),"doublon","Ok")</f>
        <v>Ok</v>
      </c>
    </row>
    <row r="3095" spans="4:14" x14ac:dyDescent="0.3">
      <c r="D3095" t="str">
        <f t="shared" si="437"/>
        <v>H</v>
      </c>
      <c r="E3095" t="str">
        <f t="shared" si="438"/>
        <v>O</v>
      </c>
      <c r="F3095" t="str">
        <f t="shared" si="439"/>
        <v>N</v>
      </c>
      <c r="G3095" t="s">
        <v>3114</v>
      </c>
      <c r="H3095" s="1">
        <f t="shared" si="442"/>
        <v>120</v>
      </c>
      <c r="I3095" s="1">
        <f t="shared" si="443"/>
        <v>250</v>
      </c>
      <c r="J3095" s="1">
        <f t="shared" si="444"/>
        <v>220</v>
      </c>
      <c r="K3095" t="str">
        <f t="shared" si="440"/>
        <v>120250220</v>
      </c>
      <c r="L3095" s="2">
        <f t="shared" si="445"/>
        <v>590</v>
      </c>
      <c r="M3095">
        <f t="shared" si="441"/>
        <v>590</v>
      </c>
      <c r="N3095" t="str">
        <f>IF(M3095=LOOKUP(M3095,$L$2:L3094),"doublon","Ok")</f>
        <v>Ok</v>
      </c>
    </row>
    <row r="3096" spans="4:14" x14ac:dyDescent="0.3">
      <c r="D3096" t="str">
        <f t="shared" si="437"/>
        <v>H</v>
      </c>
      <c r="E3096" t="str">
        <f t="shared" si="438"/>
        <v>O</v>
      </c>
      <c r="F3096" t="str">
        <f t="shared" si="439"/>
        <v>O</v>
      </c>
      <c r="G3096" t="s">
        <v>3115</v>
      </c>
      <c r="H3096" s="1">
        <f t="shared" si="442"/>
        <v>120</v>
      </c>
      <c r="I3096" s="1">
        <f t="shared" si="443"/>
        <v>250</v>
      </c>
      <c r="J3096" s="1">
        <f t="shared" si="444"/>
        <v>250</v>
      </c>
      <c r="K3096" t="str">
        <f t="shared" si="440"/>
        <v>120250250</v>
      </c>
      <c r="L3096" s="2">
        <f t="shared" si="445"/>
        <v>620</v>
      </c>
      <c r="M3096">
        <f t="shared" si="441"/>
        <v>620</v>
      </c>
      <c r="N3096" t="str">
        <f>IF(M3096=LOOKUP(M3096,$L$2:L3095),"doublon","Ok")</f>
        <v>Ok</v>
      </c>
    </row>
    <row r="3097" spans="4:14" x14ac:dyDescent="0.3">
      <c r="D3097" t="str">
        <f t="shared" si="437"/>
        <v>H</v>
      </c>
      <c r="E3097" t="str">
        <f t="shared" si="438"/>
        <v>O</v>
      </c>
      <c r="F3097" t="str">
        <f t="shared" si="439"/>
        <v>P</v>
      </c>
      <c r="G3097" t="s">
        <v>3116</v>
      </c>
      <c r="H3097" s="1">
        <f t="shared" si="442"/>
        <v>120</v>
      </c>
      <c r="I3097" s="1">
        <f t="shared" si="443"/>
        <v>250</v>
      </c>
      <c r="J3097" s="1">
        <f t="shared" si="444"/>
        <v>270</v>
      </c>
      <c r="K3097" t="str">
        <f t="shared" si="440"/>
        <v>120250270</v>
      </c>
      <c r="L3097" s="2">
        <f t="shared" si="445"/>
        <v>640</v>
      </c>
      <c r="M3097">
        <f t="shared" si="441"/>
        <v>640</v>
      </c>
      <c r="N3097" t="str">
        <f>IF(M3097=LOOKUP(M3097,$L$2:L3096),"doublon","Ok")</f>
        <v>Ok</v>
      </c>
    </row>
    <row r="3098" spans="4:14" x14ac:dyDescent="0.3">
      <c r="D3098" t="str">
        <f t="shared" si="437"/>
        <v>H</v>
      </c>
      <c r="E3098" t="str">
        <f t="shared" si="438"/>
        <v>O</v>
      </c>
      <c r="F3098" t="str">
        <f t="shared" si="439"/>
        <v>Q</v>
      </c>
      <c r="G3098" t="s">
        <v>3117</v>
      </c>
      <c r="H3098" s="1">
        <f t="shared" si="442"/>
        <v>120</v>
      </c>
      <c r="I3098" s="1">
        <f t="shared" si="443"/>
        <v>250</v>
      </c>
      <c r="J3098" s="1">
        <f t="shared" si="444"/>
        <v>290</v>
      </c>
      <c r="K3098" t="str">
        <f t="shared" si="440"/>
        <v>120250290</v>
      </c>
      <c r="L3098" s="2">
        <f t="shared" si="445"/>
        <v>660</v>
      </c>
      <c r="M3098">
        <f t="shared" si="441"/>
        <v>660</v>
      </c>
      <c r="N3098" t="str">
        <f>IF(M3098=LOOKUP(M3098,$L$2:L3097),"doublon","Ok")</f>
        <v>Ok</v>
      </c>
    </row>
    <row r="3099" spans="4:14" x14ac:dyDescent="0.3">
      <c r="D3099" t="str">
        <f t="shared" si="437"/>
        <v>H</v>
      </c>
      <c r="E3099" t="str">
        <f t="shared" si="438"/>
        <v>O</v>
      </c>
      <c r="F3099" t="str">
        <f t="shared" si="439"/>
        <v>R</v>
      </c>
      <c r="G3099" t="s">
        <v>3118</v>
      </c>
      <c r="H3099" s="1">
        <f t="shared" si="442"/>
        <v>120</v>
      </c>
      <c r="I3099" s="1">
        <f t="shared" si="443"/>
        <v>250</v>
      </c>
      <c r="J3099" s="1">
        <f t="shared" si="444"/>
        <v>310</v>
      </c>
      <c r="K3099" t="str">
        <f t="shared" si="440"/>
        <v>120250310</v>
      </c>
      <c r="L3099" s="2">
        <f t="shared" si="445"/>
        <v>680</v>
      </c>
      <c r="M3099">
        <f t="shared" si="441"/>
        <v>680</v>
      </c>
      <c r="N3099" t="str">
        <f>IF(M3099=LOOKUP(M3099,$L$2:L3098),"doublon","Ok")</f>
        <v>Ok</v>
      </c>
    </row>
    <row r="3100" spans="4:14" x14ac:dyDescent="0.3">
      <c r="D3100" t="str">
        <f t="shared" si="437"/>
        <v>H</v>
      </c>
      <c r="E3100" t="str">
        <f t="shared" si="438"/>
        <v>O</v>
      </c>
      <c r="F3100" t="str">
        <f t="shared" si="439"/>
        <v>S</v>
      </c>
      <c r="G3100" t="s">
        <v>3119</v>
      </c>
      <c r="H3100" s="1">
        <f t="shared" si="442"/>
        <v>120</v>
      </c>
      <c r="I3100" s="1">
        <f t="shared" si="443"/>
        <v>250</v>
      </c>
      <c r="J3100" s="1">
        <f t="shared" si="444"/>
        <v>330</v>
      </c>
      <c r="K3100" t="str">
        <f t="shared" si="440"/>
        <v>120250330</v>
      </c>
      <c r="L3100" s="2">
        <f t="shared" si="445"/>
        <v>700</v>
      </c>
      <c r="M3100">
        <f t="shared" si="441"/>
        <v>700</v>
      </c>
      <c r="N3100" t="str">
        <f>IF(M3100=LOOKUP(M3100,$L$2:L3099),"doublon","Ok")</f>
        <v>Ok</v>
      </c>
    </row>
    <row r="3101" spans="4:14" x14ac:dyDescent="0.3">
      <c r="D3101" t="str">
        <f t="shared" si="437"/>
        <v>H</v>
      </c>
      <c r="E3101" t="str">
        <f t="shared" si="438"/>
        <v>O</v>
      </c>
      <c r="F3101" t="str">
        <f t="shared" si="439"/>
        <v>T</v>
      </c>
      <c r="G3101" t="s">
        <v>3120</v>
      </c>
      <c r="H3101" s="1">
        <f t="shared" si="442"/>
        <v>120</v>
      </c>
      <c r="I3101" s="1">
        <f t="shared" si="443"/>
        <v>250</v>
      </c>
      <c r="J3101" s="1">
        <f t="shared" si="444"/>
        <v>350</v>
      </c>
      <c r="K3101" t="str">
        <f t="shared" si="440"/>
        <v>120250350</v>
      </c>
      <c r="L3101" s="2">
        <f t="shared" si="445"/>
        <v>720</v>
      </c>
      <c r="M3101">
        <f t="shared" si="441"/>
        <v>720</v>
      </c>
      <c r="N3101" t="str">
        <f>IF(M3101=LOOKUP(M3101,$L$2:L3100),"doublon","Ok")</f>
        <v>Ok</v>
      </c>
    </row>
    <row r="3102" spans="4:14" x14ac:dyDescent="0.3">
      <c r="D3102" t="str">
        <f t="shared" si="437"/>
        <v>H</v>
      </c>
      <c r="E3102" t="str">
        <f t="shared" si="438"/>
        <v>P</v>
      </c>
      <c r="F3102" t="str">
        <f t="shared" si="439"/>
        <v>A</v>
      </c>
      <c r="G3102" t="s">
        <v>3121</v>
      </c>
      <c r="H3102" s="1">
        <f t="shared" si="442"/>
        <v>120</v>
      </c>
      <c r="I3102" s="1">
        <f t="shared" si="443"/>
        <v>270</v>
      </c>
      <c r="J3102" s="1">
        <f t="shared" si="444"/>
        <v>10</v>
      </c>
      <c r="K3102" t="str">
        <f t="shared" si="440"/>
        <v>12027010</v>
      </c>
      <c r="L3102" s="2">
        <f t="shared" si="445"/>
        <v>400</v>
      </c>
      <c r="M3102">
        <f t="shared" si="441"/>
        <v>400</v>
      </c>
      <c r="N3102" t="str">
        <f>IF(M3102=LOOKUP(M3102,$L$2:L3101),"doublon","Ok")</f>
        <v>doublon</v>
      </c>
    </row>
    <row r="3103" spans="4:14" x14ac:dyDescent="0.3">
      <c r="D3103" t="str">
        <f t="shared" si="437"/>
        <v>H</v>
      </c>
      <c r="E3103" t="str">
        <f t="shared" si="438"/>
        <v>P</v>
      </c>
      <c r="F3103" t="str">
        <f t="shared" si="439"/>
        <v>B</v>
      </c>
      <c r="G3103" t="s">
        <v>3122</v>
      </c>
      <c r="H3103" s="1">
        <f t="shared" si="442"/>
        <v>120</v>
      </c>
      <c r="I3103" s="1">
        <f t="shared" si="443"/>
        <v>270</v>
      </c>
      <c r="J3103" s="1">
        <f t="shared" si="444"/>
        <v>25</v>
      </c>
      <c r="K3103" t="str">
        <f t="shared" si="440"/>
        <v>12027025</v>
      </c>
      <c r="L3103" s="2">
        <f t="shared" si="445"/>
        <v>415</v>
      </c>
      <c r="M3103">
        <f t="shared" si="441"/>
        <v>415</v>
      </c>
      <c r="N3103" t="str">
        <f>IF(M3103=LOOKUP(M3103,$L$2:L3102),"doublon","Ok")</f>
        <v>doublon</v>
      </c>
    </row>
    <row r="3104" spans="4:14" x14ac:dyDescent="0.3">
      <c r="D3104" t="str">
        <f t="shared" si="437"/>
        <v>H</v>
      </c>
      <c r="E3104" t="str">
        <f t="shared" si="438"/>
        <v>P</v>
      </c>
      <c r="F3104" t="str">
        <f t="shared" si="439"/>
        <v>C</v>
      </c>
      <c r="G3104" t="s">
        <v>3123</v>
      </c>
      <c r="H3104" s="1">
        <f t="shared" si="442"/>
        <v>120</v>
      </c>
      <c r="I3104" s="1">
        <f t="shared" si="443"/>
        <v>270</v>
      </c>
      <c r="J3104" s="1">
        <f t="shared" si="444"/>
        <v>45</v>
      </c>
      <c r="K3104" t="str">
        <f t="shared" si="440"/>
        <v>12027045</v>
      </c>
      <c r="L3104" s="2">
        <f t="shared" si="445"/>
        <v>435</v>
      </c>
      <c r="M3104">
        <f t="shared" si="441"/>
        <v>435</v>
      </c>
      <c r="N3104" t="str">
        <f>IF(M3104=LOOKUP(M3104,$L$2:L3103),"doublon","Ok")</f>
        <v>Ok</v>
      </c>
    </row>
    <row r="3105" spans="4:14" x14ac:dyDescent="0.3">
      <c r="D3105" t="str">
        <f t="shared" si="437"/>
        <v>H</v>
      </c>
      <c r="E3105" t="str">
        <f t="shared" si="438"/>
        <v>P</v>
      </c>
      <c r="F3105" t="str">
        <f t="shared" si="439"/>
        <v>D</v>
      </c>
      <c r="G3105" t="s">
        <v>3124</v>
      </c>
      <c r="H3105" s="1">
        <f t="shared" si="442"/>
        <v>120</v>
      </c>
      <c r="I3105" s="1">
        <f t="shared" si="443"/>
        <v>270</v>
      </c>
      <c r="J3105" s="1">
        <f t="shared" si="444"/>
        <v>65</v>
      </c>
      <c r="K3105" t="str">
        <f t="shared" si="440"/>
        <v>12027065</v>
      </c>
      <c r="L3105" s="2">
        <f t="shared" si="445"/>
        <v>455</v>
      </c>
      <c r="M3105">
        <f t="shared" si="441"/>
        <v>455</v>
      </c>
      <c r="N3105" t="str">
        <f>IF(M3105=LOOKUP(M3105,$L$2:L3104),"doublon","Ok")</f>
        <v>Ok</v>
      </c>
    </row>
    <row r="3106" spans="4:14" x14ac:dyDescent="0.3">
      <c r="D3106" t="str">
        <f t="shared" si="437"/>
        <v>H</v>
      </c>
      <c r="E3106" t="str">
        <f t="shared" si="438"/>
        <v>P</v>
      </c>
      <c r="F3106" t="str">
        <f t="shared" si="439"/>
        <v>E</v>
      </c>
      <c r="G3106" t="s">
        <v>3125</v>
      </c>
      <c r="H3106" s="1">
        <f t="shared" si="442"/>
        <v>120</v>
      </c>
      <c r="I3106" s="1">
        <f t="shared" si="443"/>
        <v>270</v>
      </c>
      <c r="J3106" s="1">
        <f t="shared" si="444"/>
        <v>80</v>
      </c>
      <c r="K3106" t="str">
        <f t="shared" si="440"/>
        <v>12027080</v>
      </c>
      <c r="L3106" s="2">
        <f t="shared" si="445"/>
        <v>470</v>
      </c>
      <c r="M3106">
        <f t="shared" si="441"/>
        <v>470</v>
      </c>
      <c r="N3106" t="str">
        <f>IF(M3106=LOOKUP(M3106,$L$2:L3105),"doublon","Ok")</f>
        <v>Ok</v>
      </c>
    </row>
    <row r="3107" spans="4:14" x14ac:dyDescent="0.3">
      <c r="D3107" t="str">
        <f t="shared" si="437"/>
        <v>H</v>
      </c>
      <c r="E3107" t="str">
        <f t="shared" si="438"/>
        <v>P</v>
      </c>
      <c r="F3107" t="str">
        <f t="shared" si="439"/>
        <v>F</v>
      </c>
      <c r="G3107" t="s">
        <v>3126</v>
      </c>
      <c r="H3107" s="1">
        <f t="shared" si="442"/>
        <v>120</v>
      </c>
      <c r="I3107" s="1">
        <f t="shared" si="443"/>
        <v>270</v>
      </c>
      <c r="J3107" s="1">
        <f t="shared" si="444"/>
        <v>95</v>
      </c>
      <c r="K3107" t="str">
        <f t="shared" si="440"/>
        <v>12027095</v>
      </c>
      <c r="L3107" s="2">
        <f t="shared" si="445"/>
        <v>485</v>
      </c>
      <c r="M3107">
        <f t="shared" si="441"/>
        <v>485</v>
      </c>
      <c r="N3107" t="str">
        <f>IF(M3107=LOOKUP(M3107,$L$2:L3106),"doublon","Ok")</f>
        <v>Ok</v>
      </c>
    </row>
    <row r="3108" spans="4:14" x14ac:dyDescent="0.3">
      <c r="D3108" t="str">
        <f t="shared" si="437"/>
        <v>H</v>
      </c>
      <c r="E3108" t="str">
        <f t="shared" si="438"/>
        <v>P</v>
      </c>
      <c r="F3108" t="str">
        <f t="shared" si="439"/>
        <v>G</v>
      </c>
      <c r="G3108" t="s">
        <v>3127</v>
      </c>
      <c r="H3108" s="1">
        <f t="shared" si="442"/>
        <v>120</v>
      </c>
      <c r="I3108" s="1">
        <f t="shared" si="443"/>
        <v>270</v>
      </c>
      <c r="J3108" s="1">
        <f t="shared" si="444"/>
        <v>105</v>
      </c>
      <c r="K3108" t="str">
        <f t="shared" si="440"/>
        <v>120270105</v>
      </c>
      <c r="L3108" s="2">
        <f t="shared" si="445"/>
        <v>495</v>
      </c>
      <c r="M3108">
        <f t="shared" si="441"/>
        <v>495</v>
      </c>
      <c r="N3108" t="str">
        <f>IF(M3108=LOOKUP(M3108,$L$2:L3107),"doublon","Ok")</f>
        <v>doublon</v>
      </c>
    </row>
    <row r="3109" spans="4:14" x14ac:dyDescent="0.3">
      <c r="D3109" t="str">
        <f t="shared" si="437"/>
        <v>H</v>
      </c>
      <c r="E3109" t="str">
        <f t="shared" si="438"/>
        <v>P</v>
      </c>
      <c r="F3109" t="str">
        <f t="shared" si="439"/>
        <v>H</v>
      </c>
      <c r="G3109" t="s">
        <v>3128</v>
      </c>
      <c r="H3109" s="1">
        <f t="shared" si="442"/>
        <v>120</v>
      </c>
      <c r="I3109" s="1">
        <f t="shared" si="443"/>
        <v>270</v>
      </c>
      <c r="J3109" s="1">
        <f t="shared" si="444"/>
        <v>120</v>
      </c>
      <c r="K3109" t="str">
        <f t="shared" si="440"/>
        <v>120270120</v>
      </c>
      <c r="L3109" s="2">
        <f t="shared" si="445"/>
        <v>510</v>
      </c>
      <c r="M3109">
        <f t="shared" si="441"/>
        <v>510</v>
      </c>
      <c r="N3109" t="str">
        <f>IF(M3109=LOOKUP(M3109,$L$2:L3108),"doublon","Ok")</f>
        <v>Ok</v>
      </c>
    </row>
    <row r="3110" spans="4:14" x14ac:dyDescent="0.3">
      <c r="D3110" t="str">
        <f t="shared" si="437"/>
        <v>H</v>
      </c>
      <c r="E3110" t="str">
        <f t="shared" si="438"/>
        <v>P</v>
      </c>
      <c r="F3110" t="str">
        <f t="shared" si="439"/>
        <v>I</v>
      </c>
      <c r="G3110" t="s">
        <v>3129</v>
      </c>
      <c r="H3110" s="1">
        <f t="shared" si="442"/>
        <v>120</v>
      </c>
      <c r="I3110" s="1">
        <f t="shared" si="443"/>
        <v>270</v>
      </c>
      <c r="J3110" s="1">
        <f t="shared" si="444"/>
        <v>135</v>
      </c>
      <c r="K3110" t="str">
        <f t="shared" si="440"/>
        <v>120270135</v>
      </c>
      <c r="L3110" s="2">
        <f t="shared" si="445"/>
        <v>525</v>
      </c>
      <c r="M3110">
        <f t="shared" si="441"/>
        <v>525</v>
      </c>
      <c r="N3110" t="str">
        <f>IF(M3110=LOOKUP(M3110,$L$2:L3109),"doublon","Ok")</f>
        <v>Ok</v>
      </c>
    </row>
    <row r="3111" spans="4:14" x14ac:dyDescent="0.3">
      <c r="D3111" t="str">
        <f t="shared" si="437"/>
        <v>H</v>
      </c>
      <c r="E3111" t="str">
        <f t="shared" si="438"/>
        <v>P</v>
      </c>
      <c r="F3111" t="str">
        <f t="shared" si="439"/>
        <v>J</v>
      </c>
      <c r="G3111" t="s">
        <v>3130</v>
      </c>
      <c r="H3111" s="1">
        <f t="shared" si="442"/>
        <v>120</v>
      </c>
      <c r="I3111" s="1">
        <f t="shared" si="443"/>
        <v>270</v>
      </c>
      <c r="J3111" s="1">
        <f t="shared" si="444"/>
        <v>150</v>
      </c>
      <c r="K3111" t="str">
        <f t="shared" si="440"/>
        <v>120270150</v>
      </c>
      <c r="L3111" s="2">
        <f t="shared" si="445"/>
        <v>540</v>
      </c>
      <c r="M3111">
        <f t="shared" si="441"/>
        <v>540</v>
      </c>
      <c r="N3111" t="str">
        <f>IF(M3111=LOOKUP(M3111,$L$2:L3110),"doublon","Ok")</f>
        <v>Ok</v>
      </c>
    </row>
    <row r="3112" spans="4:14" x14ac:dyDescent="0.3">
      <c r="D3112" t="str">
        <f t="shared" si="437"/>
        <v>H</v>
      </c>
      <c r="E3112" t="str">
        <f t="shared" si="438"/>
        <v>P</v>
      </c>
      <c r="F3112" t="str">
        <f t="shared" si="439"/>
        <v>K</v>
      </c>
      <c r="G3112" t="s">
        <v>3131</v>
      </c>
      <c r="H3112" s="1">
        <f t="shared" si="442"/>
        <v>120</v>
      </c>
      <c r="I3112" s="1">
        <f t="shared" si="443"/>
        <v>270</v>
      </c>
      <c r="J3112" s="1">
        <f t="shared" si="444"/>
        <v>170</v>
      </c>
      <c r="K3112" t="str">
        <f t="shared" si="440"/>
        <v>120270170</v>
      </c>
      <c r="L3112" s="2">
        <f t="shared" si="445"/>
        <v>560</v>
      </c>
      <c r="M3112">
        <f t="shared" si="441"/>
        <v>560</v>
      </c>
      <c r="N3112" t="str">
        <f>IF(M3112=LOOKUP(M3112,$L$2:L3111),"doublon","Ok")</f>
        <v>Ok</v>
      </c>
    </row>
    <row r="3113" spans="4:14" x14ac:dyDescent="0.3">
      <c r="D3113" t="str">
        <f t="shared" si="437"/>
        <v>H</v>
      </c>
      <c r="E3113" t="str">
        <f t="shared" si="438"/>
        <v>P</v>
      </c>
      <c r="F3113" t="str">
        <f t="shared" si="439"/>
        <v>L</v>
      </c>
      <c r="G3113" t="s">
        <v>3132</v>
      </c>
      <c r="H3113" s="1">
        <f t="shared" si="442"/>
        <v>120</v>
      </c>
      <c r="I3113" s="1">
        <f t="shared" si="443"/>
        <v>270</v>
      </c>
      <c r="J3113" s="1">
        <f t="shared" si="444"/>
        <v>180</v>
      </c>
      <c r="K3113" t="str">
        <f t="shared" si="440"/>
        <v>120270180</v>
      </c>
      <c r="L3113" s="2">
        <f t="shared" si="445"/>
        <v>570</v>
      </c>
      <c r="M3113">
        <f t="shared" si="441"/>
        <v>570</v>
      </c>
      <c r="N3113" t="str">
        <f>IF(M3113=LOOKUP(M3113,$L$2:L3112),"doublon","Ok")</f>
        <v>Ok</v>
      </c>
    </row>
    <row r="3114" spans="4:14" x14ac:dyDescent="0.3">
      <c r="D3114" t="str">
        <f t="shared" si="437"/>
        <v>H</v>
      </c>
      <c r="E3114" t="str">
        <f t="shared" si="438"/>
        <v>P</v>
      </c>
      <c r="F3114" t="str">
        <f t="shared" si="439"/>
        <v>M</v>
      </c>
      <c r="G3114" t="s">
        <v>3133</v>
      </c>
      <c r="H3114" s="1">
        <f t="shared" si="442"/>
        <v>120</v>
      </c>
      <c r="I3114" s="1">
        <f t="shared" si="443"/>
        <v>270</v>
      </c>
      <c r="J3114" s="1">
        <f t="shared" si="444"/>
        <v>200</v>
      </c>
      <c r="K3114" t="str">
        <f t="shared" si="440"/>
        <v>120270200</v>
      </c>
      <c r="L3114" s="2">
        <f t="shared" si="445"/>
        <v>590</v>
      </c>
      <c r="M3114">
        <f t="shared" si="441"/>
        <v>590</v>
      </c>
      <c r="N3114" t="str">
        <f>IF(M3114=LOOKUP(M3114,$L$2:L3113),"doublon","Ok")</f>
        <v>Ok</v>
      </c>
    </row>
    <row r="3115" spans="4:14" x14ac:dyDescent="0.3">
      <c r="D3115" t="str">
        <f t="shared" si="437"/>
        <v>H</v>
      </c>
      <c r="E3115" t="str">
        <f t="shared" si="438"/>
        <v>P</v>
      </c>
      <c r="F3115" t="str">
        <f t="shared" si="439"/>
        <v>N</v>
      </c>
      <c r="G3115" t="s">
        <v>3134</v>
      </c>
      <c r="H3115" s="1">
        <f t="shared" si="442"/>
        <v>120</v>
      </c>
      <c r="I3115" s="1">
        <f t="shared" si="443"/>
        <v>270</v>
      </c>
      <c r="J3115" s="1">
        <f t="shared" si="444"/>
        <v>220</v>
      </c>
      <c r="K3115" t="str">
        <f t="shared" si="440"/>
        <v>120270220</v>
      </c>
      <c r="L3115" s="2">
        <f t="shared" si="445"/>
        <v>610</v>
      </c>
      <c r="M3115">
        <f t="shared" si="441"/>
        <v>610</v>
      </c>
      <c r="N3115" t="str">
        <f>IF(M3115=LOOKUP(M3115,$L$2:L3114),"doublon","Ok")</f>
        <v>Ok</v>
      </c>
    </row>
    <row r="3116" spans="4:14" x14ac:dyDescent="0.3">
      <c r="D3116" t="str">
        <f t="shared" si="437"/>
        <v>H</v>
      </c>
      <c r="E3116" t="str">
        <f t="shared" si="438"/>
        <v>P</v>
      </c>
      <c r="F3116" t="str">
        <f t="shared" si="439"/>
        <v>O</v>
      </c>
      <c r="G3116" t="s">
        <v>3135</v>
      </c>
      <c r="H3116" s="1">
        <f t="shared" si="442"/>
        <v>120</v>
      </c>
      <c r="I3116" s="1">
        <f t="shared" si="443"/>
        <v>270</v>
      </c>
      <c r="J3116" s="1">
        <f t="shared" si="444"/>
        <v>250</v>
      </c>
      <c r="K3116" t="str">
        <f t="shared" si="440"/>
        <v>120270250</v>
      </c>
      <c r="L3116" s="2">
        <f t="shared" si="445"/>
        <v>640</v>
      </c>
      <c r="M3116">
        <f t="shared" si="441"/>
        <v>640</v>
      </c>
      <c r="N3116" t="str">
        <f>IF(M3116=LOOKUP(M3116,$L$2:L3115),"doublon","Ok")</f>
        <v>Ok</v>
      </c>
    </row>
    <row r="3117" spans="4:14" x14ac:dyDescent="0.3">
      <c r="D3117" t="str">
        <f t="shared" si="437"/>
        <v>H</v>
      </c>
      <c r="E3117" t="str">
        <f t="shared" si="438"/>
        <v>P</v>
      </c>
      <c r="F3117" t="str">
        <f t="shared" si="439"/>
        <v>P</v>
      </c>
      <c r="G3117" t="s">
        <v>3136</v>
      </c>
      <c r="H3117" s="1">
        <f t="shared" si="442"/>
        <v>120</v>
      </c>
      <c r="I3117" s="1">
        <f t="shared" si="443"/>
        <v>270</v>
      </c>
      <c r="J3117" s="1">
        <f t="shared" si="444"/>
        <v>270</v>
      </c>
      <c r="K3117" t="str">
        <f t="shared" si="440"/>
        <v>120270270</v>
      </c>
      <c r="L3117" s="2">
        <f t="shared" si="445"/>
        <v>660</v>
      </c>
      <c r="M3117">
        <f t="shared" si="441"/>
        <v>660</v>
      </c>
      <c r="N3117" t="str">
        <f>IF(M3117=LOOKUP(M3117,$L$2:L3116),"doublon","Ok")</f>
        <v>Ok</v>
      </c>
    </row>
    <row r="3118" spans="4:14" x14ac:dyDescent="0.3">
      <c r="D3118" t="str">
        <f t="shared" si="437"/>
        <v>H</v>
      </c>
      <c r="E3118" t="str">
        <f t="shared" si="438"/>
        <v>P</v>
      </c>
      <c r="F3118" t="str">
        <f t="shared" si="439"/>
        <v>Q</v>
      </c>
      <c r="G3118" t="s">
        <v>3137</v>
      </c>
      <c r="H3118" s="1">
        <f t="shared" si="442"/>
        <v>120</v>
      </c>
      <c r="I3118" s="1">
        <f t="shared" si="443"/>
        <v>270</v>
      </c>
      <c r="J3118" s="1">
        <f t="shared" si="444"/>
        <v>290</v>
      </c>
      <c r="K3118" t="str">
        <f t="shared" si="440"/>
        <v>120270290</v>
      </c>
      <c r="L3118" s="2">
        <f t="shared" si="445"/>
        <v>680</v>
      </c>
      <c r="M3118">
        <f t="shared" si="441"/>
        <v>680</v>
      </c>
      <c r="N3118" t="str">
        <f>IF(M3118=LOOKUP(M3118,$L$2:L3117),"doublon","Ok")</f>
        <v>Ok</v>
      </c>
    </row>
    <row r="3119" spans="4:14" x14ac:dyDescent="0.3">
      <c r="D3119" t="str">
        <f t="shared" si="437"/>
        <v>H</v>
      </c>
      <c r="E3119" t="str">
        <f t="shared" si="438"/>
        <v>P</v>
      </c>
      <c r="F3119" t="str">
        <f t="shared" si="439"/>
        <v>R</v>
      </c>
      <c r="G3119" t="s">
        <v>3138</v>
      </c>
      <c r="H3119" s="1">
        <f t="shared" si="442"/>
        <v>120</v>
      </c>
      <c r="I3119" s="1">
        <f t="shared" si="443"/>
        <v>270</v>
      </c>
      <c r="J3119" s="1">
        <f t="shared" si="444"/>
        <v>310</v>
      </c>
      <c r="K3119" t="str">
        <f t="shared" si="440"/>
        <v>120270310</v>
      </c>
      <c r="L3119" s="2">
        <f t="shared" si="445"/>
        <v>700</v>
      </c>
      <c r="M3119">
        <f t="shared" si="441"/>
        <v>700</v>
      </c>
      <c r="N3119" t="str">
        <f>IF(M3119=LOOKUP(M3119,$L$2:L3118),"doublon","Ok")</f>
        <v>Ok</v>
      </c>
    </row>
    <row r="3120" spans="4:14" x14ac:dyDescent="0.3">
      <c r="D3120" t="str">
        <f t="shared" si="437"/>
        <v>H</v>
      </c>
      <c r="E3120" t="str">
        <f t="shared" si="438"/>
        <v>P</v>
      </c>
      <c r="F3120" t="str">
        <f t="shared" si="439"/>
        <v>S</v>
      </c>
      <c r="G3120" t="s">
        <v>3139</v>
      </c>
      <c r="H3120" s="1">
        <f t="shared" si="442"/>
        <v>120</v>
      </c>
      <c r="I3120" s="1">
        <f t="shared" si="443"/>
        <v>270</v>
      </c>
      <c r="J3120" s="1">
        <f t="shared" si="444"/>
        <v>330</v>
      </c>
      <c r="K3120" t="str">
        <f t="shared" si="440"/>
        <v>120270330</v>
      </c>
      <c r="L3120" s="2">
        <f t="shared" si="445"/>
        <v>720</v>
      </c>
      <c r="M3120">
        <f t="shared" si="441"/>
        <v>720</v>
      </c>
      <c r="N3120" t="str">
        <f>IF(M3120=LOOKUP(M3120,$L$2:L3119),"doublon","Ok")</f>
        <v>Ok</v>
      </c>
    </row>
    <row r="3121" spans="4:14" x14ac:dyDescent="0.3">
      <c r="D3121" t="str">
        <f t="shared" si="437"/>
        <v>H</v>
      </c>
      <c r="E3121" t="str">
        <f t="shared" si="438"/>
        <v>P</v>
      </c>
      <c r="F3121" t="str">
        <f t="shared" si="439"/>
        <v>T</v>
      </c>
      <c r="G3121" t="s">
        <v>3140</v>
      </c>
      <c r="H3121" s="1">
        <f t="shared" si="442"/>
        <v>120</v>
      </c>
      <c r="I3121" s="1">
        <f t="shared" si="443"/>
        <v>270</v>
      </c>
      <c r="J3121" s="1">
        <f t="shared" si="444"/>
        <v>350</v>
      </c>
      <c r="K3121" t="str">
        <f t="shared" si="440"/>
        <v>120270350</v>
      </c>
      <c r="L3121" s="2">
        <f t="shared" si="445"/>
        <v>740</v>
      </c>
      <c r="M3121">
        <f t="shared" si="441"/>
        <v>740</v>
      </c>
      <c r="N3121" t="str">
        <f>IF(M3121=LOOKUP(M3121,$L$2:L3120),"doublon","Ok")</f>
        <v>Ok</v>
      </c>
    </row>
    <row r="3122" spans="4:14" x14ac:dyDescent="0.3">
      <c r="D3122" t="str">
        <f t="shared" si="437"/>
        <v>H</v>
      </c>
      <c r="E3122" t="str">
        <f t="shared" si="438"/>
        <v>Q</v>
      </c>
      <c r="F3122" t="str">
        <f t="shared" si="439"/>
        <v>A</v>
      </c>
      <c r="G3122" t="s">
        <v>3141</v>
      </c>
      <c r="H3122" s="1">
        <f t="shared" si="442"/>
        <v>120</v>
      </c>
      <c r="I3122" s="1">
        <f t="shared" si="443"/>
        <v>290</v>
      </c>
      <c r="J3122" s="1">
        <f t="shared" si="444"/>
        <v>10</v>
      </c>
      <c r="K3122" t="str">
        <f t="shared" si="440"/>
        <v>12029010</v>
      </c>
      <c r="L3122" s="2">
        <f t="shared" si="445"/>
        <v>420</v>
      </c>
      <c r="M3122">
        <f t="shared" si="441"/>
        <v>420</v>
      </c>
      <c r="N3122" t="str">
        <f>IF(M3122=LOOKUP(M3122,$L$2:L3121),"doublon","Ok")</f>
        <v>Ok</v>
      </c>
    </row>
    <row r="3123" spans="4:14" x14ac:dyDescent="0.3">
      <c r="D3123" t="str">
        <f t="shared" si="437"/>
        <v>H</v>
      </c>
      <c r="E3123" t="str">
        <f t="shared" si="438"/>
        <v>Q</v>
      </c>
      <c r="F3123" t="str">
        <f t="shared" si="439"/>
        <v>B</v>
      </c>
      <c r="G3123" t="s">
        <v>3142</v>
      </c>
      <c r="H3123" s="1">
        <f t="shared" si="442"/>
        <v>120</v>
      </c>
      <c r="I3123" s="1">
        <f t="shared" si="443"/>
        <v>290</v>
      </c>
      <c r="J3123" s="1">
        <f t="shared" si="444"/>
        <v>25</v>
      </c>
      <c r="K3123" t="str">
        <f t="shared" si="440"/>
        <v>12029025</v>
      </c>
      <c r="L3123" s="2">
        <f t="shared" si="445"/>
        <v>435</v>
      </c>
      <c r="M3123">
        <f t="shared" si="441"/>
        <v>435</v>
      </c>
      <c r="N3123" t="str">
        <f>IF(M3123=LOOKUP(M3123,$L$2:L3122),"doublon","Ok")</f>
        <v>Ok</v>
      </c>
    </row>
    <row r="3124" spans="4:14" x14ac:dyDescent="0.3">
      <c r="D3124" t="str">
        <f t="shared" si="437"/>
        <v>H</v>
      </c>
      <c r="E3124" t="str">
        <f t="shared" si="438"/>
        <v>Q</v>
      </c>
      <c r="F3124" t="str">
        <f t="shared" si="439"/>
        <v>C</v>
      </c>
      <c r="G3124" t="s">
        <v>3143</v>
      </c>
      <c r="H3124" s="1">
        <f t="shared" si="442"/>
        <v>120</v>
      </c>
      <c r="I3124" s="1">
        <f t="shared" si="443"/>
        <v>290</v>
      </c>
      <c r="J3124" s="1">
        <f t="shared" si="444"/>
        <v>45</v>
      </c>
      <c r="K3124" t="str">
        <f t="shared" si="440"/>
        <v>12029045</v>
      </c>
      <c r="L3124" s="2">
        <f t="shared" si="445"/>
        <v>455</v>
      </c>
      <c r="M3124">
        <f t="shared" si="441"/>
        <v>455</v>
      </c>
      <c r="N3124" t="str">
        <f>IF(M3124=LOOKUP(M3124,$L$2:L3123),"doublon","Ok")</f>
        <v>Ok</v>
      </c>
    </row>
    <row r="3125" spans="4:14" x14ac:dyDescent="0.3">
      <c r="D3125" t="str">
        <f t="shared" si="437"/>
        <v>H</v>
      </c>
      <c r="E3125" t="str">
        <f t="shared" si="438"/>
        <v>Q</v>
      </c>
      <c r="F3125" t="str">
        <f t="shared" si="439"/>
        <v>D</v>
      </c>
      <c r="G3125" t="s">
        <v>3144</v>
      </c>
      <c r="H3125" s="1">
        <f t="shared" si="442"/>
        <v>120</v>
      </c>
      <c r="I3125" s="1">
        <f t="shared" si="443"/>
        <v>290</v>
      </c>
      <c r="J3125" s="1">
        <f t="shared" si="444"/>
        <v>65</v>
      </c>
      <c r="K3125" t="str">
        <f t="shared" si="440"/>
        <v>12029065</v>
      </c>
      <c r="L3125" s="2">
        <f t="shared" si="445"/>
        <v>475</v>
      </c>
      <c r="M3125">
        <f t="shared" si="441"/>
        <v>475</v>
      </c>
      <c r="N3125" t="str">
        <f>IF(M3125=LOOKUP(M3125,$L$2:L3124),"doublon","Ok")</f>
        <v>Ok</v>
      </c>
    </row>
    <row r="3126" spans="4:14" x14ac:dyDescent="0.3">
      <c r="D3126" t="str">
        <f t="shared" si="437"/>
        <v>H</v>
      </c>
      <c r="E3126" t="str">
        <f t="shared" si="438"/>
        <v>Q</v>
      </c>
      <c r="F3126" t="str">
        <f t="shared" si="439"/>
        <v>E</v>
      </c>
      <c r="G3126" t="s">
        <v>3145</v>
      </c>
      <c r="H3126" s="1">
        <f t="shared" si="442"/>
        <v>120</v>
      </c>
      <c r="I3126" s="1">
        <f t="shared" si="443"/>
        <v>290</v>
      </c>
      <c r="J3126" s="1">
        <f t="shared" si="444"/>
        <v>80</v>
      </c>
      <c r="K3126" t="str">
        <f t="shared" si="440"/>
        <v>12029080</v>
      </c>
      <c r="L3126" s="2">
        <f t="shared" si="445"/>
        <v>490</v>
      </c>
      <c r="M3126">
        <f t="shared" si="441"/>
        <v>490</v>
      </c>
      <c r="N3126" t="str">
        <f>IF(M3126=LOOKUP(M3126,$L$2:L3125),"doublon","Ok")</f>
        <v>Ok</v>
      </c>
    </row>
    <row r="3127" spans="4:14" x14ac:dyDescent="0.3">
      <c r="D3127" t="str">
        <f t="shared" si="437"/>
        <v>H</v>
      </c>
      <c r="E3127" t="str">
        <f t="shared" si="438"/>
        <v>Q</v>
      </c>
      <c r="F3127" t="str">
        <f t="shared" si="439"/>
        <v>F</v>
      </c>
      <c r="G3127" t="s">
        <v>3146</v>
      </c>
      <c r="H3127" s="1">
        <f t="shared" si="442"/>
        <v>120</v>
      </c>
      <c r="I3127" s="1">
        <f t="shared" si="443"/>
        <v>290</v>
      </c>
      <c r="J3127" s="1">
        <f t="shared" si="444"/>
        <v>95</v>
      </c>
      <c r="K3127" t="str">
        <f t="shared" si="440"/>
        <v>12029095</v>
      </c>
      <c r="L3127" s="2">
        <f t="shared" si="445"/>
        <v>505</v>
      </c>
      <c r="M3127">
        <f t="shared" si="441"/>
        <v>505</v>
      </c>
      <c r="N3127" t="str">
        <f>IF(M3127=LOOKUP(M3127,$L$2:L3126),"doublon","Ok")</f>
        <v>Ok</v>
      </c>
    </row>
    <row r="3128" spans="4:14" x14ac:dyDescent="0.3">
      <c r="D3128" t="str">
        <f t="shared" si="437"/>
        <v>H</v>
      </c>
      <c r="E3128" t="str">
        <f t="shared" si="438"/>
        <v>Q</v>
      </c>
      <c r="F3128" t="str">
        <f t="shared" si="439"/>
        <v>G</v>
      </c>
      <c r="G3128" t="s">
        <v>3147</v>
      </c>
      <c r="H3128" s="1">
        <f t="shared" si="442"/>
        <v>120</v>
      </c>
      <c r="I3128" s="1">
        <f t="shared" si="443"/>
        <v>290</v>
      </c>
      <c r="J3128" s="1">
        <f t="shared" si="444"/>
        <v>105</v>
      </c>
      <c r="K3128" t="str">
        <f t="shared" si="440"/>
        <v>120290105</v>
      </c>
      <c r="L3128" s="2">
        <f t="shared" si="445"/>
        <v>515</v>
      </c>
      <c r="M3128">
        <f t="shared" si="441"/>
        <v>515</v>
      </c>
      <c r="N3128" t="str">
        <f>IF(M3128=LOOKUP(M3128,$L$2:L3127),"doublon","Ok")</f>
        <v>Ok</v>
      </c>
    </row>
    <row r="3129" spans="4:14" x14ac:dyDescent="0.3">
      <c r="D3129" t="str">
        <f t="shared" si="437"/>
        <v>H</v>
      </c>
      <c r="E3129" t="str">
        <f t="shared" si="438"/>
        <v>Q</v>
      </c>
      <c r="F3129" t="str">
        <f t="shared" si="439"/>
        <v>H</v>
      </c>
      <c r="G3129" t="s">
        <v>3148</v>
      </c>
      <c r="H3129" s="1">
        <f t="shared" si="442"/>
        <v>120</v>
      </c>
      <c r="I3129" s="1">
        <f t="shared" si="443"/>
        <v>290</v>
      </c>
      <c r="J3129" s="1">
        <f t="shared" si="444"/>
        <v>120</v>
      </c>
      <c r="K3129" t="str">
        <f t="shared" si="440"/>
        <v>120290120</v>
      </c>
      <c r="L3129" s="2">
        <f t="shared" si="445"/>
        <v>530</v>
      </c>
      <c r="M3129">
        <f t="shared" si="441"/>
        <v>530</v>
      </c>
      <c r="N3129" t="str">
        <f>IF(M3129=LOOKUP(M3129,$L$2:L3128),"doublon","Ok")</f>
        <v>Ok</v>
      </c>
    </row>
    <row r="3130" spans="4:14" x14ac:dyDescent="0.3">
      <c r="D3130" t="str">
        <f t="shared" si="437"/>
        <v>H</v>
      </c>
      <c r="E3130" t="str">
        <f t="shared" si="438"/>
        <v>Q</v>
      </c>
      <c r="F3130" t="str">
        <f t="shared" si="439"/>
        <v>I</v>
      </c>
      <c r="G3130" t="s">
        <v>3149</v>
      </c>
      <c r="H3130" s="1">
        <f t="shared" si="442"/>
        <v>120</v>
      </c>
      <c r="I3130" s="1">
        <f t="shared" si="443"/>
        <v>290</v>
      </c>
      <c r="J3130" s="1">
        <f t="shared" si="444"/>
        <v>135</v>
      </c>
      <c r="K3130" t="str">
        <f t="shared" si="440"/>
        <v>120290135</v>
      </c>
      <c r="L3130" s="2">
        <f t="shared" si="445"/>
        <v>545</v>
      </c>
      <c r="M3130">
        <f t="shared" si="441"/>
        <v>545</v>
      </c>
      <c r="N3130" t="str">
        <f>IF(M3130=LOOKUP(M3130,$L$2:L3129),"doublon","Ok")</f>
        <v>Ok</v>
      </c>
    </row>
    <row r="3131" spans="4:14" x14ac:dyDescent="0.3">
      <c r="D3131" t="str">
        <f t="shared" si="437"/>
        <v>H</v>
      </c>
      <c r="E3131" t="str">
        <f t="shared" si="438"/>
        <v>Q</v>
      </c>
      <c r="F3131" t="str">
        <f t="shared" si="439"/>
        <v>J</v>
      </c>
      <c r="G3131" t="s">
        <v>3150</v>
      </c>
      <c r="H3131" s="1">
        <f t="shared" si="442"/>
        <v>120</v>
      </c>
      <c r="I3131" s="1">
        <f t="shared" si="443"/>
        <v>290</v>
      </c>
      <c r="J3131" s="1">
        <f t="shared" si="444"/>
        <v>150</v>
      </c>
      <c r="K3131" t="str">
        <f t="shared" si="440"/>
        <v>120290150</v>
      </c>
      <c r="L3131" s="2">
        <f t="shared" si="445"/>
        <v>560</v>
      </c>
      <c r="M3131">
        <f t="shared" si="441"/>
        <v>560</v>
      </c>
      <c r="N3131" t="str">
        <f>IF(M3131=LOOKUP(M3131,$L$2:L3130),"doublon","Ok")</f>
        <v>Ok</v>
      </c>
    </row>
    <row r="3132" spans="4:14" x14ac:dyDescent="0.3">
      <c r="D3132" t="str">
        <f t="shared" si="437"/>
        <v>H</v>
      </c>
      <c r="E3132" t="str">
        <f t="shared" si="438"/>
        <v>Q</v>
      </c>
      <c r="F3132" t="str">
        <f t="shared" si="439"/>
        <v>K</v>
      </c>
      <c r="G3132" t="s">
        <v>3151</v>
      </c>
      <c r="H3132" s="1">
        <f t="shared" si="442"/>
        <v>120</v>
      </c>
      <c r="I3132" s="1">
        <f t="shared" si="443"/>
        <v>290</v>
      </c>
      <c r="J3132" s="1">
        <f t="shared" si="444"/>
        <v>170</v>
      </c>
      <c r="K3132" t="str">
        <f t="shared" si="440"/>
        <v>120290170</v>
      </c>
      <c r="L3132" s="2">
        <f t="shared" si="445"/>
        <v>580</v>
      </c>
      <c r="M3132">
        <f t="shared" si="441"/>
        <v>580</v>
      </c>
      <c r="N3132" t="str">
        <f>IF(M3132=LOOKUP(M3132,$L$2:L3131),"doublon","Ok")</f>
        <v>Ok</v>
      </c>
    </row>
    <row r="3133" spans="4:14" x14ac:dyDescent="0.3">
      <c r="D3133" t="str">
        <f t="shared" si="437"/>
        <v>H</v>
      </c>
      <c r="E3133" t="str">
        <f t="shared" si="438"/>
        <v>Q</v>
      </c>
      <c r="F3133" t="str">
        <f t="shared" si="439"/>
        <v>L</v>
      </c>
      <c r="G3133" t="s">
        <v>3152</v>
      </c>
      <c r="H3133" s="1">
        <f t="shared" si="442"/>
        <v>120</v>
      </c>
      <c r="I3133" s="1">
        <f t="shared" si="443"/>
        <v>290</v>
      </c>
      <c r="J3133" s="1">
        <f t="shared" si="444"/>
        <v>180</v>
      </c>
      <c r="K3133" t="str">
        <f t="shared" si="440"/>
        <v>120290180</v>
      </c>
      <c r="L3133" s="2">
        <f t="shared" si="445"/>
        <v>590</v>
      </c>
      <c r="M3133">
        <f t="shared" si="441"/>
        <v>590</v>
      </c>
      <c r="N3133" t="str">
        <f>IF(M3133=LOOKUP(M3133,$L$2:L3132),"doublon","Ok")</f>
        <v>Ok</v>
      </c>
    </row>
    <row r="3134" spans="4:14" x14ac:dyDescent="0.3">
      <c r="D3134" t="str">
        <f t="shared" si="437"/>
        <v>H</v>
      </c>
      <c r="E3134" t="str">
        <f t="shared" si="438"/>
        <v>Q</v>
      </c>
      <c r="F3134" t="str">
        <f t="shared" si="439"/>
        <v>M</v>
      </c>
      <c r="G3134" t="s">
        <v>3153</v>
      </c>
      <c r="H3134" s="1">
        <f t="shared" si="442"/>
        <v>120</v>
      </c>
      <c r="I3134" s="1">
        <f t="shared" si="443"/>
        <v>290</v>
      </c>
      <c r="J3134" s="1">
        <f t="shared" si="444"/>
        <v>200</v>
      </c>
      <c r="K3134" t="str">
        <f t="shared" si="440"/>
        <v>120290200</v>
      </c>
      <c r="L3134" s="2">
        <f t="shared" si="445"/>
        <v>610</v>
      </c>
      <c r="M3134">
        <f t="shared" si="441"/>
        <v>610</v>
      </c>
      <c r="N3134" t="str">
        <f>IF(M3134=LOOKUP(M3134,$L$2:L3133),"doublon","Ok")</f>
        <v>doublon</v>
      </c>
    </row>
    <row r="3135" spans="4:14" x14ac:dyDescent="0.3">
      <c r="D3135" t="str">
        <f t="shared" si="437"/>
        <v>H</v>
      </c>
      <c r="E3135" t="str">
        <f t="shared" si="438"/>
        <v>Q</v>
      </c>
      <c r="F3135" t="str">
        <f t="shared" si="439"/>
        <v>N</v>
      </c>
      <c r="G3135" t="s">
        <v>3154</v>
      </c>
      <c r="H3135" s="1">
        <f t="shared" si="442"/>
        <v>120</v>
      </c>
      <c r="I3135" s="1">
        <f t="shared" si="443"/>
        <v>290</v>
      </c>
      <c r="J3135" s="1">
        <f t="shared" si="444"/>
        <v>220</v>
      </c>
      <c r="K3135" t="str">
        <f t="shared" si="440"/>
        <v>120290220</v>
      </c>
      <c r="L3135" s="2">
        <f t="shared" si="445"/>
        <v>630</v>
      </c>
      <c r="M3135">
        <f t="shared" si="441"/>
        <v>630</v>
      </c>
      <c r="N3135" t="str">
        <f>IF(M3135=LOOKUP(M3135,$L$2:L3134),"doublon","Ok")</f>
        <v>Ok</v>
      </c>
    </row>
    <row r="3136" spans="4:14" x14ac:dyDescent="0.3">
      <c r="D3136" t="str">
        <f t="shared" si="437"/>
        <v>H</v>
      </c>
      <c r="E3136" t="str">
        <f t="shared" si="438"/>
        <v>Q</v>
      </c>
      <c r="F3136" t="str">
        <f t="shared" si="439"/>
        <v>O</v>
      </c>
      <c r="G3136" t="s">
        <v>3155</v>
      </c>
      <c r="H3136" s="1">
        <f t="shared" si="442"/>
        <v>120</v>
      </c>
      <c r="I3136" s="1">
        <f t="shared" si="443"/>
        <v>290</v>
      </c>
      <c r="J3136" s="1">
        <f t="shared" si="444"/>
        <v>250</v>
      </c>
      <c r="K3136" t="str">
        <f t="shared" si="440"/>
        <v>120290250</v>
      </c>
      <c r="L3136" s="2">
        <f t="shared" si="445"/>
        <v>660</v>
      </c>
      <c r="M3136">
        <f t="shared" si="441"/>
        <v>660</v>
      </c>
      <c r="N3136" t="str">
        <f>IF(M3136=LOOKUP(M3136,$L$2:L3135),"doublon","Ok")</f>
        <v>Ok</v>
      </c>
    </row>
    <row r="3137" spans="4:14" x14ac:dyDescent="0.3">
      <c r="D3137" t="str">
        <f t="shared" si="437"/>
        <v>H</v>
      </c>
      <c r="E3137" t="str">
        <f t="shared" si="438"/>
        <v>Q</v>
      </c>
      <c r="F3137" t="str">
        <f t="shared" si="439"/>
        <v>P</v>
      </c>
      <c r="G3137" t="s">
        <v>3156</v>
      </c>
      <c r="H3137" s="1">
        <f t="shared" si="442"/>
        <v>120</v>
      </c>
      <c r="I3137" s="1">
        <f t="shared" si="443"/>
        <v>290</v>
      </c>
      <c r="J3137" s="1">
        <f t="shared" si="444"/>
        <v>270</v>
      </c>
      <c r="K3137" t="str">
        <f t="shared" si="440"/>
        <v>120290270</v>
      </c>
      <c r="L3137" s="2">
        <f t="shared" si="445"/>
        <v>680</v>
      </c>
      <c r="M3137">
        <f t="shared" si="441"/>
        <v>680</v>
      </c>
      <c r="N3137" t="str">
        <f>IF(M3137=LOOKUP(M3137,$L$2:L3136),"doublon","Ok")</f>
        <v>Ok</v>
      </c>
    </row>
    <row r="3138" spans="4:14" x14ac:dyDescent="0.3">
      <c r="D3138" t="str">
        <f t="shared" si="437"/>
        <v>H</v>
      </c>
      <c r="E3138" t="str">
        <f t="shared" si="438"/>
        <v>Q</v>
      </c>
      <c r="F3138" t="str">
        <f t="shared" si="439"/>
        <v>Q</v>
      </c>
      <c r="G3138" t="s">
        <v>3157</v>
      </c>
      <c r="H3138" s="1">
        <f t="shared" si="442"/>
        <v>120</v>
      </c>
      <c r="I3138" s="1">
        <f t="shared" si="443"/>
        <v>290</v>
      </c>
      <c r="J3138" s="1">
        <f t="shared" si="444"/>
        <v>290</v>
      </c>
      <c r="K3138" t="str">
        <f t="shared" si="440"/>
        <v>120290290</v>
      </c>
      <c r="L3138" s="2">
        <f t="shared" si="445"/>
        <v>700</v>
      </c>
      <c r="M3138">
        <f t="shared" si="441"/>
        <v>700</v>
      </c>
      <c r="N3138" t="str">
        <f>IF(M3138=LOOKUP(M3138,$L$2:L3137),"doublon","Ok")</f>
        <v>Ok</v>
      </c>
    </row>
    <row r="3139" spans="4:14" x14ac:dyDescent="0.3">
      <c r="D3139" t="str">
        <f t="shared" ref="D3139:D3202" si="446">MID(G3139,1,1)</f>
        <v>H</v>
      </c>
      <c r="E3139" t="str">
        <f t="shared" ref="E3139:E3202" si="447">MID(G3139,3,1)</f>
        <v>Q</v>
      </c>
      <c r="F3139" t="str">
        <f t="shared" ref="F3139:F3202" si="448">MID(G3139,5,1)</f>
        <v>R</v>
      </c>
      <c r="G3139" t="s">
        <v>3158</v>
      </c>
      <c r="H3139" s="1">
        <f t="shared" si="442"/>
        <v>120</v>
      </c>
      <c r="I3139" s="1">
        <f t="shared" si="443"/>
        <v>290</v>
      </c>
      <c r="J3139" s="1">
        <f t="shared" si="444"/>
        <v>310</v>
      </c>
      <c r="K3139" t="str">
        <f t="shared" ref="K3139:K3202" si="449">H3139&amp;I3139&amp;J3139</f>
        <v>120290310</v>
      </c>
      <c r="L3139" s="2">
        <f t="shared" si="445"/>
        <v>720</v>
      </c>
      <c r="M3139">
        <f t="shared" si="441"/>
        <v>720</v>
      </c>
      <c r="N3139" t="str">
        <f>IF(M3139=LOOKUP(M3139,$L$2:L3138),"doublon","Ok")</f>
        <v>Ok</v>
      </c>
    </row>
    <row r="3140" spans="4:14" x14ac:dyDescent="0.3">
      <c r="D3140" t="str">
        <f t="shared" si="446"/>
        <v>H</v>
      </c>
      <c r="E3140" t="str">
        <f t="shared" si="447"/>
        <v>Q</v>
      </c>
      <c r="F3140" t="str">
        <f t="shared" si="448"/>
        <v>S</v>
      </c>
      <c r="G3140" t="s">
        <v>3159</v>
      </c>
      <c r="H3140" s="1">
        <f t="shared" si="442"/>
        <v>120</v>
      </c>
      <c r="I3140" s="1">
        <f t="shared" si="443"/>
        <v>290</v>
      </c>
      <c r="J3140" s="1">
        <f t="shared" si="444"/>
        <v>330</v>
      </c>
      <c r="K3140" t="str">
        <f t="shared" si="449"/>
        <v>120290330</v>
      </c>
      <c r="L3140" s="2">
        <f t="shared" si="445"/>
        <v>740</v>
      </c>
      <c r="M3140">
        <f t="shared" ref="M3140:M3203" si="450">L3140</f>
        <v>740</v>
      </c>
      <c r="N3140" t="str">
        <f>IF(M3140=LOOKUP(M3140,$L$2:L3139),"doublon","Ok")</f>
        <v>Ok</v>
      </c>
    </row>
    <row r="3141" spans="4:14" x14ac:dyDescent="0.3">
      <c r="D3141" t="str">
        <f t="shared" si="446"/>
        <v>H</v>
      </c>
      <c r="E3141" t="str">
        <f t="shared" si="447"/>
        <v>Q</v>
      </c>
      <c r="F3141" t="str">
        <f t="shared" si="448"/>
        <v>T</v>
      </c>
      <c r="G3141" t="s">
        <v>3160</v>
      </c>
      <c r="H3141" s="1">
        <f t="shared" si="442"/>
        <v>120</v>
      </c>
      <c r="I3141" s="1">
        <f t="shared" si="443"/>
        <v>290</v>
      </c>
      <c r="J3141" s="1">
        <f t="shared" si="444"/>
        <v>350</v>
      </c>
      <c r="K3141" t="str">
        <f t="shared" si="449"/>
        <v>120290350</v>
      </c>
      <c r="L3141" s="2">
        <f t="shared" si="445"/>
        <v>760</v>
      </c>
      <c r="M3141">
        <f t="shared" si="450"/>
        <v>760</v>
      </c>
      <c r="N3141" t="str">
        <f>IF(M3141=LOOKUP(M3141,$L$2:L3140),"doublon","Ok")</f>
        <v>Ok</v>
      </c>
    </row>
    <row r="3142" spans="4:14" x14ac:dyDescent="0.3">
      <c r="D3142" t="str">
        <f t="shared" si="446"/>
        <v>H</v>
      </c>
      <c r="E3142" t="str">
        <f t="shared" si="447"/>
        <v>R</v>
      </c>
      <c r="F3142" t="str">
        <f t="shared" si="448"/>
        <v>A</v>
      </c>
      <c r="G3142" t="s">
        <v>3161</v>
      </c>
      <c r="H3142" s="1">
        <f t="shared" si="442"/>
        <v>120</v>
      </c>
      <c r="I3142" s="1">
        <f t="shared" si="443"/>
        <v>310</v>
      </c>
      <c r="J3142" s="1">
        <f t="shared" si="444"/>
        <v>10</v>
      </c>
      <c r="K3142" t="str">
        <f t="shared" si="449"/>
        <v>12031010</v>
      </c>
      <c r="L3142" s="2">
        <f t="shared" si="445"/>
        <v>440</v>
      </c>
      <c r="M3142">
        <f t="shared" si="450"/>
        <v>440</v>
      </c>
      <c r="N3142" t="str">
        <f>IF(M3142=LOOKUP(M3142,$L$2:L3141),"doublon","Ok")</f>
        <v>doublon</v>
      </c>
    </row>
    <row r="3143" spans="4:14" x14ac:dyDescent="0.3">
      <c r="D3143" t="str">
        <f t="shared" si="446"/>
        <v>H</v>
      </c>
      <c r="E3143" t="str">
        <f t="shared" si="447"/>
        <v>R</v>
      </c>
      <c r="F3143" t="str">
        <f t="shared" si="448"/>
        <v>B</v>
      </c>
      <c r="G3143" t="s">
        <v>3162</v>
      </c>
      <c r="H3143" s="1">
        <f t="shared" ref="H3143:H3206" si="451">VLOOKUP(D3143,$A$2:$B$21,2,FALSE)</f>
        <v>120</v>
      </c>
      <c r="I3143" s="1">
        <f t="shared" ref="I3143:I3206" si="452">VLOOKUP(E3143,$A$2:$B$21,2,FALSE)</f>
        <v>310</v>
      </c>
      <c r="J3143" s="1">
        <f t="shared" ref="J3143:J3206" si="453">VLOOKUP(F3143,$A$2:$B$21,2,FALSE)</f>
        <v>25</v>
      </c>
      <c r="K3143" t="str">
        <f t="shared" si="449"/>
        <v>12031025</v>
      </c>
      <c r="L3143" s="2">
        <f t="shared" ref="L3143:L3206" si="454">SUM(H3143:J3143)</f>
        <v>455</v>
      </c>
      <c r="M3143">
        <f t="shared" si="450"/>
        <v>455</v>
      </c>
      <c r="N3143" t="str">
        <f>IF(M3143=LOOKUP(M3143,$L$2:L3142),"doublon","Ok")</f>
        <v>doublon</v>
      </c>
    </row>
    <row r="3144" spans="4:14" x14ac:dyDescent="0.3">
      <c r="D3144" t="str">
        <f t="shared" si="446"/>
        <v>H</v>
      </c>
      <c r="E3144" t="str">
        <f t="shared" si="447"/>
        <v>R</v>
      </c>
      <c r="F3144" t="str">
        <f t="shared" si="448"/>
        <v>C</v>
      </c>
      <c r="G3144" t="s">
        <v>3163</v>
      </c>
      <c r="H3144" s="1">
        <f t="shared" si="451"/>
        <v>120</v>
      </c>
      <c r="I3144" s="1">
        <f t="shared" si="452"/>
        <v>310</v>
      </c>
      <c r="J3144" s="1">
        <f t="shared" si="453"/>
        <v>45</v>
      </c>
      <c r="K3144" t="str">
        <f t="shared" si="449"/>
        <v>12031045</v>
      </c>
      <c r="L3144" s="2">
        <f t="shared" si="454"/>
        <v>475</v>
      </c>
      <c r="M3144">
        <f t="shared" si="450"/>
        <v>475</v>
      </c>
      <c r="N3144" t="str">
        <f>IF(M3144=LOOKUP(M3144,$L$2:L3143),"doublon","Ok")</f>
        <v>Ok</v>
      </c>
    </row>
    <row r="3145" spans="4:14" x14ac:dyDescent="0.3">
      <c r="D3145" t="str">
        <f t="shared" si="446"/>
        <v>H</v>
      </c>
      <c r="E3145" t="str">
        <f t="shared" si="447"/>
        <v>R</v>
      </c>
      <c r="F3145" t="str">
        <f t="shared" si="448"/>
        <v>D</v>
      </c>
      <c r="G3145" t="s">
        <v>3164</v>
      </c>
      <c r="H3145" s="1">
        <f t="shared" si="451"/>
        <v>120</v>
      </c>
      <c r="I3145" s="1">
        <f t="shared" si="452"/>
        <v>310</v>
      </c>
      <c r="J3145" s="1">
        <f t="shared" si="453"/>
        <v>65</v>
      </c>
      <c r="K3145" t="str">
        <f t="shared" si="449"/>
        <v>12031065</v>
      </c>
      <c r="L3145" s="2">
        <f t="shared" si="454"/>
        <v>495</v>
      </c>
      <c r="M3145">
        <f t="shared" si="450"/>
        <v>495</v>
      </c>
      <c r="N3145" t="str">
        <f>IF(M3145=LOOKUP(M3145,$L$2:L3144),"doublon","Ok")</f>
        <v>doublon</v>
      </c>
    </row>
    <row r="3146" spans="4:14" x14ac:dyDescent="0.3">
      <c r="D3146" t="str">
        <f t="shared" si="446"/>
        <v>H</v>
      </c>
      <c r="E3146" t="str">
        <f t="shared" si="447"/>
        <v>R</v>
      </c>
      <c r="F3146" t="str">
        <f t="shared" si="448"/>
        <v>E</v>
      </c>
      <c r="G3146" t="s">
        <v>3165</v>
      </c>
      <c r="H3146" s="1">
        <f t="shared" si="451"/>
        <v>120</v>
      </c>
      <c r="I3146" s="1">
        <f t="shared" si="452"/>
        <v>310</v>
      </c>
      <c r="J3146" s="1">
        <f t="shared" si="453"/>
        <v>80</v>
      </c>
      <c r="K3146" t="str">
        <f t="shared" si="449"/>
        <v>12031080</v>
      </c>
      <c r="L3146" s="2">
        <f t="shared" si="454"/>
        <v>510</v>
      </c>
      <c r="M3146">
        <f t="shared" si="450"/>
        <v>510</v>
      </c>
      <c r="N3146" t="str">
        <f>IF(M3146=LOOKUP(M3146,$L$2:L3145),"doublon","Ok")</f>
        <v>Ok</v>
      </c>
    </row>
    <row r="3147" spans="4:14" x14ac:dyDescent="0.3">
      <c r="D3147" t="str">
        <f t="shared" si="446"/>
        <v>H</v>
      </c>
      <c r="E3147" t="str">
        <f t="shared" si="447"/>
        <v>R</v>
      </c>
      <c r="F3147" t="str">
        <f t="shared" si="448"/>
        <v>F</v>
      </c>
      <c r="G3147" t="s">
        <v>3166</v>
      </c>
      <c r="H3147" s="1">
        <f t="shared" si="451"/>
        <v>120</v>
      </c>
      <c r="I3147" s="1">
        <f t="shared" si="452"/>
        <v>310</v>
      </c>
      <c r="J3147" s="1">
        <f t="shared" si="453"/>
        <v>95</v>
      </c>
      <c r="K3147" t="str">
        <f t="shared" si="449"/>
        <v>12031095</v>
      </c>
      <c r="L3147" s="2">
        <f t="shared" si="454"/>
        <v>525</v>
      </c>
      <c r="M3147">
        <f t="shared" si="450"/>
        <v>525</v>
      </c>
      <c r="N3147" t="str">
        <f>IF(M3147=LOOKUP(M3147,$L$2:L3146),"doublon","Ok")</f>
        <v>Ok</v>
      </c>
    </row>
    <row r="3148" spans="4:14" x14ac:dyDescent="0.3">
      <c r="D3148" t="str">
        <f t="shared" si="446"/>
        <v>H</v>
      </c>
      <c r="E3148" t="str">
        <f t="shared" si="447"/>
        <v>R</v>
      </c>
      <c r="F3148" t="str">
        <f t="shared" si="448"/>
        <v>G</v>
      </c>
      <c r="G3148" t="s">
        <v>3167</v>
      </c>
      <c r="H3148" s="1">
        <f t="shared" si="451"/>
        <v>120</v>
      </c>
      <c r="I3148" s="1">
        <f t="shared" si="452"/>
        <v>310</v>
      </c>
      <c r="J3148" s="1">
        <f t="shared" si="453"/>
        <v>105</v>
      </c>
      <c r="K3148" t="str">
        <f t="shared" si="449"/>
        <v>120310105</v>
      </c>
      <c r="L3148" s="2">
        <f t="shared" si="454"/>
        <v>535</v>
      </c>
      <c r="M3148">
        <f t="shared" si="450"/>
        <v>535</v>
      </c>
      <c r="N3148" t="str">
        <f>IF(M3148=LOOKUP(M3148,$L$2:L3147),"doublon","Ok")</f>
        <v>doublon</v>
      </c>
    </row>
    <row r="3149" spans="4:14" x14ac:dyDescent="0.3">
      <c r="D3149" t="str">
        <f t="shared" si="446"/>
        <v>H</v>
      </c>
      <c r="E3149" t="str">
        <f t="shared" si="447"/>
        <v>R</v>
      </c>
      <c r="F3149" t="str">
        <f t="shared" si="448"/>
        <v>H</v>
      </c>
      <c r="G3149" t="s">
        <v>3168</v>
      </c>
      <c r="H3149" s="1">
        <f t="shared" si="451"/>
        <v>120</v>
      </c>
      <c r="I3149" s="1">
        <f t="shared" si="452"/>
        <v>310</v>
      </c>
      <c r="J3149" s="1">
        <f t="shared" si="453"/>
        <v>120</v>
      </c>
      <c r="K3149" t="str">
        <f t="shared" si="449"/>
        <v>120310120</v>
      </c>
      <c r="L3149" s="2">
        <f t="shared" si="454"/>
        <v>550</v>
      </c>
      <c r="M3149">
        <f t="shared" si="450"/>
        <v>550</v>
      </c>
      <c r="N3149" t="str">
        <f>IF(M3149=LOOKUP(M3149,$L$2:L3148),"doublon","Ok")</f>
        <v>Ok</v>
      </c>
    </row>
    <row r="3150" spans="4:14" x14ac:dyDescent="0.3">
      <c r="D3150" t="str">
        <f t="shared" si="446"/>
        <v>H</v>
      </c>
      <c r="E3150" t="str">
        <f t="shared" si="447"/>
        <v>R</v>
      </c>
      <c r="F3150" t="str">
        <f t="shared" si="448"/>
        <v>I</v>
      </c>
      <c r="G3150" t="s">
        <v>3169</v>
      </c>
      <c r="H3150" s="1">
        <f t="shared" si="451"/>
        <v>120</v>
      </c>
      <c r="I3150" s="1">
        <f t="shared" si="452"/>
        <v>310</v>
      </c>
      <c r="J3150" s="1">
        <f t="shared" si="453"/>
        <v>135</v>
      </c>
      <c r="K3150" t="str">
        <f t="shared" si="449"/>
        <v>120310135</v>
      </c>
      <c r="L3150" s="2">
        <f t="shared" si="454"/>
        <v>565</v>
      </c>
      <c r="M3150">
        <f t="shared" si="450"/>
        <v>565</v>
      </c>
      <c r="N3150" t="str">
        <f>IF(M3150=LOOKUP(M3150,$L$2:L3149),"doublon","Ok")</f>
        <v>Ok</v>
      </c>
    </row>
    <row r="3151" spans="4:14" x14ac:dyDescent="0.3">
      <c r="D3151" t="str">
        <f t="shared" si="446"/>
        <v>H</v>
      </c>
      <c r="E3151" t="str">
        <f t="shared" si="447"/>
        <v>R</v>
      </c>
      <c r="F3151" t="str">
        <f t="shared" si="448"/>
        <v>J</v>
      </c>
      <c r="G3151" t="s">
        <v>3170</v>
      </c>
      <c r="H3151" s="1">
        <f t="shared" si="451"/>
        <v>120</v>
      </c>
      <c r="I3151" s="1">
        <f t="shared" si="452"/>
        <v>310</v>
      </c>
      <c r="J3151" s="1">
        <f t="shared" si="453"/>
        <v>150</v>
      </c>
      <c r="K3151" t="str">
        <f t="shared" si="449"/>
        <v>120310150</v>
      </c>
      <c r="L3151" s="2">
        <f t="shared" si="454"/>
        <v>580</v>
      </c>
      <c r="M3151">
        <f t="shared" si="450"/>
        <v>580</v>
      </c>
      <c r="N3151" t="str">
        <f>IF(M3151=LOOKUP(M3151,$L$2:L3150),"doublon","Ok")</f>
        <v>Ok</v>
      </c>
    </row>
    <row r="3152" spans="4:14" x14ac:dyDescent="0.3">
      <c r="D3152" t="str">
        <f t="shared" si="446"/>
        <v>H</v>
      </c>
      <c r="E3152" t="str">
        <f t="shared" si="447"/>
        <v>R</v>
      </c>
      <c r="F3152" t="str">
        <f t="shared" si="448"/>
        <v>K</v>
      </c>
      <c r="G3152" t="s">
        <v>3171</v>
      </c>
      <c r="H3152" s="1">
        <f t="shared" si="451"/>
        <v>120</v>
      </c>
      <c r="I3152" s="1">
        <f t="shared" si="452"/>
        <v>310</v>
      </c>
      <c r="J3152" s="1">
        <f t="shared" si="453"/>
        <v>170</v>
      </c>
      <c r="K3152" t="str">
        <f t="shared" si="449"/>
        <v>120310170</v>
      </c>
      <c r="L3152" s="2">
        <f t="shared" si="454"/>
        <v>600</v>
      </c>
      <c r="M3152">
        <f t="shared" si="450"/>
        <v>600</v>
      </c>
      <c r="N3152" t="str">
        <f>IF(M3152=LOOKUP(M3152,$L$2:L3151),"doublon","Ok")</f>
        <v>Ok</v>
      </c>
    </row>
    <row r="3153" spans="4:14" x14ac:dyDescent="0.3">
      <c r="D3153" t="str">
        <f t="shared" si="446"/>
        <v>H</v>
      </c>
      <c r="E3153" t="str">
        <f t="shared" si="447"/>
        <v>R</v>
      </c>
      <c r="F3153" t="str">
        <f t="shared" si="448"/>
        <v>L</v>
      </c>
      <c r="G3153" t="s">
        <v>3172</v>
      </c>
      <c r="H3153" s="1">
        <f t="shared" si="451"/>
        <v>120</v>
      </c>
      <c r="I3153" s="1">
        <f t="shared" si="452"/>
        <v>310</v>
      </c>
      <c r="J3153" s="1">
        <f t="shared" si="453"/>
        <v>180</v>
      </c>
      <c r="K3153" t="str">
        <f t="shared" si="449"/>
        <v>120310180</v>
      </c>
      <c r="L3153" s="2">
        <f t="shared" si="454"/>
        <v>610</v>
      </c>
      <c r="M3153">
        <f t="shared" si="450"/>
        <v>610</v>
      </c>
      <c r="N3153" t="str">
        <f>IF(M3153=LOOKUP(M3153,$L$2:L3152),"doublon","Ok")</f>
        <v>Ok</v>
      </c>
    </row>
    <row r="3154" spans="4:14" x14ac:dyDescent="0.3">
      <c r="D3154" t="str">
        <f t="shared" si="446"/>
        <v>H</v>
      </c>
      <c r="E3154" t="str">
        <f t="shared" si="447"/>
        <v>R</v>
      </c>
      <c r="F3154" t="str">
        <f t="shared" si="448"/>
        <v>M</v>
      </c>
      <c r="G3154" t="s">
        <v>3173</v>
      </c>
      <c r="H3154" s="1">
        <f t="shared" si="451"/>
        <v>120</v>
      </c>
      <c r="I3154" s="1">
        <f t="shared" si="452"/>
        <v>310</v>
      </c>
      <c r="J3154" s="1">
        <f t="shared" si="453"/>
        <v>200</v>
      </c>
      <c r="K3154" t="str">
        <f t="shared" si="449"/>
        <v>120310200</v>
      </c>
      <c r="L3154" s="2">
        <f t="shared" si="454"/>
        <v>630</v>
      </c>
      <c r="M3154">
        <f t="shared" si="450"/>
        <v>630</v>
      </c>
      <c r="N3154" t="str">
        <f>IF(M3154=LOOKUP(M3154,$L$2:L3153),"doublon","Ok")</f>
        <v>Ok</v>
      </c>
    </row>
    <row r="3155" spans="4:14" x14ac:dyDescent="0.3">
      <c r="D3155" t="str">
        <f t="shared" si="446"/>
        <v>H</v>
      </c>
      <c r="E3155" t="str">
        <f t="shared" si="447"/>
        <v>R</v>
      </c>
      <c r="F3155" t="str">
        <f t="shared" si="448"/>
        <v>N</v>
      </c>
      <c r="G3155" t="s">
        <v>3174</v>
      </c>
      <c r="H3155" s="1">
        <f t="shared" si="451"/>
        <v>120</v>
      </c>
      <c r="I3155" s="1">
        <f t="shared" si="452"/>
        <v>310</v>
      </c>
      <c r="J3155" s="1">
        <f t="shared" si="453"/>
        <v>220</v>
      </c>
      <c r="K3155" t="str">
        <f t="shared" si="449"/>
        <v>120310220</v>
      </c>
      <c r="L3155" s="2">
        <f t="shared" si="454"/>
        <v>650</v>
      </c>
      <c r="M3155">
        <f t="shared" si="450"/>
        <v>650</v>
      </c>
      <c r="N3155" t="str">
        <f>IF(M3155=LOOKUP(M3155,$L$2:L3154),"doublon","Ok")</f>
        <v>Ok</v>
      </c>
    </row>
    <row r="3156" spans="4:14" x14ac:dyDescent="0.3">
      <c r="D3156" t="str">
        <f t="shared" si="446"/>
        <v>H</v>
      </c>
      <c r="E3156" t="str">
        <f t="shared" si="447"/>
        <v>R</v>
      </c>
      <c r="F3156" t="str">
        <f t="shared" si="448"/>
        <v>O</v>
      </c>
      <c r="G3156" t="s">
        <v>3175</v>
      </c>
      <c r="H3156" s="1">
        <f t="shared" si="451"/>
        <v>120</v>
      </c>
      <c r="I3156" s="1">
        <f t="shared" si="452"/>
        <v>310</v>
      </c>
      <c r="J3156" s="1">
        <f t="shared" si="453"/>
        <v>250</v>
      </c>
      <c r="K3156" t="str">
        <f t="shared" si="449"/>
        <v>120310250</v>
      </c>
      <c r="L3156" s="2">
        <f t="shared" si="454"/>
        <v>680</v>
      </c>
      <c r="M3156">
        <f t="shared" si="450"/>
        <v>680</v>
      </c>
      <c r="N3156" t="str">
        <f>IF(M3156=LOOKUP(M3156,$L$2:L3155),"doublon","Ok")</f>
        <v>Ok</v>
      </c>
    </row>
    <row r="3157" spans="4:14" x14ac:dyDescent="0.3">
      <c r="D3157" t="str">
        <f t="shared" si="446"/>
        <v>H</v>
      </c>
      <c r="E3157" t="str">
        <f t="shared" si="447"/>
        <v>R</v>
      </c>
      <c r="F3157" t="str">
        <f t="shared" si="448"/>
        <v>P</v>
      </c>
      <c r="G3157" t="s">
        <v>3176</v>
      </c>
      <c r="H3157" s="1">
        <f t="shared" si="451"/>
        <v>120</v>
      </c>
      <c r="I3157" s="1">
        <f t="shared" si="452"/>
        <v>310</v>
      </c>
      <c r="J3157" s="1">
        <f t="shared" si="453"/>
        <v>270</v>
      </c>
      <c r="K3157" t="str">
        <f t="shared" si="449"/>
        <v>120310270</v>
      </c>
      <c r="L3157" s="2">
        <f t="shared" si="454"/>
        <v>700</v>
      </c>
      <c r="M3157">
        <f t="shared" si="450"/>
        <v>700</v>
      </c>
      <c r="N3157" t="str">
        <f>IF(M3157=LOOKUP(M3157,$L$2:L3156),"doublon","Ok")</f>
        <v>Ok</v>
      </c>
    </row>
    <row r="3158" spans="4:14" x14ac:dyDescent="0.3">
      <c r="D3158" t="str">
        <f t="shared" si="446"/>
        <v>H</v>
      </c>
      <c r="E3158" t="str">
        <f t="shared" si="447"/>
        <v>R</v>
      </c>
      <c r="F3158" t="str">
        <f t="shared" si="448"/>
        <v>Q</v>
      </c>
      <c r="G3158" t="s">
        <v>3177</v>
      </c>
      <c r="H3158" s="1">
        <f t="shared" si="451"/>
        <v>120</v>
      </c>
      <c r="I3158" s="1">
        <f t="shared" si="452"/>
        <v>310</v>
      </c>
      <c r="J3158" s="1">
        <f t="shared" si="453"/>
        <v>290</v>
      </c>
      <c r="K3158" t="str">
        <f t="shared" si="449"/>
        <v>120310290</v>
      </c>
      <c r="L3158" s="2">
        <f t="shared" si="454"/>
        <v>720</v>
      </c>
      <c r="M3158">
        <f t="shared" si="450"/>
        <v>720</v>
      </c>
      <c r="N3158" t="str">
        <f>IF(M3158=LOOKUP(M3158,$L$2:L3157),"doublon","Ok")</f>
        <v>Ok</v>
      </c>
    </row>
    <row r="3159" spans="4:14" x14ac:dyDescent="0.3">
      <c r="D3159" t="str">
        <f t="shared" si="446"/>
        <v>H</v>
      </c>
      <c r="E3159" t="str">
        <f t="shared" si="447"/>
        <v>R</v>
      </c>
      <c r="F3159" t="str">
        <f t="shared" si="448"/>
        <v>R</v>
      </c>
      <c r="G3159" t="s">
        <v>3178</v>
      </c>
      <c r="H3159" s="1">
        <f t="shared" si="451"/>
        <v>120</v>
      </c>
      <c r="I3159" s="1">
        <f t="shared" si="452"/>
        <v>310</v>
      </c>
      <c r="J3159" s="1">
        <f t="shared" si="453"/>
        <v>310</v>
      </c>
      <c r="K3159" t="str">
        <f t="shared" si="449"/>
        <v>120310310</v>
      </c>
      <c r="L3159" s="2">
        <f t="shared" si="454"/>
        <v>740</v>
      </c>
      <c r="M3159">
        <f t="shared" si="450"/>
        <v>740</v>
      </c>
      <c r="N3159" t="str">
        <f>IF(M3159=LOOKUP(M3159,$L$2:L3158),"doublon","Ok")</f>
        <v>Ok</v>
      </c>
    </row>
    <row r="3160" spans="4:14" x14ac:dyDescent="0.3">
      <c r="D3160" t="str">
        <f t="shared" si="446"/>
        <v>H</v>
      </c>
      <c r="E3160" t="str">
        <f t="shared" si="447"/>
        <v>R</v>
      </c>
      <c r="F3160" t="str">
        <f t="shared" si="448"/>
        <v>S</v>
      </c>
      <c r="G3160" t="s">
        <v>3179</v>
      </c>
      <c r="H3160" s="1">
        <f t="shared" si="451"/>
        <v>120</v>
      </c>
      <c r="I3160" s="1">
        <f t="shared" si="452"/>
        <v>310</v>
      </c>
      <c r="J3160" s="1">
        <f t="shared" si="453"/>
        <v>330</v>
      </c>
      <c r="K3160" t="str">
        <f t="shared" si="449"/>
        <v>120310330</v>
      </c>
      <c r="L3160" s="2">
        <f t="shared" si="454"/>
        <v>760</v>
      </c>
      <c r="M3160">
        <f t="shared" si="450"/>
        <v>760</v>
      </c>
      <c r="N3160" t="str">
        <f>IF(M3160=LOOKUP(M3160,$L$2:L3159),"doublon","Ok")</f>
        <v>Ok</v>
      </c>
    </row>
    <row r="3161" spans="4:14" x14ac:dyDescent="0.3">
      <c r="D3161" t="str">
        <f t="shared" si="446"/>
        <v>H</v>
      </c>
      <c r="E3161" t="str">
        <f t="shared" si="447"/>
        <v>R</v>
      </c>
      <c r="F3161" t="str">
        <f t="shared" si="448"/>
        <v>T</v>
      </c>
      <c r="G3161" t="s">
        <v>3180</v>
      </c>
      <c r="H3161" s="1">
        <f t="shared" si="451"/>
        <v>120</v>
      </c>
      <c r="I3161" s="1">
        <f t="shared" si="452"/>
        <v>310</v>
      </c>
      <c r="J3161" s="1">
        <f t="shared" si="453"/>
        <v>350</v>
      </c>
      <c r="K3161" t="str">
        <f t="shared" si="449"/>
        <v>120310350</v>
      </c>
      <c r="L3161" s="2">
        <f t="shared" si="454"/>
        <v>780</v>
      </c>
      <c r="M3161">
        <f t="shared" si="450"/>
        <v>780</v>
      </c>
      <c r="N3161" t="str">
        <f>IF(M3161=LOOKUP(M3161,$L$2:L3160),"doublon","Ok")</f>
        <v>Ok</v>
      </c>
    </row>
    <row r="3162" spans="4:14" x14ac:dyDescent="0.3">
      <c r="D3162" t="str">
        <f t="shared" si="446"/>
        <v>H</v>
      </c>
      <c r="E3162" t="str">
        <f t="shared" si="447"/>
        <v>S</v>
      </c>
      <c r="F3162" t="str">
        <f t="shared" si="448"/>
        <v>A</v>
      </c>
      <c r="G3162" t="s">
        <v>3181</v>
      </c>
      <c r="H3162" s="1">
        <f t="shared" si="451"/>
        <v>120</v>
      </c>
      <c r="I3162" s="1">
        <f t="shared" si="452"/>
        <v>330</v>
      </c>
      <c r="J3162" s="1">
        <f t="shared" si="453"/>
        <v>10</v>
      </c>
      <c r="K3162" t="str">
        <f t="shared" si="449"/>
        <v>12033010</v>
      </c>
      <c r="L3162" s="2">
        <f t="shared" si="454"/>
        <v>460</v>
      </c>
      <c r="M3162">
        <f t="shared" si="450"/>
        <v>460</v>
      </c>
      <c r="N3162" t="str">
        <f>IF(M3162=LOOKUP(M3162,$L$2:L3161),"doublon","Ok")</f>
        <v>doublon</v>
      </c>
    </row>
    <row r="3163" spans="4:14" x14ac:dyDescent="0.3">
      <c r="D3163" t="str">
        <f t="shared" si="446"/>
        <v>H</v>
      </c>
      <c r="E3163" t="str">
        <f t="shared" si="447"/>
        <v>S</v>
      </c>
      <c r="F3163" t="str">
        <f t="shared" si="448"/>
        <v>B</v>
      </c>
      <c r="G3163" t="s">
        <v>3182</v>
      </c>
      <c r="H3163" s="1">
        <f t="shared" si="451"/>
        <v>120</v>
      </c>
      <c r="I3163" s="1">
        <f t="shared" si="452"/>
        <v>330</v>
      </c>
      <c r="J3163" s="1">
        <f t="shared" si="453"/>
        <v>25</v>
      </c>
      <c r="K3163" t="str">
        <f t="shared" si="449"/>
        <v>12033025</v>
      </c>
      <c r="L3163" s="2">
        <f t="shared" si="454"/>
        <v>475</v>
      </c>
      <c r="M3163">
        <f t="shared" si="450"/>
        <v>475</v>
      </c>
      <c r="N3163" t="str">
        <f>IF(M3163=LOOKUP(M3163,$L$2:L3162),"doublon","Ok")</f>
        <v>doublon</v>
      </c>
    </row>
    <row r="3164" spans="4:14" x14ac:dyDescent="0.3">
      <c r="D3164" t="str">
        <f t="shared" si="446"/>
        <v>H</v>
      </c>
      <c r="E3164" t="str">
        <f t="shared" si="447"/>
        <v>S</v>
      </c>
      <c r="F3164" t="str">
        <f t="shared" si="448"/>
        <v>C</v>
      </c>
      <c r="G3164" t="s">
        <v>3183</v>
      </c>
      <c r="H3164" s="1">
        <f t="shared" si="451"/>
        <v>120</v>
      </c>
      <c r="I3164" s="1">
        <f t="shared" si="452"/>
        <v>330</v>
      </c>
      <c r="J3164" s="1">
        <f t="shared" si="453"/>
        <v>45</v>
      </c>
      <c r="K3164" t="str">
        <f t="shared" si="449"/>
        <v>12033045</v>
      </c>
      <c r="L3164" s="2">
        <f t="shared" si="454"/>
        <v>495</v>
      </c>
      <c r="M3164">
        <f t="shared" si="450"/>
        <v>495</v>
      </c>
      <c r="N3164" t="str">
        <f>IF(M3164=LOOKUP(M3164,$L$2:L3163),"doublon","Ok")</f>
        <v>Ok</v>
      </c>
    </row>
    <row r="3165" spans="4:14" x14ac:dyDescent="0.3">
      <c r="D3165" t="str">
        <f t="shared" si="446"/>
        <v>H</v>
      </c>
      <c r="E3165" t="str">
        <f t="shared" si="447"/>
        <v>S</v>
      </c>
      <c r="F3165" t="str">
        <f t="shared" si="448"/>
        <v>D</v>
      </c>
      <c r="G3165" t="s">
        <v>3184</v>
      </c>
      <c r="H3165" s="1">
        <f t="shared" si="451"/>
        <v>120</v>
      </c>
      <c r="I3165" s="1">
        <f t="shared" si="452"/>
        <v>330</v>
      </c>
      <c r="J3165" s="1">
        <f t="shared" si="453"/>
        <v>65</v>
      </c>
      <c r="K3165" t="str">
        <f t="shared" si="449"/>
        <v>12033065</v>
      </c>
      <c r="L3165" s="2">
        <f t="shared" si="454"/>
        <v>515</v>
      </c>
      <c r="M3165">
        <f t="shared" si="450"/>
        <v>515</v>
      </c>
      <c r="N3165" t="str">
        <f>IF(M3165=LOOKUP(M3165,$L$2:L3164),"doublon","Ok")</f>
        <v>Ok</v>
      </c>
    </row>
    <row r="3166" spans="4:14" x14ac:dyDescent="0.3">
      <c r="D3166" t="str">
        <f t="shared" si="446"/>
        <v>H</v>
      </c>
      <c r="E3166" t="str">
        <f t="shared" si="447"/>
        <v>S</v>
      </c>
      <c r="F3166" t="str">
        <f t="shared" si="448"/>
        <v>E</v>
      </c>
      <c r="G3166" t="s">
        <v>3185</v>
      </c>
      <c r="H3166" s="1">
        <f t="shared" si="451"/>
        <v>120</v>
      </c>
      <c r="I3166" s="1">
        <f t="shared" si="452"/>
        <v>330</v>
      </c>
      <c r="J3166" s="1">
        <f t="shared" si="453"/>
        <v>80</v>
      </c>
      <c r="K3166" t="str">
        <f t="shared" si="449"/>
        <v>12033080</v>
      </c>
      <c r="L3166" s="2">
        <f t="shared" si="454"/>
        <v>530</v>
      </c>
      <c r="M3166">
        <f t="shared" si="450"/>
        <v>530</v>
      </c>
      <c r="N3166" t="str">
        <f>IF(M3166=LOOKUP(M3166,$L$2:L3165),"doublon","Ok")</f>
        <v>Ok</v>
      </c>
    </row>
    <row r="3167" spans="4:14" x14ac:dyDescent="0.3">
      <c r="D3167" t="str">
        <f t="shared" si="446"/>
        <v>H</v>
      </c>
      <c r="E3167" t="str">
        <f t="shared" si="447"/>
        <v>S</v>
      </c>
      <c r="F3167" t="str">
        <f t="shared" si="448"/>
        <v>F</v>
      </c>
      <c r="G3167" t="s">
        <v>3186</v>
      </c>
      <c r="H3167" s="1">
        <f t="shared" si="451"/>
        <v>120</v>
      </c>
      <c r="I3167" s="1">
        <f t="shared" si="452"/>
        <v>330</v>
      </c>
      <c r="J3167" s="1">
        <f t="shared" si="453"/>
        <v>95</v>
      </c>
      <c r="K3167" t="str">
        <f t="shared" si="449"/>
        <v>12033095</v>
      </c>
      <c r="L3167" s="2">
        <f t="shared" si="454"/>
        <v>545</v>
      </c>
      <c r="M3167">
        <f t="shared" si="450"/>
        <v>545</v>
      </c>
      <c r="N3167" t="str">
        <f>IF(M3167=LOOKUP(M3167,$L$2:L3166),"doublon","Ok")</f>
        <v>doublon</v>
      </c>
    </row>
    <row r="3168" spans="4:14" x14ac:dyDescent="0.3">
      <c r="D3168" t="str">
        <f t="shared" si="446"/>
        <v>H</v>
      </c>
      <c r="E3168" t="str">
        <f t="shared" si="447"/>
        <v>S</v>
      </c>
      <c r="F3168" t="str">
        <f t="shared" si="448"/>
        <v>G</v>
      </c>
      <c r="G3168" t="s">
        <v>3187</v>
      </c>
      <c r="H3168" s="1">
        <f t="shared" si="451"/>
        <v>120</v>
      </c>
      <c r="I3168" s="1">
        <f t="shared" si="452"/>
        <v>330</v>
      </c>
      <c r="J3168" s="1">
        <f t="shared" si="453"/>
        <v>105</v>
      </c>
      <c r="K3168" t="str">
        <f t="shared" si="449"/>
        <v>120330105</v>
      </c>
      <c r="L3168" s="2">
        <f t="shared" si="454"/>
        <v>555</v>
      </c>
      <c r="M3168">
        <f t="shared" si="450"/>
        <v>555</v>
      </c>
      <c r="N3168" t="str">
        <f>IF(M3168=LOOKUP(M3168,$L$2:L3167),"doublon","Ok")</f>
        <v>Ok</v>
      </c>
    </row>
    <row r="3169" spans="4:14" x14ac:dyDescent="0.3">
      <c r="D3169" t="str">
        <f t="shared" si="446"/>
        <v>H</v>
      </c>
      <c r="E3169" t="str">
        <f t="shared" si="447"/>
        <v>S</v>
      </c>
      <c r="F3169" t="str">
        <f t="shared" si="448"/>
        <v>H</v>
      </c>
      <c r="G3169" t="s">
        <v>3188</v>
      </c>
      <c r="H3169" s="1">
        <f t="shared" si="451"/>
        <v>120</v>
      </c>
      <c r="I3169" s="1">
        <f t="shared" si="452"/>
        <v>330</v>
      </c>
      <c r="J3169" s="1">
        <f t="shared" si="453"/>
        <v>120</v>
      </c>
      <c r="K3169" t="str">
        <f t="shared" si="449"/>
        <v>120330120</v>
      </c>
      <c r="L3169" s="2">
        <f t="shared" si="454"/>
        <v>570</v>
      </c>
      <c r="M3169">
        <f t="shared" si="450"/>
        <v>570</v>
      </c>
      <c r="N3169" t="str">
        <f>IF(M3169=LOOKUP(M3169,$L$2:L3168),"doublon","Ok")</f>
        <v>doublon</v>
      </c>
    </row>
    <row r="3170" spans="4:14" x14ac:dyDescent="0.3">
      <c r="D3170" t="str">
        <f t="shared" si="446"/>
        <v>H</v>
      </c>
      <c r="E3170" t="str">
        <f t="shared" si="447"/>
        <v>S</v>
      </c>
      <c r="F3170" t="str">
        <f t="shared" si="448"/>
        <v>I</v>
      </c>
      <c r="G3170" t="s">
        <v>3189</v>
      </c>
      <c r="H3170" s="1">
        <f t="shared" si="451"/>
        <v>120</v>
      </c>
      <c r="I3170" s="1">
        <f t="shared" si="452"/>
        <v>330</v>
      </c>
      <c r="J3170" s="1">
        <f t="shared" si="453"/>
        <v>135</v>
      </c>
      <c r="K3170" t="str">
        <f t="shared" si="449"/>
        <v>120330135</v>
      </c>
      <c r="L3170" s="2">
        <f t="shared" si="454"/>
        <v>585</v>
      </c>
      <c r="M3170">
        <f t="shared" si="450"/>
        <v>585</v>
      </c>
      <c r="N3170" t="str">
        <f>IF(M3170=LOOKUP(M3170,$L$2:L3169),"doublon","Ok")</f>
        <v>Ok</v>
      </c>
    </row>
    <row r="3171" spans="4:14" x14ac:dyDescent="0.3">
      <c r="D3171" t="str">
        <f t="shared" si="446"/>
        <v>H</v>
      </c>
      <c r="E3171" t="str">
        <f t="shared" si="447"/>
        <v>S</v>
      </c>
      <c r="F3171" t="str">
        <f t="shared" si="448"/>
        <v>J</v>
      </c>
      <c r="G3171" t="s">
        <v>3190</v>
      </c>
      <c r="H3171" s="1">
        <f t="shared" si="451"/>
        <v>120</v>
      </c>
      <c r="I3171" s="1">
        <f t="shared" si="452"/>
        <v>330</v>
      </c>
      <c r="J3171" s="1">
        <f t="shared" si="453"/>
        <v>150</v>
      </c>
      <c r="K3171" t="str">
        <f t="shared" si="449"/>
        <v>120330150</v>
      </c>
      <c r="L3171" s="2">
        <f t="shared" si="454"/>
        <v>600</v>
      </c>
      <c r="M3171">
        <f t="shared" si="450"/>
        <v>600</v>
      </c>
      <c r="N3171" t="str">
        <f>IF(M3171=LOOKUP(M3171,$L$2:L3170),"doublon","Ok")</f>
        <v>Ok</v>
      </c>
    </row>
    <row r="3172" spans="4:14" x14ac:dyDescent="0.3">
      <c r="D3172" t="str">
        <f t="shared" si="446"/>
        <v>H</v>
      </c>
      <c r="E3172" t="str">
        <f t="shared" si="447"/>
        <v>S</v>
      </c>
      <c r="F3172" t="str">
        <f t="shared" si="448"/>
        <v>K</v>
      </c>
      <c r="G3172" t="s">
        <v>3191</v>
      </c>
      <c r="H3172" s="1">
        <f t="shared" si="451"/>
        <v>120</v>
      </c>
      <c r="I3172" s="1">
        <f t="shared" si="452"/>
        <v>330</v>
      </c>
      <c r="J3172" s="1">
        <f t="shared" si="453"/>
        <v>170</v>
      </c>
      <c r="K3172" t="str">
        <f t="shared" si="449"/>
        <v>120330170</v>
      </c>
      <c r="L3172" s="2">
        <f t="shared" si="454"/>
        <v>620</v>
      </c>
      <c r="M3172">
        <f t="shared" si="450"/>
        <v>620</v>
      </c>
      <c r="N3172" t="str">
        <f>IF(M3172=LOOKUP(M3172,$L$2:L3171),"doublon","Ok")</f>
        <v>Ok</v>
      </c>
    </row>
    <row r="3173" spans="4:14" x14ac:dyDescent="0.3">
      <c r="D3173" t="str">
        <f t="shared" si="446"/>
        <v>H</v>
      </c>
      <c r="E3173" t="str">
        <f t="shared" si="447"/>
        <v>S</v>
      </c>
      <c r="F3173" t="str">
        <f t="shared" si="448"/>
        <v>L</v>
      </c>
      <c r="G3173" t="s">
        <v>3192</v>
      </c>
      <c r="H3173" s="1">
        <f t="shared" si="451"/>
        <v>120</v>
      </c>
      <c r="I3173" s="1">
        <f t="shared" si="452"/>
        <v>330</v>
      </c>
      <c r="J3173" s="1">
        <f t="shared" si="453"/>
        <v>180</v>
      </c>
      <c r="K3173" t="str">
        <f t="shared" si="449"/>
        <v>120330180</v>
      </c>
      <c r="L3173" s="2">
        <f t="shared" si="454"/>
        <v>630</v>
      </c>
      <c r="M3173">
        <f t="shared" si="450"/>
        <v>630</v>
      </c>
      <c r="N3173" t="str">
        <f>IF(M3173=LOOKUP(M3173,$L$2:L3172),"doublon","Ok")</f>
        <v>Ok</v>
      </c>
    </row>
    <row r="3174" spans="4:14" x14ac:dyDescent="0.3">
      <c r="D3174" t="str">
        <f t="shared" si="446"/>
        <v>H</v>
      </c>
      <c r="E3174" t="str">
        <f t="shared" si="447"/>
        <v>S</v>
      </c>
      <c r="F3174" t="str">
        <f t="shared" si="448"/>
        <v>M</v>
      </c>
      <c r="G3174" t="s">
        <v>3193</v>
      </c>
      <c r="H3174" s="1">
        <f t="shared" si="451"/>
        <v>120</v>
      </c>
      <c r="I3174" s="1">
        <f t="shared" si="452"/>
        <v>330</v>
      </c>
      <c r="J3174" s="1">
        <f t="shared" si="453"/>
        <v>200</v>
      </c>
      <c r="K3174" t="str">
        <f t="shared" si="449"/>
        <v>120330200</v>
      </c>
      <c r="L3174" s="2">
        <f t="shared" si="454"/>
        <v>650</v>
      </c>
      <c r="M3174">
        <f t="shared" si="450"/>
        <v>650</v>
      </c>
      <c r="N3174" t="str">
        <f>IF(M3174=LOOKUP(M3174,$L$2:L3173),"doublon","Ok")</f>
        <v>Ok</v>
      </c>
    </row>
    <row r="3175" spans="4:14" x14ac:dyDescent="0.3">
      <c r="D3175" t="str">
        <f t="shared" si="446"/>
        <v>H</v>
      </c>
      <c r="E3175" t="str">
        <f t="shared" si="447"/>
        <v>S</v>
      </c>
      <c r="F3175" t="str">
        <f t="shared" si="448"/>
        <v>N</v>
      </c>
      <c r="G3175" t="s">
        <v>3194</v>
      </c>
      <c r="H3175" s="1">
        <f t="shared" si="451"/>
        <v>120</v>
      </c>
      <c r="I3175" s="1">
        <f t="shared" si="452"/>
        <v>330</v>
      </c>
      <c r="J3175" s="1">
        <f t="shared" si="453"/>
        <v>220</v>
      </c>
      <c r="K3175" t="str">
        <f t="shared" si="449"/>
        <v>120330220</v>
      </c>
      <c r="L3175" s="2">
        <f t="shared" si="454"/>
        <v>670</v>
      </c>
      <c r="M3175">
        <f t="shared" si="450"/>
        <v>670</v>
      </c>
      <c r="N3175" t="str">
        <f>IF(M3175=LOOKUP(M3175,$L$2:L3174),"doublon","Ok")</f>
        <v>Ok</v>
      </c>
    </row>
    <row r="3176" spans="4:14" x14ac:dyDescent="0.3">
      <c r="D3176" t="str">
        <f t="shared" si="446"/>
        <v>H</v>
      </c>
      <c r="E3176" t="str">
        <f t="shared" si="447"/>
        <v>S</v>
      </c>
      <c r="F3176" t="str">
        <f t="shared" si="448"/>
        <v>O</v>
      </c>
      <c r="G3176" t="s">
        <v>3195</v>
      </c>
      <c r="H3176" s="1">
        <f t="shared" si="451"/>
        <v>120</v>
      </c>
      <c r="I3176" s="1">
        <f t="shared" si="452"/>
        <v>330</v>
      </c>
      <c r="J3176" s="1">
        <f t="shared" si="453"/>
        <v>250</v>
      </c>
      <c r="K3176" t="str">
        <f t="shared" si="449"/>
        <v>120330250</v>
      </c>
      <c r="L3176" s="2">
        <f t="shared" si="454"/>
        <v>700</v>
      </c>
      <c r="M3176">
        <f t="shared" si="450"/>
        <v>700</v>
      </c>
      <c r="N3176" t="str">
        <f>IF(M3176=LOOKUP(M3176,$L$2:L3175),"doublon","Ok")</f>
        <v>Ok</v>
      </c>
    </row>
    <row r="3177" spans="4:14" x14ac:dyDescent="0.3">
      <c r="D3177" t="str">
        <f t="shared" si="446"/>
        <v>H</v>
      </c>
      <c r="E3177" t="str">
        <f t="shared" si="447"/>
        <v>S</v>
      </c>
      <c r="F3177" t="str">
        <f t="shared" si="448"/>
        <v>P</v>
      </c>
      <c r="G3177" t="s">
        <v>3196</v>
      </c>
      <c r="H3177" s="1">
        <f t="shared" si="451"/>
        <v>120</v>
      </c>
      <c r="I3177" s="1">
        <f t="shared" si="452"/>
        <v>330</v>
      </c>
      <c r="J3177" s="1">
        <f t="shared" si="453"/>
        <v>270</v>
      </c>
      <c r="K3177" t="str">
        <f t="shared" si="449"/>
        <v>120330270</v>
      </c>
      <c r="L3177" s="2">
        <f t="shared" si="454"/>
        <v>720</v>
      </c>
      <c r="M3177">
        <f t="shared" si="450"/>
        <v>720</v>
      </c>
      <c r="N3177" t="str">
        <f>IF(M3177=LOOKUP(M3177,$L$2:L3176),"doublon","Ok")</f>
        <v>Ok</v>
      </c>
    </row>
    <row r="3178" spans="4:14" x14ac:dyDescent="0.3">
      <c r="D3178" t="str">
        <f t="shared" si="446"/>
        <v>H</v>
      </c>
      <c r="E3178" t="str">
        <f t="shared" si="447"/>
        <v>S</v>
      </c>
      <c r="F3178" t="str">
        <f t="shared" si="448"/>
        <v>Q</v>
      </c>
      <c r="G3178" t="s">
        <v>3197</v>
      </c>
      <c r="H3178" s="1">
        <f t="shared" si="451"/>
        <v>120</v>
      </c>
      <c r="I3178" s="1">
        <f t="shared" si="452"/>
        <v>330</v>
      </c>
      <c r="J3178" s="1">
        <f t="shared" si="453"/>
        <v>290</v>
      </c>
      <c r="K3178" t="str">
        <f t="shared" si="449"/>
        <v>120330290</v>
      </c>
      <c r="L3178" s="2">
        <f t="shared" si="454"/>
        <v>740</v>
      </c>
      <c r="M3178">
        <f t="shared" si="450"/>
        <v>740</v>
      </c>
      <c r="N3178" t="str">
        <f>IF(M3178=LOOKUP(M3178,$L$2:L3177),"doublon","Ok")</f>
        <v>Ok</v>
      </c>
    </row>
    <row r="3179" spans="4:14" x14ac:dyDescent="0.3">
      <c r="D3179" t="str">
        <f t="shared" si="446"/>
        <v>H</v>
      </c>
      <c r="E3179" t="str">
        <f t="shared" si="447"/>
        <v>S</v>
      </c>
      <c r="F3179" t="str">
        <f t="shared" si="448"/>
        <v>R</v>
      </c>
      <c r="G3179" t="s">
        <v>3198</v>
      </c>
      <c r="H3179" s="1">
        <f t="shared" si="451"/>
        <v>120</v>
      </c>
      <c r="I3179" s="1">
        <f t="shared" si="452"/>
        <v>330</v>
      </c>
      <c r="J3179" s="1">
        <f t="shared" si="453"/>
        <v>310</v>
      </c>
      <c r="K3179" t="str">
        <f t="shared" si="449"/>
        <v>120330310</v>
      </c>
      <c r="L3179" s="2">
        <f t="shared" si="454"/>
        <v>760</v>
      </c>
      <c r="M3179">
        <f t="shared" si="450"/>
        <v>760</v>
      </c>
      <c r="N3179" t="str">
        <f>IF(M3179=LOOKUP(M3179,$L$2:L3178),"doublon","Ok")</f>
        <v>Ok</v>
      </c>
    </row>
    <row r="3180" spans="4:14" x14ac:dyDescent="0.3">
      <c r="D3180" t="str">
        <f t="shared" si="446"/>
        <v>H</v>
      </c>
      <c r="E3180" t="str">
        <f t="shared" si="447"/>
        <v>S</v>
      </c>
      <c r="F3180" t="str">
        <f t="shared" si="448"/>
        <v>S</v>
      </c>
      <c r="G3180" t="s">
        <v>3199</v>
      </c>
      <c r="H3180" s="1">
        <f t="shared" si="451"/>
        <v>120</v>
      </c>
      <c r="I3180" s="1">
        <f t="shared" si="452"/>
        <v>330</v>
      </c>
      <c r="J3180" s="1">
        <f t="shared" si="453"/>
        <v>330</v>
      </c>
      <c r="K3180" t="str">
        <f t="shared" si="449"/>
        <v>120330330</v>
      </c>
      <c r="L3180" s="2">
        <f t="shared" si="454"/>
        <v>780</v>
      </c>
      <c r="M3180">
        <f t="shared" si="450"/>
        <v>780</v>
      </c>
      <c r="N3180" t="str">
        <f>IF(M3180=LOOKUP(M3180,$L$2:L3179),"doublon","Ok")</f>
        <v>Ok</v>
      </c>
    </row>
    <row r="3181" spans="4:14" x14ac:dyDescent="0.3">
      <c r="D3181" t="str">
        <f t="shared" si="446"/>
        <v>H</v>
      </c>
      <c r="E3181" t="str">
        <f t="shared" si="447"/>
        <v>S</v>
      </c>
      <c r="F3181" t="str">
        <f t="shared" si="448"/>
        <v>T</v>
      </c>
      <c r="G3181" t="s">
        <v>3200</v>
      </c>
      <c r="H3181" s="1">
        <f t="shared" si="451"/>
        <v>120</v>
      </c>
      <c r="I3181" s="1">
        <f t="shared" si="452"/>
        <v>330</v>
      </c>
      <c r="J3181" s="1">
        <f t="shared" si="453"/>
        <v>350</v>
      </c>
      <c r="K3181" t="str">
        <f t="shared" si="449"/>
        <v>120330350</v>
      </c>
      <c r="L3181" s="2">
        <f t="shared" si="454"/>
        <v>800</v>
      </c>
      <c r="M3181">
        <f t="shared" si="450"/>
        <v>800</v>
      </c>
      <c r="N3181" t="str">
        <f>IF(M3181=LOOKUP(M3181,$L$2:L3180),"doublon","Ok")</f>
        <v>Ok</v>
      </c>
    </row>
    <row r="3182" spans="4:14" x14ac:dyDescent="0.3">
      <c r="D3182" t="str">
        <f t="shared" si="446"/>
        <v>H</v>
      </c>
      <c r="E3182" t="str">
        <f t="shared" si="447"/>
        <v>T</v>
      </c>
      <c r="F3182" t="str">
        <f t="shared" si="448"/>
        <v>A</v>
      </c>
      <c r="G3182" t="s">
        <v>3201</v>
      </c>
      <c r="H3182" s="1">
        <f t="shared" si="451"/>
        <v>120</v>
      </c>
      <c r="I3182" s="1">
        <f t="shared" si="452"/>
        <v>350</v>
      </c>
      <c r="J3182" s="1">
        <f t="shared" si="453"/>
        <v>10</v>
      </c>
      <c r="K3182" t="str">
        <f t="shared" si="449"/>
        <v>12035010</v>
      </c>
      <c r="L3182" s="2">
        <f t="shared" si="454"/>
        <v>480</v>
      </c>
      <c r="M3182">
        <f t="shared" si="450"/>
        <v>480</v>
      </c>
      <c r="N3182" t="str">
        <f>IF(M3182=LOOKUP(M3182,$L$2:L3181),"doublon","Ok")</f>
        <v>doublon</v>
      </c>
    </row>
    <row r="3183" spans="4:14" x14ac:dyDescent="0.3">
      <c r="D3183" t="str">
        <f t="shared" si="446"/>
        <v>H</v>
      </c>
      <c r="E3183" t="str">
        <f t="shared" si="447"/>
        <v>T</v>
      </c>
      <c r="F3183" t="str">
        <f t="shared" si="448"/>
        <v>B</v>
      </c>
      <c r="G3183" t="s">
        <v>3202</v>
      </c>
      <c r="H3183" s="1">
        <f t="shared" si="451"/>
        <v>120</v>
      </c>
      <c r="I3183" s="1">
        <f t="shared" si="452"/>
        <v>350</v>
      </c>
      <c r="J3183" s="1">
        <f t="shared" si="453"/>
        <v>25</v>
      </c>
      <c r="K3183" t="str">
        <f t="shared" si="449"/>
        <v>12035025</v>
      </c>
      <c r="L3183" s="2">
        <f t="shared" si="454"/>
        <v>495</v>
      </c>
      <c r="M3183">
        <f t="shared" si="450"/>
        <v>495</v>
      </c>
      <c r="N3183" t="str">
        <f>IF(M3183=LOOKUP(M3183,$L$2:L3182),"doublon","Ok")</f>
        <v>Ok</v>
      </c>
    </row>
    <row r="3184" spans="4:14" x14ac:dyDescent="0.3">
      <c r="D3184" t="str">
        <f t="shared" si="446"/>
        <v>H</v>
      </c>
      <c r="E3184" t="str">
        <f t="shared" si="447"/>
        <v>T</v>
      </c>
      <c r="F3184" t="str">
        <f t="shared" si="448"/>
        <v>C</v>
      </c>
      <c r="G3184" t="s">
        <v>3203</v>
      </c>
      <c r="H3184" s="1">
        <f t="shared" si="451"/>
        <v>120</v>
      </c>
      <c r="I3184" s="1">
        <f t="shared" si="452"/>
        <v>350</v>
      </c>
      <c r="J3184" s="1">
        <f t="shared" si="453"/>
        <v>45</v>
      </c>
      <c r="K3184" t="str">
        <f t="shared" si="449"/>
        <v>12035045</v>
      </c>
      <c r="L3184" s="2">
        <f t="shared" si="454"/>
        <v>515</v>
      </c>
      <c r="M3184">
        <f t="shared" si="450"/>
        <v>515</v>
      </c>
      <c r="N3184" t="str">
        <f>IF(M3184=LOOKUP(M3184,$L$2:L3183),"doublon","Ok")</f>
        <v>Ok</v>
      </c>
    </row>
    <row r="3185" spans="4:14" x14ac:dyDescent="0.3">
      <c r="D3185" t="str">
        <f t="shared" si="446"/>
        <v>H</v>
      </c>
      <c r="E3185" t="str">
        <f t="shared" si="447"/>
        <v>T</v>
      </c>
      <c r="F3185" t="str">
        <f t="shared" si="448"/>
        <v>D</v>
      </c>
      <c r="G3185" t="s">
        <v>3204</v>
      </c>
      <c r="H3185" s="1">
        <f t="shared" si="451"/>
        <v>120</v>
      </c>
      <c r="I3185" s="1">
        <f t="shared" si="452"/>
        <v>350</v>
      </c>
      <c r="J3185" s="1">
        <f t="shared" si="453"/>
        <v>65</v>
      </c>
      <c r="K3185" t="str">
        <f t="shared" si="449"/>
        <v>12035065</v>
      </c>
      <c r="L3185" s="2">
        <f t="shared" si="454"/>
        <v>535</v>
      </c>
      <c r="M3185">
        <f t="shared" si="450"/>
        <v>535</v>
      </c>
      <c r="N3185" t="str">
        <f>IF(M3185=LOOKUP(M3185,$L$2:L3184),"doublon","Ok")</f>
        <v>Ok</v>
      </c>
    </row>
    <row r="3186" spans="4:14" x14ac:dyDescent="0.3">
      <c r="D3186" t="str">
        <f t="shared" si="446"/>
        <v>H</v>
      </c>
      <c r="E3186" t="str">
        <f t="shared" si="447"/>
        <v>T</v>
      </c>
      <c r="F3186" t="str">
        <f t="shared" si="448"/>
        <v>E</v>
      </c>
      <c r="G3186" t="s">
        <v>3205</v>
      </c>
      <c r="H3186" s="1">
        <f t="shared" si="451"/>
        <v>120</v>
      </c>
      <c r="I3186" s="1">
        <f t="shared" si="452"/>
        <v>350</v>
      </c>
      <c r="J3186" s="1">
        <f t="shared" si="453"/>
        <v>80</v>
      </c>
      <c r="K3186" t="str">
        <f t="shared" si="449"/>
        <v>12035080</v>
      </c>
      <c r="L3186" s="2">
        <f t="shared" si="454"/>
        <v>550</v>
      </c>
      <c r="M3186">
        <f t="shared" si="450"/>
        <v>550</v>
      </c>
      <c r="N3186" t="str">
        <f>IF(M3186=LOOKUP(M3186,$L$2:L3185),"doublon","Ok")</f>
        <v>doublon</v>
      </c>
    </row>
    <row r="3187" spans="4:14" x14ac:dyDescent="0.3">
      <c r="D3187" t="str">
        <f t="shared" si="446"/>
        <v>H</v>
      </c>
      <c r="E3187" t="str">
        <f t="shared" si="447"/>
        <v>T</v>
      </c>
      <c r="F3187" t="str">
        <f t="shared" si="448"/>
        <v>F</v>
      </c>
      <c r="G3187" t="s">
        <v>3206</v>
      </c>
      <c r="H3187" s="1">
        <f t="shared" si="451"/>
        <v>120</v>
      </c>
      <c r="I3187" s="1">
        <f t="shared" si="452"/>
        <v>350</v>
      </c>
      <c r="J3187" s="1">
        <f t="shared" si="453"/>
        <v>95</v>
      </c>
      <c r="K3187" t="str">
        <f t="shared" si="449"/>
        <v>12035095</v>
      </c>
      <c r="L3187" s="2">
        <f t="shared" si="454"/>
        <v>565</v>
      </c>
      <c r="M3187">
        <f t="shared" si="450"/>
        <v>565</v>
      </c>
      <c r="N3187" t="str">
        <f>IF(M3187=LOOKUP(M3187,$L$2:L3186),"doublon","Ok")</f>
        <v>Ok</v>
      </c>
    </row>
    <row r="3188" spans="4:14" x14ac:dyDescent="0.3">
      <c r="D3188" t="str">
        <f t="shared" si="446"/>
        <v>H</v>
      </c>
      <c r="E3188" t="str">
        <f t="shared" si="447"/>
        <v>T</v>
      </c>
      <c r="F3188" t="str">
        <f t="shared" si="448"/>
        <v>G</v>
      </c>
      <c r="G3188" t="s">
        <v>3207</v>
      </c>
      <c r="H3188" s="1">
        <f t="shared" si="451"/>
        <v>120</v>
      </c>
      <c r="I3188" s="1">
        <f t="shared" si="452"/>
        <v>350</v>
      </c>
      <c r="J3188" s="1">
        <f t="shared" si="453"/>
        <v>105</v>
      </c>
      <c r="K3188" t="str">
        <f t="shared" si="449"/>
        <v>120350105</v>
      </c>
      <c r="L3188" s="2">
        <f t="shared" si="454"/>
        <v>575</v>
      </c>
      <c r="M3188">
        <f t="shared" si="450"/>
        <v>575</v>
      </c>
      <c r="N3188" t="str">
        <f>IF(M3188=LOOKUP(M3188,$L$2:L3187),"doublon","Ok")</f>
        <v>Ok</v>
      </c>
    </row>
    <row r="3189" spans="4:14" x14ac:dyDescent="0.3">
      <c r="D3189" t="str">
        <f t="shared" si="446"/>
        <v>H</v>
      </c>
      <c r="E3189" t="str">
        <f t="shared" si="447"/>
        <v>T</v>
      </c>
      <c r="F3189" t="str">
        <f t="shared" si="448"/>
        <v>H</v>
      </c>
      <c r="G3189" t="s">
        <v>3208</v>
      </c>
      <c r="H3189" s="1">
        <f t="shared" si="451"/>
        <v>120</v>
      </c>
      <c r="I3189" s="1">
        <f t="shared" si="452"/>
        <v>350</v>
      </c>
      <c r="J3189" s="1">
        <f t="shared" si="453"/>
        <v>120</v>
      </c>
      <c r="K3189" t="str">
        <f t="shared" si="449"/>
        <v>120350120</v>
      </c>
      <c r="L3189" s="2">
        <f t="shared" si="454"/>
        <v>590</v>
      </c>
      <c r="M3189">
        <f t="shared" si="450"/>
        <v>590</v>
      </c>
      <c r="N3189" t="str">
        <f>IF(M3189=LOOKUP(M3189,$L$2:L3188),"doublon","Ok")</f>
        <v>Ok</v>
      </c>
    </row>
    <row r="3190" spans="4:14" x14ac:dyDescent="0.3">
      <c r="D3190" t="str">
        <f t="shared" si="446"/>
        <v>H</v>
      </c>
      <c r="E3190" t="str">
        <f t="shared" si="447"/>
        <v>T</v>
      </c>
      <c r="F3190" t="str">
        <f t="shared" si="448"/>
        <v>I</v>
      </c>
      <c r="G3190" t="s">
        <v>3209</v>
      </c>
      <c r="H3190" s="1">
        <f t="shared" si="451"/>
        <v>120</v>
      </c>
      <c r="I3190" s="1">
        <f t="shared" si="452"/>
        <v>350</v>
      </c>
      <c r="J3190" s="1">
        <f t="shared" si="453"/>
        <v>135</v>
      </c>
      <c r="K3190" t="str">
        <f t="shared" si="449"/>
        <v>120350135</v>
      </c>
      <c r="L3190" s="2">
        <f t="shared" si="454"/>
        <v>605</v>
      </c>
      <c r="M3190">
        <f t="shared" si="450"/>
        <v>605</v>
      </c>
      <c r="N3190" t="str">
        <f>IF(M3190=LOOKUP(M3190,$L$2:L3189),"doublon","Ok")</f>
        <v>Ok</v>
      </c>
    </row>
    <row r="3191" spans="4:14" x14ac:dyDescent="0.3">
      <c r="D3191" t="str">
        <f t="shared" si="446"/>
        <v>H</v>
      </c>
      <c r="E3191" t="str">
        <f t="shared" si="447"/>
        <v>T</v>
      </c>
      <c r="F3191" t="str">
        <f t="shared" si="448"/>
        <v>J</v>
      </c>
      <c r="G3191" t="s">
        <v>3210</v>
      </c>
      <c r="H3191" s="1">
        <f t="shared" si="451"/>
        <v>120</v>
      </c>
      <c r="I3191" s="1">
        <f t="shared" si="452"/>
        <v>350</v>
      </c>
      <c r="J3191" s="1">
        <f t="shared" si="453"/>
        <v>150</v>
      </c>
      <c r="K3191" t="str">
        <f t="shared" si="449"/>
        <v>120350150</v>
      </c>
      <c r="L3191" s="2">
        <f t="shared" si="454"/>
        <v>620</v>
      </c>
      <c r="M3191">
        <f t="shared" si="450"/>
        <v>620</v>
      </c>
      <c r="N3191" t="str">
        <f>IF(M3191=LOOKUP(M3191,$L$2:L3190),"doublon","Ok")</f>
        <v>Ok</v>
      </c>
    </row>
    <row r="3192" spans="4:14" x14ac:dyDescent="0.3">
      <c r="D3192" t="str">
        <f t="shared" si="446"/>
        <v>H</v>
      </c>
      <c r="E3192" t="str">
        <f t="shared" si="447"/>
        <v>T</v>
      </c>
      <c r="F3192" t="str">
        <f t="shared" si="448"/>
        <v>K</v>
      </c>
      <c r="G3192" t="s">
        <v>3211</v>
      </c>
      <c r="H3192" s="1">
        <f t="shared" si="451"/>
        <v>120</v>
      </c>
      <c r="I3192" s="1">
        <f t="shared" si="452"/>
        <v>350</v>
      </c>
      <c r="J3192" s="1">
        <f t="shared" si="453"/>
        <v>170</v>
      </c>
      <c r="K3192" t="str">
        <f t="shared" si="449"/>
        <v>120350170</v>
      </c>
      <c r="L3192" s="2">
        <f t="shared" si="454"/>
        <v>640</v>
      </c>
      <c r="M3192">
        <f t="shared" si="450"/>
        <v>640</v>
      </c>
      <c r="N3192" t="str">
        <f>IF(M3192=LOOKUP(M3192,$L$2:L3191),"doublon","Ok")</f>
        <v>Ok</v>
      </c>
    </row>
    <row r="3193" spans="4:14" x14ac:dyDescent="0.3">
      <c r="D3193" t="str">
        <f t="shared" si="446"/>
        <v>H</v>
      </c>
      <c r="E3193" t="str">
        <f t="shared" si="447"/>
        <v>T</v>
      </c>
      <c r="F3193" t="str">
        <f t="shared" si="448"/>
        <v>L</v>
      </c>
      <c r="G3193" t="s">
        <v>3212</v>
      </c>
      <c r="H3193" s="1">
        <f t="shared" si="451"/>
        <v>120</v>
      </c>
      <c r="I3193" s="1">
        <f t="shared" si="452"/>
        <v>350</v>
      </c>
      <c r="J3193" s="1">
        <f t="shared" si="453"/>
        <v>180</v>
      </c>
      <c r="K3193" t="str">
        <f t="shared" si="449"/>
        <v>120350180</v>
      </c>
      <c r="L3193" s="2">
        <f t="shared" si="454"/>
        <v>650</v>
      </c>
      <c r="M3193">
        <f t="shared" si="450"/>
        <v>650</v>
      </c>
      <c r="N3193" t="str">
        <f>IF(M3193=LOOKUP(M3193,$L$2:L3192),"doublon","Ok")</f>
        <v>doublon</v>
      </c>
    </row>
    <row r="3194" spans="4:14" x14ac:dyDescent="0.3">
      <c r="D3194" t="str">
        <f t="shared" si="446"/>
        <v>H</v>
      </c>
      <c r="E3194" t="str">
        <f t="shared" si="447"/>
        <v>T</v>
      </c>
      <c r="F3194" t="str">
        <f t="shared" si="448"/>
        <v>M</v>
      </c>
      <c r="G3194" t="s">
        <v>3213</v>
      </c>
      <c r="H3194" s="1">
        <f t="shared" si="451"/>
        <v>120</v>
      </c>
      <c r="I3194" s="1">
        <f t="shared" si="452"/>
        <v>350</v>
      </c>
      <c r="J3194" s="1">
        <f t="shared" si="453"/>
        <v>200</v>
      </c>
      <c r="K3194" t="str">
        <f t="shared" si="449"/>
        <v>120350200</v>
      </c>
      <c r="L3194" s="2">
        <f t="shared" si="454"/>
        <v>670</v>
      </c>
      <c r="M3194">
        <f t="shared" si="450"/>
        <v>670</v>
      </c>
      <c r="N3194" t="str">
        <f>IF(M3194=LOOKUP(M3194,$L$2:L3193),"doublon","Ok")</f>
        <v>doublon</v>
      </c>
    </row>
    <row r="3195" spans="4:14" x14ac:dyDescent="0.3">
      <c r="D3195" t="str">
        <f t="shared" si="446"/>
        <v>H</v>
      </c>
      <c r="E3195" t="str">
        <f t="shared" si="447"/>
        <v>T</v>
      </c>
      <c r="F3195" t="str">
        <f t="shared" si="448"/>
        <v>N</v>
      </c>
      <c r="G3195" t="s">
        <v>3214</v>
      </c>
      <c r="H3195" s="1">
        <f t="shared" si="451"/>
        <v>120</v>
      </c>
      <c r="I3195" s="1">
        <f t="shared" si="452"/>
        <v>350</v>
      </c>
      <c r="J3195" s="1">
        <f t="shared" si="453"/>
        <v>220</v>
      </c>
      <c r="K3195" t="str">
        <f t="shared" si="449"/>
        <v>120350220</v>
      </c>
      <c r="L3195" s="2">
        <f t="shared" si="454"/>
        <v>690</v>
      </c>
      <c r="M3195">
        <f t="shared" si="450"/>
        <v>690</v>
      </c>
      <c r="N3195" t="str">
        <f>IF(M3195=LOOKUP(M3195,$L$2:L3194),"doublon","Ok")</f>
        <v>Ok</v>
      </c>
    </row>
    <row r="3196" spans="4:14" x14ac:dyDescent="0.3">
      <c r="D3196" t="str">
        <f t="shared" si="446"/>
        <v>H</v>
      </c>
      <c r="E3196" t="str">
        <f t="shared" si="447"/>
        <v>T</v>
      </c>
      <c r="F3196" t="str">
        <f t="shared" si="448"/>
        <v>O</v>
      </c>
      <c r="G3196" t="s">
        <v>3215</v>
      </c>
      <c r="H3196" s="1">
        <f t="shared" si="451"/>
        <v>120</v>
      </c>
      <c r="I3196" s="1">
        <f t="shared" si="452"/>
        <v>350</v>
      </c>
      <c r="J3196" s="1">
        <f t="shared" si="453"/>
        <v>250</v>
      </c>
      <c r="K3196" t="str">
        <f t="shared" si="449"/>
        <v>120350250</v>
      </c>
      <c r="L3196" s="2">
        <f t="shared" si="454"/>
        <v>720</v>
      </c>
      <c r="M3196">
        <f t="shared" si="450"/>
        <v>720</v>
      </c>
      <c r="N3196" t="str">
        <f>IF(M3196=LOOKUP(M3196,$L$2:L3195),"doublon","Ok")</f>
        <v>Ok</v>
      </c>
    </row>
    <row r="3197" spans="4:14" x14ac:dyDescent="0.3">
      <c r="D3197" t="str">
        <f t="shared" si="446"/>
        <v>H</v>
      </c>
      <c r="E3197" t="str">
        <f t="shared" si="447"/>
        <v>T</v>
      </c>
      <c r="F3197" t="str">
        <f t="shared" si="448"/>
        <v>P</v>
      </c>
      <c r="G3197" t="s">
        <v>3216</v>
      </c>
      <c r="H3197" s="1">
        <f t="shared" si="451"/>
        <v>120</v>
      </c>
      <c r="I3197" s="1">
        <f t="shared" si="452"/>
        <v>350</v>
      </c>
      <c r="J3197" s="1">
        <f t="shared" si="453"/>
        <v>270</v>
      </c>
      <c r="K3197" t="str">
        <f t="shared" si="449"/>
        <v>120350270</v>
      </c>
      <c r="L3197" s="2">
        <f t="shared" si="454"/>
        <v>740</v>
      </c>
      <c r="M3197">
        <f t="shared" si="450"/>
        <v>740</v>
      </c>
      <c r="N3197" t="str">
        <f>IF(M3197=LOOKUP(M3197,$L$2:L3196),"doublon","Ok")</f>
        <v>Ok</v>
      </c>
    </row>
    <row r="3198" spans="4:14" x14ac:dyDescent="0.3">
      <c r="D3198" t="str">
        <f t="shared" si="446"/>
        <v>H</v>
      </c>
      <c r="E3198" t="str">
        <f t="shared" si="447"/>
        <v>T</v>
      </c>
      <c r="F3198" t="str">
        <f t="shared" si="448"/>
        <v>Q</v>
      </c>
      <c r="G3198" t="s">
        <v>3217</v>
      </c>
      <c r="H3198" s="1">
        <f t="shared" si="451"/>
        <v>120</v>
      </c>
      <c r="I3198" s="1">
        <f t="shared" si="452"/>
        <v>350</v>
      </c>
      <c r="J3198" s="1">
        <f t="shared" si="453"/>
        <v>290</v>
      </c>
      <c r="K3198" t="str">
        <f t="shared" si="449"/>
        <v>120350290</v>
      </c>
      <c r="L3198" s="2">
        <f t="shared" si="454"/>
        <v>760</v>
      </c>
      <c r="M3198">
        <f t="shared" si="450"/>
        <v>760</v>
      </c>
      <c r="N3198" t="str">
        <f>IF(M3198=LOOKUP(M3198,$L$2:L3197),"doublon","Ok")</f>
        <v>Ok</v>
      </c>
    </row>
    <row r="3199" spans="4:14" x14ac:dyDescent="0.3">
      <c r="D3199" t="str">
        <f t="shared" si="446"/>
        <v>H</v>
      </c>
      <c r="E3199" t="str">
        <f t="shared" si="447"/>
        <v>T</v>
      </c>
      <c r="F3199" t="str">
        <f t="shared" si="448"/>
        <v>R</v>
      </c>
      <c r="G3199" t="s">
        <v>3218</v>
      </c>
      <c r="H3199" s="1">
        <f t="shared" si="451"/>
        <v>120</v>
      </c>
      <c r="I3199" s="1">
        <f t="shared" si="452"/>
        <v>350</v>
      </c>
      <c r="J3199" s="1">
        <f t="shared" si="453"/>
        <v>310</v>
      </c>
      <c r="K3199" t="str">
        <f t="shared" si="449"/>
        <v>120350310</v>
      </c>
      <c r="L3199" s="2">
        <f t="shared" si="454"/>
        <v>780</v>
      </c>
      <c r="M3199">
        <f t="shared" si="450"/>
        <v>780</v>
      </c>
      <c r="N3199" t="str">
        <f>IF(M3199=LOOKUP(M3199,$L$2:L3198),"doublon","Ok")</f>
        <v>Ok</v>
      </c>
    </row>
    <row r="3200" spans="4:14" x14ac:dyDescent="0.3">
      <c r="D3200" t="str">
        <f t="shared" si="446"/>
        <v>H</v>
      </c>
      <c r="E3200" t="str">
        <f t="shared" si="447"/>
        <v>T</v>
      </c>
      <c r="F3200" t="str">
        <f t="shared" si="448"/>
        <v>S</v>
      </c>
      <c r="G3200" t="s">
        <v>3219</v>
      </c>
      <c r="H3200" s="1">
        <f t="shared" si="451"/>
        <v>120</v>
      </c>
      <c r="I3200" s="1">
        <f t="shared" si="452"/>
        <v>350</v>
      </c>
      <c r="J3200" s="1">
        <f t="shared" si="453"/>
        <v>330</v>
      </c>
      <c r="K3200" t="str">
        <f t="shared" si="449"/>
        <v>120350330</v>
      </c>
      <c r="L3200" s="2">
        <f t="shared" si="454"/>
        <v>800</v>
      </c>
      <c r="M3200">
        <f t="shared" si="450"/>
        <v>800</v>
      </c>
      <c r="N3200" t="str">
        <f>IF(M3200=LOOKUP(M3200,$L$2:L3199),"doublon","Ok")</f>
        <v>Ok</v>
      </c>
    </row>
    <row r="3201" spans="4:14" x14ac:dyDescent="0.3">
      <c r="D3201" t="str">
        <f t="shared" si="446"/>
        <v>H</v>
      </c>
      <c r="E3201" t="str">
        <f t="shared" si="447"/>
        <v>T</v>
      </c>
      <c r="F3201" t="str">
        <f t="shared" si="448"/>
        <v>T</v>
      </c>
      <c r="G3201" t="s">
        <v>3220</v>
      </c>
      <c r="H3201" s="1">
        <f t="shared" si="451"/>
        <v>120</v>
      </c>
      <c r="I3201" s="1">
        <f t="shared" si="452"/>
        <v>350</v>
      </c>
      <c r="J3201" s="1">
        <f t="shared" si="453"/>
        <v>350</v>
      </c>
      <c r="K3201" t="str">
        <f t="shared" si="449"/>
        <v>120350350</v>
      </c>
      <c r="L3201" s="2">
        <f t="shared" si="454"/>
        <v>820</v>
      </c>
      <c r="M3201">
        <f t="shared" si="450"/>
        <v>820</v>
      </c>
      <c r="N3201" t="str">
        <f>IF(M3201=LOOKUP(M3201,$L$2:L3200),"doublon","Ok")</f>
        <v>Ok</v>
      </c>
    </row>
    <row r="3202" spans="4:14" x14ac:dyDescent="0.3">
      <c r="D3202" t="str">
        <f t="shared" si="446"/>
        <v>I</v>
      </c>
      <c r="E3202" t="str">
        <f t="shared" si="447"/>
        <v>A</v>
      </c>
      <c r="F3202" t="str">
        <f t="shared" si="448"/>
        <v>A</v>
      </c>
      <c r="G3202" t="s">
        <v>3221</v>
      </c>
      <c r="H3202" s="1">
        <f t="shared" si="451"/>
        <v>135</v>
      </c>
      <c r="I3202" s="1">
        <f t="shared" si="452"/>
        <v>10</v>
      </c>
      <c r="J3202" s="1">
        <f t="shared" si="453"/>
        <v>10</v>
      </c>
      <c r="K3202" t="str">
        <f t="shared" si="449"/>
        <v>1351010</v>
      </c>
      <c r="L3202" s="2">
        <f t="shared" si="454"/>
        <v>155</v>
      </c>
      <c r="M3202">
        <f t="shared" si="450"/>
        <v>155</v>
      </c>
      <c r="N3202" t="str">
        <f>IF(M3202=LOOKUP(M3202,$L$2:L3201),"doublon","Ok")</f>
        <v>doublon</v>
      </c>
    </row>
    <row r="3203" spans="4:14" x14ac:dyDescent="0.3">
      <c r="D3203" t="str">
        <f t="shared" ref="D3203:D3266" si="455">MID(G3203,1,1)</f>
        <v>I</v>
      </c>
      <c r="E3203" t="str">
        <f t="shared" ref="E3203:E3266" si="456">MID(G3203,3,1)</f>
        <v>A</v>
      </c>
      <c r="F3203" t="str">
        <f t="shared" ref="F3203:F3266" si="457">MID(G3203,5,1)</f>
        <v>B</v>
      </c>
      <c r="G3203" t="s">
        <v>3222</v>
      </c>
      <c r="H3203" s="1">
        <f t="shared" si="451"/>
        <v>135</v>
      </c>
      <c r="I3203" s="1">
        <f t="shared" si="452"/>
        <v>10</v>
      </c>
      <c r="J3203" s="1">
        <f t="shared" si="453"/>
        <v>25</v>
      </c>
      <c r="K3203" t="str">
        <f t="shared" ref="K3203:K3266" si="458">H3203&amp;I3203&amp;J3203</f>
        <v>1351025</v>
      </c>
      <c r="L3203" s="2">
        <f t="shared" si="454"/>
        <v>170</v>
      </c>
      <c r="M3203">
        <f t="shared" si="450"/>
        <v>170</v>
      </c>
      <c r="N3203" t="str">
        <f>IF(M3203=LOOKUP(M3203,$L$2:L3202),"doublon","Ok")</f>
        <v>Ok</v>
      </c>
    </row>
    <row r="3204" spans="4:14" x14ac:dyDescent="0.3">
      <c r="D3204" t="str">
        <f t="shared" si="455"/>
        <v>I</v>
      </c>
      <c r="E3204" t="str">
        <f t="shared" si="456"/>
        <v>A</v>
      </c>
      <c r="F3204" t="str">
        <f t="shared" si="457"/>
        <v>C</v>
      </c>
      <c r="G3204" t="s">
        <v>3223</v>
      </c>
      <c r="H3204" s="1">
        <f t="shared" si="451"/>
        <v>135</v>
      </c>
      <c r="I3204" s="1">
        <f t="shared" si="452"/>
        <v>10</v>
      </c>
      <c r="J3204" s="1">
        <f t="shared" si="453"/>
        <v>45</v>
      </c>
      <c r="K3204" t="str">
        <f t="shared" si="458"/>
        <v>1351045</v>
      </c>
      <c r="L3204" s="2">
        <f t="shared" si="454"/>
        <v>190</v>
      </c>
      <c r="M3204">
        <f t="shared" ref="M3204:M3267" si="459">L3204</f>
        <v>190</v>
      </c>
      <c r="N3204" t="str">
        <f>IF(M3204=LOOKUP(M3204,$L$2:L3203),"doublon","Ok")</f>
        <v>Ok</v>
      </c>
    </row>
    <row r="3205" spans="4:14" x14ac:dyDescent="0.3">
      <c r="D3205" t="str">
        <f t="shared" si="455"/>
        <v>I</v>
      </c>
      <c r="E3205" t="str">
        <f t="shared" si="456"/>
        <v>A</v>
      </c>
      <c r="F3205" t="str">
        <f t="shared" si="457"/>
        <v>D</v>
      </c>
      <c r="G3205" t="s">
        <v>3224</v>
      </c>
      <c r="H3205" s="1">
        <f t="shared" si="451"/>
        <v>135</v>
      </c>
      <c r="I3205" s="1">
        <f t="shared" si="452"/>
        <v>10</v>
      </c>
      <c r="J3205" s="1">
        <f t="shared" si="453"/>
        <v>65</v>
      </c>
      <c r="K3205" t="str">
        <f t="shared" si="458"/>
        <v>1351065</v>
      </c>
      <c r="L3205" s="2">
        <f t="shared" si="454"/>
        <v>210</v>
      </c>
      <c r="M3205">
        <f t="shared" si="459"/>
        <v>210</v>
      </c>
      <c r="N3205" t="str">
        <f>IF(M3205=LOOKUP(M3205,$L$2:L3204),"doublon","Ok")</f>
        <v>doublon</v>
      </c>
    </row>
    <row r="3206" spans="4:14" x14ac:dyDescent="0.3">
      <c r="D3206" t="str">
        <f t="shared" si="455"/>
        <v>I</v>
      </c>
      <c r="E3206" t="str">
        <f t="shared" si="456"/>
        <v>A</v>
      </c>
      <c r="F3206" t="str">
        <f t="shared" si="457"/>
        <v>E</v>
      </c>
      <c r="G3206" t="s">
        <v>3225</v>
      </c>
      <c r="H3206" s="1">
        <f t="shared" si="451"/>
        <v>135</v>
      </c>
      <c r="I3206" s="1">
        <f t="shared" si="452"/>
        <v>10</v>
      </c>
      <c r="J3206" s="1">
        <f t="shared" si="453"/>
        <v>80</v>
      </c>
      <c r="K3206" t="str">
        <f t="shared" si="458"/>
        <v>1351080</v>
      </c>
      <c r="L3206" s="2">
        <f t="shared" si="454"/>
        <v>225</v>
      </c>
      <c r="M3206">
        <f t="shared" si="459"/>
        <v>225</v>
      </c>
      <c r="N3206" t="str">
        <f>IF(M3206=LOOKUP(M3206,$L$2:L3205),"doublon","Ok")</f>
        <v>doublon</v>
      </c>
    </row>
    <row r="3207" spans="4:14" x14ac:dyDescent="0.3">
      <c r="D3207" t="str">
        <f t="shared" si="455"/>
        <v>I</v>
      </c>
      <c r="E3207" t="str">
        <f t="shared" si="456"/>
        <v>A</v>
      </c>
      <c r="F3207" t="str">
        <f t="shared" si="457"/>
        <v>F</v>
      </c>
      <c r="G3207" t="s">
        <v>3226</v>
      </c>
      <c r="H3207" s="1">
        <f t="shared" ref="H3207:H3270" si="460">VLOOKUP(D3207,$A$2:$B$21,2,FALSE)</f>
        <v>135</v>
      </c>
      <c r="I3207" s="1">
        <f t="shared" ref="I3207:I3270" si="461">VLOOKUP(E3207,$A$2:$B$21,2,FALSE)</f>
        <v>10</v>
      </c>
      <c r="J3207" s="1">
        <f t="shared" ref="J3207:J3270" si="462">VLOOKUP(F3207,$A$2:$B$21,2,FALSE)</f>
        <v>95</v>
      </c>
      <c r="K3207" t="str">
        <f t="shared" si="458"/>
        <v>1351095</v>
      </c>
      <c r="L3207" s="2">
        <f t="shared" ref="L3207:L3270" si="463">SUM(H3207:J3207)</f>
        <v>240</v>
      </c>
      <c r="M3207">
        <f t="shared" si="459"/>
        <v>240</v>
      </c>
      <c r="N3207" t="str">
        <f>IF(M3207=LOOKUP(M3207,$L$2:L3206),"doublon","Ok")</f>
        <v>Ok</v>
      </c>
    </row>
    <row r="3208" spans="4:14" x14ac:dyDescent="0.3">
      <c r="D3208" t="str">
        <f t="shared" si="455"/>
        <v>I</v>
      </c>
      <c r="E3208" t="str">
        <f t="shared" si="456"/>
        <v>A</v>
      </c>
      <c r="F3208" t="str">
        <f t="shared" si="457"/>
        <v>G</v>
      </c>
      <c r="G3208" t="s">
        <v>3227</v>
      </c>
      <c r="H3208" s="1">
        <f t="shared" si="460"/>
        <v>135</v>
      </c>
      <c r="I3208" s="1">
        <f t="shared" si="461"/>
        <v>10</v>
      </c>
      <c r="J3208" s="1">
        <f t="shared" si="462"/>
        <v>105</v>
      </c>
      <c r="K3208" t="str">
        <f t="shared" si="458"/>
        <v>13510105</v>
      </c>
      <c r="L3208" s="2">
        <f t="shared" si="463"/>
        <v>250</v>
      </c>
      <c r="M3208">
        <f t="shared" si="459"/>
        <v>250</v>
      </c>
      <c r="N3208" t="str">
        <f>IF(M3208=LOOKUP(M3208,$L$2:L3207),"doublon","Ok")</f>
        <v>doublon</v>
      </c>
    </row>
    <row r="3209" spans="4:14" x14ac:dyDescent="0.3">
      <c r="D3209" t="str">
        <f t="shared" si="455"/>
        <v>I</v>
      </c>
      <c r="E3209" t="str">
        <f t="shared" si="456"/>
        <v>A</v>
      </c>
      <c r="F3209" t="str">
        <f t="shared" si="457"/>
        <v>H</v>
      </c>
      <c r="G3209" t="s">
        <v>3228</v>
      </c>
      <c r="H3209" s="1">
        <f t="shared" si="460"/>
        <v>135</v>
      </c>
      <c r="I3209" s="1">
        <f t="shared" si="461"/>
        <v>10</v>
      </c>
      <c r="J3209" s="1">
        <f t="shared" si="462"/>
        <v>120</v>
      </c>
      <c r="K3209" t="str">
        <f t="shared" si="458"/>
        <v>13510120</v>
      </c>
      <c r="L3209" s="2">
        <f t="shared" si="463"/>
        <v>265</v>
      </c>
      <c r="M3209">
        <f t="shared" si="459"/>
        <v>265</v>
      </c>
      <c r="N3209" t="str">
        <f>IF(M3209=LOOKUP(M3209,$L$2:L3208),"doublon","Ok")</f>
        <v>doublon</v>
      </c>
    </row>
    <row r="3210" spans="4:14" x14ac:dyDescent="0.3">
      <c r="D3210" t="str">
        <f t="shared" si="455"/>
        <v>I</v>
      </c>
      <c r="E3210" t="str">
        <f t="shared" si="456"/>
        <v>A</v>
      </c>
      <c r="F3210" t="str">
        <f t="shared" si="457"/>
        <v>I</v>
      </c>
      <c r="G3210" t="s">
        <v>3229</v>
      </c>
      <c r="H3210" s="1">
        <f t="shared" si="460"/>
        <v>135</v>
      </c>
      <c r="I3210" s="1">
        <f t="shared" si="461"/>
        <v>10</v>
      </c>
      <c r="J3210" s="1">
        <f t="shared" si="462"/>
        <v>135</v>
      </c>
      <c r="K3210" t="str">
        <f t="shared" si="458"/>
        <v>13510135</v>
      </c>
      <c r="L3210" s="2">
        <f t="shared" si="463"/>
        <v>280</v>
      </c>
      <c r="M3210">
        <f t="shared" si="459"/>
        <v>280</v>
      </c>
      <c r="N3210" t="str">
        <f>IF(M3210=LOOKUP(M3210,$L$2:L3209),"doublon","Ok")</f>
        <v>doublon</v>
      </c>
    </row>
    <row r="3211" spans="4:14" x14ac:dyDescent="0.3">
      <c r="D3211" t="str">
        <f t="shared" si="455"/>
        <v>I</v>
      </c>
      <c r="E3211" t="str">
        <f t="shared" si="456"/>
        <v>A</v>
      </c>
      <c r="F3211" t="str">
        <f t="shared" si="457"/>
        <v>J</v>
      </c>
      <c r="G3211" t="s">
        <v>3230</v>
      </c>
      <c r="H3211" s="1">
        <f t="shared" si="460"/>
        <v>135</v>
      </c>
      <c r="I3211" s="1">
        <f t="shared" si="461"/>
        <v>10</v>
      </c>
      <c r="J3211" s="1">
        <f t="shared" si="462"/>
        <v>150</v>
      </c>
      <c r="K3211" t="str">
        <f t="shared" si="458"/>
        <v>13510150</v>
      </c>
      <c r="L3211" s="2">
        <f t="shared" si="463"/>
        <v>295</v>
      </c>
      <c r="M3211">
        <f t="shared" si="459"/>
        <v>295</v>
      </c>
      <c r="N3211" t="str">
        <f>IF(M3211=LOOKUP(M3211,$L$2:L3210),"doublon","Ok")</f>
        <v>Ok</v>
      </c>
    </row>
    <row r="3212" spans="4:14" x14ac:dyDescent="0.3">
      <c r="D3212" t="str">
        <f t="shared" si="455"/>
        <v>I</v>
      </c>
      <c r="E3212" t="str">
        <f t="shared" si="456"/>
        <v>A</v>
      </c>
      <c r="F3212" t="str">
        <f t="shared" si="457"/>
        <v>K</v>
      </c>
      <c r="G3212" t="s">
        <v>3231</v>
      </c>
      <c r="H3212" s="1">
        <f t="shared" si="460"/>
        <v>135</v>
      </c>
      <c r="I3212" s="1">
        <f t="shared" si="461"/>
        <v>10</v>
      </c>
      <c r="J3212" s="1">
        <f t="shared" si="462"/>
        <v>170</v>
      </c>
      <c r="K3212" t="str">
        <f t="shared" si="458"/>
        <v>13510170</v>
      </c>
      <c r="L3212" s="2">
        <f t="shared" si="463"/>
        <v>315</v>
      </c>
      <c r="M3212">
        <f t="shared" si="459"/>
        <v>315</v>
      </c>
      <c r="N3212" t="str">
        <f>IF(M3212=LOOKUP(M3212,$L$2:L3211),"doublon","Ok")</f>
        <v>doublon</v>
      </c>
    </row>
    <row r="3213" spans="4:14" x14ac:dyDescent="0.3">
      <c r="D3213" t="str">
        <f t="shared" si="455"/>
        <v>I</v>
      </c>
      <c r="E3213" t="str">
        <f t="shared" si="456"/>
        <v>A</v>
      </c>
      <c r="F3213" t="str">
        <f t="shared" si="457"/>
        <v>L</v>
      </c>
      <c r="G3213" t="s">
        <v>3232</v>
      </c>
      <c r="H3213" s="1">
        <f t="shared" si="460"/>
        <v>135</v>
      </c>
      <c r="I3213" s="1">
        <f t="shared" si="461"/>
        <v>10</v>
      </c>
      <c r="J3213" s="1">
        <f t="shared" si="462"/>
        <v>180</v>
      </c>
      <c r="K3213" t="str">
        <f t="shared" si="458"/>
        <v>13510180</v>
      </c>
      <c r="L3213" s="2">
        <f t="shared" si="463"/>
        <v>325</v>
      </c>
      <c r="M3213">
        <f t="shared" si="459"/>
        <v>325</v>
      </c>
      <c r="N3213" t="str">
        <f>IF(M3213=LOOKUP(M3213,$L$2:L3212),"doublon","Ok")</f>
        <v>doublon</v>
      </c>
    </row>
    <row r="3214" spans="4:14" x14ac:dyDescent="0.3">
      <c r="D3214" t="str">
        <f t="shared" si="455"/>
        <v>I</v>
      </c>
      <c r="E3214" t="str">
        <f t="shared" si="456"/>
        <v>A</v>
      </c>
      <c r="F3214" t="str">
        <f t="shared" si="457"/>
        <v>M</v>
      </c>
      <c r="G3214" t="s">
        <v>3233</v>
      </c>
      <c r="H3214" s="1">
        <f t="shared" si="460"/>
        <v>135</v>
      </c>
      <c r="I3214" s="1">
        <f t="shared" si="461"/>
        <v>10</v>
      </c>
      <c r="J3214" s="1">
        <f t="shared" si="462"/>
        <v>200</v>
      </c>
      <c r="K3214" t="str">
        <f t="shared" si="458"/>
        <v>13510200</v>
      </c>
      <c r="L3214" s="2">
        <f t="shared" si="463"/>
        <v>345</v>
      </c>
      <c r="M3214">
        <f t="shared" si="459"/>
        <v>345</v>
      </c>
      <c r="N3214" t="str">
        <f>IF(M3214=LOOKUP(M3214,$L$2:L3213),"doublon","Ok")</f>
        <v>Ok</v>
      </c>
    </row>
    <row r="3215" spans="4:14" x14ac:dyDescent="0.3">
      <c r="D3215" t="str">
        <f t="shared" si="455"/>
        <v>I</v>
      </c>
      <c r="E3215" t="str">
        <f t="shared" si="456"/>
        <v>A</v>
      </c>
      <c r="F3215" t="str">
        <f t="shared" si="457"/>
        <v>N</v>
      </c>
      <c r="G3215" t="s">
        <v>3234</v>
      </c>
      <c r="H3215" s="1">
        <f t="shared" si="460"/>
        <v>135</v>
      </c>
      <c r="I3215" s="1">
        <f t="shared" si="461"/>
        <v>10</v>
      </c>
      <c r="J3215" s="1">
        <f t="shared" si="462"/>
        <v>220</v>
      </c>
      <c r="K3215" t="str">
        <f t="shared" si="458"/>
        <v>13510220</v>
      </c>
      <c r="L3215" s="2">
        <f t="shared" si="463"/>
        <v>365</v>
      </c>
      <c r="M3215">
        <f t="shared" si="459"/>
        <v>365</v>
      </c>
      <c r="N3215" t="str">
        <f>IF(M3215=LOOKUP(M3215,$L$2:L3214),"doublon","Ok")</f>
        <v>Ok</v>
      </c>
    </row>
    <row r="3216" spans="4:14" x14ac:dyDescent="0.3">
      <c r="D3216" t="str">
        <f t="shared" si="455"/>
        <v>I</v>
      </c>
      <c r="E3216" t="str">
        <f t="shared" si="456"/>
        <v>A</v>
      </c>
      <c r="F3216" t="str">
        <f t="shared" si="457"/>
        <v>O</v>
      </c>
      <c r="G3216" t="s">
        <v>3235</v>
      </c>
      <c r="H3216" s="1">
        <f t="shared" si="460"/>
        <v>135</v>
      </c>
      <c r="I3216" s="1">
        <f t="shared" si="461"/>
        <v>10</v>
      </c>
      <c r="J3216" s="1">
        <f t="shared" si="462"/>
        <v>250</v>
      </c>
      <c r="K3216" t="str">
        <f t="shared" si="458"/>
        <v>13510250</v>
      </c>
      <c r="L3216" s="2">
        <f t="shared" si="463"/>
        <v>395</v>
      </c>
      <c r="M3216">
        <f t="shared" si="459"/>
        <v>395</v>
      </c>
      <c r="N3216" t="str">
        <f>IF(M3216=LOOKUP(M3216,$L$2:L3215),"doublon","Ok")</f>
        <v>Ok</v>
      </c>
    </row>
    <row r="3217" spans="4:14" x14ac:dyDescent="0.3">
      <c r="D3217" t="str">
        <f t="shared" si="455"/>
        <v>I</v>
      </c>
      <c r="E3217" t="str">
        <f t="shared" si="456"/>
        <v>A</v>
      </c>
      <c r="F3217" t="str">
        <f t="shared" si="457"/>
        <v>P</v>
      </c>
      <c r="G3217" t="s">
        <v>3236</v>
      </c>
      <c r="H3217" s="1">
        <f t="shared" si="460"/>
        <v>135</v>
      </c>
      <c r="I3217" s="1">
        <f t="shared" si="461"/>
        <v>10</v>
      </c>
      <c r="J3217" s="1">
        <f t="shared" si="462"/>
        <v>270</v>
      </c>
      <c r="K3217" t="str">
        <f t="shared" si="458"/>
        <v>13510270</v>
      </c>
      <c r="L3217" s="2">
        <f t="shared" si="463"/>
        <v>415</v>
      </c>
      <c r="M3217">
        <f t="shared" si="459"/>
        <v>415</v>
      </c>
      <c r="N3217" t="str">
        <f>IF(M3217=LOOKUP(M3217,$L$2:L3216),"doublon","Ok")</f>
        <v>doublon</v>
      </c>
    </row>
    <row r="3218" spans="4:14" x14ac:dyDescent="0.3">
      <c r="D3218" t="str">
        <f t="shared" si="455"/>
        <v>I</v>
      </c>
      <c r="E3218" t="str">
        <f t="shared" si="456"/>
        <v>A</v>
      </c>
      <c r="F3218" t="str">
        <f t="shared" si="457"/>
        <v>Q</v>
      </c>
      <c r="G3218" t="s">
        <v>3237</v>
      </c>
      <c r="H3218" s="1">
        <f t="shared" si="460"/>
        <v>135</v>
      </c>
      <c r="I3218" s="1">
        <f t="shared" si="461"/>
        <v>10</v>
      </c>
      <c r="J3218" s="1">
        <f t="shared" si="462"/>
        <v>290</v>
      </c>
      <c r="K3218" t="str">
        <f t="shared" si="458"/>
        <v>13510290</v>
      </c>
      <c r="L3218" s="2">
        <f t="shared" si="463"/>
        <v>435</v>
      </c>
      <c r="M3218">
        <f t="shared" si="459"/>
        <v>435</v>
      </c>
      <c r="N3218" t="str">
        <f>IF(M3218=LOOKUP(M3218,$L$2:L3217),"doublon","Ok")</f>
        <v>doublon</v>
      </c>
    </row>
    <row r="3219" spans="4:14" x14ac:dyDescent="0.3">
      <c r="D3219" t="str">
        <f t="shared" si="455"/>
        <v>I</v>
      </c>
      <c r="E3219" t="str">
        <f t="shared" si="456"/>
        <v>A</v>
      </c>
      <c r="F3219" t="str">
        <f t="shared" si="457"/>
        <v>R</v>
      </c>
      <c r="G3219" t="s">
        <v>3238</v>
      </c>
      <c r="H3219" s="1">
        <f t="shared" si="460"/>
        <v>135</v>
      </c>
      <c r="I3219" s="1">
        <f t="shared" si="461"/>
        <v>10</v>
      </c>
      <c r="J3219" s="1">
        <f t="shared" si="462"/>
        <v>310</v>
      </c>
      <c r="K3219" t="str">
        <f t="shared" si="458"/>
        <v>13510310</v>
      </c>
      <c r="L3219" s="2">
        <f t="shared" si="463"/>
        <v>455</v>
      </c>
      <c r="M3219">
        <f t="shared" si="459"/>
        <v>455</v>
      </c>
      <c r="N3219" t="str">
        <f>IF(M3219=LOOKUP(M3219,$L$2:L3218),"doublon","Ok")</f>
        <v>Ok</v>
      </c>
    </row>
    <row r="3220" spans="4:14" x14ac:dyDescent="0.3">
      <c r="D3220" t="str">
        <f t="shared" si="455"/>
        <v>I</v>
      </c>
      <c r="E3220" t="str">
        <f t="shared" si="456"/>
        <v>A</v>
      </c>
      <c r="F3220" t="str">
        <f t="shared" si="457"/>
        <v>S</v>
      </c>
      <c r="G3220" t="s">
        <v>3239</v>
      </c>
      <c r="H3220" s="1">
        <f t="shared" si="460"/>
        <v>135</v>
      </c>
      <c r="I3220" s="1">
        <f t="shared" si="461"/>
        <v>10</v>
      </c>
      <c r="J3220" s="1">
        <f t="shared" si="462"/>
        <v>330</v>
      </c>
      <c r="K3220" t="str">
        <f t="shared" si="458"/>
        <v>13510330</v>
      </c>
      <c r="L3220" s="2">
        <f t="shared" si="463"/>
        <v>475</v>
      </c>
      <c r="M3220">
        <f t="shared" si="459"/>
        <v>475</v>
      </c>
      <c r="N3220" t="str">
        <f>IF(M3220=LOOKUP(M3220,$L$2:L3219),"doublon","Ok")</f>
        <v>Ok</v>
      </c>
    </row>
    <row r="3221" spans="4:14" x14ac:dyDescent="0.3">
      <c r="D3221" t="str">
        <f t="shared" si="455"/>
        <v>I</v>
      </c>
      <c r="E3221" t="str">
        <f t="shared" si="456"/>
        <v>A</v>
      </c>
      <c r="F3221" t="str">
        <f t="shared" si="457"/>
        <v>T</v>
      </c>
      <c r="G3221" t="s">
        <v>3240</v>
      </c>
      <c r="H3221" s="1">
        <f t="shared" si="460"/>
        <v>135</v>
      </c>
      <c r="I3221" s="1">
        <f t="shared" si="461"/>
        <v>10</v>
      </c>
      <c r="J3221" s="1">
        <f t="shared" si="462"/>
        <v>350</v>
      </c>
      <c r="K3221" t="str">
        <f t="shared" si="458"/>
        <v>13510350</v>
      </c>
      <c r="L3221" s="2">
        <f t="shared" si="463"/>
        <v>495</v>
      </c>
      <c r="M3221">
        <f t="shared" si="459"/>
        <v>495</v>
      </c>
      <c r="N3221" t="str">
        <f>IF(M3221=LOOKUP(M3221,$L$2:L3220),"doublon","Ok")</f>
        <v>Ok</v>
      </c>
    </row>
    <row r="3222" spans="4:14" x14ac:dyDescent="0.3">
      <c r="D3222" t="str">
        <f t="shared" si="455"/>
        <v>I</v>
      </c>
      <c r="E3222" t="str">
        <f t="shared" si="456"/>
        <v>B</v>
      </c>
      <c r="F3222" t="str">
        <f t="shared" si="457"/>
        <v>A</v>
      </c>
      <c r="G3222" t="s">
        <v>3241</v>
      </c>
      <c r="H3222" s="1">
        <f t="shared" si="460"/>
        <v>135</v>
      </c>
      <c r="I3222" s="1">
        <f t="shared" si="461"/>
        <v>25</v>
      </c>
      <c r="J3222" s="1">
        <f t="shared" si="462"/>
        <v>10</v>
      </c>
      <c r="K3222" t="str">
        <f t="shared" si="458"/>
        <v>1352510</v>
      </c>
      <c r="L3222" s="2">
        <f t="shared" si="463"/>
        <v>170</v>
      </c>
      <c r="M3222">
        <f t="shared" si="459"/>
        <v>170</v>
      </c>
      <c r="N3222" t="str">
        <f>IF(M3222=LOOKUP(M3222,$L$2:L3221),"doublon","Ok")</f>
        <v>Ok</v>
      </c>
    </row>
    <row r="3223" spans="4:14" x14ac:dyDescent="0.3">
      <c r="D3223" t="str">
        <f t="shared" si="455"/>
        <v>I</v>
      </c>
      <c r="E3223" t="str">
        <f t="shared" si="456"/>
        <v>B</v>
      </c>
      <c r="F3223" t="str">
        <f t="shared" si="457"/>
        <v>B</v>
      </c>
      <c r="G3223" t="s">
        <v>3242</v>
      </c>
      <c r="H3223" s="1">
        <f t="shared" si="460"/>
        <v>135</v>
      </c>
      <c r="I3223" s="1">
        <f t="shared" si="461"/>
        <v>25</v>
      </c>
      <c r="J3223" s="1">
        <f t="shared" si="462"/>
        <v>25</v>
      </c>
      <c r="K3223" t="str">
        <f t="shared" si="458"/>
        <v>1352525</v>
      </c>
      <c r="L3223" s="2">
        <f t="shared" si="463"/>
        <v>185</v>
      </c>
      <c r="M3223">
        <f t="shared" si="459"/>
        <v>185</v>
      </c>
      <c r="N3223" t="str">
        <f>IF(M3223=LOOKUP(M3223,$L$2:L3222),"doublon","Ok")</f>
        <v>Ok</v>
      </c>
    </row>
    <row r="3224" spans="4:14" x14ac:dyDescent="0.3">
      <c r="D3224" t="str">
        <f t="shared" si="455"/>
        <v>I</v>
      </c>
      <c r="E3224" t="str">
        <f t="shared" si="456"/>
        <v>B</v>
      </c>
      <c r="F3224" t="str">
        <f t="shared" si="457"/>
        <v>C</v>
      </c>
      <c r="G3224" t="s">
        <v>3243</v>
      </c>
      <c r="H3224" s="1">
        <f t="shared" si="460"/>
        <v>135</v>
      </c>
      <c r="I3224" s="1">
        <f t="shared" si="461"/>
        <v>25</v>
      </c>
      <c r="J3224" s="1">
        <f t="shared" si="462"/>
        <v>45</v>
      </c>
      <c r="K3224" t="str">
        <f t="shared" si="458"/>
        <v>1352545</v>
      </c>
      <c r="L3224" s="2">
        <f t="shared" si="463"/>
        <v>205</v>
      </c>
      <c r="M3224">
        <f t="shared" si="459"/>
        <v>205</v>
      </c>
      <c r="N3224" t="str">
        <f>IF(M3224=LOOKUP(M3224,$L$2:L3223),"doublon","Ok")</f>
        <v>Ok</v>
      </c>
    </row>
    <row r="3225" spans="4:14" x14ac:dyDescent="0.3">
      <c r="D3225" t="str">
        <f t="shared" si="455"/>
        <v>I</v>
      </c>
      <c r="E3225" t="str">
        <f t="shared" si="456"/>
        <v>B</v>
      </c>
      <c r="F3225" t="str">
        <f t="shared" si="457"/>
        <v>D</v>
      </c>
      <c r="G3225" t="s">
        <v>3244</v>
      </c>
      <c r="H3225" s="1">
        <f t="shared" si="460"/>
        <v>135</v>
      </c>
      <c r="I3225" s="1">
        <f t="shared" si="461"/>
        <v>25</v>
      </c>
      <c r="J3225" s="1">
        <f t="shared" si="462"/>
        <v>65</v>
      </c>
      <c r="K3225" t="str">
        <f t="shared" si="458"/>
        <v>1352565</v>
      </c>
      <c r="L3225" s="2">
        <f t="shared" si="463"/>
        <v>225</v>
      </c>
      <c r="M3225">
        <f t="shared" si="459"/>
        <v>225</v>
      </c>
      <c r="N3225" t="str">
        <f>IF(M3225=LOOKUP(M3225,$L$2:L3224),"doublon","Ok")</f>
        <v>doublon</v>
      </c>
    </row>
    <row r="3226" spans="4:14" x14ac:dyDescent="0.3">
      <c r="D3226" t="str">
        <f t="shared" si="455"/>
        <v>I</v>
      </c>
      <c r="E3226" t="str">
        <f t="shared" si="456"/>
        <v>B</v>
      </c>
      <c r="F3226" t="str">
        <f t="shared" si="457"/>
        <v>E</v>
      </c>
      <c r="G3226" t="s">
        <v>3245</v>
      </c>
      <c r="H3226" s="1">
        <f t="shared" si="460"/>
        <v>135</v>
      </c>
      <c r="I3226" s="1">
        <f t="shared" si="461"/>
        <v>25</v>
      </c>
      <c r="J3226" s="1">
        <f t="shared" si="462"/>
        <v>80</v>
      </c>
      <c r="K3226" t="str">
        <f t="shared" si="458"/>
        <v>1352580</v>
      </c>
      <c r="L3226" s="2">
        <f t="shared" si="463"/>
        <v>240</v>
      </c>
      <c r="M3226">
        <f t="shared" si="459"/>
        <v>240</v>
      </c>
      <c r="N3226" t="str">
        <f>IF(M3226=LOOKUP(M3226,$L$2:L3225),"doublon","Ok")</f>
        <v>doublon</v>
      </c>
    </row>
    <row r="3227" spans="4:14" x14ac:dyDescent="0.3">
      <c r="D3227" t="str">
        <f t="shared" si="455"/>
        <v>I</v>
      </c>
      <c r="E3227" t="str">
        <f t="shared" si="456"/>
        <v>B</v>
      </c>
      <c r="F3227" t="str">
        <f t="shared" si="457"/>
        <v>F</v>
      </c>
      <c r="G3227" t="s">
        <v>3246</v>
      </c>
      <c r="H3227" s="1">
        <f t="shared" si="460"/>
        <v>135</v>
      </c>
      <c r="I3227" s="1">
        <f t="shared" si="461"/>
        <v>25</v>
      </c>
      <c r="J3227" s="1">
        <f t="shared" si="462"/>
        <v>95</v>
      </c>
      <c r="K3227" t="str">
        <f t="shared" si="458"/>
        <v>1352595</v>
      </c>
      <c r="L3227" s="2">
        <f t="shared" si="463"/>
        <v>255</v>
      </c>
      <c r="M3227">
        <f t="shared" si="459"/>
        <v>255</v>
      </c>
      <c r="N3227" t="str">
        <f>IF(M3227=LOOKUP(M3227,$L$2:L3226),"doublon","Ok")</f>
        <v>Ok</v>
      </c>
    </row>
    <row r="3228" spans="4:14" x14ac:dyDescent="0.3">
      <c r="D3228" t="str">
        <f t="shared" si="455"/>
        <v>I</v>
      </c>
      <c r="E3228" t="str">
        <f t="shared" si="456"/>
        <v>B</v>
      </c>
      <c r="F3228" t="str">
        <f t="shared" si="457"/>
        <v>G</v>
      </c>
      <c r="G3228" t="s">
        <v>3247</v>
      </c>
      <c r="H3228" s="1">
        <f t="shared" si="460"/>
        <v>135</v>
      </c>
      <c r="I3228" s="1">
        <f t="shared" si="461"/>
        <v>25</v>
      </c>
      <c r="J3228" s="1">
        <f t="shared" si="462"/>
        <v>105</v>
      </c>
      <c r="K3228" t="str">
        <f t="shared" si="458"/>
        <v>13525105</v>
      </c>
      <c r="L3228" s="2">
        <f t="shared" si="463"/>
        <v>265</v>
      </c>
      <c r="M3228">
        <f t="shared" si="459"/>
        <v>265</v>
      </c>
      <c r="N3228" t="str">
        <f>IF(M3228=LOOKUP(M3228,$L$2:L3227),"doublon","Ok")</f>
        <v>Ok</v>
      </c>
    </row>
    <row r="3229" spans="4:14" x14ac:dyDescent="0.3">
      <c r="D3229" t="str">
        <f t="shared" si="455"/>
        <v>I</v>
      </c>
      <c r="E3229" t="str">
        <f t="shared" si="456"/>
        <v>B</v>
      </c>
      <c r="F3229" t="str">
        <f t="shared" si="457"/>
        <v>H</v>
      </c>
      <c r="G3229" t="s">
        <v>3248</v>
      </c>
      <c r="H3229" s="1">
        <f t="shared" si="460"/>
        <v>135</v>
      </c>
      <c r="I3229" s="1">
        <f t="shared" si="461"/>
        <v>25</v>
      </c>
      <c r="J3229" s="1">
        <f t="shared" si="462"/>
        <v>120</v>
      </c>
      <c r="K3229" t="str">
        <f t="shared" si="458"/>
        <v>13525120</v>
      </c>
      <c r="L3229" s="2">
        <f t="shared" si="463"/>
        <v>280</v>
      </c>
      <c r="M3229">
        <f t="shared" si="459"/>
        <v>280</v>
      </c>
      <c r="N3229" t="str">
        <f>IF(M3229=LOOKUP(M3229,$L$2:L3228),"doublon","Ok")</f>
        <v>Ok</v>
      </c>
    </row>
    <row r="3230" spans="4:14" x14ac:dyDescent="0.3">
      <c r="D3230" t="str">
        <f t="shared" si="455"/>
        <v>I</v>
      </c>
      <c r="E3230" t="str">
        <f t="shared" si="456"/>
        <v>B</v>
      </c>
      <c r="F3230" t="str">
        <f t="shared" si="457"/>
        <v>I</v>
      </c>
      <c r="G3230" t="s">
        <v>3249</v>
      </c>
      <c r="H3230" s="1">
        <f t="shared" si="460"/>
        <v>135</v>
      </c>
      <c r="I3230" s="1">
        <f t="shared" si="461"/>
        <v>25</v>
      </c>
      <c r="J3230" s="1">
        <f t="shared" si="462"/>
        <v>135</v>
      </c>
      <c r="K3230" t="str">
        <f t="shared" si="458"/>
        <v>13525135</v>
      </c>
      <c r="L3230" s="2">
        <f t="shared" si="463"/>
        <v>295</v>
      </c>
      <c r="M3230">
        <f t="shared" si="459"/>
        <v>295</v>
      </c>
      <c r="N3230" t="str">
        <f>IF(M3230=LOOKUP(M3230,$L$2:L3229),"doublon","Ok")</f>
        <v>Ok</v>
      </c>
    </row>
    <row r="3231" spans="4:14" x14ac:dyDescent="0.3">
      <c r="D3231" t="str">
        <f t="shared" si="455"/>
        <v>I</v>
      </c>
      <c r="E3231" t="str">
        <f t="shared" si="456"/>
        <v>B</v>
      </c>
      <c r="F3231" t="str">
        <f t="shared" si="457"/>
        <v>J</v>
      </c>
      <c r="G3231" t="s">
        <v>3250</v>
      </c>
      <c r="H3231" s="1">
        <f t="shared" si="460"/>
        <v>135</v>
      </c>
      <c r="I3231" s="1">
        <f t="shared" si="461"/>
        <v>25</v>
      </c>
      <c r="J3231" s="1">
        <f t="shared" si="462"/>
        <v>150</v>
      </c>
      <c r="K3231" t="str">
        <f t="shared" si="458"/>
        <v>13525150</v>
      </c>
      <c r="L3231" s="2">
        <f t="shared" si="463"/>
        <v>310</v>
      </c>
      <c r="M3231">
        <f t="shared" si="459"/>
        <v>310</v>
      </c>
      <c r="N3231" t="str">
        <f>IF(M3231=LOOKUP(M3231,$L$2:L3230),"doublon","Ok")</f>
        <v>Ok</v>
      </c>
    </row>
    <row r="3232" spans="4:14" x14ac:dyDescent="0.3">
      <c r="D3232" t="str">
        <f t="shared" si="455"/>
        <v>I</v>
      </c>
      <c r="E3232" t="str">
        <f t="shared" si="456"/>
        <v>B</v>
      </c>
      <c r="F3232" t="str">
        <f t="shared" si="457"/>
        <v>K</v>
      </c>
      <c r="G3232" t="s">
        <v>3251</v>
      </c>
      <c r="H3232" s="1">
        <f t="shared" si="460"/>
        <v>135</v>
      </c>
      <c r="I3232" s="1">
        <f t="shared" si="461"/>
        <v>25</v>
      </c>
      <c r="J3232" s="1">
        <f t="shared" si="462"/>
        <v>170</v>
      </c>
      <c r="K3232" t="str">
        <f t="shared" si="458"/>
        <v>13525170</v>
      </c>
      <c r="L3232" s="2">
        <f t="shared" si="463"/>
        <v>330</v>
      </c>
      <c r="M3232">
        <f t="shared" si="459"/>
        <v>330</v>
      </c>
      <c r="N3232" t="str">
        <f>IF(M3232=LOOKUP(M3232,$L$2:L3231),"doublon","Ok")</f>
        <v>Ok</v>
      </c>
    </row>
    <row r="3233" spans="4:14" x14ac:dyDescent="0.3">
      <c r="D3233" t="str">
        <f t="shared" si="455"/>
        <v>I</v>
      </c>
      <c r="E3233" t="str">
        <f t="shared" si="456"/>
        <v>B</v>
      </c>
      <c r="F3233" t="str">
        <f t="shared" si="457"/>
        <v>L</v>
      </c>
      <c r="G3233" t="s">
        <v>3252</v>
      </c>
      <c r="H3233" s="1">
        <f t="shared" si="460"/>
        <v>135</v>
      </c>
      <c r="I3233" s="1">
        <f t="shared" si="461"/>
        <v>25</v>
      </c>
      <c r="J3233" s="1">
        <f t="shared" si="462"/>
        <v>180</v>
      </c>
      <c r="K3233" t="str">
        <f t="shared" si="458"/>
        <v>13525180</v>
      </c>
      <c r="L3233" s="2">
        <f t="shared" si="463"/>
        <v>340</v>
      </c>
      <c r="M3233">
        <f t="shared" si="459"/>
        <v>340</v>
      </c>
      <c r="N3233" t="str">
        <f>IF(M3233=LOOKUP(M3233,$L$2:L3232),"doublon","Ok")</f>
        <v>Ok</v>
      </c>
    </row>
    <row r="3234" spans="4:14" x14ac:dyDescent="0.3">
      <c r="D3234" t="str">
        <f t="shared" si="455"/>
        <v>I</v>
      </c>
      <c r="E3234" t="str">
        <f t="shared" si="456"/>
        <v>B</v>
      </c>
      <c r="F3234" t="str">
        <f t="shared" si="457"/>
        <v>M</v>
      </c>
      <c r="G3234" t="s">
        <v>3253</v>
      </c>
      <c r="H3234" s="1">
        <f t="shared" si="460"/>
        <v>135</v>
      </c>
      <c r="I3234" s="1">
        <f t="shared" si="461"/>
        <v>25</v>
      </c>
      <c r="J3234" s="1">
        <f t="shared" si="462"/>
        <v>200</v>
      </c>
      <c r="K3234" t="str">
        <f t="shared" si="458"/>
        <v>13525200</v>
      </c>
      <c r="L3234" s="2">
        <f t="shared" si="463"/>
        <v>360</v>
      </c>
      <c r="M3234">
        <f t="shared" si="459"/>
        <v>360</v>
      </c>
      <c r="N3234" t="str">
        <f>IF(M3234=LOOKUP(M3234,$L$2:L3233),"doublon","Ok")</f>
        <v>doublon</v>
      </c>
    </row>
    <row r="3235" spans="4:14" x14ac:dyDescent="0.3">
      <c r="D3235" t="str">
        <f t="shared" si="455"/>
        <v>I</v>
      </c>
      <c r="E3235" t="str">
        <f t="shared" si="456"/>
        <v>B</v>
      </c>
      <c r="F3235" t="str">
        <f t="shared" si="457"/>
        <v>N</v>
      </c>
      <c r="G3235" t="s">
        <v>3254</v>
      </c>
      <c r="H3235" s="1">
        <f t="shared" si="460"/>
        <v>135</v>
      </c>
      <c r="I3235" s="1">
        <f t="shared" si="461"/>
        <v>25</v>
      </c>
      <c r="J3235" s="1">
        <f t="shared" si="462"/>
        <v>220</v>
      </c>
      <c r="K3235" t="str">
        <f t="shared" si="458"/>
        <v>13525220</v>
      </c>
      <c r="L3235" s="2">
        <f t="shared" si="463"/>
        <v>380</v>
      </c>
      <c r="M3235">
        <f t="shared" si="459"/>
        <v>380</v>
      </c>
      <c r="N3235" t="str">
        <f>IF(M3235=LOOKUP(M3235,$L$2:L3234),"doublon","Ok")</f>
        <v>doublon</v>
      </c>
    </row>
    <row r="3236" spans="4:14" x14ac:dyDescent="0.3">
      <c r="D3236" t="str">
        <f t="shared" si="455"/>
        <v>I</v>
      </c>
      <c r="E3236" t="str">
        <f t="shared" si="456"/>
        <v>B</v>
      </c>
      <c r="F3236" t="str">
        <f t="shared" si="457"/>
        <v>O</v>
      </c>
      <c r="G3236" t="s">
        <v>3255</v>
      </c>
      <c r="H3236" s="1">
        <f t="shared" si="460"/>
        <v>135</v>
      </c>
      <c r="I3236" s="1">
        <f t="shared" si="461"/>
        <v>25</v>
      </c>
      <c r="J3236" s="1">
        <f t="shared" si="462"/>
        <v>250</v>
      </c>
      <c r="K3236" t="str">
        <f t="shared" si="458"/>
        <v>13525250</v>
      </c>
      <c r="L3236" s="2">
        <f t="shared" si="463"/>
        <v>410</v>
      </c>
      <c r="M3236">
        <f t="shared" si="459"/>
        <v>410</v>
      </c>
      <c r="N3236" t="str">
        <f>IF(M3236=LOOKUP(M3236,$L$2:L3235),"doublon","Ok")</f>
        <v>doublon</v>
      </c>
    </row>
    <row r="3237" spans="4:14" x14ac:dyDescent="0.3">
      <c r="D3237" t="str">
        <f t="shared" si="455"/>
        <v>I</v>
      </c>
      <c r="E3237" t="str">
        <f t="shared" si="456"/>
        <v>B</v>
      </c>
      <c r="F3237" t="str">
        <f t="shared" si="457"/>
        <v>P</v>
      </c>
      <c r="G3237" t="s">
        <v>3256</v>
      </c>
      <c r="H3237" s="1">
        <f t="shared" si="460"/>
        <v>135</v>
      </c>
      <c r="I3237" s="1">
        <f t="shared" si="461"/>
        <v>25</v>
      </c>
      <c r="J3237" s="1">
        <f t="shared" si="462"/>
        <v>270</v>
      </c>
      <c r="K3237" t="str">
        <f t="shared" si="458"/>
        <v>13525270</v>
      </c>
      <c r="L3237" s="2">
        <f t="shared" si="463"/>
        <v>430</v>
      </c>
      <c r="M3237">
        <f t="shared" si="459"/>
        <v>430</v>
      </c>
      <c r="N3237" t="str">
        <f>IF(M3237=LOOKUP(M3237,$L$2:L3236),"doublon","Ok")</f>
        <v>Ok</v>
      </c>
    </row>
    <row r="3238" spans="4:14" x14ac:dyDescent="0.3">
      <c r="D3238" t="str">
        <f t="shared" si="455"/>
        <v>I</v>
      </c>
      <c r="E3238" t="str">
        <f t="shared" si="456"/>
        <v>B</v>
      </c>
      <c r="F3238" t="str">
        <f t="shared" si="457"/>
        <v>Q</v>
      </c>
      <c r="G3238" t="s">
        <v>3257</v>
      </c>
      <c r="H3238" s="1">
        <f t="shared" si="460"/>
        <v>135</v>
      </c>
      <c r="I3238" s="1">
        <f t="shared" si="461"/>
        <v>25</v>
      </c>
      <c r="J3238" s="1">
        <f t="shared" si="462"/>
        <v>290</v>
      </c>
      <c r="K3238" t="str">
        <f t="shared" si="458"/>
        <v>13525290</v>
      </c>
      <c r="L3238" s="2">
        <f t="shared" si="463"/>
        <v>450</v>
      </c>
      <c r="M3238">
        <f t="shared" si="459"/>
        <v>450</v>
      </c>
      <c r="N3238" t="str">
        <f>IF(M3238=LOOKUP(M3238,$L$2:L3237),"doublon","Ok")</f>
        <v>doublon</v>
      </c>
    </row>
    <row r="3239" spans="4:14" x14ac:dyDescent="0.3">
      <c r="D3239" t="str">
        <f t="shared" si="455"/>
        <v>I</v>
      </c>
      <c r="E3239" t="str">
        <f t="shared" si="456"/>
        <v>B</v>
      </c>
      <c r="F3239" t="str">
        <f t="shared" si="457"/>
        <v>R</v>
      </c>
      <c r="G3239" t="s">
        <v>3258</v>
      </c>
      <c r="H3239" s="1">
        <f t="shared" si="460"/>
        <v>135</v>
      </c>
      <c r="I3239" s="1">
        <f t="shared" si="461"/>
        <v>25</v>
      </c>
      <c r="J3239" s="1">
        <f t="shared" si="462"/>
        <v>310</v>
      </c>
      <c r="K3239" t="str">
        <f t="shared" si="458"/>
        <v>13525310</v>
      </c>
      <c r="L3239" s="2">
        <f t="shared" si="463"/>
        <v>470</v>
      </c>
      <c r="M3239">
        <f t="shared" si="459"/>
        <v>470</v>
      </c>
      <c r="N3239" t="str">
        <f>IF(M3239=LOOKUP(M3239,$L$2:L3238),"doublon","Ok")</f>
        <v>doublon</v>
      </c>
    </row>
    <row r="3240" spans="4:14" x14ac:dyDescent="0.3">
      <c r="D3240" t="str">
        <f t="shared" si="455"/>
        <v>I</v>
      </c>
      <c r="E3240" t="str">
        <f t="shared" si="456"/>
        <v>B</v>
      </c>
      <c r="F3240" t="str">
        <f t="shared" si="457"/>
        <v>S</v>
      </c>
      <c r="G3240" t="s">
        <v>3259</v>
      </c>
      <c r="H3240" s="1">
        <f t="shared" si="460"/>
        <v>135</v>
      </c>
      <c r="I3240" s="1">
        <f t="shared" si="461"/>
        <v>25</v>
      </c>
      <c r="J3240" s="1">
        <f t="shared" si="462"/>
        <v>330</v>
      </c>
      <c r="K3240" t="str">
        <f t="shared" si="458"/>
        <v>13525330</v>
      </c>
      <c r="L3240" s="2">
        <f t="shared" si="463"/>
        <v>490</v>
      </c>
      <c r="M3240">
        <f t="shared" si="459"/>
        <v>490</v>
      </c>
      <c r="N3240" t="str">
        <f>IF(M3240=LOOKUP(M3240,$L$2:L3239),"doublon","Ok")</f>
        <v>Ok</v>
      </c>
    </row>
    <row r="3241" spans="4:14" x14ac:dyDescent="0.3">
      <c r="D3241" t="str">
        <f t="shared" si="455"/>
        <v>I</v>
      </c>
      <c r="E3241" t="str">
        <f t="shared" si="456"/>
        <v>B</v>
      </c>
      <c r="F3241" t="str">
        <f t="shared" si="457"/>
        <v>T</v>
      </c>
      <c r="G3241" t="s">
        <v>3260</v>
      </c>
      <c r="H3241" s="1">
        <f t="shared" si="460"/>
        <v>135</v>
      </c>
      <c r="I3241" s="1">
        <f t="shared" si="461"/>
        <v>25</v>
      </c>
      <c r="J3241" s="1">
        <f t="shared" si="462"/>
        <v>350</v>
      </c>
      <c r="K3241" t="str">
        <f t="shared" si="458"/>
        <v>13525350</v>
      </c>
      <c r="L3241" s="2">
        <f t="shared" si="463"/>
        <v>510</v>
      </c>
      <c r="M3241">
        <f t="shared" si="459"/>
        <v>510</v>
      </c>
      <c r="N3241" t="str">
        <f>IF(M3241=LOOKUP(M3241,$L$2:L3240),"doublon","Ok")</f>
        <v>Ok</v>
      </c>
    </row>
    <row r="3242" spans="4:14" x14ac:dyDescent="0.3">
      <c r="D3242" t="str">
        <f t="shared" si="455"/>
        <v>I</v>
      </c>
      <c r="E3242" t="str">
        <f t="shared" si="456"/>
        <v>C</v>
      </c>
      <c r="F3242" t="str">
        <f t="shared" si="457"/>
        <v>A</v>
      </c>
      <c r="G3242" t="s">
        <v>3261</v>
      </c>
      <c r="H3242" s="1">
        <f t="shared" si="460"/>
        <v>135</v>
      </c>
      <c r="I3242" s="1">
        <f t="shared" si="461"/>
        <v>45</v>
      </c>
      <c r="J3242" s="1">
        <f t="shared" si="462"/>
        <v>10</v>
      </c>
      <c r="K3242" t="str">
        <f t="shared" si="458"/>
        <v>1354510</v>
      </c>
      <c r="L3242" s="2">
        <f t="shared" si="463"/>
        <v>190</v>
      </c>
      <c r="M3242">
        <f t="shared" si="459"/>
        <v>190</v>
      </c>
      <c r="N3242" t="str">
        <f>IF(M3242=LOOKUP(M3242,$L$2:L3241),"doublon","Ok")</f>
        <v>Ok</v>
      </c>
    </row>
    <row r="3243" spans="4:14" x14ac:dyDescent="0.3">
      <c r="D3243" t="str">
        <f t="shared" si="455"/>
        <v>I</v>
      </c>
      <c r="E3243" t="str">
        <f t="shared" si="456"/>
        <v>C</v>
      </c>
      <c r="F3243" t="str">
        <f t="shared" si="457"/>
        <v>B</v>
      </c>
      <c r="G3243" t="s">
        <v>3262</v>
      </c>
      <c r="H3243" s="1">
        <f t="shared" si="460"/>
        <v>135</v>
      </c>
      <c r="I3243" s="1">
        <f t="shared" si="461"/>
        <v>45</v>
      </c>
      <c r="J3243" s="1">
        <f t="shared" si="462"/>
        <v>25</v>
      </c>
      <c r="K3243" t="str">
        <f t="shared" si="458"/>
        <v>1354525</v>
      </c>
      <c r="L3243" s="2">
        <f t="shared" si="463"/>
        <v>205</v>
      </c>
      <c r="M3243">
        <f t="shared" si="459"/>
        <v>205</v>
      </c>
      <c r="N3243" t="str">
        <f>IF(M3243=LOOKUP(M3243,$L$2:L3242),"doublon","Ok")</f>
        <v>Ok</v>
      </c>
    </row>
    <row r="3244" spans="4:14" x14ac:dyDescent="0.3">
      <c r="D3244" t="str">
        <f t="shared" si="455"/>
        <v>I</v>
      </c>
      <c r="E3244" t="str">
        <f t="shared" si="456"/>
        <v>C</v>
      </c>
      <c r="F3244" t="str">
        <f t="shared" si="457"/>
        <v>C</v>
      </c>
      <c r="G3244" t="s">
        <v>3263</v>
      </c>
      <c r="H3244" s="1">
        <f t="shared" si="460"/>
        <v>135</v>
      </c>
      <c r="I3244" s="1">
        <f t="shared" si="461"/>
        <v>45</v>
      </c>
      <c r="J3244" s="1">
        <f t="shared" si="462"/>
        <v>45</v>
      </c>
      <c r="K3244" t="str">
        <f t="shared" si="458"/>
        <v>1354545</v>
      </c>
      <c r="L3244" s="2">
        <f t="shared" si="463"/>
        <v>225</v>
      </c>
      <c r="M3244">
        <f t="shared" si="459"/>
        <v>225</v>
      </c>
      <c r="N3244" t="str">
        <f>IF(M3244=LOOKUP(M3244,$L$2:L3243),"doublon","Ok")</f>
        <v>doublon</v>
      </c>
    </row>
    <row r="3245" spans="4:14" x14ac:dyDescent="0.3">
      <c r="D3245" t="str">
        <f t="shared" si="455"/>
        <v>I</v>
      </c>
      <c r="E3245" t="str">
        <f t="shared" si="456"/>
        <v>C</v>
      </c>
      <c r="F3245" t="str">
        <f t="shared" si="457"/>
        <v>D</v>
      </c>
      <c r="G3245" t="s">
        <v>3264</v>
      </c>
      <c r="H3245" s="1">
        <f t="shared" si="460"/>
        <v>135</v>
      </c>
      <c r="I3245" s="1">
        <f t="shared" si="461"/>
        <v>45</v>
      </c>
      <c r="J3245" s="1">
        <f t="shared" si="462"/>
        <v>65</v>
      </c>
      <c r="K3245" t="str">
        <f t="shared" si="458"/>
        <v>1354565</v>
      </c>
      <c r="L3245" s="2">
        <f t="shared" si="463"/>
        <v>245</v>
      </c>
      <c r="M3245">
        <f t="shared" si="459"/>
        <v>245</v>
      </c>
      <c r="N3245" t="str">
        <f>IF(M3245=LOOKUP(M3245,$L$2:L3244),"doublon","Ok")</f>
        <v>Ok</v>
      </c>
    </row>
    <row r="3246" spans="4:14" x14ac:dyDescent="0.3">
      <c r="D3246" t="str">
        <f t="shared" si="455"/>
        <v>I</v>
      </c>
      <c r="E3246" t="str">
        <f t="shared" si="456"/>
        <v>C</v>
      </c>
      <c r="F3246" t="str">
        <f t="shared" si="457"/>
        <v>E</v>
      </c>
      <c r="G3246" t="s">
        <v>3265</v>
      </c>
      <c r="H3246" s="1">
        <f t="shared" si="460"/>
        <v>135</v>
      </c>
      <c r="I3246" s="1">
        <f t="shared" si="461"/>
        <v>45</v>
      </c>
      <c r="J3246" s="1">
        <f t="shared" si="462"/>
        <v>80</v>
      </c>
      <c r="K3246" t="str">
        <f t="shared" si="458"/>
        <v>1354580</v>
      </c>
      <c r="L3246" s="2">
        <f t="shared" si="463"/>
        <v>260</v>
      </c>
      <c r="M3246">
        <f t="shared" si="459"/>
        <v>260</v>
      </c>
      <c r="N3246" t="str">
        <f>IF(M3246=LOOKUP(M3246,$L$2:L3245),"doublon","Ok")</f>
        <v>Ok</v>
      </c>
    </row>
    <row r="3247" spans="4:14" x14ac:dyDescent="0.3">
      <c r="D3247" t="str">
        <f t="shared" si="455"/>
        <v>I</v>
      </c>
      <c r="E3247" t="str">
        <f t="shared" si="456"/>
        <v>C</v>
      </c>
      <c r="F3247" t="str">
        <f t="shared" si="457"/>
        <v>F</v>
      </c>
      <c r="G3247" t="s">
        <v>3266</v>
      </c>
      <c r="H3247" s="1">
        <f t="shared" si="460"/>
        <v>135</v>
      </c>
      <c r="I3247" s="1">
        <f t="shared" si="461"/>
        <v>45</v>
      </c>
      <c r="J3247" s="1">
        <f t="shared" si="462"/>
        <v>95</v>
      </c>
      <c r="K3247" t="str">
        <f t="shared" si="458"/>
        <v>1354595</v>
      </c>
      <c r="L3247" s="2">
        <f t="shared" si="463"/>
        <v>275</v>
      </c>
      <c r="M3247">
        <f t="shared" si="459"/>
        <v>275</v>
      </c>
      <c r="N3247" t="str">
        <f>IF(M3247=LOOKUP(M3247,$L$2:L3246),"doublon","Ok")</f>
        <v>Ok</v>
      </c>
    </row>
    <row r="3248" spans="4:14" x14ac:dyDescent="0.3">
      <c r="D3248" t="str">
        <f t="shared" si="455"/>
        <v>I</v>
      </c>
      <c r="E3248" t="str">
        <f t="shared" si="456"/>
        <v>C</v>
      </c>
      <c r="F3248" t="str">
        <f t="shared" si="457"/>
        <v>G</v>
      </c>
      <c r="G3248" t="s">
        <v>3267</v>
      </c>
      <c r="H3248" s="1">
        <f t="shared" si="460"/>
        <v>135</v>
      </c>
      <c r="I3248" s="1">
        <f t="shared" si="461"/>
        <v>45</v>
      </c>
      <c r="J3248" s="1">
        <f t="shared" si="462"/>
        <v>105</v>
      </c>
      <c r="K3248" t="str">
        <f t="shared" si="458"/>
        <v>13545105</v>
      </c>
      <c r="L3248" s="2">
        <f t="shared" si="463"/>
        <v>285</v>
      </c>
      <c r="M3248">
        <f t="shared" si="459"/>
        <v>285</v>
      </c>
      <c r="N3248" t="str">
        <f>IF(M3248=LOOKUP(M3248,$L$2:L3247),"doublon","Ok")</f>
        <v>Ok</v>
      </c>
    </row>
    <row r="3249" spans="4:14" x14ac:dyDescent="0.3">
      <c r="D3249" t="str">
        <f t="shared" si="455"/>
        <v>I</v>
      </c>
      <c r="E3249" t="str">
        <f t="shared" si="456"/>
        <v>C</v>
      </c>
      <c r="F3249" t="str">
        <f t="shared" si="457"/>
        <v>H</v>
      </c>
      <c r="G3249" t="s">
        <v>3268</v>
      </c>
      <c r="H3249" s="1">
        <f t="shared" si="460"/>
        <v>135</v>
      </c>
      <c r="I3249" s="1">
        <f t="shared" si="461"/>
        <v>45</v>
      </c>
      <c r="J3249" s="1">
        <f t="shared" si="462"/>
        <v>120</v>
      </c>
      <c r="K3249" t="str">
        <f t="shared" si="458"/>
        <v>13545120</v>
      </c>
      <c r="L3249" s="2">
        <f t="shared" si="463"/>
        <v>300</v>
      </c>
      <c r="M3249">
        <f t="shared" si="459"/>
        <v>300</v>
      </c>
      <c r="N3249" t="str">
        <f>IF(M3249=LOOKUP(M3249,$L$2:L3248),"doublon","Ok")</f>
        <v>Ok</v>
      </c>
    </row>
    <row r="3250" spans="4:14" x14ac:dyDescent="0.3">
      <c r="D3250" t="str">
        <f t="shared" si="455"/>
        <v>I</v>
      </c>
      <c r="E3250" t="str">
        <f t="shared" si="456"/>
        <v>C</v>
      </c>
      <c r="F3250" t="str">
        <f t="shared" si="457"/>
        <v>I</v>
      </c>
      <c r="G3250" t="s">
        <v>3269</v>
      </c>
      <c r="H3250" s="1">
        <f t="shared" si="460"/>
        <v>135</v>
      </c>
      <c r="I3250" s="1">
        <f t="shared" si="461"/>
        <v>45</v>
      </c>
      <c r="J3250" s="1">
        <f t="shared" si="462"/>
        <v>135</v>
      </c>
      <c r="K3250" t="str">
        <f t="shared" si="458"/>
        <v>13545135</v>
      </c>
      <c r="L3250" s="2">
        <f t="shared" si="463"/>
        <v>315</v>
      </c>
      <c r="M3250">
        <f t="shared" si="459"/>
        <v>315</v>
      </c>
      <c r="N3250" t="str">
        <f>IF(M3250=LOOKUP(M3250,$L$2:L3249),"doublon","Ok")</f>
        <v>Ok</v>
      </c>
    </row>
    <row r="3251" spans="4:14" x14ac:dyDescent="0.3">
      <c r="D3251" t="str">
        <f t="shared" si="455"/>
        <v>I</v>
      </c>
      <c r="E3251" t="str">
        <f t="shared" si="456"/>
        <v>C</v>
      </c>
      <c r="F3251" t="str">
        <f t="shared" si="457"/>
        <v>J</v>
      </c>
      <c r="G3251" t="s">
        <v>3270</v>
      </c>
      <c r="H3251" s="1">
        <f t="shared" si="460"/>
        <v>135</v>
      </c>
      <c r="I3251" s="1">
        <f t="shared" si="461"/>
        <v>45</v>
      </c>
      <c r="J3251" s="1">
        <f t="shared" si="462"/>
        <v>150</v>
      </c>
      <c r="K3251" t="str">
        <f t="shared" si="458"/>
        <v>13545150</v>
      </c>
      <c r="L3251" s="2">
        <f t="shared" si="463"/>
        <v>330</v>
      </c>
      <c r="M3251">
        <f t="shared" si="459"/>
        <v>330</v>
      </c>
      <c r="N3251" t="str">
        <f>IF(M3251=LOOKUP(M3251,$L$2:L3250),"doublon","Ok")</f>
        <v>Ok</v>
      </c>
    </row>
    <row r="3252" spans="4:14" x14ac:dyDescent="0.3">
      <c r="D3252" t="str">
        <f t="shared" si="455"/>
        <v>I</v>
      </c>
      <c r="E3252" t="str">
        <f t="shared" si="456"/>
        <v>C</v>
      </c>
      <c r="F3252" t="str">
        <f t="shared" si="457"/>
        <v>K</v>
      </c>
      <c r="G3252" t="s">
        <v>3271</v>
      </c>
      <c r="H3252" s="1">
        <f t="shared" si="460"/>
        <v>135</v>
      </c>
      <c r="I3252" s="1">
        <f t="shared" si="461"/>
        <v>45</v>
      </c>
      <c r="J3252" s="1">
        <f t="shared" si="462"/>
        <v>170</v>
      </c>
      <c r="K3252" t="str">
        <f t="shared" si="458"/>
        <v>13545170</v>
      </c>
      <c r="L3252" s="2">
        <f t="shared" si="463"/>
        <v>350</v>
      </c>
      <c r="M3252">
        <f t="shared" si="459"/>
        <v>350</v>
      </c>
      <c r="N3252" t="str">
        <f>IF(M3252=LOOKUP(M3252,$L$2:L3251),"doublon","Ok")</f>
        <v>Ok</v>
      </c>
    </row>
    <row r="3253" spans="4:14" x14ac:dyDescent="0.3">
      <c r="D3253" t="str">
        <f t="shared" si="455"/>
        <v>I</v>
      </c>
      <c r="E3253" t="str">
        <f t="shared" si="456"/>
        <v>C</v>
      </c>
      <c r="F3253" t="str">
        <f t="shared" si="457"/>
        <v>L</v>
      </c>
      <c r="G3253" t="s">
        <v>3272</v>
      </c>
      <c r="H3253" s="1">
        <f t="shared" si="460"/>
        <v>135</v>
      </c>
      <c r="I3253" s="1">
        <f t="shared" si="461"/>
        <v>45</v>
      </c>
      <c r="J3253" s="1">
        <f t="shared" si="462"/>
        <v>180</v>
      </c>
      <c r="K3253" t="str">
        <f t="shared" si="458"/>
        <v>13545180</v>
      </c>
      <c r="L3253" s="2">
        <f t="shared" si="463"/>
        <v>360</v>
      </c>
      <c r="M3253">
        <f t="shared" si="459"/>
        <v>360</v>
      </c>
      <c r="N3253" t="str">
        <f>IF(M3253=LOOKUP(M3253,$L$2:L3252),"doublon","Ok")</f>
        <v>doublon</v>
      </c>
    </row>
    <row r="3254" spans="4:14" x14ac:dyDescent="0.3">
      <c r="D3254" t="str">
        <f t="shared" si="455"/>
        <v>I</v>
      </c>
      <c r="E3254" t="str">
        <f t="shared" si="456"/>
        <v>C</v>
      </c>
      <c r="F3254" t="str">
        <f t="shared" si="457"/>
        <v>M</v>
      </c>
      <c r="G3254" t="s">
        <v>3273</v>
      </c>
      <c r="H3254" s="1">
        <f t="shared" si="460"/>
        <v>135</v>
      </c>
      <c r="I3254" s="1">
        <f t="shared" si="461"/>
        <v>45</v>
      </c>
      <c r="J3254" s="1">
        <f t="shared" si="462"/>
        <v>200</v>
      </c>
      <c r="K3254" t="str">
        <f t="shared" si="458"/>
        <v>13545200</v>
      </c>
      <c r="L3254" s="2">
        <f t="shared" si="463"/>
        <v>380</v>
      </c>
      <c r="M3254">
        <f t="shared" si="459"/>
        <v>380</v>
      </c>
      <c r="N3254" t="str">
        <f>IF(M3254=LOOKUP(M3254,$L$2:L3253),"doublon","Ok")</f>
        <v>Ok</v>
      </c>
    </row>
    <row r="3255" spans="4:14" x14ac:dyDescent="0.3">
      <c r="D3255" t="str">
        <f t="shared" si="455"/>
        <v>I</v>
      </c>
      <c r="E3255" t="str">
        <f t="shared" si="456"/>
        <v>C</v>
      </c>
      <c r="F3255" t="str">
        <f t="shared" si="457"/>
        <v>N</v>
      </c>
      <c r="G3255" t="s">
        <v>3274</v>
      </c>
      <c r="H3255" s="1">
        <f t="shared" si="460"/>
        <v>135</v>
      </c>
      <c r="I3255" s="1">
        <f t="shared" si="461"/>
        <v>45</v>
      </c>
      <c r="J3255" s="1">
        <f t="shared" si="462"/>
        <v>220</v>
      </c>
      <c r="K3255" t="str">
        <f t="shared" si="458"/>
        <v>13545220</v>
      </c>
      <c r="L3255" s="2">
        <f t="shared" si="463"/>
        <v>400</v>
      </c>
      <c r="M3255">
        <f t="shared" si="459"/>
        <v>400</v>
      </c>
      <c r="N3255" t="str">
        <f>IF(M3255=LOOKUP(M3255,$L$2:L3254),"doublon","Ok")</f>
        <v>doublon</v>
      </c>
    </row>
    <row r="3256" spans="4:14" x14ac:dyDescent="0.3">
      <c r="D3256" t="str">
        <f t="shared" si="455"/>
        <v>I</v>
      </c>
      <c r="E3256" t="str">
        <f t="shared" si="456"/>
        <v>C</v>
      </c>
      <c r="F3256" t="str">
        <f t="shared" si="457"/>
        <v>O</v>
      </c>
      <c r="G3256" t="s">
        <v>3275</v>
      </c>
      <c r="H3256" s="1">
        <f t="shared" si="460"/>
        <v>135</v>
      </c>
      <c r="I3256" s="1">
        <f t="shared" si="461"/>
        <v>45</v>
      </c>
      <c r="J3256" s="1">
        <f t="shared" si="462"/>
        <v>250</v>
      </c>
      <c r="K3256" t="str">
        <f t="shared" si="458"/>
        <v>13545250</v>
      </c>
      <c r="L3256" s="2">
        <f t="shared" si="463"/>
        <v>430</v>
      </c>
      <c r="M3256">
        <f t="shared" si="459"/>
        <v>430</v>
      </c>
      <c r="N3256" t="str">
        <f>IF(M3256=LOOKUP(M3256,$L$2:L3255),"doublon","Ok")</f>
        <v>Ok</v>
      </c>
    </row>
    <row r="3257" spans="4:14" x14ac:dyDescent="0.3">
      <c r="D3257" t="str">
        <f t="shared" si="455"/>
        <v>I</v>
      </c>
      <c r="E3257" t="str">
        <f t="shared" si="456"/>
        <v>C</v>
      </c>
      <c r="F3257" t="str">
        <f t="shared" si="457"/>
        <v>P</v>
      </c>
      <c r="G3257" t="s">
        <v>3276</v>
      </c>
      <c r="H3257" s="1">
        <f t="shared" si="460"/>
        <v>135</v>
      </c>
      <c r="I3257" s="1">
        <f t="shared" si="461"/>
        <v>45</v>
      </c>
      <c r="J3257" s="1">
        <f t="shared" si="462"/>
        <v>270</v>
      </c>
      <c r="K3257" t="str">
        <f t="shared" si="458"/>
        <v>13545270</v>
      </c>
      <c r="L3257" s="2">
        <f t="shared" si="463"/>
        <v>450</v>
      </c>
      <c r="M3257">
        <f t="shared" si="459"/>
        <v>450</v>
      </c>
      <c r="N3257" t="str">
        <f>IF(M3257=LOOKUP(M3257,$L$2:L3256),"doublon","Ok")</f>
        <v>doublon</v>
      </c>
    </row>
    <row r="3258" spans="4:14" x14ac:dyDescent="0.3">
      <c r="D3258" t="str">
        <f t="shared" si="455"/>
        <v>I</v>
      </c>
      <c r="E3258" t="str">
        <f t="shared" si="456"/>
        <v>C</v>
      </c>
      <c r="F3258" t="str">
        <f t="shared" si="457"/>
        <v>Q</v>
      </c>
      <c r="G3258" t="s">
        <v>3277</v>
      </c>
      <c r="H3258" s="1">
        <f t="shared" si="460"/>
        <v>135</v>
      </c>
      <c r="I3258" s="1">
        <f t="shared" si="461"/>
        <v>45</v>
      </c>
      <c r="J3258" s="1">
        <f t="shared" si="462"/>
        <v>290</v>
      </c>
      <c r="K3258" t="str">
        <f t="shared" si="458"/>
        <v>13545290</v>
      </c>
      <c r="L3258" s="2">
        <f t="shared" si="463"/>
        <v>470</v>
      </c>
      <c r="M3258">
        <f t="shared" si="459"/>
        <v>470</v>
      </c>
      <c r="N3258" t="str">
        <f>IF(M3258=LOOKUP(M3258,$L$2:L3257),"doublon","Ok")</f>
        <v>doublon</v>
      </c>
    </row>
    <row r="3259" spans="4:14" x14ac:dyDescent="0.3">
      <c r="D3259" t="str">
        <f t="shared" si="455"/>
        <v>I</v>
      </c>
      <c r="E3259" t="str">
        <f t="shared" si="456"/>
        <v>C</v>
      </c>
      <c r="F3259" t="str">
        <f t="shared" si="457"/>
        <v>R</v>
      </c>
      <c r="G3259" t="s">
        <v>3278</v>
      </c>
      <c r="H3259" s="1">
        <f t="shared" si="460"/>
        <v>135</v>
      </c>
      <c r="I3259" s="1">
        <f t="shared" si="461"/>
        <v>45</v>
      </c>
      <c r="J3259" s="1">
        <f t="shared" si="462"/>
        <v>310</v>
      </c>
      <c r="K3259" t="str">
        <f t="shared" si="458"/>
        <v>13545310</v>
      </c>
      <c r="L3259" s="2">
        <f t="shared" si="463"/>
        <v>490</v>
      </c>
      <c r="M3259">
        <f t="shared" si="459"/>
        <v>490</v>
      </c>
      <c r="N3259" t="str">
        <f>IF(M3259=LOOKUP(M3259,$L$2:L3258),"doublon","Ok")</f>
        <v>doublon</v>
      </c>
    </row>
    <row r="3260" spans="4:14" x14ac:dyDescent="0.3">
      <c r="D3260" t="str">
        <f t="shared" si="455"/>
        <v>I</v>
      </c>
      <c r="E3260" t="str">
        <f t="shared" si="456"/>
        <v>C</v>
      </c>
      <c r="F3260" t="str">
        <f t="shared" si="457"/>
        <v>S</v>
      </c>
      <c r="G3260" t="s">
        <v>3279</v>
      </c>
      <c r="H3260" s="1">
        <f t="shared" si="460"/>
        <v>135</v>
      </c>
      <c r="I3260" s="1">
        <f t="shared" si="461"/>
        <v>45</v>
      </c>
      <c r="J3260" s="1">
        <f t="shared" si="462"/>
        <v>330</v>
      </c>
      <c r="K3260" t="str">
        <f t="shared" si="458"/>
        <v>13545330</v>
      </c>
      <c r="L3260" s="2">
        <f t="shared" si="463"/>
        <v>510</v>
      </c>
      <c r="M3260">
        <f t="shared" si="459"/>
        <v>510</v>
      </c>
      <c r="N3260" t="str">
        <f>IF(M3260=LOOKUP(M3260,$L$2:L3259),"doublon","Ok")</f>
        <v>Ok</v>
      </c>
    </row>
    <row r="3261" spans="4:14" x14ac:dyDescent="0.3">
      <c r="D3261" t="str">
        <f t="shared" si="455"/>
        <v>I</v>
      </c>
      <c r="E3261" t="str">
        <f t="shared" si="456"/>
        <v>C</v>
      </c>
      <c r="F3261" t="str">
        <f t="shared" si="457"/>
        <v>T</v>
      </c>
      <c r="G3261" t="s">
        <v>3280</v>
      </c>
      <c r="H3261" s="1">
        <f t="shared" si="460"/>
        <v>135</v>
      </c>
      <c r="I3261" s="1">
        <f t="shared" si="461"/>
        <v>45</v>
      </c>
      <c r="J3261" s="1">
        <f t="shared" si="462"/>
        <v>350</v>
      </c>
      <c r="K3261" t="str">
        <f t="shared" si="458"/>
        <v>13545350</v>
      </c>
      <c r="L3261" s="2">
        <f t="shared" si="463"/>
        <v>530</v>
      </c>
      <c r="M3261">
        <f t="shared" si="459"/>
        <v>530</v>
      </c>
      <c r="N3261" t="str">
        <f>IF(M3261=LOOKUP(M3261,$L$2:L3260),"doublon","Ok")</f>
        <v>Ok</v>
      </c>
    </row>
    <row r="3262" spans="4:14" x14ac:dyDescent="0.3">
      <c r="D3262" t="str">
        <f t="shared" si="455"/>
        <v>I</v>
      </c>
      <c r="E3262" t="str">
        <f t="shared" si="456"/>
        <v>D</v>
      </c>
      <c r="F3262" t="str">
        <f t="shared" si="457"/>
        <v>A</v>
      </c>
      <c r="G3262" t="s">
        <v>3281</v>
      </c>
      <c r="H3262" s="1">
        <f t="shared" si="460"/>
        <v>135</v>
      </c>
      <c r="I3262" s="1">
        <f t="shared" si="461"/>
        <v>65</v>
      </c>
      <c r="J3262" s="1">
        <f t="shared" si="462"/>
        <v>10</v>
      </c>
      <c r="K3262" t="str">
        <f t="shared" si="458"/>
        <v>1356510</v>
      </c>
      <c r="L3262" s="2">
        <f t="shared" si="463"/>
        <v>210</v>
      </c>
      <c r="M3262">
        <f t="shared" si="459"/>
        <v>210</v>
      </c>
      <c r="N3262" t="str">
        <f>IF(M3262=LOOKUP(M3262,$L$2:L3261),"doublon","Ok")</f>
        <v>Ok</v>
      </c>
    </row>
    <row r="3263" spans="4:14" x14ac:dyDescent="0.3">
      <c r="D3263" t="str">
        <f t="shared" si="455"/>
        <v>I</v>
      </c>
      <c r="E3263" t="str">
        <f t="shared" si="456"/>
        <v>D</v>
      </c>
      <c r="F3263" t="str">
        <f t="shared" si="457"/>
        <v>B</v>
      </c>
      <c r="G3263" t="s">
        <v>3282</v>
      </c>
      <c r="H3263" s="1">
        <f t="shared" si="460"/>
        <v>135</v>
      </c>
      <c r="I3263" s="1">
        <f t="shared" si="461"/>
        <v>65</v>
      </c>
      <c r="J3263" s="1">
        <f t="shared" si="462"/>
        <v>25</v>
      </c>
      <c r="K3263" t="str">
        <f t="shared" si="458"/>
        <v>1356525</v>
      </c>
      <c r="L3263" s="2">
        <f t="shared" si="463"/>
        <v>225</v>
      </c>
      <c r="M3263">
        <f t="shared" si="459"/>
        <v>225</v>
      </c>
      <c r="N3263" t="str">
        <f>IF(M3263=LOOKUP(M3263,$L$2:L3262),"doublon","Ok")</f>
        <v>Ok</v>
      </c>
    </row>
    <row r="3264" spans="4:14" x14ac:dyDescent="0.3">
      <c r="D3264" t="str">
        <f t="shared" si="455"/>
        <v>I</v>
      </c>
      <c r="E3264" t="str">
        <f t="shared" si="456"/>
        <v>D</v>
      </c>
      <c r="F3264" t="str">
        <f t="shared" si="457"/>
        <v>C</v>
      </c>
      <c r="G3264" t="s">
        <v>3283</v>
      </c>
      <c r="H3264" s="1">
        <f t="shared" si="460"/>
        <v>135</v>
      </c>
      <c r="I3264" s="1">
        <f t="shared" si="461"/>
        <v>65</v>
      </c>
      <c r="J3264" s="1">
        <f t="shared" si="462"/>
        <v>45</v>
      </c>
      <c r="K3264" t="str">
        <f t="shared" si="458"/>
        <v>1356545</v>
      </c>
      <c r="L3264" s="2">
        <f t="shared" si="463"/>
        <v>245</v>
      </c>
      <c r="M3264">
        <f t="shared" si="459"/>
        <v>245</v>
      </c>
      <c r="N3264" t="str">
        <f>IF(M3264=LOOKUP(M3264,$L$2:L3263),"doublon","Ok")</f>
        <v>Ok</v>
      </c>
    </row>
    <row r="3265" spans="4:14" x14ac:dyDescent="0.3">
      <c r="D3265" t="str">
        <f t="shared" si="455"/>
        <v>I</v>
      </c>
      <c r="E3265" t="str">
        <f t="shared" si="456"/>
        <v>D</v>
      </c>
      <c r="F3265" t="str">
        <f t="shared" si="457"/>
        <v>D</v>
      </c>
      <c r="G3265" t="s">
        <v>3284</v>
      </c>
      <c r="H3265" s="1">
        <f t="shared" si="460"/>
        <v>135</v>
      </c>
      <c r="I3265" s="1">
        <f t="shared" si="461"/>
        <v>65</v>
      </c>
      <c r="J3265" s="1">
        <f t="shared" si="462"/>
        <v>65</v>
      </c>
      <c r="K3265" t="str">
        <f t="shared" si="458"/>
        <v>1356565</v>
      </c>
      <c r="L3265" s="2">
        <f t="shared" si="463"/>
        <v>265</v>
      </c>
      <c r="M3265">
        <f t="shared" si="459"/>
        <v>265</v>
      </c>
      <c r="N3265" t="str">
        <f>IF(M3265=LOOKUP(M3265,$L$2:L3264),"doublon","Ok")</f>
        <v>Ok</v>
      </c>
    </row>
    <row r="3266" spans="4:14" x14ac:dyDescent="0.3">
      <c r="D3266" t="str">
        <f t="shared" si="455"/>
        <v>I</v>
      </c>
      <c r="E3266" t="str">
        <f t="shared" si="456"/>
        <v>D</v>
      </c>
      <c r="F3266" t="str">
        <f t="shared" si="457"/>
        <v>E</v>
      </c>
      <c r="G3266" t="s">
        <v>3285</v>
      </c>
      <c r="H3266" s="1">
        <f t="shared" si="460"/>
        <v>135</v>
      </c>
      <c r="I3266" s="1">
        <f t="shared" si="461"/>
        <v>65</v>
      </c>
      <c r="J3266" s="1">
        <f t="shared" si="462"/>
        <v>80</v>
      </c>
      <c r="K3266" t="str">
        <f t="shared" si="458"/>
        <v>1356580</v>
      </c>
      <c r="L3266" s="2">
        <f t="shared" si="463"/>
        <v>280</v>
      </c>
      <c r="M3266">
        <f t="shared" si="459"/>
        <v>280</v>
      </c>
      <c r="N3266" t="str">
        <f>IF(M3266=LOOKUP(M3266,$L$2:L3265),"doublon","Ok")</f>
        <v>doublon</v>
      </c>
    </row>
    <row r="3267" spans="4:14" x14ac:dyDescent="0.3">
      <c r="D3267" t="str">
        <f t="shared" ref="D3267:D3330" si="464">MID(G3267,1,1)</f>
        <v>I</v>
      </c>
      <c r="E3267" t="str">
        <f t="shared" ref="E3267:E3330" si="465">MID(G3267,3,1)</f>
        <v>D</v>
      </c>
      <c r="F3267" t="str">
        <f t="shared" ref="F3267:F3330" si="466">MID(G3267,5,1)</f>
        <v>F</v>
      </c>
      <c r="G3267" t="s">
        <v>3286</v>
      </c>
      <c r="H3267" s="1">
        <f t="shared" si="460"/>
        <v>135</v>
      </c>
      <c r="I3267" s="1">
        <f t="shared" si="461"/>
        <v>65</v>
      </c>
      <c r="J3267" s="1">
        <f t="shared" si="462"/>
        <v>95</v>
      </c>
      <c r="K3267" t="str">
        <f t="shared" ref="K3267:K3330" si="467">H3267&amp;I3267&amp;J3267</f>
        <v>1356595</v>
      </c>
      <c r="L3267" s="2">
        <f t="shared" si="463"/>
        <v>295</v>
      </c>
      <c r="M3267">
        <f t="shared" si="459"/>
        <v>295</v>
      </c>
      <c r="N3267" t="str">
        <f>IF(M3267=LOOKUP(M3267,$L$2:L3266),"doublon","Ok")</f>
        <v>doublon</v>
      </c>
    </row>
    <row r="3268" spans="4:14" x14ac:dyDescent="0.3">
      <c r="D3268" t="str">
        <f t="shared" si="464"/>
        <v>I</v>
      </c>
      <c r="E3268" t="str">
        <f t="shared" si="465"/>
        <v>D</v>
      </c>
      <c r="F3268" t="str">
        <f t="shared" si="466"/>
        <v>G</v>
      </c>
      <c r="G3268" t="s">
        <v>3287</v>
      </c>
      <c r="H3268" s="1">
        <f t="shared" si="460"/>
        <v>135</v>
      </c>
      <c r="I3268" s="1">
        <f t="shared" si="461"/>
        <v>65</v>
      </c>
      <c r="J3268" s="1">
        <f t="shared" si="462"/>
        <v>105</v>
      </c>
      <c r="K3268" t="str">
        <f t="shared" si="467"/>
        <v>13565105</v>
      </c>
      <c r="L3268" s="2">
        <f t="shared" si="463"/>
        <v>305</v>
      </c>
      <c r="M3268">
        <f t="shared" ref="M3268:M3331" si="468">L3268</f>
        <v>305</v>
      </c>
      <c r="N3268" t="str">
        <f>IF(M3268=LOOKUP(M3268,$L$2:L3267),"doublon","Ok")</f>
        <v>doublon</v>
      </c>
    </row>
    <row r="3269" spans="4:14" x14ac:dyDescent="0.3">
      <c r="D3269" t="str">
        <f t="shared" si="464"/>
        <v>I</v>
      </c>
      <c r="E3269" t="str">
        <f t="shared" si="465"/>
        <v>D</v>
      </c>
      <c r="F3269" t="str">
        <f t="shared" si="466"/>
        <v>H</v>
      </c>
      <c r="G3269" t="s">
        <v>3288</v>
      </c>
      <c r="H3269" s="1">
        <f t="shared" si="460"/>
        <v>135</v>
      </c>
      <c r="I3269" s="1">
        <f t="shared" si="461"/>
        <v>65</v>
      </c>
      <c r="J3269" s="1">
        <f t="shared" si="462"/>
        <v>120</v>
      </c>
      <c r="K3269" t="str">
        <f t="shared" si="467"/>
        <v>13565120</v>
      </c>
      <c r="L3269" s="2">
        <f t="shared" si="463"/>
        <v>320</v>
      </c>
      <c r="M3269">
        <f t="shared" si="468"/>
        <v>320</v>
      </c>
      <c r="N3269" t="str">
        <f>IF(M3269=LOOKUP(M3269,$L$2:L3268),"doublon","Ok")</f>
        <v>Ok</v>
      </c>
    </row>
    <row r="3270" spans="4:14" x14ac:dyDescent="0.3">
      <c r="D3270" t="str">
        <f t="shared" si="464"/>
        <v>I</v>
      </c>
      <c r="E3270" t="str">
        <f t="shared" si="465"/>
        <v>D</v>
      </c>
      <c r="F3270" t="str">
        <f t="shared" si="466"/>
        <v>I</v>
      </c>
      <c r="G3270" t="s">
        <v>3289</v>
      </c>
      <c r="H3270" s="1">
        <f t="shared" si="460"/>
        <v>135</v>
      </c>
      <c r="I3270" s="1">
        <f t="shared" si="461"/>
        <v>65</v>
      </c>
      <c r="J3270" s="1">
        <f t="shared" si="462"/>
        <v>135</v>
      </c>
      <c r="K3270" t="str">
        <f t="shared" si="467"/>
        <v>13565135</v>
      </c>
      <c r="L3270" s="2">
        <f t="shared" si="463"/>
        <v>335</v>
      </c>
      <c r="M3270">
        <f t="shared" si="468"/>
        <v>335</v>
      </c>
      <c r="N3270" t="str">
        <f>IF(M3270=LOOKUP(M3270,$L$2:L3269),"doublon","Ok")</f>
        <v>Ok</v>
      </c>
    </row>
    <row r="3271" spans="4:14" x14ac:dyDescent="0.3">
      <c r="D3271" t="str">
        <f t="shared" si="464"/>
        <v>I</v>
      </c>
      <c r="E3271" t="str">
        <f t="shared" si="465"/>
        <v>D</v>
      </c>
      <c r="F3271" t="str">
        <f t="shared" si="466"/>
        <v>J</v>
      </c>
      <c r="G3271" t="s">
        <v>3290</v>
      </c>
      <c r="H3271" s="1">
        <f t="shared" ref="H3271:H3334" si="469">VLOOKUP(D3271,$A$2:$B$21,2,FALSE)</f>
        <v>135</v>
      </c>
      <c r="I3271" s="1">
        <f t="shared" ref="I3271:I3334" si="470">VLOOKUP(E3271,$A$2:$B$21,2,FALSE)</f>
        <v>65</v>
      </c>
      <c r="J3271" s="1">
        <f t="shared" ref="J3271:J3334" si="471">VLOOKUP(F3271,$A$2:$B$21,2,FALSE)</f>
        <v>150</v>
      </c>
      <c r="K3271" t="str">
        <f t="shared" si="467"/>
        <v>13565150</v>
      </c>
      <c r="L3271" s="2">
        <f t="shared" ref="L3271:L3334" si="472">SUM(H3271:J3271)</f>
        <v>350</v>
      </c>
      <c r="M3271">
        <f t="shared" si="468"/>
        <v>350</v>
      </c>
      <c r="N3271" t="str">
        <f>IF(M3271=LOOKUP(M3271,$L$2:L3270),"doublon","Ok")</f>
        <v>doublon</v>
      </c>
    </row>
    <row r="3272" spans="4:14" x14ac:dyDescent="0.3">
      <c r="D3272" t="str">
        <f t="shared" si="464"/>
        <v>I</v>
      </c>
      <c r="E3272" t="str">
        <f t="shared" si="465"/>
        <v>D</v>
      </c>
      <c r="F3272" t="str">
        <f t="shared" si="466"/>
        <v>K</v>
      </c>
      <c r="G3272" t="s">
        <v>3291</v>
      </c>
      <c r="H3272" s="1">
        <f t="shared" si="469"/>
        <v>135</v>
      </c>
      <c r="I3272" s="1">
        <f t="shared" si="470"/>
        <v>65</v>
      </c>
      <c r="J3272" s="1">
        <f t="shared" si="471"/>
        <v>170</v>
      </c>
      <c r="K3272" t="str">
        <f t="shared" si="467"/>
        <v>13565170</v>
      </c>
      <c r="L3272" s="2">
        <f t="shared" si="472"/>
        <v>370</v>
      </c>
      <c r="M3272">
        <f t="shared" si="468"/>
        <v>370</v>
      </c>
      <c r="N3272" t="str">
        <f>IF(M3272=LOOKUP(M3272,$L$2:L3271),"doublon","Ok")</f>
        <v>Ok</v>
      </c>
    </row>
    <row r="3273" spans="4:14" x14ac:dyDescent="0.3">
      <c r="D3273" t="str">
        <f t="shared" si="464"/>
        <v>I</v>
      </c>
      <c r="E3273" t="str">
        <f t="shared" si="465"/>
        <v>D</v>
      </c>
      <c r="F3273" t="str">
        <f t="shared" si="466"/>
        <v>L</v>
      </c>
      <c r="G3273" t="s">
        <v>3292</v>
      </c>
      <c r="H3273" s="1">
        <f t="shared" si="469"/>
        <v>135</v>
      </c>
      <c r="I3273" s="1">
        <f t="shared" si="470"/>
        <v>65</v>
      </c>
      <c r="J3273" s="1">
        <f t="shared" si="471"/>
        <v>180</v>
      </c>
      <c r="K3273" t="str">
        <f t="shared" si="467"/>
        <v>13565180</v>
      </c>
      <c r="L3273" s="2">
        <f t="shared" si="472"/>
        <v>380</v>
      </c>
      <c r="M3273">
        <f t="shared" si="468"/>
        <v>380</v>
      </c>
      <c r="N3273" t="str">
        <f>IF(M3273=LOOKUP(M3273,$L$2:L3272),"doublon","Ok")</f>
        <v>Ok</v>
      </c>
    </row>
    <row r="3274" spans="4:14" x14ac:dyDescent="0.3">
      <c r="D3274" t="str">
        <f t="shared" si="464"/>
        <v>I</v>
      </c>
      <c r="E3274" t="str">
        <f t="shared" si="465"/>
        <v>D</v>
      </c>
      <c r="F3274" t="str">
        <f t="shared" si="466"/>
        <v>M</v>
      </c>
      <c r="G3274" t="s">
        <v>3293</v>
      </c>
      <c r="H3274" s="1">
        <f t="shared" si="469"/>
        <v>135</v>
      </c>
      <c r="I3274" s="1">
        <f t="shared" si="470"/>
        <v>65</v>
      </c>
      <c r="J3274" s="1">
        <f t="shared" si="471"/>
        <v>200</v>
      </c>
      <c r="K3274" t="str">
        <f t="shared" si="467"/>
        <v>13565200</v>
      </c>
      <c r="L3274" s="2">
        <f t="shared" si="472"/>
        <v>400</v>
      </c>
      <c r="M3274">
        <f t="shared" si="468"/>
        <v>400</v>
      </c>
      <c r="N3274" t="str">
        <f>IF(M3274=LOOKUP(M3274,$L$2:L3273),"doublon","Ok")</f>
        <v>Ok</v>
      </c>
    </row>
    <row r="3275" spans="4:14" x14ac:dyDescent="0.3">
      <c r="D3275" t="str">
        <f t="shared" si="464"/>
        <v>I</v>
      </c>
      <c r="E3275" t="str">
        <f t="shared" si="465"/>
        <v>D</v>
      </c>
      <c r="F3275" t="str">
        <f t="shared" si="466"/>
        <v>N</v>
      </c>
      <c r="G3275" t="s">
        <v>3294</v>
      </c>
      <c r="H3275" s="1">
        <f t="shared" si="469"/>
        <v>135</v>
      </c>
      <c r="I3275" s="1">
        <f t="shared" si="470"/>
        <v>65</v>
      </c>
      <c r="J3275" s="1">
        <f t="shared" si="471"/>
        <v>220</v>
      </c>
      <c r="K3275" t="str">
        <f t="shared" si="467"/>
        <v>13565220</v>
      </c>
      <c r="L3275" s="2">
        <f t="shared" si="472"/>
        <v>420</v>
      </c>
      <c r="M3275">
        <f t="shared" si="468"/>
        <v>420</v>
      </c>
      <c r="N3275" t="str">
        <f>IF(M3275=LOOKUP(M3275,$L$2:L3274),"doublon","Ok")</f>
        <v>Ok</v>
      </c>
    </row>
    <row r="3276" spans="4:14" x14ac:dyDescent="0.3">
      <c r="D3276" t="str">
        <f t="shared" si="464"/>
        <v>I</v>
      </c>
      <c r="E3276" t="str">
        <f t="shared" si="465"/>
        <v>D</v>
      </c>
      <c r="F3276" t="str">
        <f t="shared" si="466"/>
        <v>O</v>
      </c>
      <c r="G3276" t="s">
        <v>3295</v>
      </c>
      <c r="H3276" s="1">
        <f t="shared" si="469"/>
        <v>135</v>
      </c>
      <c r="I3276" s="1">
        <f t="shared" si="470"/>
        <v>65</v>
      </c>
      <c r="J3276" s="1">
        <f t="shared" si="471"/>
        <v>250</v>
      </c>
      <c r="K3276" t="str">
        <f t="shared" si="467"/>
        <v>13565250</v>
      </c>
      <c r="L3276" s="2">
        <f t="shared" si="472"/>
        <v>450</v>
      </c>
      <c r="M3276">
        <f t="shared" si="468"/>
        <v>450</v>
      </c>
      <c r="N3276" t="str">
        <f>IF(M3276=LOOKUP(M3276,$L$2:L3275),"doublon","Ok")</f>
        <v>doublon</v>
      </c>
    </row>
    <row r="3277" spans="4:14" x14ac:dyDescent="0.3">
      <c r="D3277" t="str">
        <f t="shared" si="464"/>
        <v>I</v>
      </c>
      <c r="E3277" t="str">
        <f t="shared" si="465"/>
        <v>D</v>
      </c>
      <c r="F3277" t="str">
        <f t="shared" si="466"/>
        <v>P</v>
      </c>
      <c r="G3277" t="s">
        <v>3296</v>
      </c>
      <c r="H3277" s="1">
        <f t="shared" si="469"/>
        <v>135</v>
      </c>
      <c r="I3277" s="1">
        <f t="shared" si="470"/>
        <v>65</v>
      </c>
      <c r="J3277" s="1">
        <f t="shared" si="471"/>
        <v>270</v>
      </c>
      <c r="K3277" t="str">
        <f t="shared" si="467"/>
        <v>13565270</v>
      </c>
      <c r="L3277" s="2">
        <f t="shared" si="472"/>
        <v>470</v>
      </c>
      <c r="M3277">
        <f t="shared" si="468"/>
        <v>470</v>
      </c>
      <c r="N3277" t="str">
        <f>IF(M3277=LOOKUP(M3277,$L$2:L3276),"doublon","Ok")</f>
        <v>doublon</v>
      </c>
    </row>
    <row r="3278" spans="4:14" x14ac:dyDescent="0.3">
      <c r="D3278" t="str">
        <f t="shared" si="464"/>
        <v>I</v>
      </c>
      <c r="E3278" t="str">
        <f t="shared" si="465"/>
        <v>D</v>
      </c>
      <c r="F3278" t="str">
        <f t="shared" si="466"/>
        <v>Q</v>
      </c>
      <c r="G3278" t="s">
        <v>3297</v>
      </c>
      <c r="H3278" s="1">
        <f t="shared" si="469"/>
        <v>135</v>
      </c>
      <c r="I3278" s="1">
        <f t="shared" si="470"/>
        <v>65</v>
      </c>
      <c r="J3278" s="1">
        <f t="shared" si="471"/>
        <v>290</v>
      </c>
      <c r="K3278" t="str">
        <f t="shared" si="467"/>
        <v>13565290</v>
      </c>
      <c r="L3278" s="2">
        <f t="shared" si="472"/>
        <v>490</v>
      </c>
      <c r="M3278">
        <f t="shared" si="468"/>
        <v>490</v>
      </c>
      <c r="N3278" t="str">
        <f>IF(M3278=LOOKUP(M3278,$L$2:L3277),"doublon","Ok")</f>
        <v>doublon</v>
      </c>
    </row>
    <row r="3279" spans="4:14" x14ac:dyDescent="0.3">
      <c r="D3279" t="str">
        <f t="shared" si="464"/>
        <v>I</v>
      </c>
      <c r="E3279" t="str">
        <f t="shared" si="465"/>
        <v>D</v>
      </c>
      <c r="F3279" t="str">
        <f t="shared" si="466"/>
        <v>R</v>
      </c>
      <c r="G3279" t="s">
        <v>3298</v>
      </c>
      <c r="H3279" s="1">
        <f t="shared" si="469"/>
        <v>135</v>
      </c>
      <c r="I3279" s="1">
        <f t="shared" si="470"/>
        <v>65</v>
      </c>
      <c r="J3279" s="1">
        <f t="shared" si="471"/>
        <v>310</v>
      </c>
      <c r="K3279" t="str">
        <f t="shared" si="467"/>
        <v>13565310</v>
      </c>
      <c r="L3279" s="2">
        <f t="shared" si="472"/>
        <v>510</v>
      </c>
      <c r="M3279">
        <f t="shared" si="468"/>
        <v>510</v>
      </c>
      <c r="N3279" t="str">
        <f>IF(M3279=LOOKUP(M3279,$L$2:L3278),"doublon","Ok")</f>
        <v>Ok</v>
      </c>
    </row>
    <row r="3280" spans="4:14" x14ac:dyDescent="0.3">
      <c r="D3280" t="str">
        <f t="shared" si="464"/>
        <v>I</v>
      </c>
      <c r="E3280" t="str">
        <f t="shared" si="465"/>
        <v>D</v>
      </c>
      <c r="F3280" t="str">
        <f t="shared" si="466"/>
        <v>S</v>
      </c>
      <c r="G3280" t="s">
        <v>3299</v>
      </c>
      <c r="H3280" s="1">
        <f t="shared" si="469"/>
        <v>135</v>
      </c>
      <c r="I3280" s="1">
        <f t="shared" si="470"/>
        <v>65</v>
      </c>
      <c r="J3280" s="1">
        <f t="shared" si="471"/>
        <v>330</v>
      </c>
      <c r="K3280" t="str">
        <f t="shared" si="467"/>
        <v>13565330</v>
      </c>
      <c r="L3280" s="2">
        <f t="shared" si="472"/>
        <v>530</v>
      </c>
      <c r="M3280">
        <f t="shared" si="468"/>
        <v>530</v>
      </c>
      <c r="N3280" t="str">
        <f>IF(M3280=LOOKUP(M3280,$L$2:L3279),"doublon","Ok")</f>
        <v>Ok</v>
      </c>
    </row>
    <row r="3281" spans="4:14" x14ac:dyDescent="0.3">
      <c r="D3281" t="str">
        <f t="shared" si="464"/>
        <v>I</v>
      </c>
      <c r="E3281" t="str">
        <f t="shared" si="465"/>
        <v>D</v>
      </c>
      <c r="F3281" t="str">
        <f t="shared" si="466"/>
        <v>T</v>
      </c>
      <c r="G3281" t="s">
        <v>3300</v>
      </c>
      <c r="H3281" s="1">
        <f t="shared" si="469"/>
        <v>135</v>
      </c>
      <c r="I3281" s="1">
        <f t="shared" si="470"/>
        <v>65</v>
      </c>
      <c r="J3281" s="1">
        <f t="shared" si="471"/>
        <v>350</v>
      </c>
      <c r="K3281" t="str">
        <f t="shared" si="467"/>
        <v>13565350</v>
      </c>
      <c r="L3281" s="2">
        <f t="shared" si="472"/>
        <v>550</v>
      </c>
      <c r="M3281">
        <f t="shared" si="468"/>
        <v>550</v>
      </c>
      <c r="N3281" t="str">
        <f>IF(M3281=LOOKUP(M3281,$L$2:L3280),"doublon","Ok")</f>
        <v>Ok</v>
      </c>
    </row>
    <row r="3282" spans="4:14" x14ac:dyDescent="0.3">
      <c r="D3282" t="str">
        <f t="shared" si="464"/>
        <v>I</v>
      </c>
      <c r="E3282" t="str">
        <f t="shared" si="465"/>
        <v>E</v>
      </c>
      <c r="F3282" t="str">
        <f t="shared" si="466"/>
        <v>A</v>
      </c>
      <c r="G3282" t="s">
        <v>3301</v>
      </c>
      <c r="H3282" s="1">
        <f t="shared" si="469"/>
        <v>135</v>
      </c>
      <c r="I3282" s="1">
        <f t="shared" si="470"/>
        <v>80</v>
      </c>
      <c r="J3282" s="1">
        <f t="shared" si="471"/>
        <v>10</v>
      </c>
      <c r="K3282" t="str">
        <f t="shared" si="467"/>
        <v>1358010</v>
      </c>
      <c r="L3282" s="2">
        <f t="shared" si="472"/>
        <v>225</v>
      </c>
      <c r="M3282">
        <f t="shared" si="468"/>
        <v>225</v>
      </c>
      <c r="N3282" t="str">
        <f>IF(M3282=LOOKUP(M3282,$L$2:L3281),"doublon","Ok")</f>
        <v>doublon</v>
      </c>
    </row>
    <row r="3283" spans="4:14" x14ac:dyDescent="0.3">
      <c r="D3283" t="str">
        <f t="shared" si="464"/>
        <v>I</v>
      </c>
      <c r="E3283" t="str">
        <f t="shared" si="465"/>
        <v>E</v>
      </c>
      <c r="F3283" t="str">
        <f t="shared" si="466"/>
        <v>B</v>
      </c>
      <c r="G3283" t="s">
        <v>3302</v>
      </c>
      <c r="H3283" s="1">
        <f t="shared" si="469"/>
        <v>135</v>
      </c>
      <c r="I3283" s="1">
        <f t="shared" si="470"/>
        <v>80</v>
      </c>
      <c r="J3283" s="1">
        <f t="shared" si="471"/>
        <v>25</v>
      </c>
      <c r="K3283" t="str">
        <f t="shared" si="467"/>
        <v>1358025</v>
      </c>
      <c r="L3283" s="2">
        <f t="shared" si="472"/>
        <v>240</v>
      </c>
      <c r="M3283">
        <f t="shared" si="468"/>
        <v>240</v>
      </c>
      <c r="N3283" t="str">
        <f>IF(M3283=LOOKUP(M3283,$L$2:L3282),"doublon","Ok")</f>
        <v>Ok</v>
      </c>
    </row>
    <row r="3284" spans="4:14" x14ac:dyDescent="0.3">
      <c r="D3284" t="str">
        <f t="shared" si="464"/>
        <v>I</v>
      </c>
      <c r="E3284" t="str">
        <f t="shared" si="465"/>
        <v>E</v>
      </c>
      <c r="F3284" t="str">
        <f t="shared" si="466"/>
        <v>C</v>
      </c>
      <c r="G3284" t="s">
        <v>3303</v>
      </c>
      <c r="H3284" s="1">
        <f t="shared" si="469"/>
        <v>135</v>
      </c>
      <c r="I3284" s="1">
        <f t="shared" si="470"/>
        <v>80</v>
      </c>
      <c r="J3284" s="1">
        <f t="shared" si="471"/>
        <v>45</v>
      </c>
      <c r="K3284" t="str">
        <f t="shared" si="467"/>
        <v>1358045</v>
      </c>
      <c r="L3284" s="2">
        <f t="shared" si="472"/>
        <v>260</v>
      </c>
      <c r="M3284">
        <f t="shared" si="468"/>
        <v>260</v>
      </c>
      <c r="N3284" t="str">
        <f>IF(M3284=LOOKUP(M3284,$L$2:L3283),"doublon","Ok")</f>
        <v>Ok</v>
      </c>
    </row>
    <row r="3285" spans="4:14" x14ac:dyDescent="0.3">
      <c r="D3285" t="str">
        <f t="shared" si="464"/>
        <v>I</v>
      </c>
      <c r="E3285" t="str">
        <f t="shared" si="465"/>
        <v>E</v>
      </c>
      <c r="F3285" t="str">
        <f t="shared" si="466"/>
        <v>D</v>
      </c>
      <c r="G3285" t="s">
        <v>3304</v>
      </c>
      <c r="H3285" s="1">
        <f t="shared" si="469"/>
        <v>135</v>
      </c>
      <c r="I3285" s="1">
        <f t="shared" si="470"/>
        <v>80</v>
      </c>
      <c r="J3285" s="1">
        <f t="shared" si="471"/>
        <v>65</v>
      </c>
      <c r="K3285" t="str">
        <f t="shared" si="467"/>
        <v>1358065</v>
      </c>
      <c r="L3285" s="2">
        <f t="shared" si="472"/>
        <v>280</v>
      </c>
      <c r="M3285">
        <f t="shared" si="468"/>
        <v>280</v>
      </c>
      <c r="N3285" t="str">
        <f>IF(M3285=LOOKUP(M3285,$L$2:L3284),"doublon","Ok")</f>
        <v>Ok</v>
      </c>
    </row>
    <row r="3286" spans="4:14" x14ac:dyDescent="0.3">
      <c r="D3286" t="str">
        <f t="shared" si="464"/>
        <v>I</v>
      </c>
      <c r="E3286" t="str">
        <f t="shared" si="465"/>
        <v>E</v>
      </c>
      <c r="F3286" t="str">
        <f t="shared" si="466"/>
        <v>E</v>
      </c>
      <c r="G3286" t="s">
        <v>3305</v>
      </c>
      <c r="H3286" s="1">
        <f t="shared" si="469"/>
        <v>135</v>
      </c>
      <c r="I3286" s="1">
        <f t="shared" si="470"/>
        <v>80</v>
      </c>
      <c r="J3286" s="1">
        <f t="shared" si="471"/>
        <v>80</v>
      </c>
      <c r="K3286" t="str">
        <f t="shared" si="467"/>
        <v>1358080</v>
      </c>
      <c r="L3286" s="2">
        <f t="shared" si="472"/>
        <v>295</v>
      </c>
      <c r="M3286">
        <f t="shared" si="468"/>
        <v>295</v>
      </c>
      <c r="N3286" t="str">
        <f>IF(M3286=LOOKUP(M3286,$L$2:L3285),"doublon","Ok")</f>
        <v>Ok</v>
      </c>
    </row>
    <row r="3287" spans="4:14" x14ac:dyDescent="0.3">
      <c r="D3287" t="str">
        <f t="shared" si="464"/>
        <v>I</v>
      </c>
      <c r="E3287" t="str">
        <f t="shared" si="465"/>
        <v>E</v>
      </c>
      <c r="F3287" t="str">
        <f t="shared" si="466"/>
        <v>F</v>
      </c>
      <c r="G3287" t="s">
        <v>3306</v>
      </c>
      <c r="H3287" s="1">
        <f t="shared" si="469"/>
        <v>135</v>
      </c>
      <c r="I3287" s="1">
        <f t="shared" si="470"/>
        <v>80</v>
      </c>
      <c r="J3287" s="1">
        <f t="shared" si="471"/>
        <v>95</v>
      </c>
      <c r="K3287" t="str">
        <f t="shared" si="467"/>
        <v>1358095</v>
      </c>
      <c r="L3287" s="2">
        <f t="shared" si="472"/>
        <v>310</v>
      </c>
      <c r="M3287">
        <f t="shared" si="468"/>
        <v>310</v>
      </c>
      <c r="N3287" t="str">
        <f>IF(M3287=LOOKUP(M3287,$L$2:L3286),"doublon","Ok")</f>
        <v>Ok</v>
      </c>
    </row>
    <row r="3288" spans="4:14" x14ac:dyDescent="0.3">
      <c r="D3288" t="str">
        <f t="shared" si="464"/>
        <v>I</v>
      </c>
      <c r="E3288" t="str">
        <f t="shared" si="465"/>
        <v>E</v>
      </c>
      <c r="F3288" t="str">
        <f t="shared" si="466"/>
        <v>G</v>
      </c>
      <c r="G3288" t="s">
        <v>3307</v>
      </c>
      <c r="H3288" s="1">
        <f t="shared" si="469"/>
        <v>135</v>
      </c>
      <c r="I3288" s="1">
        <f t="shared" si="470"/>
        <v>80</v>
      </c>
      <c r="J3288" s="1">
        <f t="shared" si="471"/>
        <v>105</v>
      </c>
      <c r="K3288" t="str">
        <f t="shared" si="467"/>
        <v>13580105</v>
      </c>
      <c r="L3288" s="2">
        <f t="shared" si="472"/>
        <v>320</v>
      </c>
      <c r="M3288">
        <f t="shared" si="468"/>
        <v>320</v>
      </c>
      <c r="N3288" t="str">
        <f>IF(M3288=LOOKUP(M3288,$L$2:L3287),"doublon","Ok")</f>
        <v>doublon</v>
      </c>
    </row>
    <row r="3289" spans="4:14" x14ac:dyDescent="0.3">
      <c r="D3289" t="str">
        <f t="shared" si="464"/>
        <v>I</v>
      </c>
      <c r="E3289" t="str">
        <f t="shared" si="465"/>
        <v>E</v>
      </c>
      <c r="F3289" t="str">
        <f t="shared" si="466"/>
        <v>H</v>
      </c>
      <c r="G3289" t="s">
        <v>3308</v>
      </c>
      <c r="H3289" s="1">
        <f t="shared" si="469"/>
        <v>135</v>
      </c>
      <c r="I3289" s="1">
        <f t="shared" si="470"/>
        <v>80</v>
      </c>
      <c r="J3289" s="1">
        <f t="shared" si="471"/>
        <v>120</v>
      </c>
      <c r="K3289" t="str">
        <f t="shared" si="467"/>
        <v>13580120</v>
      </c>
      <c r="L3289" s="2">
        <f t="shared" si="472"/>
        <v>335</v>
      </c>
      <c r="M3289">
        <f t="shared" si="468"/>
        <v>335</v>
      </c>
      <c r="N3289" t="str">
        <f>IF(M3289=LOOKUP(M3289,$L$2:L3288),"doublon","Ok")</f>
        <v>Ok</v>
      </c>
    </row>
    <row r="3290" spans="4:14" x14ac:dyDescent="0.3">
      <c r="D3290" t="str">
        <f t="shared" si="464"/>
        <v>I</v>
      </c>
      <c r="E3290" t="str">
        <f t="shared" si="465"/>
        <v>E</v>
      </c>
      <c r="F3290" t="str">
        <f t="shared" si="466"/>
        <v>I</v>
      </c>
      <c r="G3290" t="s">
        <v>3309</v>
      </c>
      <c r="H3290" s="1">
        <f t="shared" si="469"/>
        <v>135</v>
      </c>
      <c r="I3290" s="1">
        <f t="shared" si="470"/>
        <v>80</v>
      </c>
      <c r="J3290" s="1">
        <f t="shared" si="471"/>
        <v>135</v>
      </c>
      <c r="K3290" t="str">
        <f t="shared" si="467"/>
        <v>13580135</v>
      </c>
      <c r="L3290" s="2">
        <f t="shared" si="472"/>
        <v>350</v>
      </c>
      <c r="M3290">
        <f t="shared" si="468"/>
        <v>350</v>
      </c>
      <c r="N3290" t="str">
        <f>IF(M3290=LOOKUP(M3290,$L$2:L3289),"doublon","Ok")</f>
        <v>doublon</v>
      </c>
    </row>
    <row r="3291" spans="4:14" x14ac:dyDescent="0.3">
      <c r="D3291" t="str">
        <f t="shared" si="464"/>
        <v>I</v>
      </c>
      <c r="E3291" t="str">
        <f t="shared" si="465"/>
        <v>E</v>
      </c>
      <c r="F3291" t="str">
        <f t="shared" si="466"/>
        <v>J</v>
      </c>
      <c r="G3291" t="s">
        <v>3310</v>
      </c>
      <c r="H3291" s="1">
        <f t="shared" si="469"/>
        <v>135</v>
      </c>
      <c r="I3291" s="1">
        <f t="shared" si="470"/>
        <v>80</v>
      </c>
      <c r="J3291" s="1">
        <f t="shared" si="471"/>
        <v>150</v>
      </c>
      <c r="K3291" t="str">
        <f t="shared" si="467"/>
        <v>13580150</v>
      </c>
      <c r="L3291" s="2">
        <f t="shared" si="472"/>
        <v>365</v>
      </c>
      <c r="M3291">
        <f t="shared" si="468"/>
        <v>365</v>
      </c>
      <c r="N3291" t="str">
        <f>IF(M3291=LOOKUP(M3291,$L$2:L3290),"doublon","Ok")</f>
        <v>doublon</v>
      </c>
    </row>
    <row r="3292" spans="4:14" x14ac:dyDescent="0.3">
      <c r="D3292" t="str">
        <f t="shared" si="464"/>
        <v>I</v>
      </c>
      <c r="E3292" t="str">
        <f t="shared" si="465"/>
        <v>E</v>
      </c>
      <c r="F3292" t="str">
        <f t="shared" si="466"/>
        <v>K</v>
      </c>
      <c r="G3292" t="s">
        <v>3311</v>
      </c>
      <c r="H3292" s="1">
        <f t="shared" si="469"/>
        <v>135</v>
      </c>
      <c r="I3292" s="1">
        <f t="shared" si="470"/>
        <v>80</v>
      </c>
      <c r="J3292" s="1">
        <f t="shared" si="471"/>
        <v>170</v>
      </c>
      <c r="K3292" t="str">
        <f t="shared" si="467"/>
        <v>13580170</v>
      </c>
      <c r="L3292" s="2">
        <f t="shared" si="472"/>
        <v>385</v>
      </c>
      <c r="M3292">
        <f t="shared" si="468"/>
        <v>385</v>
      </c>
      <c r="N3292" t="str">
        <f>IF(M3292=LOOKUP(M3292,$L$2:L3291),"doublon","Ok")</f>
        <v>doublon</v>
      </c>
    </row>
    <row r="3293" spans="4:14" x14ac:dyDescent="0.3">
      <c r="D3293" t="str">
        <f t="shared" si="464"/>
        <v>I</v>
      </c>
      <c r="E3293" t="str">
        <f t="shared" si="465"/>
        <v>E</v>
      </c>
      <c r="F3293" t="str">
        <f t="shared" si="466"/>
        <v>L</v>
      </c>
      <c r="G3293" t="s">
        <v>3312</v>
      </c>
      <c r="H3293" s="1">
        <f t="shared" si="469"/>
        <v>135</v>
      </c>
      <c r="I3293" s="1">
        <f t="shared" si="470"/>
        <v>80</v>
      </c>
      <c r="J3293" s="1">
        <f t="shared" si="471"/>
        <v>180</v>
      </c>
      <c r="K3293" t="str">
        <f t="shared" si="467"/>
        <v>13580180</v>
      </c>
      <c r="L3293" s="2">
        <f t="shared" si="472"/>
        <v>395</v>
      </c>
      <c r="M3293">
        <f t="shared" si="468"/>
        <v>395</v>
      </c>
      <c r="N3293" t="str">
        <f>IF(M3293=LOOKUP(M3293,$L$2:L3292),"doublon","Ok")</f>
        <v>Ok</v>
      </c>
    </row>
    <row r="3294" spans="4:14" x14ac:dyDescent="0.3">
      <c r="D3294" t="str">
        <f t="shared" si="464"/>
        <v>I</v>
      </c>
      <c r="E3294" t="str">
        <f t="shared" si="465"/>
        <v>E</v>
      </c>
      <c r="F3294" t="str">
        <f t="shared" si="466"/>
        <v>M</v>
      </c>
      <c r="G3294" t="s">
        <v>3313</v>
      </c>
      <c r="H3294" s="1">
        <f t="shared" si="469"/>
        <v>135</v>
      </c>
      <c r="I3294" s="1">
        <f t="shared" si="470"/>
        <v>80</v>
      </c>
      <c r="J3294" s="1">
        <f t="shared" si="471"/>
        <v>200</v>
      </c>
      <c r="K3294" t="str">
        <f t="shared" si="467"/>
        <v>13580200</v>
      </c>
      <c r="L3294" s="2">
        <f t="shared" si="472"/>
        <v>415</v>
      </c>
      <c r="M3294">
        <f t="shared" si="468"/>
        <v>415</v>
      </c>
      <c r="N3294" t="str">
        <f>IF(M3294=LOOKUP(M3294,$L$2:L3293),"doublon","Ok")</f>
        <v>Ok</v>
      </c>
    </row>
    <row r="3295" spans="4:14" x14ac:dyDescent="0.3">
      <c r="D3295" t="str">
        <f t="shared" si="464"/>
        <v>I</v>
      </c>
      <c r="E3295" t="str">
        <f t="shared" si="465"/>
        <v>E</v>
      </c>
      <c r="F3295" t="str">
        <f t="shared" si="466"/>
        <v>N</v>
      </c>
      <c r="G3295" t="s">
        <v>3314</v>
      </c>
      <c r="H3295" s="1">
        <f t="shared" si="469"/>
        <v>135</v>
      </c>
      <c r="I3295" s="1">
        <f t="shared" si="470"/>
        <v>80</v>
      </c>
      <c r="J3295" s="1">
        <f t="shared" si="471"/>
        <v>220</v>
      </c>
      <c r="K3295" t="str">
        <f t="shared" si="467"/>
        <v>13580220</v>
      </c>
      <c r="L3295" s="2">
        <f t="shared" si="472"/>
        <v>435</v>
      </c>
      <c r="M3295">
        <f t="shared" si="468"/>
        <v>435</v>
      </c>
      <c r="N3295" t="str">
        <f>IF(M3295=LOOKUP(M3295,$L$2:L3294),"doublon","Ok")</f>
        <v>Ok</v>
      </c>
    </row>
    <row r="3296" spans="4:14" x14ac:dyDescent="0.3">
      <c r="D3296" t="str">
        <f t="shared" si="464"/>
        <v>I</v>
      </c>
      <c r="E3296" t="str">
        <f t="shared" si="465"/>
        <v>E</v>
      </c>
      <c r="F3296" t="str">
        <f t="shared" si="466"/>
        <v>O</v>
      </c>
      <c r="G3296" t="s">
        <v>3315</v>
      </c>
      <c r="H3296" s="1">
        <f t="shared" si="469"/>
        <v>135</v>
      </c>
      <c r="I3296" s="1">
        <f t="shared" si="470"/>
        <v>80</v>
      </c>
      <c r="J3296" s="1">
        <f t="shared" si="471"/>
        <v>250</v>
      </c>
      <c r="K3296" t="str">
        <f t="shared" si="467"/>
        <v>13580250</v>
      </c>
      <c r="L3296" s="2">
        <f t="shared" si="472"/>
        <v>465</v>
      </c>
      <c r="M3296">
        <f t="shared" si="468"/>
        <v>465</v>
      </c>
      <c r="N3296" t="str">
        <f>IF(M3296=LOOKUP(M3296,$L$2:L3295),"doublon","Ok")</f>
        <v>Ok</v>
      </c>
    </row>
    <row r="3297" spans="4:14" x14ac:dyDescent="0.3">
      <c r="D3297" t="str">
        <f t="shared" si="464"/>
        <v>I</v>
      </c>
      <c r="E3297" t="str">
        <f t="shared" si="465"/>
        <v>E</v>
      </c>
      <c r="F3297" t="str">
        <f t="shared" si="466"/>
        <v>P</v>
      </c>
      <c r="G3297" t="s">
        <v>3316</v>
      </c>
      <c r="H3297" s="1">
        <f t="shared" si="469"/>
        <v>135</v>
      </c>
      <c r="I3297" s="1">
        <f t="shared" si="470"/>
        <v>80</v>
      </c>
      <c r="J3297" s="1">
        <f t="shared" si="471"/>
        <v>270</v>
      </c>
      <c r="K3297" t="str">
        <f t="shared" si="467"/>
        <v>13580270</v>
      </c>
      <c r="L3297" s="2">
        <f t="shared" si="472"/>
        <v>485</v>
      </c>
      <c r="M3297">
        <f t="shared" si="468"/>
        <v>485</v>
      </c>
      <c r="N3297" t="str">
        <f>IF(M3297=LOOKUP(M3297,$L$2:L3296),"doublon","Ok")</f>
        <v>Ok</v>
      </c>
    </row>
    <row r="3298" spans="4:14" x14ac:dyDescent="0.3">
      <c r="D3298" t="str">
        <f t="shared" si="464"/>
        <v>I</v>
      </c>
      <c r="E3298" t="str">
        <f t="shared" si="465"/>
        <v>E</v>
      </c>
      <c r="F3298" t="str">
        <f t="shared" si="466"/>
        <v>Q</v>
      </c>
      <c r="G3298" t="s">
        <v>3317</v>
      </c>
      <c r="H3298" s="1">
        <f t="shared" si="469"/>
        <v>135</v>
      </c>
      <c r="I3298" s="1">
        <f t="shared" si="470"/>
        <v>80</v>
      </c>
      <c r="J3298" s="1">
        <f t="shared" si="471"/>
        <v>290</v>
      </c>
      <c r="K3298" t="str">
        <f t="shared" si="467"/>
        <v>13580290</v>
      </c>
      <c r="L3298" s="2">
        <f t="shared" si="472"/>
        <v>505</v>
      </c>
      <c r="M3298">
        <f t="shared" si="468"/>
        <v>505</v>
      </c>
      <c r="N3298" t="str">
        <f>IF(M3298=LOOKUP(M3298,$L$2:L3297),"doublon","Ok")</f>
        <v>Ok</v>
      </c>
    </row>
    <row r="3299" spans="4:14" x14ac:dyDescent="0.3">
      <c r="D3299" t="str">
        <f t="shared" si="464"/>
        <v>I</v>
      </c>
      <c r="E3299" t="str">
        <f t="shared" si="465"/>
        <v>E</v>
      </c>
      <c r="F3299" t="str">
        <f t="shared" si="466"/>
        <v>R</v>
      </c>
      <c r="G3299" t="s">
        <v>3318</v>
      </c>
      <c r="H3299" s="1">
        <f t="shared" si="469"/>
        <v>135</v>
      </c>
      <c r="I3299" s="1">
        <f t="shared" si="470"/>
        <v>80</v>
      </c>
      <c r="J3299" s="1">
        <f t="shared" si="471"/>
        <v>310</v>
      </c>
      <c r="K3299" t="str">
        <f t="shared" si="467"/>
        <v>13580310</v>
      </c>
      <c r="L3299" s="2">
        <f t="shared" si="472"/>
        <v>525</v>
      </c>
      <c r="M3299">
        <f t="shared" si="468"/>
        <v>525</v>
      </c>
      <c r="N3299" t="str">
        <f>IF(M3299=LOOKUP(M3299,$L$2:L3298),"doublon","Ok")</f>
        <v>Ok</v>
      </c>
    </row>
    <row r="3300" spans="4:14" x14ac:dyDescent="0.3">
      <c r="D3300" t="str">
        <f t="shared" si="464"/>
        <v>I</v>
      </c>
      <c r="E3300" t="str">
        <f t="shared" si="465"/>
        <v>E</v>
      </c>
      <c r="F3300" t="str">
        <f t="shared" si="466"/>
        <v>S</v>
      </c>
      <c r="G3300" t="s">
        <v>3319</v>
      </c>
      <c r="H3300" s="1">
        <f t="shared" si="469"/>
        <v>135</v>
      </c>
      <c r="I3300" s="1">
        <f t="shared" si="470"/>
        <v>80</v>
      </c>
      <c r="J3300" s="1">
        <f t="shared" si="471"/>
        <v>330</v>
      </c>
      <c r="K3300" t="str">
        <f t="shared" si="467"/>
        <v>13580330</v>
      </c>
      <c r="L3300" s="2">
        <f t="shared" si="472"/>
        <v>545</v>
      </c>
      <c r="M3300">
        <f t="shared" si="468"/>
        <v>545</v>
      </c>
      <c r="N3300" t="str">
        <f>IF(M3300=LOOKUP(M3300,$L$2:L3299),"doublon","Ok")</f>
        <v>Ok</v>
      </c>
    </row>
    <row r="3301" spans="4:14" x14ac:dyDescent="0.3">
      <c r="D3301" t="str">
        <f t="shared" si="464"/>
        <v>I</v>
      </c>
      <c r="E3301" t="str">
        <f t="shared" si="465"/>
        <v>E</v>
      </c>
      <c r="F3301" t="str">
        <f t="shared" si="466"/>
        <v>T</v>
      </c>
      <c r="G3301" t="s">
        <v>3320</v>
      </c>
      <c r="H3301" s="1">
        <f t="shared" si="469"/>
        <v>135</v>
      </c>
      <c r="I3301" s="1">
        <f t="shared" si="470"/>
        <v>80</v>
      </c>
      <c r="J3301" s="1">
        <f t="shared" si="471"/>
        <v>350</v>
      </c>
      <c r="K3301" t="str">
        <f t="shared" si="467"/>
        <v>13580350</v>
      </c>
      <c r="L3301" s="2">
        <f t="shared" si="472"/>
        <v>565</v>
      </c>
      <c r="M3301">
        <f t="shared" si="468"/>
        <v>565</v>
      </c>
      <c r="N3301" t="str">
        <f>IF(M3301=LOOKUP(M3301,$L$2:L3300),"doublon","Ok")</f>
        <v>Ok</v>
      </c>
    </row>
    <row r="3302" spans="4:14" x14ac:dyDescent="0.3">
      <c r="D3302" t="str">
        <f t="shared" si="464"/>
        <v>I</v>
      </c>
      <c r="E3302" t="str">
        <f t="shared" si="465"/>
        <v>F</v>
      </c>
      <c r="F3302" t="str">
        <f t="shared" si="466"/>
        <v>A</v>
      </c>
      <c r="G3302" t="s">
        <v>3321</v>
      </c>
      <c r="H3302" s="1">
        <f t="shared" si="469"/>
        <v>135</v>
      </c>
      <c r="I3302" s="1">
        <f t="shared" si="470"/>
        <v>95</v>
      </c>
      <c r="J3302" s="1">
        <f t="shared" si="471"/>
        <v>10</v>
      </c>
      <c r="K3302" t="str">
        <f t="shared" si="467"/>
        <v>1359510</v>
      </c>
      <c r="L3302" s="2">
        <f t="shared" si="472"/>
        <v>240</v>
      </c>
      <c r="M3302">
        <f t="shared" si="468"/>
        <v>240</v>
      </c>
      <c r="N3302" t="str">
        <f>IF(M3302=LOOKUP(M3302,$L$2:L3301),"doublon","Ok")</f>
        <v>doublon</v>
      </c>
    </row>
    <row r="3303" spans="4:14" x14ac:dyDescent="0.3">
      <c r="D3303" t="str">
        <f t="shared" si="464"/>
        <v>I</v>
      </c>
      <c r="E3303" t="str">
        <f t="shared" si="465"/>
        <v>F</v>
      </c>
      <c r="F3303" t="str">
        <f t="shared" si="466"/>
        <v>B</v>
      </c>
      <c r="G3303" t="s">
        <v>3322</v>
      </c>
      <c r="H3303" s="1">
        <f t="shared" si="469"/>
        <v>135</v>
      </c>
      <c r="I3303" s="1">
        <f t="shared" si="470"/>
        <v>95</v>
      </c>
      <c r="J3303" s="1">
        <f t="shared" si="471"/>
        <v>25</v>
      </c>
      <c r="K3303" t="str">
        <f t="shared" si="467"/>
        <v>1359525</v>
      </c>
      <c r="L3303" s="2">
        <f t="shared" si="472"/>
        <v>255</v>
      </c>
      <c r="M3303">
        <f t="shared" si="468"/>
        <v>255</v>
      </c>
      <c r="N3303" t="str">
        <f>IF(M3303=LOOKUP(M3303,$L$2:L3302),"doublon","Ok")</f>
        <v>Ok</v>
      </c>
    </row>
    <row r="3304" spans="4:14" x14ac:dyDescent="0.3">
      <c r="D3304" t="str">
        <f t="shared" si="464"/>
        <v>I</v>
      </c>
      <c r="E3304" t="str">
        <f t="shared" si="465"/>
        <v>F</v>
      </c>
      <c r="F3304" t="str">
        <f t="shared" si="466"/>
        <v>C</v>
      </c>
      <c r="G3304" t="s">
        <v>3323</v>
      </c>
      <c r="H3304" s="1">
        <f t="shared" si="469"/>
        <v>135</v>
      </c>
      <c r="I3304" s="1">
        <f t="shared" si="470"/>
        <v>95</v>
      </c>
      <c r="J3304" s="1">
        <f t="shared" si="471"/>
        <v>45</v>
      </c>
      <c r="K3304" t="str">
        <f t="shared" si="467"/>
        <v>1359545</v>
      </c>
      <c r="L3304" s="2">
        <f t="shared" si="472"/>
        <v>275</v>
      </c>
      <c r="M3304">
        <f t="shared" si="468"/>
        <v>275</v>
      </c>
      <c r="N3304" t="str">
        <f>IF(M3304=LOOKUP(M3304,$L$2:L3303),"doublon","Ok")</f>
        <v>Ok</v>
      </c>
    </row>
    <row r="3305" spans="4:14" x14ac:dyDescent="0.3">
      <c r="D3305" t="str">
        <f t="shared" si="464"/>
        <v>I</v>
      </c>
      <c r="E3305" t="str">
        <f t="shared" si="465"/>
        <v>F</v>
      </c>
      <c r="F3305" t="str">
        <f t="shared" si="466"/>
        <v>D</v>
      </c>
      <c r="G3305" t="s">
        <v>3324</v>
      </c>
      <c r="H3305" s="1">
        <f t="shared" si="469"/>
        <v>135</v>
      </c>
      <c r="I3305" s="1">
        <f t="shared" si="470"/>
        <v>95</v>
      </c>
      <c r="J3305" s="1">
        <f t="shared" si="471"/>
        <v>65</v>
      </c>
      <c r="K3305" t="str">
        <f t="shared" si="467"/>
        <v>1359565</v>
      </c>
      <c r="L3305" s="2">
        <f t="shared" si="472"/>
        <v>295</v>
      </c>
      <c r="M3305">
        <f t="shared" si="468"/>
        <v>295</v>
      </c>
      <c r="N3305" t="str">
        <f>IF(M3305=LOOKUP(M3305,$L$2:L3304),"doublon","Ok")</f>
        <v>Ok</v>
      </c>
    </row>
    <row r="3306" spans="4:14" x14ac:dyDescent="0.3">
      <c r="D3306" t="str">
        <f t="shared" si="464"/>
        <v>I</v>
      </c>
      <c r="E3306" t="str">
        <f t="shared" si="465"/>
        <v>F</v>
      </c>
      <c r="F3306" t="str">
        <f t="shared" si="466"/>
        <v>E</v>
      </c>
      <c r="G3306" t="s">
        <v>3325</v>
      </c>
      <c r="H3306" s="1">
        <f t="shared" si="469"/>
        <v>135</v>
      </c>
      <c r="I3306" s="1">
        <f t="shared" si="470"/>
        <v>95</v>
      </c>
      <c r="J3306" s="1">
        <f t="shared" si="471"/>
        <v>80</v>
      </c>
      <c r="K3306" t="str">
        <f t="shared" si="467"/>
        <v>1359580</v>
      </c>
      <c r="L3306" s="2">
        <f t="shared" si="472"/>
        <v>310</v>
      </c>
      <c r="M3306">
        <f t="shared" si="468"/>
        <v>310</v>
      </c>
      <c r="N3306" t="str">
        <f>IF(M3306=LOOKUP(M3306,$L$2:L3305),"doublon","Ok")</f>
        <v>doublon</v>
      </c>
    </row>
    <row r="3307" spans="4:14" x14ac:dyDescent="0.3">
      <c r="D3307" t="str">
        <f t="shared" si="464"/>
        <v>I</v>
      </c>
      <c r="E3307" t="str">
        <f t="shared" si="465"/>
        <v>F</v>
      </c>
      <c r="F3307" t="str">
        <f t="shared" si="466"/>
        <v>F</v>
      </c>
      <c r="G3307" t="s">
        <v>3326</v>
      </c>
      <c r="H3307" s="1">
        <f t="shared" si="469"/>
        <v>135</v>
      </c>
      <c r="I3307" s="1">
        <f t="shared" si="470"/>
        <v>95</v>
      </c>
      <c r="J3307" s="1">
        <f t="shared" si="471"/>
        <v>95</v>
      </c>
      <c r="K3307" t="str">
        <f t="shared" si="467"/>
        <v>1359595</v>
      </c>
      <c r="L3307" s="2">
        <f t="shared" si="472"/>
        <v>325</v>
      </c>
      <c r="M3307">
        <f t="shared" si="468"/>
        <v>325</v>
      </c>
      <c r="N3307" t="str">
        <f>IF(M3307=LOOKUP(M3307,$L$2:L3306),"doublon","Ok")</f>
        <v>doublon</v>
      </c>
    </row>
    <row r="3308" spans="4:14" x14ac:dyDescent="0.3">
      <c r="D3308" t="str">
        <f t="shared" si="464"/>
        <v>I</v>
      </c>
      <c r="E3308" t="str">
        <f t="shared" si="465"/>
        <v>F</v>
      </c>
      <c r="F3308" t="str">
        <f t="shared" si="466"/>
        <v>G</v>
      </c>
      <c r="G3308" t="s">
        <v>3327</v>
      </c>
      <c r="H3308" s="1">
        <f t="shared" si="469"/>
        <v>135</v>
      </c>
      <c r="I3308" s="1">
        <f t="shared" si="470"/>
        <v>95</v>
      </c>
      <c r="J3308" s="1">
        <f t="shared" si="471"/>
        <v>105</v>
      </c>
      <c r="K3308" t="str">
        <f t="shared" si="467"/>
        <v>13595105</v>
      </c>
      <c r="L3308" s="2">
        <f t="shared" si="472"/>
        <v>335</v>
      </c>
      <c r="M3308">
        <f t="shared" si="468"/>
        <v>335</v>
      </c>
      <c r="N3308" t="str">
        <f>IF(M3308=LOOKUP(M3308,$L$2:L3307),"doublon","Ok")</f>
        <v>Ok</v>
      </c>
    </row>
    <row r="3309" spans="4:14" x14ac:dyDescent="0.3">
      <c r="D3309" t="str">
        <f t="shared" si="464"/>
        <v>I</v>
      </c>
      <c r="E3309" t="str">
        <f t="shared" si="465"/>
        <v>F</v>
      </c>
      <c r="F3309" t="str">
        <f t="shared" si="466"/>
        <v>H</v>
      </c>
      <c r="G3309" t="s">
        <v>3328</v>
      </c>
      <c r="H3309" s="1">
        <f t="shared" si="469"/>
        <v>135</v>
      </c>
      <c r="I3309" s="1">
        <f t="shared" si="470"/>
        <v>95</v>
      </c>
      <c r="J3309" s="1">
        <f t="shared" si="471"/>
        <v>120</v>
      </c>
      <c r="K3309" t="str">
        <f t="shared" si="467"/>
        <v>13595120</v>
      </c>
      <c r="L3309" s="2">
        <f t="shared" si="472"/>
        <v>350</v>
      </c>
      <c r="M3309">
        <f t="shared" si="468"/>
        <v>350</v>
      </c>
      <c r="N3309" t="str">
        <f>IF(M3309=LOOKUP(M3309,$L$2:L3308),"doublon","Ok")</f>
        <v>doublon</v>
      </c>
    </row>
    <row r="3310" spans="4:14" x14ac:dyDescent="0.3">
      <c r="D3310" t="str">
        <f t="shared" si="464"/>
        <v>I</v>
      </c>
      <c r="E3310" t="str">
        <f t="shared" si="465"/>
        <v>F</v>
      </c>
      <c r="F3310" t="str">
        <f t="shared" si="466"/>
        <v>I</v>
      </c>
      <c r="G3310" t="s">
        <v>3329</v>
      </c>
      <c r="H3310" s="1">
        <f t="shared" si="469"/>
        <v>135</v>
      </c>
      <c r="I3310" s="1">
        <f t="shared" si="470"/>
        <v>95</v>
      </c>
      <c r="J3310" s="1">
        <f t="shared" si="471"/>
        <v>135</v>
      </c>
      <c r="K3310" t="str">
        <f t="shared" si="467"/>
        <v>13595135</v>
      </c>
      <c r="L3310" s="2">
        <f t="shared" si="472"/>
        <v>365</v>
      </c>
      <c r="M3310">
        <f t="shared" si="468"/>
        <v>365</v>
      </c>
      <c r="N3310" t="str">
        <f>IF(M3310=LOOKUP(M3310,$L$2:L3309),"doublon","Ok")</f>
        <v>Ok</v>
      </c>
    </row>
    <row r="3311" spans="4:14" x14ac:dyDescent="0.3">
      <c r="D3311" t="str">
        <f t="shared" si="464"/>
        <v>I</v>
      </c>
      <c r="E3311" t="str">
        <f t="shared" si="465"/>
        <v>F</v>
      </c>
      <c r="F3311" t="str">
        <f t="shared" si="466"/>
        <v>J</v>
      </c>
      <c r="G3311" t="s">
        <v>3330</v>
      </c>
      <c r="H3311" s="1">
        <f t="shared" si="469"/>
        <v>135</v>
      </c>
      <c r="I3311" s="1">
        <f t="shared" si="470"/>
        <v>95</v>
      </c>
      <c r="J3311" s="1">
        <f t="shared" si="471"/>
        <v>150</v>
      </c>
      <c r="K3311" t="str">
        <f t="shared" si="467"/>
        <v>13595150</v>
      </c>
      <c r="L3311" s="2">
        <f t="shared" si="472"/>
        <v>380</v>
      </c>
      <c r="M3311">
        <f t="shared" si="468"/>
        <v>380</v>
      </c>
      <c r="N3311" t="str">
        <f>IF(M3311=LOOKUP(M3311,$L$2:L3310),"doublon","Ok")</f>
        <v>Ok</v>
      </c>
    </row>
    <row r="3312" spans="4:14" x14ac:dyDescent="0.3">
      <c r="D3312" t="str">
        <f t="shared" si="464"/>
        <v>I</v>
      </c>
      <c r="E3312" t="str">
        <f t="shared" si="465"/>
        <v>F</v>
      </c>
      <c r="F3312" t="str">
        <f t="shared" si="466"/>
        <v>K</v>
      </c>
      <c r="G3312" t="s">
        <v>3331</v>
      </c>
      <c r="H3312" s="1">
        <f t="shared" si="469"/>
        <v>135</v>
      </c>
      <c r="I3312" s="1">
        <f t="shared" si="470"/>
        <v>95</v>
      </c>
      <c r="J3312" s="1">
        <f t="shared" si="471"/>
        <v>170</v>
      </c>
      <c r="K3312" t="str">
        <f t="shared" si="467"/>
        <v>13595170</v>
      </c>
      <c r="L3312" s="2">
        <f t="shared" si="472"/>
        <v>400</v>
      </c>
      <c r="M3312">
        <f t="shared" si="468"/>
        <v>400</v>
      </c>
      <c r="N3312" t="str">
        <f>IF(M3312=LOOKUP(M3312,$L$2:L3311),"doublon","Ok")</f>
        <v>Ok</v>
      </c>
    </row>
    <row r="3313" spans="4:14" x14ac:dyDescent="0.3">
      <c r="D3313" t="str">
        <f t="shared" si="464"/>
        <v>I</v>
      </c>
      <c r="E3313" t="str">
        <f t="shared" si="465"/>
        <v>F</v>
      </c>
      <c r="F3313" t="str">
        <f t="shared" si="466"/>
        <v>L</v>
      </c>
      <c r="G3313" t="s">
        <v>3332</v>
      </c>
      <c r="H3313" s="1">
        <f t="shared" si="469"/>
        <v>135</v>
      </c>
      <c r="I3313" s="1">
        <f t="shared" si="470"/>
        <v>95</v>
      </c>
      <c r="J3313" s="1">
        <f t="shared" si="471"/>
        <v>180</v>
      </c>
      <c r="K3313" t="str">
        <f t="shared" si="467"/>
        <v>13595180</v>
      </c>
      <c r="L3313" s="2">
        <f t="shared" si="472"/>
        <v>410</v>
      </c>
      <c r="M3313">
        <f t="shared" si="468"/>
        <v>410</v>
      </c>
      <c r="N3313" t="str">
        <f>IF(M3313=LOOKUP(M3313,$L$2:L3312),"doublon","Ok")</f>
        <v>Ok</v>
      </c>
    </row>
    <row r="3314" spans="4:14" x14ac:dyDescent="0.3">
      <c r="D3314" t="str">
        <f t="shared" si="464"/>
        <v>I</v>
      </c>
      <c r="E3314" t="str">
        <f t="shared" si="465"/>
        <v>F</v>
      </c>
      <c r="F3314" t="str">
        <f t="shared" si="466"/>
        <v>M</v>
      </c>
      <c r="G3314" t="s">
        <v>3333</v>
      </c>
      <c r="H3314" s="1">
        <f t="shared" si="469"/>
        <v>135</v>
      </c>
      <c r="I3314" s="1">
        <f t="shared" si="470"/>
        <v>95</v>
      </c>
      <c r="J3314" s="1">
        <f t="shared" si="471"/>
        <v>200</v>
      </c>
      <c r="K3314" t="str">
        <f t="shared" si="467"/>
        <v>13595200</v>
      </c>
      <c r="L3314" s="2">
        <f t="shared" si="472"/>
        <v>430</v>
      </c>
      <c r="M3314">
        <f t="shared" si="468"/>
        <v>430</v>
      </c>
      <c r="N3314" t="str">
        <f>IF(M3314=LOOKUP(M3314,$L$2:L3313),"doublon","Ok")</f>
        <v>Ok</v>
      </c>
    </row>
    <row r="3315" spans="4:14" x14ac:dyDescent="0.3">
      <c r="D3315" t="str">
        <f t="shared" si="464"/>
        <v>I</v>
      </c>
      <c r="E3315" t="str">
        <f t="shared" si="465"/>
        <v>F</v>
      </c>
      <c r="F3315" t="str">
        <f t="shared" si="466"/>
        <v>N</v>
      </c>
      <c r="G3315" t="s">
        <v>3334</v>
      </c>
      <c r="H3315" s="1">
        <f t="shared" si="469"/>
        <v>135</v>
      </c>
      <c r="I3315" s="1">
        <f t="shared" si="470"/>
        <v>95</v>
      </c>
      <c r="J3315" s="1">
        <f t="shared" si="471"/>
        <v>220</v>
      </c>
      <c r="K3315" t="str">
        <f t="shared" si="467"/>
        <v>13595220</v>
      </c>
      <c r="L3315" s="2">
        <f t="shared" si="472"/>
        <v>450</v>
      </c>
      <c r="M3315">
        <f t="shared" si="468"/>
        <v>450</v>
      </c>
      <c r="N3315" t="str">
        <f>IF(M3315=LOOKUP(M3315,$L$2:L3314),"doublon","Ok")</f>
        <v>Ok</v>
      </c>
    </row>
    <row r="3316" spans="4:14" x14ac:dyDescent="0.3">
      <c r="D3316" t="str">
        <f t="shared" si="464"/>
        <v>I</v>
      </c>
      <c r="E3316" t="str">
        <f t="shared" si="465"/>
        <v>F</v>
      </c>
      <c r="F3316" t="str">
        <f t="shared" si="466"/>
        <v>O</v>
      </c>
      <c r="G3316" t="s">
        <v>3335</v>
      </c>
      <c r="H3316" s="1">
        <f t="shared" si="469"/>
        <v>135</v>
      </c>
      <c r="I3316" s="1">
        <f t="shared" si="470"/>
        <v>95</v>
      </c>
      <c r="J3316" s="1">
        <f t="shared" si="471"/>
        <v>250</v>
      </c>
      <c r="K3316" t="str">
        <f t="shared" si="467"/>
        <v>13595250</v>
      </c>
      <c r="L3316" s="2">
        <f t="shared" si="472"/>
        <v>480</v>
      </c>
      <c r="M3316">
        <f t="shared" si="468"/>
        <v>480</v>
      </c>
      <c r="N3316" t="str">
        <f>IF(M3316=LOOKUP(M3316,$L$2:L3315),"doublon","Ok")</f>
        <v>Ok</v>
      </c>
    </row>
    <row r="3317" spans="4:14" x14ac:dyDescent="0.3">
      <c r="D3317" t="str">
        <f t="shared" si="464"/>
        <v>I</v>
      </c>
      <c r="E3317" t="str">
        <f t="shared" si="465"/>
        <v>F</v>
      </c>
      <c r="F3317" t="str">
        <f t="shared" si="466"/>
        <v>P</v>
      </c>
      <c r="G3317" t="s">
        <v>3336</v>
      </c>
      <c r="H3317" s="1">
        <f t="shared" si="469"/>
        <v>135</v>
      </c>
      <c r="I3317" s="1">
        <f t="shared" si="470"/>
        <v>95</v>
      </c>
      <c r="J3317" s="1">
        <f t="shared" si="471"/>
        <v>270</v>
      </c>
      <c r="K3317" t="str">
        <f t="shared" si="467"/>
        <v>13595270</v>
      </c>
      <c r="L3317" s="2">
        <f t="shared" si="472"/>
        <v>500</v>
      </c>
      <c r="M3317">
        <f t="shared" si="468"/>
        <v>500</v>
      </c>
      <c r="N3317" t="str">
        <f>IF(M3317=LOOKUP(M3317,$L$2:L3316),"doublon","Ok")</f>
        <v>doublon</v>
      </c>
    </row>
    <row r="3318" spans="4:14" x14ac:dyDescent="0.3">
      <c r="D3318" t="str">
        <f t="shared" si="464"/>
        <v>I</v>
      </c>
      <c r="E3318" t="str">
        <f t="shared" si="465"/>
        <v>F</v>
      </c>
      <c r="F3318" t="str">
        <f t="shared" si="466"/>
        <v>Q</v>
      </c>
      <c r="G3318" t="s">
        <v>3337</v>
      </c>
      <c r="H3318" s="1">
        <f t="shared" si="469"/>
        <v>135</v>
      </c>
      <c r="I3318" s="1">
        <f t="shared" si="470"/>
        <v>95</v>
      </c>
      <c r="J3318" s="1">
        <f t="shared" si="471"/>
        <v>290</v>
      </c>
      <c r="K3318" t="str">
        <f t="shared" si="467"/>
        <v>13595290</v>
      </c>
      <c r="L3318" s="2">
        <f t="shared" si="472"/>
        <v>520</v>
      </c>
      <c r="M3318">
        <f t="shared" si="468"/>
        <v>520</v>
      </c>
      <c r="N3318" t="str">
        <f>IF(M3318=LOOKUP(M3318,$L$2:L3317),"doublon","Ok")</f>
        <v>doublon</v>
      </c>
    </row>
    <row r="3319" spans="4:14" x14ac:dyDescent="0.3">
      <c r="D3319" t="str">
        <f t="shared" si="464"/>
        <v>I</v>
      </c>
      <c r="E3319" t="str">
        <f t="shared" si="465"/>
        <v>F</v>
      </c>
      <c r="F3319" t="str">
        <f t="shared" si="466"/>
        <v>R</v>
      </c>
      <c r="G3319" t="s">
        <v>3338</v>
      </c>
      <c r="H3319" s="1">
        <f t="shared" si="469"/>
        <v>135</v>
      </c>
      <c r="I3319" s="1">
        <f t="shared" si="470"/>
        <v>95</v>
      </c>
      <c r="J3319" s="1">
        <f t="shared" si="471"/>
        <v>310</v>
      </c>
      <c r="K3319" t="str">
        <f t="shared" si="467"/>
        <v>13595310</v>
      </c>
      <c r="L3319" s="2">
        <f t="shared" si="472"/>
        <v>540</v>
      </c>
      <c r="M3319">
        <f t="shared" si="468"/>
        <v>540</v>
      </c>
      <c r="N3319" t="str">
        <f>IF(M3319=LOOKUP(M3319,$L$2:L3318),"doublon","Ok")</f>
        <v>doublon</v>
      </c>
    </row>
    <row r="3320" spans="4:14" x14ac:dyDescent="0.3">
      <c r="D3320" t="str">
        <f t="shared" si="464"/>
        <v>I</v>
      </c>
      <c r="E3320" t="str">
        <f t="shared" si="465"/>
        <v>F</v>
      </c>
      <c r="F3320" t="str">
        <f t="shared" si="466"/>
        <v>S</v>
      </c>
      <c r="G3320" t="s">
        <v>3339</v>
      </c>
      <c r="H3320" s="1">
        <f t="shared" si="469"/>
        <v>135</v>
      </c>
      <c r="I3320" s="1">
        <f t="shared" si="470"/>
        <v>95</v>
      </c>
      <c r="J3320" s="1">
        <f t="shared" si="471"/>
        <v>330</v>
      </c>
      <c r="K3320" t="str">
        <f t="shared" si="467"/>
        <v>13595330</v>
      </c>
      <c r="L3320" s="2">
        <f t="shared" si="472"/>
        <v>560</v>
      </c>
      <c r="M3320">
        <f t="shared" si="468"/>
        <v>560</v>
      </c>
      <c r="N3320" t="str">
        <f>IF(M3320=LOOKUP(M3320,$L$2:L3319),"doublon","Ok")</f>
        <v>doublon</v>
      </c>
    </row>
    <row r="3321" spans="4:14" x14ac:dyDescent="0.3">
      <c r="D3321" t="str">
        <f t="shared" si="464"/>
        <v>I</v>
      </c>
      <c r="E3321" t="str">
        <f t="shared" si="465"/>
        <v>F</v>
      </c>
      <c r="F3321" t="str">
        <f t="shared" si="466"/>
        <v>T</v>
      </c>
      <c r="G3321" t="s">
        <v>3340</v>
      </c>
      <c r="H3321" s="1">
        <f t="shared" si="469"/>
        <v>135</v>
      </c>
      <c r="I3321" s="1">
        <f t="shared" si="470"/>
        <v>95</v>
      </c>
      <c r="J3321" s="1">
        <f t="shared" si="471"/>
        <v>350</v>
      </c>
      <c r="K3321" t="str">
        <f t="shared" si="467"/>
        <v>13595350</v>
      </c>
      <c r="L3321" s="2">
        <f t="shared" si="472"/>
        <v>580</v>
      </c>
      <c r="M3321">
        <f t="shared" si="468"/>
        <v>580</v>
      </c>
      <c r="N3321" t="str">
        <f>IF(M3321=LOOKUP(M3321,$L$2:L3320),"doublon","Ok")</f>
        <v>Ok</v>
      </c>
    </row>
    <row r="3322" spans="4:14" x14ac:dyDescent="0.3">
      <c r="D3322" t="str">
        <f t="shared" si="464"/>
        <v>I</v>
      </c>
      <c r="E3322" t="str">
        <f t="shared" si="465"/>
        <v>G</v>
      </c>
      <c r="F3322" t="str">
        <f t="shared" si="466"/>
        <v>A</v>
      </c>
      <c r="G3322" t="s">
        <v>3341</v>
      </c>
      <c r="H3322" s="1">
        <f t="shared" si="469"/>
        <v>135</v>
      </c>
      <c r="I3322" s="1">
        <f t="shared" si="470"/>
        <v>105</v>
      </c>
      <c r="J3322" s="1">
        <f t="shared" si="471"/>
        <v>10</v>
      </c>
      <c r="K3322" t="str">
        <f t="shared" si="467"/>
        <v>13510510</v>
      </c>
      <c r="L3322" s="2">
        <f t="shared" si="472"/>
        <v>250</v>
      </c>
      <c r="M3322">
        <f t="shared" si="468"/>
        <v>250</v>
      </c>
      <c r="N3322" t="str">
        <f>IF(M3322=LOOKUP(M3322,$L$2:L3321),"doublon","Ok")</f>
        <v>Ok</v>
      </c>
    </row>
    <row r="3323" spans="4:14" x14ac:dyDescent="0.3">
      <c r="D3323" t="str">
        <f t="shared" si="464"/>
        <v>I</v>
      </c>
      <c r="E3323" t="str">
        <f t="shared" si="465"/>
        <v>G</v>
      </c>
      <c r="F3323" t="str">
        <f t="shared" si="466"/>
        <v>B</v>
      </c>
      <c r="G3323" t="s">
        <v>3342</v>
      </c>
      <c r="H3323" s="1">
        <f t="shared" si="469"/>
        <v>135</v>
      </c>
      <c r="I3323" s="1">
        <f t="shared" si="470"/>
        <v>105</v>
      </c>
      <c r="J3323" s="1">
        <f t="shared" si="471"/>
        <v>25</v>
      </c>
      <c r="K3323" t="str">
        <f t="shared" si="467"/>
        <v>13510525</v>
      </c>
      <c r="L3323" s="2">
        <f t="shared" si="472"/>
        <v>265</v>
      </c>
      <c r="M3323">
        <f t="shared" si="468"/>
        <v>265</v>
      </c>
      <c r="N3323" t="str">
        <f>IF(M3323=LOOKUP(M3323,$L$2:L3322),"doublon","Ok")</f>
        <v>doublon</v>
      </c>
    </row>
    <row r="3324" spans="4:14" x14ac:dyDescent="0.3">
      <c r="D3324" t="str">
        <f t="shared" si="464"/>
        <v>I</v>
      </c>
      <c r="E3324" t="str">
        <f t="shared" si="465"/>
        <v>G</v>
      </c>
      <c r="F3324" t="str">
        <f t="shared" si="466"/>
        <v>C</v>
      </c>
      <c r="G3324" t="s">
        <v>3343</v>
      </c>
      <c r="H3324" s="1">
        <f t="shared" si="469"/>
        <v>135</v>
      </c>
      <c r="I3324" s="1">
        <f t="shared" si="470"/>
        <v>105</v>
      </c>
      <c r="J3324" s="1">
        <f t="shared" si="471"/>
        <v>45</v>
      </c>
      <c r="K3324" t="str">
        <f t="shared" si="467"/>
        <v>13510545</v>
      </c>
      <c r="L3324" s="2">
        <f t="shared" si="472"/>
        <v>285</v>
      </c>
      <c r="M3324">
        <f t="shared" si="468"/>
        <v>285</v>
      </c>
      <c r="N3324" t="str">
        <f>IF(M3324=LOOKUP(M3324,$L$2:L3323),"doublon","Ok")</f>
        <v>Ok</v>
      </c>
    </row>
    <row r="3325" spans="4:14" x14ac:dyDescent="0.3">
      <c r="D3325" t="str">
        <f t="shared" si="464"/>
        <v>I</v>
      </c>
      <c r="E3325" t="str">
        <f t="shared" si="465"/>
        <v>G</v>
      </c>
      <c r="F3325" t="str">
        <f t="shared" si="466"/>
        <v>D</v>
      </c>
      <c r="G3325" t="s">
        <v>3344</v>
      </c>
      <c r="H3325" s="1">
        <f t="shared" si="469"/>
        <v>135</v>
      </c>
      <c r="I3325" s="1">
        <f t="shared" si="470"/>
        <v>105</v>
      </c>
      <c r="J3325" s="1">
        <f t="shared" si="471"/>
        <v>65</v>
      </c>
      <c r="K3325" t="str">
        <f t="shared" si="467"/>
        <v>13510565</v>
      </c>
      <c r="L3325" s="2">
        <f t="shared" si="472"/>
        <v>305</v>
      </c>
      <c r="M3325">
        <f t="shared" si="468"/>
        <v>305</v>
      </c>
      <c r="N3325" t="str">
        <f>IF(M3325=LOOKUP(M3325,$L$2:L3324),"doublon","Ok")</f>
        <v>Ok</v>
      </c>
    </row>
    <row r="3326" spans="4:14" x14ac:dyDescent="0.3">
      <c r="D3326" t="str">
        <f t="shared" si="464"/>
        <v>I</v>
      </c>
      <c r="E3326" t="str">
        <f t="shared" si="465"/>
        <v>G</v>
      </c>
      <c r="F3326" t="str">
        <f t="shared" si="466"/>
        <v>E</v>
      </c>
      <c r="G3326" t="s">
        <v>3345</v>
      </c>
      <c r="H3326" s="1">
        <f t="shared" si="469"/>
        <v>135</v>
      </c>
      <c r="I3326" s="1">
        <f t="shared" si="470"/>
        <v>105</v>
      </c>
      <c r="J3326" s="1">
        <f t="shared" si="471"/>
        <v>80</v>
      </c>
      <c r="K3326" t="str">
        <f t="shared" si="467"/>
        <v>13510580</v>
      </c>
      <c r="L3326" s="2">
        <f t="shared" si="472"/>
        <v>320</v>
      </c>
      <c r="M3326">
        <f t="shared" si="468"/>
        <v>320</v>
      </c>
      <c r="N3326" t="str">
        <f>IF(M3326=LOOKUP(M3326,$L$2:L3325),"doublon","Ok")</f>
        <v>doublon</v>
      </c>
    </row>
    <row r="3327" spans="4:14" x14ac:dyDescent="0.3">
      <c r="D3327" t="str">
        <f t="shared" si="464"/>
        <v>I</v>
      </c>
      <c r="E3327" t="str">
        <f t="shared" si="465"/>
        <v>G</v>
      </c>
      <c r="F3327" t="str">
        <f t="shared" si="466"/>
        <v>F</v>
      </c>
      <c r="G3327" t="s">
        <v>3346</v>
      </c>
      <c r="H3327" s="1">
        <f t="shared" si="469"/>
        <v>135</v>
      </c>
      <c r="I3327" s="1">
        <f t="shared" si="470"/>
        <v>105</v>
      </c>
      <c r="J3327" s="1">
        <f t="shared" si="471"/>
        <v>95</v>
      </c>
      <c r="K3327" t="str">
        <f t="shared" si="467"/>
        <v>13510595</v>
      </c>
      <c r="L3327" s="2">
        <f t="shared" si="472"/>
        <v>335</v>
      </c>
      <c r="M3327">
        <f t="shared" si="468"/>
        <v>335</v>
      </c>
      <c r="N3327" t="str">
        <f>IF(M3327=LOOKUP(M3327,$L$2:L3326),"doublon","Ok")</f>
        <v>doublon</v>
      </c>
    </row>
    <row r="3328" spans="4:14" x14ac:dyDescent="0.3">
      <c r="D3328" t="str">
        <f t="shared" si="464"/>
        <v>I</v>
      </c>
      <c r="E3328" t="str">
        <f t="shared" si="465"/>
        <v>G</v>
      </c>
      <c r="F3328" t="str">
        <f t="shared" si="466"/>
        <v>G</v>
      </c>
      <c r="G3328" t="s">
        <v>3347</v>
      </c>
      <c r="H3328" s="1">
        <f t="shared" si="469"/>
        <v>135</v>
      </c>
      <c r="I3328" s="1">
        <f t="shared" si="470"/>
        <v>105</v>
      </c>
      <c r="J3328" s="1">
        <f t="shared" si="471"/>
        <v>105</v>
      </c>
      <c r="K3328" t="str">
        <f t="shared" si="467"/>
        <v>135105105</v>
      </c>
      <c r="L3328" s="2">
        <f t="shared" si="472"/>
        <v>345</v>
      </c>
      <c r="M3328">
        <f t="shared" si="468"/>
        <v>345</v>
      </c>
      <c r="N3328" t="str">
        <f>IF(M3328=LOOKUP(M3328,$L$2:L3327),"doublon","Ok")</f>
        <v>Ok</v>
      </c>
    </row>
    <row r="3329" spans="4:14" x14ac:dyDescent="0.3">
      <c r="D3329" t="str">
        <f t="shared" si="464"/>
        <v>I</v>
      </c>
      <c r="E3329" t="str">
        <f t="shared" si="465"/>
        <v>G</v>
      </c>
      <c r="F3329" t="str">
        <f t="shared" si="466"/>
        <v>H</v>
      </c>
      <c r="G3329" t="s">
        <v>3348</v>
      </c>
      <c r="H3329" s="1">
        <f t="shared" si="469"/>
        <v>135</v>
      </c>
      <c r="I3329" s="1">
        <f t="shared" si="470"/>
        <v>105</v>
      </c>
      <c r="J3329" s="1">
        <f t="shared" si="471"/>
        <v>120</v>
      </c>
      <c r="K3329" t="str">
        <f t="shared" si="467"/>
        <v>135105120</v>
      </c>
      <c r="L3329" s="2">
        <f t="shared" si="472"/>
        <v>360</v>
      </c>
      <c r="M3329">
        <f t="shared" si="468"/>
        <v>360</v>
      </c>
      <c r="N3329" t="str">
        <f>IF(M3329=LOOKUP(M3329,$L$2:L3328),"doublon","Ok")</f>
        <v>Ok</v>
      </c>
    </row>
    <row r="3330" spans="4:14" x14ac:dyDescent="0.3">
      <c r="D3330" t="str">
        <f t="shared" si="464"/>
        <v>I</v>
      </c>
      <c r="E3330" t="str">
        <f t="shared" si="465"/>
        <v>G</v>
      </c>
      <c r="F3330" t="str">
        <f t="shared" si="466"/>
        <v>I</v>
      </c>
      <c r="G3330" t="s">
        <v>3349</v>
      </c>
      <c r="H3330" s="1">
        <f t="shared" si="469"/>
        <v>135</v>
      </c>
      <c r="I3330" s="1">
        <f t="shared" si="470"/>
        <v>105</v>
      </c>
      <c r="J3330" s="1">
        <f t="shared" si="471"/>
        <v>135</v>
      </c>
      <c r="K3330" t="str">
        <f t="shared" si="467"/>
        <v>135105135</v>
      </c>
      <c r="L3330" s="2">
        <f t="shared" si="472"/>
        <v>375</v>
      </c>
      <c r="M3330">
        <f t="shared" si="468"/>
        <v>375</v>
      </c>
      <c r="N3330" t="str">
        <f>IF(M3330=LOOKUP(M3330,$L$2:L3329),"doublon","Ok")</f>
        <v>Ok</v>
      </c>
    </row>
    <row r="3331" spans="4:14" x14ac:dyDescent="0.3">
      <c r="D3331" t="str">
        <f t="shared" ref="D3331:D3394" si="473">MID(G3331,1,1)</f>
        <v>I</v>
      </c>
      <c r="E3331" t="str">
        <f t="shared" ref="E3331:E3394" si="474">MID(G3331,3,1)</f>
        <v>G</v>
      </c>
      <c r="F3331" t="str">
        <f t="shared" ref="F3331:F3394" si="475">MID(G3331,5,1)</f>
        <v>J</v>
      </c>
      <c r="G3331" t="s">
        <v>3350</v>
      </c>
      <c r="H3331" s="1">
        <f t="shared" si="469"/>
        <v>135</v>
      </c>
      <c r="I3331" s="1">
        <f t="shared" si="470"/>
        <v>105</v>
      </c>
      <c r="J3331" s="1">
        <f t="shared" si="471"/>
        <v>150</v>
      </c>
      <c r="K3331" t="str">
        <f t="shared" ref="K3331:K3394" si="476">H3331&amp;I3331&amp;J3331</f>
        <v>135105150</v>
      </c>
      <c r="L3331" s="2">
        <f t="shared" si="472"/>
        <v>390</v>
      </c>
      <c r="M3331">
        <f t="shared" si="468"/>
        <v>390</v>
      </c>
      <c r="N3331" t="str">
        <f>IF(M3331=LOOKUP(M3331,$L$2:L3330),"doublon","Ok")</f>
        <v>Ok</v>
      </c>
    </row>
    <row r="3332" spans="4:14" x14ac:dyDescent="0.3">
      <c r="D3332" t="str">
        <f t="shared" si="473"/>
        <v>I</v>
      </c>
      <c r="E3332" t="str">
        <f t="shared" si="474"/>
        <v>G</v>
      </c>
      <c r="F3332" t="str">
        <f t="shared" si="475"/>
        <v>K</v>
      </c>
      <c r="G3332" t="s">
        <v>3351</v>
      </c>
      <c r="H3332" s="1">
        <f t="shared" si="469"/>
        <v>135</v>
      </c>
      <c r="I3332" s="1">
        <f t="shared" si="470"/>
        <v>105</v>
      </c>
      <c r="J3332" s="1">
        <f t="shared" si="471"/>
        <v>170</v>
      </c>
      <c r="K3332" t="str">
        <f t="shared" si="476"/>
        <v>135105170</v>
      </c>
      <c r="L3332" s="2">
        <f t="shared" si="472"/>
        <v>410</v>
      </c>
      <c r="M3332">
        <f t="shared" ref="M3332:M3395" si="477">L3332</f>
        <v>410</v>
      </c>
      <c r="N3332" t="str">
        <f>IF(M3332=LOOKUP(M3332,$L$2:L3331),"doublon","Ok")</f>
        <v>Ok</v>
      </c>
    </row>
    <row r="3333" spans="4:14" x14ac:dyDescent="0.3">
      <c r="D3333" t="str">
        <f t="shared" si="473"/>
        <v>I</v>
      </c>
      <c r="E3333" t="str">
        <f t="shared" si="474"/>
        <v>G</v>
      </c>
      <c r="F3333" t="str">
        <f t="shared" si="475"/>
        <v>L</v>
      </c>
      <c r="G3333" t="s">
        <v>3352</v>
      </c>
      <c r="H3333" s="1">
        <f t="shared" si="469"/>
        <v>135</v>
      </c>
      <c r="I3333" s="1">
        <f t="shared" si="470"/>
        <v>105</v>
      </c>
      <c r="J3333" s="1">
        <f t="shared" si="471"/>
        <v>180</v>
      </c>
      <c r="K3333" t="str">
        <f t="shared" si="476"/>
        <v>135105180</v>
      </c>
      <c r="L3333" s="2">
        <f t="shared" si="472"/>
        <v>420</v>
      </c>
      <c r="M3333">
        <f t="shared" si="477"/>
        <v>420</v>
      </c>
      <c r="N3333" t="str">
        <f>IF(M3333=LOOKUP(M3333,$L$2:L3332),"doublon","Ok")</f>
        <v>Ok</v>
      </c>
    </row>
    <row r="3334" spans="4:14" x14ac:dyDescent="0.3">
      <c r="D3334" t="str">
        <f t="shared" si="473"/>
        <v>I</v>
      </c>
      <c r="E3334" t="str">
        <f t="shared" si="474"/>
        <v>G</v>
      </c>
      <c r="F3334" t="str">
        <f t="shared" si="475"/>
        <v>M</v>
      </c>
      <c r="G3334" t="s">
        <v>3353</v>
      </c>
      <c r="H3334" s="1">
        <f t="shared" si="469"/>
        <v>135</v>
      </c>
      <c r="I3334" s="1">
        <f t="shared" si="470"/>
        <v>105</v>
      </c>
      <c r="J3334" s="1">
        <f t="shared" si="471"/>
        <v>200</v>
      </c>
      <c r="K3334" t="str">
        <f t="shared" si="476"/>
        <v>135105200</v>
      </c>
      <c r="L3334" s="2">
        <f t="shared" si="472"/>
        <v>440</v>
      </c>
      <c r="M3334">
        <f t="shared" si="477"/>
        <v>440</v>
      </c>
      <c r="N3334" t="str">
        <f>IF(M3334=LOOKUP(M3334,$L$2:L3333),"doublon","Ok")</f>
        <v>Ok</v>
      </c>
    </row>
    <row r="3335" spans="4:14" x14ac:dyDescent="0.3">
      <c r="D3335" t="str">
        <f t="shared" si="473"/>
        <v>I</v>
      </c>
      <c r="E3335" t="str">
        <f t="shared" si="474"/>
        <v>G</v>
      </c>
      <c r="F3335" t="str">
        <f t="shared" si="475"/>
        <v>N</v>
      </c>
      <c r="G3335" t="s">
        <v>3354</v>
      </c>
      <c r="H3335" s="1">
        <f t="shared" ref="H3335:H3398" si="478">VLOOKUP(D3335,$A$2:$B$21,2,FALSE)</f>
        <v>135</v>
      </c>
      <c r="I3335" s="1">
        <f t="shared" ref="I3335:I3398" si="479">VLOOKUP(E3335,$A$2:$B$21,2,FALSE)</f>
        <v>105</v>
      </c>
      <c r="J3335" s="1">
        <f t="shared" ref="J3335:J3398" si="480">VLOOKUP(F3335,$A$2:$B$21,2,FALSE)</f>
        <v>220</v>
      </c>
      <c r="K3335" t="str">
        <f t="shared" si="476"/>
        <v>135105220</v>
      </c>
      <c r="L3335" s="2">
        <f t="shared" ref="L3335:L3398" si="481">SUM(H3335:J3335)</f>
        <v>460</v>
      </c>
      <c r="M3335">
        <f t="shared" si="477"/>
        <v>460</v>
      </c>
      <c r="N3335" t="str">
        <f>IF(M3335=LOOKUP(M3335,$L$2:L3334),"doublon","Ok")</f>
        <v>Ok</v>
      </c>
    </row>
    <row r="3336" spans="4:14" x14ac:dyDescent="0.3">
      <c r="D3336" t="str">
        <f t="shared" si="473"/>
        <v>I</v>
      </c>
      <c r="E3336" t="str">
        <f t="shared" si="474"/>
        <v>G</v>
      </c>
      <c r="F3336" t="str">
        <f t="shared" si="475"/>
        <v>O</v>
      </c>
      <c r="G3336" t="s">
        <v>3355</v>
      </c>
      <c r="H3336" s="1">
        <f t="shared" si="478"/>
        <v>135</v>
      </c>
      <c r="I3336" s="1">
        <f t="shared" si="479"/>
        <v>105</v>
      </c>
      <c r="J3336" s="1">
        <f t="shared" si="480"/>
        <v>250</v>
      </c>
      <c r="K3336" t="str">
        <f t="shared" si="476"/>
        <v>135105250</v>
      </c>
      <c r="L3336" s="2">
        <f t="shared" si="481"/>
        <v>490</v>
      </c>
      <c r="M3336">
        <f t="shared" si="477"/>
        <v>490</v>
      </c>
      <c r="N3336" t="str">
        <f>IF(M3336=LOOKUP(M3336,$L$2:L3335),"doublon","Ok")</f>
        <v>Ok</v>
      </c>
    </row>
    <row r="3337" spans="4:14" x14ac:dyDescent="0.3">
      <c r="D3337" t="str">
        <f t="shared" si="473"/>
        <v>I</v>
      </c>
      <c r="E3337" t="str">
        <f t="shared" si="474"/>
        <v>G</v>
      </c>
      <c r="F3337" t="str">
        <f t="shared" si="475"/>
        <v>P</v>
      </c>
      <c r="G3337" t="s">
        <v>3356</v>
      </c>
      <c r="H3337" s="1">
        <f t="shared" si="478"/>
        <v>135</v>
      </c>
      <c r="I3337" s="1">
        <f t="shared" si="479"/>
        <v>105</v>
      </c>
      <c r="J3337" s="1">
        <f t="shared" si="480"/>
        <v>270</v>
      </c>
      <c r="K3337" t="str">
        <f t="shared" si="476"/>
        <v>135105270</v>
      </c>
      <c r="L3337" s="2">
        <f t="shared" si="481"/>
        <v>510</v>
      </c>
      <c r="M3337">
        <f t="shared" si="477"/>
        <v>510</v>
      </c>
      <c r="N3337" t="str">
        <f>IF(M3337=LOOKUP(M3337,$L$2:L3336),"doublon","Ok")</f>
        <v>Ok</v>
      </c>
    </row>
    <row r="3338" spans="4:14" x14ac:dyDescent="0.3">
      <c r="D3338" t="str">
        <f t="shared" si="473"/>
        <v>I</v>
      </c>
      <c r="E3338" t="str">
        <f t="shared" si="474"/>
        <v>G</v>
      </c>
      <c r="F3338" t="str">
        <f t="shared" si="475"/>
        <v>Q</v>
      </c>
      <c r="G3338" t="s">
        <v>3357</v>
      </c>
      <c r="H3338" s="1">
        <f t="shared" si="478"/>
        <v>135</v>
      </c>
      <c r="I3338" s="1">
        <f t="shared" si="479"/>
        <v>105</v>
      </c>
      <c r="J3338" s="1">
        <f t="shared" si="480"/>
        <v>290</v>
      </c>
      <c r="K3338" t="str">
        <f t="shared" si="476"/>
        <v>135105290</v>
      </c>
      <c r="L3338" s="2">
        <f t="shared" si="481"/>
        <v>530</v>
      </c>
      <c r="M3338">
        <f t="shared" si="477"/>
        <v>530</v>
      </c>
      <c r="N3338" t="str">
        <f>IF(M3338=LOOKUP(M3338,$L$2:L3337),"doublon","Ok")</f>
        <v>Ok</v>
      </c>
    </row>
    <row r="3339" spans="4:14" x14ac:dyDescent="0.3">
      <c r="D3339" t="str">
        <f t="shared" si="473"/>
        <v>I</v>
      </c>
      <c r="E3339" t="str">
        <f t="shared" si="474"/>
        <v>G</v>
      </c>
      <c r="F3339" t="str">
        <f t="shared" si="475"/>
        <v>R</v>
      </c>
      <c r="G3339" t="s">
        <v>3358</v>
      </c>
      <c r="H3339" s="1">
        <f t="shared" si="478"/>
        <v>135</v>
      </c>
      <c r="I3339" s="1">
        <f t="shared" si="479"/>
        <v>105</v>
      </c>
      <c r="J3339" s="1">
        <f t="shared" si="480"/>
        <v>310</v>
      </c>
      <c r="K3339" t="str">
        <f t="shared" si="476"/>
        <v>135105310</v>
      </c>
      <c r="L3339" s="2">
        <f t="shared" si="481"/>
        <v>550</v>
      </c>
      <c r="M3339">
        <f t="shared" si="477"/>
        <v>550</v>
      </c>
      <c r="N3339" t="str">
        <f>IF(M3339=LOOKUP(M3339,$L$2:L3338),"doublon","Ok")</f>
        <v>Ok</v>
      </c>
    </row>
    <row r="3340" spans="4:14" x14ac:dyDescent="0.3">
      <c r="D3340" t="str">
        <f t="shared" si="473"/>
        <v>I</v>
      </c>
      <c r="E3340" t="str">
        <f t="shared" si="474"/>
        <v>G</v>
      </c>
      <c r="F3340" t="str">
        <f t="shared" si="475"/>
        <v>S</v>
      </c>
      <c r="G3340" t="s">
        <v>3359</v>
      </c>
      <c r="H3340" s="1">
        <f t="shared" si="478"/>
        <v>135</v>
      </c>
      <c r="I3340" s="1">
        <f t="shared" si="479"/>
        <v>105</v>
      </c>
      <c r="J3340" s="1">
        <f t="shared" si="480"/>
        <v>330</v>
      </c>
      <c r="K3340" t="str">
        <f t="shared" si="476"/>
        <v>135105330</v>
      </c>
      <c r="L3340" s="2">
        <f t="shared" si="481"/>
        <v>570</v>
      </c>
      <c r="M3340">
        <f t="shared" si="477"/>
        <v>570</v>
      </c>
      <c r="N3340" t="str">
        <f>IF(M3340=LOOKUP(M3340,$L$2:L3339),"doublon","Ok")</f>
        <v>Ok</v>
      </c>
    </row>
    <row r="3341" spans="4:14" x14ac:dyDescent="0.3">
      <c r="D3341" t="str">
        <f t="shared" si="473"/>
        <v>I</v>
      </c>
      <c r="E3341" t="str">
        <f t="shared" si="474"/>
        <v>G</v>
      </c>
      <c r="F3341" t="str">
        <f t="shared" si="475"/>
        <v>T</v>
      </c>
      <c r="G3341" t="s">
        <v>3360</v>
      </c>
      <c r="H3341" s="1">
        <f t="shared" si="478"/>
        <v>135</v>
      </c>
      <c r="I3341" s="1">
        <f t="shared" si="479"/>
        <v>105</v>
      </c>
      <c r="J3341" s="1">
        <f t="shared" si="480"/>
        <v>350</v>
      </c>
      <c r="K3341" t="str">
        <f t="shared" si="476"/>
        <v>135105350</v>
      </c>
      <c r="L3341" s="2">
        <f t="shared" si="481"/>
        <v>590</v>
      </c>
      <c r="M3341">
        <f t="shared" si="477"/>
        <v>590</v>
      </c>
      <c r="N3341" t="str">
        <f>IF(M3341=LOOKUP(M3341,$L$2:L3340),"doublon","Ok")</f>
        <v>Ok</v>
      </c>
    </row>
    <row r="3342" spans="4:14" x14ac:dyDescent="0.3">
      <c r="D3342" t="str">
        <f t="shared" si="473"/>
        <v>I</v>
      </c>
      <c r="E3342" t="str">
        <f t="shared" si="474"/>
        <v>H</v>
      </c>
      <c r="F3342" t="str">
        <f t="shared" si="475"/>
        <v>A</v>
      </c>
      <c r="G3342" t="s">
        <v>3361</v>
      </c>
      <c r="H3342" s="1">
        <f t="shared" si="478"/>
        <v>135</v>
      </c>
      <c r="I3342" s="1">
        <f t="shared" si="479"/>
        <v>120</v>
      </c>
      <c r="J3342" s="1">
        <f t="shared" si="480"/>
        <v>10</v>
      </c>
      <c r="K3342" t="str">
        <f t="shared" si="476"/>
        <v>13512010</v>
      </c>
      <c r="L3342" s="2">
        <f t="shared" si="481"/>
        <v>265</v>
      </c>
      <c r="M3342">
        <f t="shared" si="477"/>
        <v>265</v>
      </c>
      <c r="N3342" t="str">
        <f>IF(M3342=LOOKUP(M3342,$L$2:L3341),"doublon","Ok")</f>
        <v>doublon</v>
      </c>
    </row>
    <row r="3343" spans="4:14" x14ac:dyDescent="0.3">
      <c r="D3343" t="str">
        <f t="shared" si="473"/>
        <v>I</v>
      </c>
      <c r="E3343" t="str">
        <f t="shared" si="474"/>
        <v>H</v>
      </c>
      <c r="F3343" t="str">
        <f t="shared" si="475"/>
        <v>B</v>
      </c>
      <c r="G3343" t="s">
        <v>3362</v>
      </c>
      <c r="H3343" s="1">
        <f t="shared" si="478"/>
        <v>135</v>
      </c>
      <c r="I3343" s="1">
        <f t="shared" si="479"/>
        <v>120</v>
      </c>
      <c r="J3343" s="1">
        <f t="shared" si="480"/>
        <v>25</v>
      </c>
      <c r="K3343" t="str">
        <f t="shared" si="476"/>
        <v>13512025</v>
      </c>
      <c r="L3343" s="2">
        <f t="shared" si="481"/>
        <v>280</v>
      </c>
      <c r="M3343">
        <f t="shared" si="477"/>
        <v>280</v>
      </c>
      <c r="N3343" t="str">
        <f>IF(M3343=LOOKUP(M3343,$L$2:L3342),"doublon","Ok")</f>
        <v>doublon</v>
      </c>
    </row>
    <row r="3344" spans="4:14" x14ac:dyDescent="0.3">
      <c r="D3344" t="str">
        <f t="shared" si="473"/>
        <v>I</v>
      </c>
      <c r="E3344" t="str">
        <f t="shared" si="474"/>
        <v>H</v>
      </c>
      <c r="F3344" t="str">
        <f t="shared" si="475"/>
        <v>C</v>
      </c>
      <c r="G3344" t="s">
        <v>3363</v>
      </c>
      <c r="H3344" s="1">
        <f t="shared" si="478"/>
        <v>135</v>
      </c>
      <c r="I3344" s="1">
        <f t="shared" si="479"/>
        <v>120</v>
      </c>
      <c r="J3344" s="1">
        <f t="shared" si="480"/>
        <v>45</v>
      </c>
      <c r="K3344" t="str">
        <f t="shared" si="476"/>
        <v>13512045</v>
      </c>
      <c r="L3344" s="2">
        <f t="shared" si="481"/>
        <v>300</v>
      </c>
      <c r="M3344">
        <f t="shared" si="477"/>
        <v>300</v>
      </c>
      <c r="N3344" t="str">
        <f>IF(M3344=LOOKUP(M3344,$L$2:L3343),"doublon","Ok")</f>
        <v>doublon</v>
      </c>
    </row>
    <row r="3345" spans="4:14" x14ac:dyDescent="0.3">
      <c r="D3345" t="str">
        <f t="shared" si="473"/>
        <v>I</v>
      </c>
      <c r="E3345" t="str">
        <f t="shared" si="474"/>
        <v>H</v>
      </c>
      <c r="F3345" t="str">
        <f t="shared" si="475"/>
        <v>D</v>
      </c>
      <c r="G3345" t="s">
        <v>3364</v>
      </c>
      <c r="H3345" s="1">
        <f t="shared" si="478"/>
        <v>135</v>
      </c>
      <c r="I3345" s="1">
        <f t="shared" si="479"/>
        <v>120</v>
      </c>
      <c r="J3345" s="1">
        <f t="shared" si="480"/>
        <v>65</v>
      </c>
      <c r="K3345" t="str">
        <f t="shared" si="476"/>
        <v>13512065</v>
      </c>
      <c r="L3345" s="2">
        <f t="shared" si="481"/>
        <v>320</v>
      </c>
      <c r="M3345">
        <f t="shared" si="477"/>
        <v>320</v>
      </c>
      <c r="N3345" t="str">
        <f>IF(M3345=LOOKUP(M3345,$L$2:L3344),"doublon","Ok")</f>
        <v>Ok</v>
      </c>
    </row>
    <row r="3346" spans="4:14" x14ac:dyDescent="0.3">
      <c r="D3346" t="str">
        <f t="shared" si="473"/>
        <v>I</v>
      </c>
      <c r="E3346" t="str">
        <f t="shared" si="474"/>
        <v>H</v>
      </c>
      <c r="F3346" t="str">
        <f t="shared" si="475"/>
        <v>E</v>
      </c>
      <c r="G3346" t="s">
        <v>3365</v>
      </c>
      <c r="H3346" s="1">
        <f t="shared" si="478"/>
        <v>135</v>
      </c>
      <c r="I3346" s="1">
        <f t="shared" si="479"/>
        <v>120</v>
      </c>
      <c r="J3346" s="1">
        <f t="shared" si="480"/>
        <v>80</v>
      </c>
      <c r="K3346" t="str">
        <f t="shared" si="476"/>
        <v>13512080</v>
      </c>
      <c r="L3346" s="2">
        <f t="shared" si="481"/>
        <v>335</v>
      </c>
      <c r="M3346">
        <f t="shared" si="477"/>
        <v>335</v>
      </c>
      <c r="N3346" t="str">
        <f>IF(M3346=LOOKUP(M3346,$L$2:L3345),"doublon","Ok")</f>
        <v>Ok</v>
      </c>
    </row>
    <row r="3347" spans="4:14" x14ac:dyDescent="0.3">
      <c r="D3347" t="str">
        <f t="shared" si="473"/>
        <v>I</v>
      </c>
      <c r="E3347" t="str">
        <f t="shared" si="474"/>
        <v>H</v>
      </c>
      <c r="F3347" t="str">
        <f t="shared" si="475"/>
        <v>F</v>
      </c>
      <c r="G3347" t="s">
        <v>3366</v>
      </c>
      <c r="H3347" s="1">
        <f t="shared" si="478"/>
        <v>135</v>
      </c>
      <c r="I3347" s="1">
        <f t="shared" si="479"/>
        <v>120</v>
      </c>
      <c r="J3347" s="1">
        <f t="shared" si="480"/>
        <v>95</v>
      </c>
      <c r="K3347" t="str">
        <f t="shared" si="476"/>
        <v>13512095</v>
      </c>
      <c r="L3347" s="2">
        <f t="shared" si="481"/>
        <v>350</v>
      </c>
      <c r="M3347">
        <f t="shared" si="477"/>
        <v>350</v>
      </c>
      <c r="N3347" t="str">
        <f>IF(M3347=LOOKUP(M3347,$L$2:L3346),"doublon","Ok")</f>
        <v>Ok</v>
      </c>
    </row>
    <row r="3348" spans="4:14" x14ac:dyDescent="0.3">
      <c r="D3348" t="str">
        <f t="shared" si="473"/>
        <v>I</v>
      </c>
      <c r="E3348" t="str">
        <f t="shared" si="474"/>
        <v>H</v>
      </c>
      <c r="F3348" t="str">
        <f t="shared" si="475"/>
        <v>G</v>
      </c>
      <c r="G3348" t="s">
        <v>3367</v>
      </c>
      <c r="H3348" s="1">
        <f t="shared" si="478"/>
        <v>135</v>
      </c>
      <c r="I3348" s="1">
        <f t="shared" si="479"/>
        <v>120</v>
      </c>
      <c r="J3348" s="1">
        <f t="shared" si="480"/>
        <v>105</v>
      </c>
      <c r="K3348" t="str">
        <f t="shared" si="476"/>
        <v>135120105</v>
      </c>
      <c r="L3348" s="2">
        <f t="shared" si="481"/>
        <v>360</v>
      </c>
      <c r="M3348">
        <f t="shared" si="477"/>
        <v>360</v>
      </c>
      <c r="N3348" t="str">
        <f>IF(M3348=LOOKUP(M3348,$L$2:L3347),"doublon","Ok")</f>
        <v>doublon</v>
      </c>
    </row>
    <row r="3349" spans="4:14" x14ac:dyDescent="0.3">
      <c r="D3349" t="str">
        <f t="shared" si="473"/>
        <v>I</v>
      </c>
      <c r="E3349" t="str">
        <f t="shared" si="474"/>
        <v>H</v>
      </c>
      <c r="F3349" t="str">
        <f t="shared" si="475"/>
        <v>H</v>
      </c>
      <c r="G3349" t="s">
        <v>3368</v>
      </c>
      <c r="H3349" s="1">
        <f t="shared" si="478"/>
        <v>135</v>
      </c>
      <c r="I3349" s="1">
        <f t="shared" si="479"/>
        <v>120</v>
      </c>
      <c r="J3349" s="1">
        <f t="shared" si="480"/>
        <v>120</v>
      </c>
      <c r="K3349" t="str">
        <f t="shared" si="476"/>
        <v>135120120</v>
      </c>
      <c r="L3349" s="2">
        <f t="shared" si="481"/>
        <v>375</v>
      </c>
      <c r="M3349">
        <f t="shared" si="477"/>
        <v>375</v>
      </c>
      <c r="N3349" t="str">
        <f>IF(M3349=LOOKUP(M3349,$L$2:L3348),"doublon","Ok")</f>
        <v>doublon</v>
      </c>
    </row>
    <row r="3350" spans="4:14" x14ac:dyDescent="0.3">
      <c r="D3350" t="str">
        <f t="shared" si="473"/>
        <v>I</v>
      </c>
      <c r="E3350" t="str">
        <f t="shared" si="474"/>
        <v>H</v>
      </c>
      <c r="F3350" t="str">
        <f t="shared" si="475"/>
        <v>I</v>
      </c>
      <c r="G3350" t="s">
        <v>3369</v>
      </c>
      <c r="H3350" s="1">
        <f t="shared" si="478"/>
        <v>135</v>
      </c>
      <c r="I3350" s="1">
        <f t="shared" si="479"/>
        <v>120</v>
      </c>
      <c r="J3350" s="1">
        <f t="shared" si="480"/>
        <v>135</v>
      </c>
      <c r="K3350" t="str">
        <f t="shared" si="476"/>
        <v>135120135</v>
      </c>
      <c r="L3350" s="2">
        <f t="shared" si="481"/>
        <v>390</v>
      </c>
      <c r="M3350">
        <f t="shared" si="477"/>
        <v>390</v>
      </c>
      <c r="N3350" t="str">
        <f>IF(M3350=LOOKUP(M3350,$L$2:L3349),"doublon","Ok")</f>
        <v>doublon</v>
      </c>
    </row>
    <row r="3351" spans="4:14" x14ac:dyDescent="0.3">
      <c r="D3351" t="str">
        <f t="shared" si="473"/>
        <v>I</v>
      </c>
      <c r="E3351" t="str">
        <f t="shared" si="474"/>
        <v>H</v>
      </c>
      <c r="F3351" t="str">
        <f t="shared" si="475"/>
        <v>J</v>
      </c>
      <c r="G3351" t="s">
        <v>3370</v>
      </c>
      <c r="H3351" s="1">
        <f t="shared" si="478"/>
        <v>135</v>
      </c>
      <c r="I3351" s="1">
        <f t="shared" si="479"/>
        <v>120</v>
      </c>
      <c r="J3351" s="1">
        <f t="shared" si="480"/>
        <v>150</v>
      </c>
      <c r="K3351" t="str">
        <f t="shared" si="476"/>
        <v>135120150</v>
      </c>
      <c r="L3351" s="2">
        <f t="shared" si="481"/>
        <v>405</v>
      </c>
      <c r="M3351">
        <f t="shared" si="477"/>
        <v>405</v>
      </c>
      <c r="N3351" t="str">
        <f>IF(M3351=LOOKUP(M3351,$L$2:L3350),"doublon","Ok")</f>
        <v>doublon</v>
      </c>
    </row>
    <row r="3352" spans="4:14" x14ac:dyDescent="0.3">
      <c r="D3352" t="str">
        <f t="shared" si="473"/>
        <v>I</v>
      </c>
      <c r="E3352" t="str">
        <f t="shared" si="474"/>
        <v>H</v>
      </c>
      <c r="F3352" t="str">
        <f t="shared" si="475"/>
        <v>K</v>
      </c>
      <c r="G3352" t="s">
        <v>3371</v>
      </c>
      <c r="H3352" s="1">
        <f t="shared" si="478"/>
        <v>135</v>
      </c>
      <c r="I3352" s="1">
        <f t="shared" si="479"/>
        <v>120</v>
      </c>
      <c r="J3352" s="1">
        <f t="shared" si="480"/>
        <v>170</v>
      </c>
      <c r="K3352" t="str">
        <f t="shared" si="476"/>
        <v>135120170</v>
      </c>
      <c r="L3352" s="2">
        <f t="shared" si="481"/>
        <v>425</v>
      </c>
      <c r="M3352">
        <f t="shared" si="477"/>
        <v>425</v>
      </c>
      <c r="N3352" t="str">
        <f>IF(M3352=LOOKUP(M3352,$L$2:L3351),"doublon","Ok")</f>
        <v>Ok</v>
      </c>
    </row>
    <row r="3353" spans="4:14" x14ac:dyDescent="0.3">
      <c r="D3353" t="str">
        <f t="shared" si="473"/>
        <v>I</v>
      </c>
      <c r="E3353" t="str">
        <f t="shared" si="474"/>
        <v>H</v>
      </c>
      <c r="F3353" t="str">
        <f t="shared" si="475"/>
        <v>L</v>
      </c>
      <c r="G3353" t="s">
        <v>3372</v>
      </c>
      <c r="H3353" s="1">
        <f t="shared" si="478"/>
        <v>135</v>
      </c>
      <c r="I3353" s="1">
        <f t="shared" si="479"/>
        <v>120</v>
      </c>
      <c r="J3353" s="1">
        <f t="shared" si="480"/>
        <v>180</v>
      </c>
      <c r="K3353" t="str">
        <f t="shared" si="476"/>
        <v>135120180</v>
      </c>
      <c r="L3353" s="2">
        <f t="shared" si="481"/>
        <v>435</v>
      </c>
      <c r="M3353">
        <f t="shared" si="477"/>
        <v>435</v>
      </c>
      <c r="N3353" t="str">
        <f>IF(M3353=LOOKUP(M3353,$L$2:L3352),"doublon","Ok")</f>
        <v>Ok</v>
      </c>
    </row>
    <row r="3354" spans="4:14" x14ac:dyDescent="0.3">
      <c r="D3354" t="str">
        <f t="shared" si="473"/>
        <v>I</v>
      </c>
      <c r="E3354" t="str">
        <f t="shared" si="474"/>
        <v>H</v>
      </c>
      <c r="F3354" t="str">
        <f t="shared" si="475"/>
        <v>M</v>
      </c>
      <c r="G3354" t="s">
        <v>3373</v>
      </c>
      <c r="H3354" s="1">
        <f t="shared" si="478"/>
        <v>135</v>
      </c>
      <c r="I3354" s="1">
        <f t="shared" si="479"/>
        <v>120</v>
      </c>
      <c r="J3354" s="1">
        <f t="shared" si="480"/>
        <v>200</v>
      </c>
      <c r="K3354" t="str">
        <f t="shared" si="476"/>
        <v>135120200</v>
      </c>
      <c r="L3354" s="2">
        <f t="shared" si="481"/>
        <v>455</v>
      </c>
      <c r="M3354">
        <f t="shared" si="477"/>
        <v>455</v>
      </c>
      <c r="N3354" t="str">
        <f>IF(M3354=LOOKUP(M3354,$L$2:L3353),"doublon","Ok")</f>
        <v>Ok</v>
      </c>
    </row>
    <row r="3355" spans="4:14" x14ac:dyDescent="0.3">
      <c r="D3355" t="str">
        <f t="shared" si="473"/>
        <v>I</v>
      </c>
      <c r="E3355" t="str">
        <f t="shared" si="474"/>
        <v>H</v>
      </c>
      <c r="F3355" t="str">
        <f t="shared" si="475"/>
        <v>N</v>
      </c>
      <c r="G3355" t="s">
        <v>3374</v>
      </c>
      <c r="H3355" s="1">
        <f t="shared" si="478"/>
        <v>135</v>
      </c>
      <c r="I3355" s="1">
        <f t="shared" si="479"/>
        <v>120</v>
      </c>
      <c r="J3355" s="1">
        <f t="shared" si="480"/>
        <v>220</v>
      </c>
      <c r="K3355" t="str">
        <f t="shared" si="476"/>
        <v>135120220</v>
      </c>
      <c r="L3355" s="2">
        <f t="shared" si="481"/>
        <v>475</v>
      </c>
      <c r="M3355">
        <f t="shared" si="477"/>
        <v>475</v>
      </c>
      <c r="N3355" t="str">
        <f>IF(M3355=LOOKUP(M3355,$L$2:L3354),"doublon","Ok")</f>
        <v>Ok</v>
      </c>
    </row>
    <row r="3356" spans="4:14" x14ac:dyDescent="0.3">
      <c r="D3356" t="str">
        <f t="shared" si="473"/>
        <v>I</v>
      </c>
      <c r="E3356" t="str">
        <f t="shared" si="474"/>
        <v>H</v>
      </c>
      <c r="F3356" t="str">
        <f t="shared" si="475"/>
        <v>O</v>
      </c>
      <c r="G3356" t="s">
        <v>3375</v>
      </c>
      <c r="H3356" s="1">
        <f t="shared" si="478"/>
        <v>135</v>
      </c>
      <c r="I3356" s="1">
        <f t="shared" si="479"/>
        <v>120</v>
      </c>
      <c r="J3356" s="1">
        <f t="shared" si="480"/>
        <v>250</v>
      </c>
      <c r="K3356" t="str">
        <f t="shared" si="476"/>
        <v>135120250</v>
      </c>
      <c r="L3356" s="2">
        <f t="shared" si="481"/>
        <v>505</v>
      </c>
      <c r="M3356">
        <f t="shared" si="477"/>
        <v>505</v>
      </c>
      <c r="N3356" t="str">
        <f>IF(M3356=LOOKUP(M3356,$L$2:L3355),"doublon","Ok")</f>
        <v>Ok</v>
      </c>
    </row>
    <row r="3357" spans="4:14" x14ac:dyDescent="0.3">
      <c r="D3357" t="str">
        <f t="shared" si="473"/>
        <v>I</v>
      </c>
      <c r="E3357" t="str">
        <f t="shared" si="474"/>
        <v>H</v>
      </c>
      <c r="F3357" t="str">
        <f t="shared" si="475"/>
        <v>P</v>
      </c>
      <c r="G3357" t="s">
        <v>3376</v>
      </c>
      <c r="H3357" s="1">
        <f t="shared" si="478"/>
        <v>135</v>
      </c>
      <c r="I3357" s="1">
        <f t="shared" si="479"/>
        <v>120</v>
      </c>
      <c r="J3357" s="1">
        <f t="shared" si="480"/>
        <v>270</v>
      </c>
      <c r="K3357" t="str">
        <f t="shared" si="476"/>
        <v>135120270</v>
      </c>
      <c r="L3357" s="2">
        <f t="shared" si="481"/>
        <v>525</v>
      </c>
      <c r="M3357">
        <f t="shared" si="477"/>
        <v>525</v>
      </c>
      <c r="N3357" t="str">
        <f>IF(M3357=LOOKUP(M3357,$L$2:L3356),"doublon","Ok")</f>
        <v>doublon</v>
      </c>
    </row>
    <row r="3358" spans="4:14" x14ac:dyDescent="0.3">
      <c r="D3358" t="str">
        <f t="shared" si="473"/>
        <v>I</v>
      </c>
      <c r="E3358" t="str">
        <f t="shared" si="474"/>
        <v>H</v>
      </c>
      <c r="F3358" t="str">
        <f t="shared" si="475"/>
        <v>Q</v>
      </c>
      <c r="G3358" t="s">
        <v>3377</v>
      </c>
      <c r="H3358" s="1">
        <f t="shared" si="478"/>
        <v>135</v>
      </c>
      <c r="I3358" s="1">
        <f t="shared" si="479"/>
        <v>120</v>
      </c>
      <c r="J3358" s="1">
        <f t="shared" si="480"/>
        <v>290</v>
      </c>
      <c r="K3358" t="str">
        <f t="shared" si="476"/>
        <v>135120290</v>
      </c>
      <c r="L3358" s="2">
        <f t="shared" si="481"/>
        <v>545</v>
      </c>
      <c r="M3358">
        <f t="shared" si="477"/>
        <v>545</v>
      </c>
      <c r="N3358" t="str">
        <f>IF(M3358=LOOKUP(M3358,$L$2:L3357),"doublon","Ok")</f>
        <v>Ok</v>
      </c>
    </row>
    <row r="3359" spans="4:14" x14ac:dyDescent="0.3">
      <c r="D3359" t="str">
        <f t="shared" si="473"/>
        <v>I</v>
      </c>
      <c r="E3359" t="str">
        <f t="shared" si="474"/>
        <v>H</v>
      </c>
      <c r="F3359" t="str">
        <f t="shared" si="475"/>
        <v>R</v>
      </c>
      <c r="G3359" t="s">
        <v>3378</v>
      </c>
      <c r="H3359" s="1">
        <f t="shared" si="478"/>
        <v>135</v>
      </c>
      <c r="I3359" s="1">
        <f t="shared" si="479"/>
        <v>120</v>
      </c>
      <c r="J3359" s="1">
        <f t="shared" si="480"/>
        <v>310</v>
      </c>
      <c r="K3359" t="str">
        <f t="shared" si="476"/>
        <v>135120310</v>
      </c>
      <c r="L3359" s="2">
        <f t="shared" si="481"/>
        <v>565</v>
      </c>
      <c r="M3359">
        <f t="shared" si="477"/>
        <v>565</v>
      </c>
      <c r="N3359" t="str">
        <f>IF(M3359=LOOKUP(M3359,$L$2:L3358),"doublon","Ok")</f>
        <v>Ok</v>
      </c>
    </row>
    <row r="3360" spans="4:14" x14ac:dyDescent="0.3">
      <c r="D3360" t="str">
        <f t="shared" si="473"/>
        <v>I</v>
      </c>
      <c r="E3360" t="str">
        <f t="shared" si="474"/>
        <v>H</v>
      </c>
      <c r="F3360" t="str">
        <f t="shared" si="475"/>
        <v>S</v>
      </c>
      <c r="G3360" t="s">
        <v>3379</v>
      </c>
      <c r="H3360" s="1">
        <f t="shared" si="478"/>
        <v>135</v>
      </c>
      <c r="I3360" s="1">
        <f t="shared" si="479"/>
        <v>120</v>
      </c>
      <c r="J3360" s="1">
        <f t="shared" si="480"/>
        <v>330</v>
      </c>
      <c r="K3360" t="str">
        <f t="shared" si="476"/>
        <v>135120330</v>
      </c>
      <c r="L3360" s="2">
        <f t="shared" si="481"/>
        <v>585</v>
      </c>
      <c r="M3360">
        <f t="shared" si="477"/>
        <v>585</v>
      </c>
      <c r="N3360" t="str">
        <f>IF(M3360=LOOKUP(M3360,$L$2:L3359),"doublon","Ok")</f>
        <v>Ok</v>
      </c>
    </row>
    <row r="3361" spans="4:14" x14ac:dyDescent="0.3">
      <c r="D3361" t="str">
        <f t="shared" si="473"/>
        <v>I</v>
      </c>
      <c r="E3361" t="str">
        <f t="shared" si="474"/>
        <v>H</v>
      </c>
      <c r="F3361" t="str">
        <f t="shared" si="475"/>
        <v>T</v>
      </c>
      <c r="G3361" t="s">
        <v>3380</v>
      </c>
      <c r="H3361" s="1">
        <f t="shared" si="478"/>
        <v>135</v>
      </c>
      <c r="I3361" s="1">
        <f t="shared" si="479"/>
        <v>120</v>
      </c>
      <c r="J3361" s="1">
        <f t="shared" si="480"/>
        <v>350</v>
      </c>
      <c r="K3361" t="str">
        <f t="shared" si="476"/>
        <v>135120350</v>
      </c>
      <c r="L3361" s="2">
        <f t="shared" si="481"/>
        <v>605</v>
      </c>
      <c r="M3361">
        <f t="shared" si="477"/>
        <v>605</v>
      </c>
      <c r="N3361" t="str">
        <f>IF(M3361=LOOKUP(M3361,$L$2:L3360),"doublon","Ok")</f>
        <v>Ok</v>
      </c>
    </row>
    <row r="3362" spans="4:14" x14ac:dyDescent="0.3">
      <c r="D3362" t="str">
        <f t="shared" si="473"/>
        <v>I</v>
      </c>
      <c r="E3362" t="str">
        <f t="shared" si="474"/>
        <v>I</v>
      </c>
      <c r="F3362" t="str">
        <f t="shared" si="475"/>
        <v>A</v>
      </c>
      <c r="G3362" t="s">
        <v>3381</v>
      </c>
      <c r="H3362" s="1">
        <f t="shared" si="478"/>
        <v>135</v>
      </c>
      <c r="I3362" s="1">
        <f t="shared" si="479"/>
        <v>135</v>
      </c>
      <c r="J3362" s="1">
        <f t="shared" si="480"/>
        <v>10</v>
      </c>
      <c r="K3362" t="str">
        <f t="shared" si="476"/>
        <v>13513510</v>
      </c>
      <c r="L3362" s="2">
        <f t="shared" si="481"/>
        <v>280</v>
      </c>
      <c r="M3362">
        <f t="shared" si="477"/>
        <v>280</v>
      </c>
      <c r="N3362" t="str">
        <f>IF(M3362=LOOKUP(M3362,$L$2:L3361),"doublon","Ok")</f>
        <v>Ok</v>
      </c>
    </row>
    <row r="3363" spans="4:14" x14ac:dyDescent="0.3">
      <c r="D3363" t="str">
        <f t="shared" si="473"/>
        <v>I</v>
      </c>
      <c r="E3363" t="str">
        <f t="shared" si="474"/>
        <v>I</v>
      </c>
      <c r="F3363" t="str">
        <f t="shared" si="475"/>
        <v>B</v>
      </c>
      <c r="G3363" t="s">
        <v>3382</v>
      </c>
      <c r="H3363" s="1">
        <f t="shared" si="478"/>
        <v>135</v>
      </c>
      <c r="I3363" s="1">
        <f t="shared" si="479"/>
        <v>135</v>
      </c>
      <c r="J3363" s="1">
        <f t="shared" si="480"/>
        <v>25</v>
      </c>
      <c r="K3363" t="str">
        <f t="shared" si="476"/>
        <v>13513525</v>
      </c>
      <c r="L3363" s="2">
        <f t="shared" si="481"/>
        <v>295</v>
      </c>
      <c r="M3363">
        <f t="shared" si="477"/>
        <v>295</v>
      </c>
      <c r="N3363" t="str">
        <f>IF(M3363=LOOKUP(M3363,$L$2:L3362),"doublon","Ok")</f>
        <v>Ok</v>
      </c>
    </row>
    <row r="3364" spans="4:14" x14ac:dyDescent="0.3">
      <c r="D3364" t="str">
        <f t="shared" si="473"/>
        <v>I</v>
      </c>
      <c r="E3364" t="str">
        <f t="shared" si="474"/>
        <v>I</v>
      </c>
      <c r="F3364" t="str">
        <f t="shared" si="475"/>
        <v>C</v>
      </c>
      <c r="G3364" t="s">
        <v>3383</v>
      </c>
      <c r="H3364" s="1">
        <f t="shared" si="478"/>
        <v>135</v>
      </c>
      <c r="I3364" s="1">
        <f t="shared" si="479"/>
        <v>135</v>
      </c>
      <c r="J3364" s="1">
        <f t="shared" si="480"/>
        <v>45</v>
      </c>
      <c r="K3364" t="str">
        <f t="shared" si="476"/>
        <v>13513545</v>
      </c>
      <c r="L3364" s="2">
        <f t="shared" si="481"/>
        <v>315</v>
      </c>
      <c r="M3364">
        <f t="shared" si="477"/>
        <v>315</v>
      </c>
      <c r="N3364" t="str">
        <f>IF(M3364=LOOKUP(M3364,$L$2:L3363),"doublon","Ok")</f>
        <v>Ok</v>
      </c>
    </row>
    <row r="3365" spans="4:14" x14ac:dyDescent="0.3">
      <c r="D3365" t="str">
        <f t="shared" si="473"/>
        <v>I</v>
      </c>
      <c r="E3365" t="str">
        <f t="shared" si="474"/>
        <v>I</v>
      </c>
      <c r="F3365" t="str">
        <f t="shared" si="475"/>
        <v>D</v>
      </c>
      <c r="G3365" t="s">
        <v>3384</v>
      </c>
      <c r="H3365" s="1">
        <f t="shared" si="478"/>
        <v>135</v>
      </c>
      <c r="I3365" s="1">
        <f t="shared" si="479"/>
        <v>135</v>
      </c>
      <c r="J3365" s="1">
        <f t="shared" si="480"/>
        <v>65</v>
      </c>
      <c r="K3365" t="str">
        <f t="shared" si="476"/>
        <v>13513565</v>
      </c>
      <c r="L3365" s="2">
        <f t="shared" si="481"/>
        <v>335</v>
      </c>
      <c r="M3365">
        <f t="shared" si="477"/>
        <v>335</v>
      </c>
      <c r="N3365" t="str">
        <f>IF(M3365=LOOKUP(M3365,$L$2:L3364),"doublon","Ok")</f>
        <v>doublon</v>
      </c>
    </row>
    <row r="3366" spans="4:14" x14ac:dyDescent="0.3">
      <c r="D3366" t="str">
        <f t="shared" si="473"/>
        <v>I</v>
      </c>
      <c r="E3366" t="str">
        <f t="shared" si="474"/>
        <v>I</v>
      </c>
      <c r="F3366" t="str">
        <f t="shared" si="475"/>
        <v>E</v>
      </c>
      <c r="G3366" t="s">
        <v>3385</v>
      </c>
      <c r="H3366" s="1">
        <f t="shared" si="478"/>
        <v>135</v>
      </c>
      <c r="I3366" s="1">
        <f t="shared" si="479"/>
        <v>135</v>
      </c>
      <c r="J3366" s="1">
        <f t="shared" si="480"/>
        <v>80</v>
      </c>
      <c r="K3366" t="str">
        <f t="shared" si="476"/>
        <v>13513580</v>
      </c>
      <c r="L3366" s="2">
        <f t="shared" si="481"/>
        <v>350</v>
      </c>
      <c r="M3366">
        <f t="shared" si="477"/>
        <v>350</v>
      </c>
      <c r="N3366" t="str">
        <f>IF(M3366=LOOKUP(M3366,$L$2:L3365),"doublon","Ok")</f>
        <v>Ok</v>
      </c>
    </row>
    <row r="3367" spans="4:14" x14ac:dyDescent="0.3">
      <c r="D3367" t="str">
        <f t="shared" si="473"/>
        <v>I</v>
      </c>
      <c r="E3367" t="str">
        <f t="shared" si="474"/>
        <v>I</v>
      </c>
      <c r="F3367" t="str">
        <f t="shared" si="475"/>
        <v>F</v>
      </c>
      <c r="G3367" t="s">
        <v>3386</v>
      </c>
      <c r="H3367" s="1">
        <f t="shared" si="478"/>
        <v>135</v>
      </c>
      <c r="I3367" s="1">
        <f t="shared" si="479"/>
        <v>135</v>
      </c>
      <c r="J3367" s="1">
        <f t="shared" si="480"/>
        <v>95</v>
      </c>
      <c r="K3367" t="str">
        <f t="shared" si="476"/>
        <v>13513595</v>
      </c>
      <c r="L3367" s="2">
        <f t="shared" si="481"/>
        <v>365</v>
      </c>
      <c r="M3367">
        <f t="shared" si="477"/>
        <v>365</v>
      </c>
      <c r="N3367" t="str">
        <f>IF(M3367=LOOKUP(M3367,$L$2:L3366),"doublon","Ok")</f>
        <v>Ok</v>
      </c>
    </row>
    <row r="3368" spans="4:14" x14ac:dyDescent="0.3">
      <c r="D3368" t="str">
        <f t="shared" si="473"/>
        <v>I</v>
      </c>
      <c r="E3368" t="str">
        <f t="shared" si="474"/>
        <v>I</v>
      </c>
      <c r="F3368" t="str">
        <f t="shared" si="475"/>
        <v>G</v>
      </c>
      <c r="G3368" t="s">
        <v>3387</v>
      </c>
      <c r="H3368" s="1">
        <f t="shared" si="478"/>
        <v>135</v>
      </c>
      <c r="I3368" s="1">
        <f t="shared" si="479"/>
        <v>135</v>
      </c>
      <c r="J3368" s="1">
        <f t="shared" si="480"/>
        <v>105</v>
      </c>
      <c r="K3368" t="str">
        <f t="shared" si="476"/>
        <v>135135105</v>
      </c>
      <c r="L3368" s="2">
        <f t="shared" si="481"/>
        <v>375</v>
      </c>
      <c r="M3368">
        <f t="shared" si="477"/>
        <v>375</v>
      </c>
      <c r="N3368" t="str">
        <f>IF(M3368=LOOKUP(M3368,$L$2:L3367),"doublon","Ok")</f>
        <v>doublon</v>
      </c>
    </row>
    <row r="3369" spans="4:14" x14ac:dyDescent="0.3">
      <c r="D3369" t="str">
        <f t="shared" si="473"/>
        <v>I</v>
      </c>
      <c r="E3369" t="str">
        <f t="shared" si="474"/>
        <v>I</v>
      </c>
      <c r="F3369" t="str">
        <f t="shared" si="475"/>
        <v>H</v>
      </c>
      <c r="G3369" t="s">
        <v>3388</v>
      </c>
      <c r="H3369" s="1">
        <f t="shared" si="478"/>
        <v>135</v>
      </c>
      <c r="I3369" s="1">
        <f t="shared" si="479"/>
        <v>135</v>
      </c>
      <c r="J3369" s="1">
        <f t="shared" si="480"/>
        <v>120</v>
      </c>
      <c r="K3369" t="str">
        <f t="shared" si="476"/>
        <v>135135120</v>
      </c>
      <c r="L3369" s="2">
        <f t="shared" si="481"/>
        <v>390</v>
      </c>
      <c r="M3369">
        <f t="shared" si="477"/>
        <v>390</v>
      </c>
      <c r="N3369" t="str">
        <f>IF(M3369=LOOKUP(M3369,$L$2:L3368),"doublon","Ok")</f>
        <v>doublon</v>
      </c>
    </row>
    <row r="3370" spans="4:14" x14ac:dyDescent="0.3">
      <c r="D3370" t="str">
        <f t="shared" si="473"/>
        <v>I</v>
      </c>
      <c r="E3370" t="str">
        <f t="shared" si="474"/>
        <v>I</v>
      </c>
      <c r="F3370" t="str">
        <f t="shared" si="475"/>
        <v>I</v>
      </c>
      <c r="G3370" t="s">
        <v>3389</v>
      </c>
      <c r="H3370" s="1">
        <f t="shared" si="478"/>
        <v>135</v>
      </c>
      <c r="I3370" s="1">
        <f t="shared" si="479"/>
        <v>135</v>
      </c>
      <c r="J3370" s="1">
        <f t="shared" si="480"/>
        <v>135</v>
      </c>
      <c r="K3370" t="str">
        <f t="shared" si="476"/>
        <v>135135135</v>
      </c>
      <c r="L3370" s="2">
        <f t="shared" si="481"/>
        <v>405</v>
      </c>
      <c r="M3370">
        <f t="shared" si="477"/>
        <v>405</v>
      </c>
      <c r="N3370" t="str">
        <f>IF(M3370=LOOKUP(M3370,$L$2:L3369),"doublon","Ok")</f>
        <v>Ok</v>
      </c>
    </row>
    <row r="3371" spans="4:14" x14ac:dyDescent="0.3">
      <c r="D3371" t="str">
        <f t="shared" si="473"/>
        <v>I</v>
      </c>
      <c r="E3371" t="str">
        <f t="shared" si="474"/>
        <v>I</v>
      </c>
      <c r="F3371" t="str">
        <f t="shared" si="475"/>
        <v>J</v>
      </c>
      <c r="G3371" t="s">
        <v>3390</v>
      </c>
      <c r="H3371" s="1">
        <f t="shared" si="478"/>
        <v>135</v>
      </c>
      <c r="I3371" s="1">
        <f t="shared" si="479"/>
        <v>135</v>
      </c>
      <c r="J3371" s="1">
        <f t="shared" si="480"/>
        <v>150</v>
      </c>
      <c r="K3371" t="str">
        <f t="shared" si="476"/>
        <v>135135150</v>
      </c>
      <c r="L3371" s="2">
        <f t="shared" si="481"/>
        <v>420</v>
      </c>
      <c r="M3371">
        <f t="shared" si="477"/>
        <v>420</v>
      </c>
      <c r="N3371" t="str">
        <f>IF(M3371=LOOKUP(M3371,$L$2:L3370),"doublon","Ok")</f>
        <v>Ok</v>
      </c>
    </row>
    <row r="3372" spans="4:14" x14ac:dyDescent="0.3">
      <c r="D3372" t="str">
        <f t="shared" si="473"/>
        <v>I</v>
      </c>
      <c r="E3372" t="str">
        <f t="shared" si="474"/>
        <v>I</v>
      </c>
      <c r="F3372" t="str">
        <f t="shared" si="475"/>
        <v>K</v>
      </c>
      <c r="G3372" t="s">
        <v>3391</v>
      </c>
      <c r="H3372" s="1">
        <f t="shared" si="478"/>
        <v>135</v>
      </c>
      <c r="I3372" s="1">
        <f t="shared" si="479"/>
        <v>135</v>
      </c>
      <c r="J3372" s="1">
        <f t="shared" si="480"/>
        <v>170</v>
      </c>
      <c r="K3372" t="str">
        <f t="shared" si="476"/>
        <v>135135170</v>
      </c>
      <c r="L3372" s="2">
        <f t="shared" si="481"/>
        <v>440</v>
      </c>
      <c r="M3372">
        <f t="shared" si="477"/>
        <v>440</v>
      </c>
      <c r="N3372" t="str">
        <f>IF(M3372=LOOKUP(M3372,$L$2:L3371),"doublon","Ok")</f>
        <v>Ok</v>
      </c>
    </row>
    <row r="3373" spans="4:14" x14ac:dyDescent="0.3">
      <c r="D3373" t="str">
        <f t="shared" si="473"/>
        <v>I</v>
      </c>
      <c r="E3373" t="str">
        <f t="shared" si="474"/>
        <v>I</v>
      </c>
      <c r="F3373" t="str">
        <f t="shared" si="475"/>
        <v>L</v>
      </c>
      <c r="G3373" t="s">
        <v>3392</v>
      </c>
      <c r="H3373" s="1">
        <f t="shared" si="478"/>
        <v>135</v>
      </c>
      <c r="I3373" s="1">
        <f t="shared" si="479"/>
        <v>135</v>
      </c>
      <c r="J3373" s="1">
        <f t="shared" si="480"/>
        <v>180</v>
      </c>
      <c r="K3373" t="str">
        <f t="shared" si="476"/>
        <v>135135180</v>
      </c>
      <c r="L3373" s="2">
        <f t="shared" si="481"/>
        <v>450</v>
      </c>
      <c r="M3373">
        <f t="shared" si="477"/>
        <v>450</v>
      </c>
      <c r="N3373" t="str">
        <f>IF(M3373=LOOKUP(M3373,$L$2:L3372),"doublon","Ok")</f>
        <v>Ok</v>
      </c>
    </row>
    <row r="3374" spans="4:14" x14ac:dyDescent="0.3">
      <c r="D3374" t="str">
        <f t="shared" si="473"/>
        <v>I</v>
      </c>
      <c r="E3374" t="str">
        <f t="shared" si="474"/>
        <v>I</v>
      </c>
      <c r="F3374" t="str">
        <f t="shared" si="475"/>
        <v>M</v>
      </c>
      <c r="G3374" t="s">
        <v>3393</v>
      </c>
      <c r="H3374" s="1">
        <f t="shared" si="478"/>
        <v>135</v>
      </c>
      <c r="I3374" s="1">
        <f t="shared" si="479"/>
        <v>135</v>
      </c>
      <c r="J3374" s="1">
        <f t="shared" si="480"/>
        <v>200</v>
      </c>
      <c r="K3374" t="str">
        <f t="shared" si="476"/>
        <v>135135200</v>
      </c>
      <c r="L3374" s="2">
        <f t="shared" si="481"/>
        <v>470</v>
      </c>
      <c r="M3374">
        <f t="shared" si="477"/>
        <v>470</v>
      </c>
      <c r="N3374" t="str">
        <f>IF(M3374=LOOKUP(M3374,$L$2:L3373),"doublon","Ok")</f>
        <v>doublon</v>
      </c>
    </row>
    <row r="3375" spans="4:14" x14ac:dyDescent="0.3">
      <c r="D3375" t="str">
        <f t="shared" si="473"/>
        <v>I</v>
      </c>
      <c r="E3375" t="str">
        <f t="shared" si="474"/>
        <v>I</v>
      </c>
      <c r="F3375" t="str">
        <f t="shared" si="475"/>
        <v>N</v>
      </c>
      <c r="G3375" t="s">
        <v>3394</v>
      </c>
      <c r="H3375" s="1">
        <f t="shared" si="478"/>
        <v>135</v>
      </c>
      <c r="I3375" s="1">
        <f t="shared" si="479"/>
        <v>135</v>
      </c>
      <c r="J3375" s="1">
        <f t="shared" si="480"/>
        <v>220</v>
      </c>
      <c r="K3375" t="str">
        <f t="shared" si="476"/>
        <v>135135220</v>
      </c>
      <c r="L3375" s="2">
        <f t="shared" si="481"/>
        <v>490</v>
      </c>
      <c r="M3375">
        <f t="shared" si="477"/>
        <v>490</v>
      </c>
      <c r="N3375" t="str">
        <f>IF(M3375=LOOKUP(M3375,$L$2:L3374),"doublon","Ok")</f>
        <v>doublon</v>
      </c>
    </row>
    <row r="3376" spans="4:14" x14ac:dyDescent="0.3">
      <c r="D3376" t="str">
        <f t="shared" si="473"/>
        <v>I</v>
      </c>
      <c r="E3376" t="str">
        <f t="shared" si="474"/>
        <v>I</v>
      </c>
      <c r="F3376" t="str">
        <f t="shared" si="475"/>
        <v>O</v>
      </c>
      <c r="G3376" t="s">
        <v>3395</v>
      </c>
      <c r="H3376" s="1">
        <f t="shared" si="478"/>
        <v>135</v>
      </c>
      <c r="I3376" s="1">
        <f t="shared" si="479"/>
        <v>135</v>
      </c>
      <c r="J3376" s="1">
        <f t="shared" si="480"/>
        <v>250</v>
      </c>
      <c r="K3376" t="str">
        <f t="shared" si="476"/>
        <v>135135250</v>
      </c>
      <c r="L3376" s="2">
        <f t="shared" si="481"/>
        <v>520</v>
      </c>
      <c r="M3376">
        <f t="shared" si="477"/>
        <v>520</v>
      </c>
      <c r="N3376" t="str">
        <f>IF(M3376=LOOKUP(M3376,$L$2:L3375),"doublon","Ok")</f>
        <v>Ok</v>
      </c>
    </row>
    <row r="3377" spans="4:14" x14ac:dyDescent="0.3">
      <c r="D3377" t="str">
        <f t="shared" si="473"/>
        <v>I</v>
      </c>
      <c r="E3377" t="str">
        <f t="shared" si="474"/>
        <v>I</v>
      </c>
      <c r="F3377" t="str">
        <f t="shared" si="475"/>
        <v>P</v>
      </c>
      <c r="G3377" t="s">
        <v>3396</v>
      </c>
      <c r="H3377" s="1">
        <f t="shared" si="478"/>
        <v>135</v>
      </c>
      <c r="I3377" s="1">
        <f t="shared" si="479"/>
        <v>135</v>
      </c>
      <c r="J3377" s="1">
        <f t="shared" si="480"/>
        <v>270</v>
      </c>
      <c r="K3377" t="str">
        <f t="shared" si="476"/>
        <v>135135270</v>
      </c>
      <c r="L3377" s="2">
        <f t="shared" si="481"/>
        <v>540</v>
      </c>
      <c r="M3377">
        <f t="shared" si="477"/>
        <v>540</v>
      </c>
      <c r="N3377" t="str">
        <f>IF(M3377=LOOKUP(M3377,$L$2:L3376),"doublon","Ok")</f>
        <v>Ok</v>
      </c>
    </row>
    <row r="3378" spans="4:14" x14ac:dyDescent="0.3">
      <c r="D3378" t="str">
        <f t="shared" si="473"/>
        <v>I</v>
      </c>
      <c r="E3378" t="str">
        <f t="shared" si="474"/>
        <v>I</v>
      </c>
      <c r="F3378" t="str">
        <f t="shared" si="475"/>
        <v>Q</v>
      </c>
      <c r="G3378" t="s">
        <v>3397</v>
      </c>
      <c r="H3378" s="1">
        <f t="shared" si="478"/>
        <v>135</v>
      </c>
      <c r="I3378" s="1">
        <f t="shared" si="479"/>
        <v>135</v>
      </c>
      <c r="J3378" s="1">
        <f t="shared" si="480"/>
        <v>290</v>
      </c>
      <c r="K3378" t="str">
        <f t="shared" si="476"/>
        <v>135135290</v>
      </c>
      <c r="L3378" s="2">
        <f t="shared" si="481"/>
        <v>560</v>
      </c>
      <c r="M3378">
        <f t="shared" si="477"/>
        <v>560</v>
      </c>
      <c r="N3378" t="str">
        <f>IF(M3378=LOOKUP(M3378,$L$2:L3377),"doublon","Ok")</f>
        <v>Ok</v>
      </c>
    </row>
    <row r="3379" spans="4:14" x14ac:dyDescent="0.3">
      <c r="D3379" t="str">
        <f t="shared" si="473"/>
        <v>I</v>
      </c>
      <c r="E3379" t="str">
        <f t="shared" si="474"/>
        <v>I</v>
      </c>
      <c r="F3379" t="str">
        <f t="shared" si="475"/>
        <v>R</v>
      </c>
      <c r="G3379" t="s">
        <v>3398</v>
      </c>
      <c r="H3379" s="1">
        <f t="shared" si="478"/>
        <v>135</v>
      </c>
      <c r="I3379" s="1">
        <f t="shared" si="479"/>
        <v>135</v>
      </c>
      <c r="J3379" s="1">
        <f t="shared" si="480"/>
        <v>310</v>
      </c>
      <c r="K3379" t="str">
        <f t="shared" si="476"/>
        <v>135135310</v>
      </c>
      <c r="L3379" s="2">
        <f t="shared" si="481"/>
        <v>580</v>
      </c>
      <c r="M3379">
        <f t="shared" si="477"/>
        <v>580</v>
      </c>
      <c r="N3379" t="str">
        <f>IF(M3379=LOOKUP(M3379,$L$2:L3378),"doublon","Ok")</f>
        <v>Ok</v>
      </c>
    </row>
    <row r="3380" spans="4:14" x14ac:dyDescent="0.3">
      <c r="D3380" t="str">
        <f t="shared" si="473"/>
        <v>I</v>
      </c>
      <c r="E3380" t="str">
        <f t="shared" si="474"/>
        <v>I</v>
      </c>
      <c r="F3380" t="str">
        <f t="shared" si="475"/>
        <v>S</v>
      </c>
      <c r="G3380" t="s">
        <v>3399</v>
      </c>
      <c r="H3380" s="1">
        <f t="shared" si="478"/>
        <v>135</v>
      </c>
      <c r="I3380" s="1">
        <f t="shared" si="479"/>
        <v>135</v>
      </c>
      <c r="J3380" s="1">
        <f t="shared" si="480"/>
        <v>330</v>
      </c>
      <c r="K3380" t="str">
        <f t="shared" si="476"/>
        <v>135135330</v>
      </c>
      <c r="L3380" s="2">
        <f t="shared" si="481"/>
        <v>600</v>
      </c>
      <c r="M3380">
        <f t="shared" si="477"/>
        <v>600</v>
      </c>
      <c r="N3380" t="str">
        <f>IF(M3380=LOOKUP(M3380,$L$2:L3379),"doublon","Ok")</f>
        <v>Ok</v>
      </c>
    </row>
    <row r="3381" spans="4:14" x14ac:dyDescent="0.3">
      <c r="D3381" t="str">
        <f t="shared" si="473"/>
        <v>I</v>
      </c>
      <c r="E3381" t="str">
        <f t="shared" si="474"/>
        <v>I</v>
      </c>
      <c r="F3381" t="str">
        <f t="shared" si="475"/>
        <v>T</v>
      </c>
      <c r="G3381" t="s">
        <v>3400</v>
      </c>
      <c r="H3381" s="1">
        <f t="shared" si="478"/>
        <v>135</v>
      </c>
      <c r="I3381" s="1">
        <f t="shared" si="479"/>
        <v>135</v>
      </c>
      <c r="J3381" s="1">
        <f t="shared" si="480"/>
        <v>350</v>
      </c>
      <c r="K3381" t="str">
        <f t="shared" si="476"/>
        <v>135135350</v>
      </c>
      <c r="L3381" s="2">
        <f t="shared" si="481"/>
        <v>620</v>
      </c>
      <c r="M3381">
        <f t="shared" si="477"/>
        <v>620</v>
      </c>
      <c r="N3381" t="str">
        <f>IF(M3381=LOOKUP(M3381,$L$2:L3380),"doublon","Ok")</f>
        <v>Ok</v>
      </c>
    </row>
    <row r="3382" spans="4:14" x14ac:dyDescent="0.3">
      <c r="D3382" t="str">
        <f t="shared" si="473"/>
        <v>I</v>
      </c>
      <c r="E3382" t="str">
        <f t="shared" si="474"/>
        <v>J</v>
      </c>
      <c r="F3382" t="str">
        <f t="shared" si="475"/>
        <v>A</v>
      </c>
      <c r="G3382" t="s">
        <v>3401</v>
      </c>
      <c r="H3382" s="1">
        <f t="shared" si="478"/>
        <v>135</v>
      </c>
      <c r="I3382" s="1">
        <f t="shared" si="479"/>
        <v>150</v>
      </c>
      <c r="J3382" s="1">
        <f t="shared" si="480"/>
        <v>10</v>
      </c>
      <c r="K3382" t="str">
        <f t="shared" si="476"/>
        <v>13515010</v>
      </c>
      <c r="L3382" s="2">
        <f t="shared" si="481"/>
        <v>295</v>
      </c>
      <c r="M3382">
        <f t="shared" si="477"/>
        <v>295</v>
      </c>
      <c r="N3382" t="str">
        <f>IF(M3382=LOOKUP(M3382,$L$2:L3381),"doublon","Ok")</f>
        <v>Ok</v>
      </c>
    </row>
    <row r="3383" spans="4:14" x14ac:dyDescent="0.3">
      <c r="D3383" t="str">
        <f t="shared" si="473"/>
        <v>I</v>
      </c>
      <c r="E3383" t="str">
        <f t="shared" si="474"/>
        <v>J</v>
      </c>
      <c r="F3383" t="str">
        <f t="shared" si="475"/>
        <v>B</v>
      </c>
      <c r="G3383" t="s">
        <v>3402</v>
      </c>
      <c r="H3383" s="1">
        <f t="shared" si="478"/>
        <v>135</v>
      </c>
      <c r="I3383" s="1">
        <f t="shared" si="479"/>
        <v>150</v>
      </c>
      <c r="J3383" s="1">
        <f t="shared" si="480"/>
        <v>25</v>
      </c>
      <c r="K3383" t="str">
        <f t="shared" si="476"/>
        <v>13515025</v>
      </c>
      <c r="L3383" s="2">
        <f t="shared" si="481"/>
        <v>310</v>
      </c>
      <c r="M3383">
        <f t="shared" si="477"/>
        <v>310</v>
      </c>
      <c r="N3383" t="str">
        <f>IF(M3383=LOOKUP(M3383,$L$2:L3382),"doublon","Ok")</f>
        <v>Ok</v>
      </c>
    </row>
    <row r="3384" spans="4:14" x14ac:dyDescent="0.3">
      <c r="D3384" t="str">
        <f t="shared" si="473"/>
        <v>I</v>
      </c>
      <c r="E3384" t="str">
        <f t="shared" si="474"/>
        <v>J</v>
      </c>
      <c r="F3384" t="str">
        <f t="shared" si="475"/>
        <v>C</v>
      </c>
      <c r="G3384" t="s">
        <v>3403</v>
      </c>
      <c r="H3384" s="1">
        <f t="shared" si="478"/>
        <v>135</v>
      </c>
      <c r="I3384" s="1">
        <f t="shared" si="479"/>
        <v>150</v>
      </c>
      <c r="J3384" s="1">
        <f t="shared" si="480"/>
        <v>45</v>
      </c>
      <c r="K3384" t="str">
        <f t="shared" si="476"/>
        <v>13515045</v>
      </c>
      <c r="L3384" s="2">
        <f t="shared" si="481"/>
        <v>330</v>
      </c>
      <c r="M3384">
        <f t="shared" si="477"/>
        <v>330</v>
      </c>
      <c r="N3384" t="str">
        <f>IF(M3384=LOOKUP(M3384,$L$2:L3383),"doublon","Ok")</f>
        <v>doublon</v>
      </c>
    </row>
    <row r="3385" spans="4:14" x14ac:dyDescent="0.3">
      <c r="D3385" t="str">
        <f t="shared" si="473"/>
        <v>I</v>
      </c>
      <c r="E3385" t="str">
        <f t="shared" si="474"/>
        <v>J</v>
      </c>
      <c r="F3385" t="str">
        <f t="shared" si="475"/>
        <v>D</v>
      </c>
      <c r="G3385" t="s">
        <v>3404</v>
      </c>
      <c r="H3385" s="1">
        <f t="shared" si="478"/>
        <v>135</v>
      </c>
      <c r="I3385" s="1">
        <f t="shared" si="479"/>
        <v>150</v>
      </c>
      <c r="J3385" s="1">
        <f t="shared" si="480"/>
        <v>65</v>
      </c>
      <c r="K3385" t="str">
        <f t="shared" si="476"/>
        <v>13515065</v>
      </c>
      <c r="L3385" s="2">
        <f t="shared" si="481"/>
        <v>350</v>
      </c>
      <c r="M3385">
        <f t="shared" si="477"/>
        <v>350</v>
      </c>
      <c r="N3385" t="str">
        <f>IF(M3385=LOOKUP(M3385,$L$2:L3384),"doublon","Ok")</f>
        <v>doublon</v>
      </c>
    </row>
    <row r="3386" spans="4:14" x14ac:dyDescent="0.3">
      <c r="D3386" t="str">
        <f t="shared" si="473"/>
        <v>I</v>
      </c>
      <c r="E3386" t="str">
        <f t="shared" si="474"/>
        <v>J</v>
      </c>
      <c r="F3386" t="str">
        <f t="shared" si="475"/>
        <v>E</v>
      </c>
      <c r="G3386" t="s">
        <v>3405</v>
      </c>
      <c r="H3386" s="1">
        <f t="shared" si="478"/>
        <v>135</v>
      </c>
      <c r="I3386" s="1">
        <f t="shared" si="479"/>
        <v>150</v>
      </c>
      <c r="J3386" s="1">
        <f t="shared" si="480"/>
        <v>80</v>
      </c>
      <c r="K3386" t="str">
        <f t="shared" si="476"/>
        <v>13515080</v>
      </c>
      <c r="L3386" s="2">
        <f t="shared" si="481"/>
        <v>365</v>
      </c>
      <c r="M3386">
        <f t="shared" si="477"/>
        <v>365</v>
      </c>
      <c r="N3386" t="str">
        <f>IF(M3386=LOOKUP(M3386,$L$2:L3385),"doublon","Ok")</f>
        <v>doublon</v>
      </c>
    </row>
    <row r="3387" spans="4:14" x14ac:dyDescent="0.3">
      <c r="D3387" t="str">
        <f t="shared" si="473"/>
        <v>I</v>
      </c>
      <c r="E3387" t="str">
        <f t="shared" si="474"/>
        <v>J</v>
      </c>
      <c r="F3387" t="str">
        <f t="shared" si="475"/>
        <v>F</v>
      </c>
      <c r="G3387" t="s">
        <v>3406</v>
      </c>
      <c r="H3387" s="1">
        <f t="shared" si="478"/>
        <v>135</v>
      </c>
      <c r="I3387" s="1">
        <f t="shared" si="479"/>
        <v>150</v>
      </c>
      <c r="J3387" s="1">
        <f t="shared" si="480"/>
        <v>95</v>
      </c>
      <c r="K3387" t="str">
        <f t="shared" si="476"/>
        <v>13515095</v>
      </c>
      <c r="L3387" s="2">
        <f t="shared" si="481"/>
        <v>380</v>
      </c>
      <c r="M3387">
        <f t="shared" si="477"/>
        <v>380</v>
      </c>
      <c r="N3387" t="str">
        <f>IF(M3387=LOOKUP(M3387,$L$2:L3386),"doublon","Ok")</f>
        <v>doublon</v>
      </c>
    </row>
    <row r="3388" spans="4:14" x14ac:dyDescent="0.3">
      <c r="D3388" t="str">
        <f t="shared" si="473"/>
        <v>I</v>
      </c>
      <c r="E3388" t="str">
        <f t="shared" si="474"/>
        <v>J</v>
      </c>
      <c r="F3388" t="str">
        <f t="shared" si="475"/>
        <v>G</v>
      </c>
      <c r="G3388" t="s">
        <v>3407</v>
      </c>
      <c r="H3388" s="1">
        <f t="shared" si="478"/>
        <v>135</v>
      </c>
      <c r="I3388" s="1">
        <f t="shared" si="479"/>
        <v>150</v>
      </c>
      <c r="J3388" s="1">
        <f t="shared" si="480"/>
        <v>105</v>
      </c>
      <c r="K3388" t="str">
        <f t="shared" si="476"/>
        <v>135150105</v>
      </c>
      <c r="L3388" s="2">
        <f t="shared" si="481"/>
        <v>390</v>
      </c>
      <c r="M3388">
        <f t="shared" si="477"/>
        <v>390</v>
      </c>
      <c r="N3388" t="str">
        <f>IF(M3388=LOOKUP(M3388,$L$2:L3387),"doublon","Ok")</f>
        <v>Ok</v>
      </c>
    </row>
    <row r="3389" spans="4:14" x14ac:dyDescent="0.3">
      <c r="D3389" t="str">
        <f t="shared" si="473"/>
        <v>I</v>
      </c>
      <c r="E3389" t="str">
        <f t="shared" si="474"/>
        <v>J</v>
      </c>
      <c r="F3389" t="str">
        <f t="shared" si="475"/>
        <v>H</v>
      </c>
      <c r="G3389" t="s">
        <v>3408</v>
      </c>
      <c r="H3389" s="1">
        <f t="shared" si="478"/>
        <v>135</v>
      </c>
      <c r="I3389" s="1">
        <f t="shared" si="479"/>
        <v>150</v>
      </c>
      <c r="J3389" s="1">
        <f t="shared" si="480"/>
        <v>120</v>
      </c>
      <c r="K3389" t="str">
        <f t="shared" si="476"/>
        <v>135150120</v>
      </c>
      <c r="L3389" s="2">
        <f t="shared" si="481"/>
        <v>405</v>
      </c>
      <c r="M3389">
        <f t="shared" si="477"/>
        <v>405</v>
      </c>
      <c r="N3389" t="str">
        <f>IF(M3389=LOOKUP(M3389,$L$2:L3388),"doublon","Ok")</f>
        <v>doublon</v>
      </c>
    </row>
    <row r="3390" spans="4:14" x14ac:dyDescent="0.3">
      <c r="D3390" t="str">
        <f t="shared" si="473"/>
        <v>I</v>
      </c>
      <c r="E3390" t="str">
        <f t="shared" si="474"/>
        <v>J</v>
      </c>
      <c r="F3390" t="str">
        <f t="shared" si="475"/>
        <v>I</v>
      </c>
      <c r="G3390" t="s">
        <v>3409</v>
      </c>
      <c r="H3390" s="1">
        <f t="shared" si="478"/>
        <v>135</v>
      </c>
      <c r="I3390" s="1">
        <f t="shared" si="479"/>
        <v>150</v>
      </c>
      <c r="J3390" s="1">
        <f t="shared" si="480"/>
        <v>135</v>
      </c>
      <c r="K3390" t="str">
        <f t="shared" si="476"/>
        <v>135150135</v>
      </c>
      <c r="L3390" s="2">
        <f t="shared" si="481"/>
        <v>420</v>
      </c>
      <c r="M3390">
        <f t="shared" si="477"/>
        <v>420</v>
      </c>
      <c r="N3390" t="str">
        <f>IF(M3390=LOOKUP(M3390,$L$2:L3389),"doublon","Ok")</f>
        <v>Ok</v>
      </c>
    </row>
    <row r="3391" spans="4:14" x14ac:dyDescent="0.3">
      <c r="D3391" t="str">
        <f t="shared" si="473"/>
        <v>I</v>
      </c>
      <c r="E3391" t="str">
        <f t="shared" si="474"/>
        <v>J</v>
      </c>
      <c r="F3391" t="str">
        <f t="shared" si="475"/>
        <v>J</v>
      </c>
      <c r="G3391" t="s">
        <v>3410</v>
      </c>
      <c r="H3391" s="1">
        <f t="shared" si="478"/>
        <v>135</v>
      </c>
      <c r="I3391" s="1">
        <f t="shared" si="479"/>
        <v>150</v>
      </c>
      <c r="J3391" s="1">
        <f t="shared" si="480"/>
        <v>150</v>
      </c>
      <c r="K3391" t="str">
        <f t="shared" si="476"/>
        <v>135150150</v>
      </c>
      <c r="L3391" s="2">
        <f t="shared" si="481"/>
        <v>435</v>
      </c>
      <c r="M3391">
        <f t="shared" si="477"/>
        <v>435</v>
      </c>
      <c r="N3391" t="str">
        <f>IF(M3391=LOOKUP(M3391,$L$2:L3390),"doublon","Ok")</f>
        <v>doublon</v>
      </c>
    </row>
    <row r="3392" spans="4:14" x14ac:dyDescent="0.3">
      <c r="D3392" t="str">
        <f t="shared" si="473"/>
        <v>I</v>
      </c>
      <c r="E3392" t="str">
        <f t="shared" si="474"/>
        <v>J</v>
      </c>
      <c r="F3392" t="str">
        <f t="shared" si="475"/>
        <v>K</v>
      </c>
      <c r="G3392" t="s">
        <v>3411</v>
      </c>
      <c r="H3392" s="1">
        <f t="shared" si="478"/>
        <v>135</v>
      </c>
      <c r="I3392" s="1">
        <f t="shared" si="479"/>
        <v>150</v>
      </c>
      <c r="J3392" s="1">
        <f t="shared" si="480"/>
        <v>170</v>
      </c>
      <c r="K3392" t="str">
        <f t="shared" si="476"/>
        <v>135150170</v>
      </c>
      <c r="L3392" s="2">
        <f t="shared" si="481"/>
        <v>455</v>
      </c>
      <c r="M3392">
        <f t="shared" si="477"/>
        <v>455</v>
      </c>
      <c r="N3392" t="str">
        <f>IF(M3392=LOOKUP(M3392,$L$2:L3391),"doublon","Ok")</f>
        <v>doublon</v>
      </c>
    </row>
    <row r="3393" spans="4:14" x14ac:dyDescent="0.3">
      <c r="D3393" t="str">
        <f t="shared" si="473"/>
        <v>I</v>
      </c>
      <c r="E3393" t="str">
        <f t="shared" si="474"/>
        <v>J</v>
      </c>
      <c r="F3393" t="str">
        <f t="shared" si="475"/>
        <v>L</v>
      </c>
      <c r="G3393" t="s">
        <v>3412</v>
      </c>
      <c r="H3393" s="1">
        <f t="shared" si="478"/>
        <v>135</v>
      </c>
      <c r="I3393" s="1">
        <f t="shared" si="479"/>
        <v>150</v>
      </c>
      <c r="J3393" s="1">
        <f t="shared" si="480"/>
        <v>180</v>
      </c>
      <c r="K3393" t="str">
        <f t="shared" si="476"/>
        <v>135150180</v>
      </c>
      <c r="L3393" s="2">
        <f t="shared" si="481"/>
        <v>465</v>
      </c>
      <c r="M3393">
        <f t="shared" si="477"/>
        <v>465</v>
      </c>
      <c r="N3393" t="str">
        <f>IF(M3393=LOOKUP(M3393,$L$2:L3392),"doublon","Ok")</f>
        <v>Ok</v>
      </c>
    </row>
    <row r="3394" spans="4:14" x14ac:dyDescent="0.3">
      <c r="D3394" t="str">
        <f t="shared" si="473"/>
        <v>I</v>
      </c>
      <c r="E3394" t="str">
        <f t="shared" si="474"/>
        <v>J</v>
      </c>
      <c r="F3394" t="str">
        <f t="shared" si="475"/>
        <v>M</v>
      </c>
      <c r="G3394" t="s">
        <v>3413</v>
      </c>
      <c r="H3394" s="1">
        <f t="shared" si="478"/>
        <v>135</v>
      </c>
      <c r="I3394" s="1">
        <f t="shared" si="479"/>
        <v>150</v>
      </c>
      <c r="J3394" s="1">
        <f t="shared" si="480"/>
        <v>200</v>
      </c>
      <c r="K3394" t="str">
        <f t="shared" si="476"/>
        <v>135150200</v>
      </c>
      <c r="L3394" s="2">
        <f t="shared" si="481"/>
        <v>485</v>
      </c>
      <c r="M3394">
        <f t="shared" si="477"/>
        <v>485</v>
      </c>
      <c r="N3394" t="str">
        <f>IF(M3394=LOOKUP(M3394,$L$2:L3393),"doublon","Ok")</f>
        <v>Ok</v>
      </c>
    </row>
    <row r="3395" spans="4:14" x14ac:dyDescent="0.3">
      <c r="D3395" t="str">
        <f t="shared" ref="D3395:D3458" si="482">MID(G3395,1,1)</f>
        <v>I</v>
      </c>
      <c r="E3395" t="str">
        <f t="shared" ref="E3395:E3458" si="483">MID(G3395,3,1)</f>
        <v>J</v>
      </c>
      <c r="F3395" t="str">
        <f t="shared" ref="F3395:F3458" si="484">MID(G3395,5,1)</f>
        <v>N</v>
      </c>
      <c r="G3395" t="s">
        <v>3414</v>
      </c>
      <c r="H3395" s="1">
        <f t="shared" si="478"/>
        <v>135</v>
      </c>
      <c r="I3395" s="1">
        <f t="shared" si="479"/>
        <v>150</v>
      </c>
      <c r="J3395" s="1">
        <f t="shared" si="480"/>
        <v>220</v>
      </c>
      <c r="K3395" t="str">
        <f t="shared" ref="K3395:K3458" si="485">H3395&amp;I3395&amp;J3395</f>
        <v>135150220</v>
      </c>
      <c r="L3395" s="2">
        <f t="shared" si="481"/>
        <v>505</v>
      </c>
      <c r="M3395">
        <f t="shared" si="477"/>
        <v>505</v>
      </c>
      <c r="N3395" t="str">
        <f>IF(M3395=LOOKUP(M3395,$L$2:L3394),"doublon","Ok")</f>
        <v>Ok</v>
      </c>
    </row>
    <row r="3396" spans="4:14" x14ac:dyDescent="0.3">
      <c r="D3396" t="str">
        <f t="shared" si="482"/>
        <v>I</v>
      </c>
      <c r="E3396" t="str">
        <f t="shared" si="483"/>
        <v>J</v>
      </c>
      <c r="F3396" t="str">
        <f t="shared" si="484"/>
        <v>O</v>
      </c>
      <c r="G3396" t="s">
        <v>3415</v>
      </c>
      <c r="H3396" s="1">
        <f t="shared" si="478"/>
        <v>135</v>
      </c>
      <c r="I3396" s="1">
        <f t="shared" si="479"/>
        <v>150</v>
      </c>
      <c r="J3396" s="1">
        <f t="shared" si="480"/>
        <v>250</v>
      </c>
      <c r="K3396" t="str">
        <f t="shared" si="485"/>
        <v>135150250</v>
      </c>
      <c r="L3396" s="2">
        <f t="shared" si="481"/>
        <v>535</v>
      </c>
      <c r="M3396">
        <f t="shared" ref="M3396:M3459" si="486">L3396</f>
        <v>535</v>
      </c>
      <c r="N3396" t="str">
        <f>IF(M3396=LOOKUP(M3396,$L$2:L3395),"doublon","Ok")</f>
        <v>Ok</v>
      </c>
    </row>
    <row r="3397" spans="4:14" x14ac:dyDescent="0.3">
      <c r="D3397" t="str">
        <f t="shared" si="482"/>
        <v>I</v>
      </c>
      <c r="E3397" t="str">
        <f t="shared" si="483"/>
        <v>J</v>
      </c>
      <c r="F3397" t="str">
        <f t="shared" si="484"/>
        <v>P</v>
      </c>
      <c r="G3397" t="s">
        <v>3416</v>
      </c>
      <c r="H3397" s="1">
        <f t="shared" si="478"/>
        <v>135</v>
      </c>
      <c r="I3397" s="1">
        <f t="shared" si="479"/>
        <v>150</v>
      </c>
      <c r="J3397" s="1">
        <f t="shared" si="480"/>
        <v>270</v>
      </c>
      <c r="K3397" t="str">
        <f t="shared" si="485"/>
        <v>135150270</v>
      </c>
      <c r="L3397" s="2">
        <f t="shared" si="481"/>
        <v>555</v>
      </c>
      <c r="M3397">
        <f t="shared" si="486"/>
        <v>555</v>
      </c>
      <c r="N3397" t="str">
        <f>IF(M3397=LOOKUP(M3397,$L$2:L3396),"doublon","Ok")</f>
        <v>Ok</v>
      </c>
    </row>
    <row r="3398" spans="4:14" x14ac:dyDescent="0.3">
      <c r="D3398" t="str">
        <f t="shared" si="482"/>
        <v>I</v>
      </c>
      <c r="E3398" t="str">
        <f t="shared" si="483"/>
        <v>J</v>
      </c>
      <c r="F3398" t="str">
        <f t="shared" si="484"/>
        <v>Q</v>
      </c>
      <c r="G3398" t="s">
        <v>3417</v>
      </c>
      <c r="H3398" s="1">
        <f t="shared" si="478"/>
        <v>135</v>
      </c>
      <c r="I3398" s="1">
        <f t="shared" si="479"/>
        <v>150</v>
      </c>
      <c r="J3398" s="1">
        <f t="shared" si="480"/>
        <v>290</v>
      </c>
      <c r="K3398" t="str">
        <f t="shared" si="485"/>
        <v>135150290</v>
      </c>
      <c r="L3398" s="2">
        <f t="shared" si="481"/>
        <v>575</v>
      </c>
      <c r="M3398">
        <f t="shared" si="486"/>
        <v>575</v>
      </c>
      <c r="N3398" t="str">
        <f>IF(M3398=LOOKUP(M3398,$L$2:L3397),"doublon","Ok")</f>
        <v>Ok</v>
      </c>
    </row>
    <row r="3399" spans="4:14" x14ac:dyDescent="0.3">
      <c r="D3399" t="str">
        <f t="shared" si="482"/>
        <v>I</v>
      </c>
      <c r="E3399" t="str">
        <f t="shared" si="483"/>
        <v>J</v>
      </c>
      <c r="F3399" t="str">
        <f t="shared" si="484"/>
        <v>R</v>
      </c>
      <c r="G3399" t="s">
        <v>3418</v>
      </c>
      <c r="H3399" s="1">
        <f t="shared" ref="H3399:H3462" si="487">VLOOKUP(D3399,$A$2:$B$21,2,FALSE)</f>
        <v>135</v>
      </c>
      <c r="I3399" s="1">
        <f t="shared" ref="I3399:I3462" si="488">VLOOKUP(E3399,$A$2:$B$21,2,FALSE)</f>
        <v>150</v>
      </c>
      <c r="J3399" s="1">
        <f t="shared" ref="J3399:J3462" si="489">VLOOKUP(F3399,$A$2:$B$21,2,FALSE)</f>
        <v>310</v>
      </c>
      <c r="K3399" t="str">
        <f t="shared" si="485"/>
        <v>135150310</v>
      </c>
      <c r="L3399" s="2">
        <f t="shared" ref="L3399:L3462" si="490">SUM(H3399:J3399)</f>
        <v>595</v>
      </c>
      <c r="M3399">
        <f t="shared" si="486"/>
        <v>595</v>
      </c>
      <c r="N3399" t="str">
        <f>IF(M3399=LOOKUP(M3399,$L$2:L3398),"doublon","Ok")</f>
        <v>Ok</v>
      </c>
    </row>
    <row r="3400" spans="4:14" x14ac:dyDescent="0.3">
      <c r="D3400" t="str">
        <f t="shared" si="482"/>
        <v>I</v>
      </c>
      <c r="E3400" t="str">
        <f t="shared" si="483"/>
        <v>J</v>
      </c>
      <c r="F3400" t="str">
        <f t="shared" si="484"/>
        <v>S</v>
      </c>
      <c r="G3400" t="s">
        <v>3419</v>
      </c>
      <c r="H3400" s="1">
        <f t="shared" si="487"/>
        <v>135</v>
      </c>
      <c r="I3400" s="1">
        <f t="shared" si="488"/>
        <v>150</v>
      </c>
      <c r="J3400" s="1">
        <f t="shared" si="489"/>
        <v>330</v>
      </c>
      <c r="K3400" t="str">
        <f t="shared" si="485"/>
        <v>135150330</v>
      </c>
      <c r="L3400" s="2">
        <f t="shared" si="490"/>
        <v>615</v>
      </c>
      <c r="M3400">
        <f t="shared" si="486"/>
        <v>615</v>
      </c>
      <c r="N3400" t="str">
        <f>IF(M3400=LOOKUP(M3400,$L$2:L3399),"doublon","Ok")</f>
        <v>Ok</v>
      </c>
    </row>
    <row r="3401" spans="4:14" x14ac:dyDescent="0.3">
      <c r="D3401" t="str">
        <f t="shared" si="482"/>
        <v>I</v>
      </c>
      <c r="E3401" t="str">
        <f t="shared" si="483"/>
        <v>J</v>
      </c>
      <c r="F3401" t="str">
        <f t="shared" si="484"/>
        <v>T</v>
      </c>
      <c r="G3401" t="s">
        <v>3420</v>
      </c>
      <c r="H3401" s="1">
        <f t="shared" si="487"/>
        <v>135</v>
      </c>
      <c r="I3401" s="1">
        <f t="shared" si="488"/>
        <v>150</v>
      </c>
      <c r="J3401" s="1">
        <f t="shared" si="489"/>
        <v>350</v>
      </c>
      <c r="K3401" t="str">
        <f t="shared" si="485"/>
        <v>135150350</v>
      </c>
      <c r="L3401" s="2">
        <f t="shared" si="490"/>
        <v>635</v>
      </c>
      <c r="M3401">
        <f t="shared" si="486"/>
        <v>635</v>
      </c>
      <c r="N3401" t="str">
        <f>IF(M3401=LOOKUP(M3401,$L$2:L3400),"doublon","Ok")</f>
        <v>Ok</v>
      </c>
    </row>
    <row r="3402" spans="4:14" x14ac:dyDescent="0.3">
      <c r="D3402" t="str">
        <f t="shared" si="482"/>
        <v>I</v>
      </c>
      <c r="E3402" t="str">
        <f t="shared" si="483"/>
        <v>K</v>
      </c>
      <c r="F3402" t="str">
        <f t="shared" si="484"/>
        <v>A</v>
      </c>
      <c r="G3402" t="s">
        <v>3421</v>
      </c>
      <c r="H3402" s="1">
        <f t="shared" si="487"/>
        <v>135</v>
      </c>
      <c r="I3402" s="1">
        <f t="shared" si="488"/>
        <v>170</v>
      </c>
      <c r="J3402" s="1">
        <f t="shared" si="489"/>
        <v>10</v>
      </c>
      <c r="K3402" t="str">
        <f t="shared" si="485"/>
        <v>13517010</v>
      </c>
      <c r="L3402" s="2">
        <f t="shared" si="490"/>
        <v>315</v>
      </c>
      <c r="M3402">
        <f t="shared" si="486"/>
        <v>315</v>
      </c>
      <c r="N3402" t="str">
        <f>IF(M3402=LOOKUP(M3402,$L$2:L3401),"doublon","Ok")</f>
        <v>Ok</v>
      </c>
    </row>
    <row r="3403" spans="4:14" x14ac:dyDescent="0.3">
      <c r="D3403" t="str">
        <f t="shared" si="482"/>
        <v>I</v>
      </c>
      <c r="E3403" t="str">
        <f t="shared" si="483"/>
        <v>K</v>
      </c>
      <c r="F3403" t="str">
        <f t="shared" si="484"/>
        <v>B</v>
      </c>
      <c r="G3403" t="s">
        <v>3422</v>
      </c>
      <c r="H3403" s="1">
        <f t="shared" si="487"/>
        <v>135</v>
      </c>
      <c r="I3403" s="1">
        <f t="shared" si="488"/>
        <v>170</v>
      </c>
      <c r="J3403" s="1">
        <f t="shared" si="489"/>
        <v>25</v>
      </c>
      <c r="K3403" t="str">
        <f t="shared" si="485"/>
        <v>13517025</v>
      </c>
      <c r="L3403" s="2">
        <f t="shared" si="490"/>
        <v>330</v>
      </c>
      <c r="M3403">
        <f t="shared" si="486"/>
        <v>330</v>
      </c>
      <c r="N3403" t="str">
        <f>IF(M3403=LOOKUP(M3403,$L$2:L3402),"doublon","Ok")</f>
        <v>Ok</v>
      </c>
    </row>
    <row r="3404" spans="4:14" x14ac:dyDescent="0.3">
      <c r="D3404" t="str">
        <f t="shared" si="482"/>
        <v>I</v>
      </c>
      <c r="E3404" t="str">
        <f t="shared" si="483"/>
        <v>K</v>
      </c>
      <c r="F3404" t="str">
        <f t="shared" si="484"/>
        <v>C</v>
      </c>
      <c r="G3404" t="s">
        <v>3423</v>
      </c>
      <c r="H3404" s="1">
        <f t="shared" si="487"/>
        <v>135</v>
      </c>
      <c r="I3404" s="1">
        <f t="shared" si="488"/>
        <v>170</v>
      </c>
      <c r="J3404" s="1">
        <f t="shared" si="489"/>
        <v>45</v>
      </c>
      <c r="K3404" t="str">
        <f t="shared" si="485"/>
        <v>13517045</v>
      </c>
      <c r="L3404" s="2">
        <f t="shared" si="490"/>
        <v>350</v>
      </c>
      <c r="M3404">
        <f t="shared" si="486"/>
        <v>350</v>
      </c>
      <c r="N3404" t="str">
        <f>IF(M3404=LOOKUP(M3404,$L$2:L3403),"doublon","Ok")</f>
        <v>doublon</v>
      </c>
    </row>
    <row r="3405" spans="4:14" x14ac:dyDescent="0.3">
      <c r="D3405" t="str">
        <f t="shared" si="482"/>
        <v>I</v>
      </c>
      <c r="E3405" t="str">
        <f t="shared" si="483"/>
        <v>K</v>
      </c>
      <c r="F3405" t="str">
        <f t="shared" si="484"/>
        <v>D</v>
      </c>
      <c r="G3405" t="s">
        <v>3424</v>
      </c>
      <c r="H3405" s="1">
        <f t="shared" si="487"/>
        <v>135</v>
      </c>
      <c r="I3405" s="1">
        <f t="shared" si="488"/>
        <v>170</v>
      </c>
      <c r="J3405" s="1">
        <f t="shared" si="489"/>
        <v>65</v>
      </c>
      <c r="K3405" t="str">
        <f t="shared" si="485"/>
        <v>13517065</v>
      </c>
      <c r="L3405" s="2">
        <f t="shared" si="490"/>
        <v>370</v>
      </c>
      <c r="M3405">
        <f t="shared" si="486"/>
        <v>370</v>
      </c>
      <c r="N3405" t="str">
        <f>IF(M3405=LOOKUP(M3405,$L$2:L3404),"doublon","Ok")</f>
        <v>doublon</v>
      </c>
    </row>
    <row r="3406" spans="4:14" x14ac:dyDescent="0.3">
      <c r="D3406" t="str">
        <f t="shared" si="482"/>
        <v>I</v>
      </c>
      <c r="E3406" t="str">
        <f t="shared" si="483"/>
        <v>K</v>
      </c>
      <c r="F3406" t="str">
        <f t="shared" si="484"/>
        <v>E</v>
      </c>
      <c r="G3406" t="s">
        <v>3425</v>
      </c>
      <c r="H3406" s="1">
        <f t="shared" si="487"/>
        <v>135</v>
      </c>
      <c r="I3406" s="1">
        <f t="shared" si="488"/>
        <v>170</v>
      </c>
      <c r="J3406" s="1">
        <f t="shared" si="489"/>
        <v>80</v>
      </c>
      <c r="K3406" t="str">
        <f t="shared" si="485"/>
        <v>13517080</v>
      </c>
      <c r="L3406" s="2">
        <f t="shared" si="490"/>
        <v>385</v>
      </c>
      <c r="M3406">
        <f t="shared" si="486"/>
        <v>385</v>
      </c>
      <c r="N3406" t="str">
        <f>IF(M3406=LOOKUP(M3406,$L$2:L3405),"doublon","Ok")</f>
        <v>Ok</v>
      </c>
    </row>
    <row r="3407" spans="4:14" x14ac:dyDescent="0.3">
      <c r="D3407" t="str">
        <f t="shared" si="482"/>
        <v>I</v>
      </c>
      <c r="E3407" t="str">
        <f t="shared" si="483"/>
        <v>K</v>
      </c>
      <c r="F3407" t="str">
        <f t="shared" si="484"/>
        <v>F</v>
      </c>
      <c r="G3407" t="s">
        <v>3426</v>
      </c>
      <c r="H3407" s="1">
        <f t="shared" si="487"/>
        <v>135</v>
      </c>
      <c r="I3407" s="1">
        <f t="shared" si="488"/>
        <v>170</v>
      </c>
      <c r="J3407" s="1">
        <f t="shared" si="489"/>
        <v>95</v>
      </c>
      <c r="K3407" t="str">
        <f t="shared" si="485"/>
        <v>13517095</v>
      </c>
      <c r="L3407" s="2">
        <f t="shared" si="490"/>
        <v>400</v>
      </c>
      <c r="M3407">
        <f t="shared" si="486"/>
        <v>400</v>
      </c>
      <c r="N3407" t="str">
        <f>IF(M3407=LOOKUP(M3407,$L$2:L3406),"doublon","Ok")</f>
        <v>doublon</v>
      </c>
    </row>
    <row r="3408" spans="4:14" x14ac:dyDescent="0.3">
      <c r="D3408" t="str">
        <f t="shared" si="482"/>
        <v>I</v>
      </c>
      <c r="E3408" t="str">
        <f t="shared" si="483"/>
        <v>K</v>
      </c>
      <c r="F3408" t="str">
        <f t="shared" si="484"/>
        <v>G</v>
      </c>
      <c r="G3408" t="s">
        <v>3427</v>
      </c>
      <c r="H3408" s="1">
        <f t="shared" si="487"/>
        <v>135</v>
      </c>
      <c r="I3408" s="1">
        <f t="shared" si="488"/>
        <v>170</v>
      </c>
      <c r="J3408" s="1">
        <f t="shared" si="489"/>
        <v>105</v>
      </c>
      <c r="K3408" t="str">
        <f t="shared" si="485"/>
        <v>135170105</v>
      </c>
      <c r="L3408" s="2">
        <f t="shared" si="490"/>
        <v>410</v>
      </c>
      <c r="M3408">
        <f t="shared" si="486"/>
        <v>410</v>
      </c>
      <c r="N3408" t="str">
        <f>IF(M3408=LOOKUP(M3408,$L$2:L3407),"doublon","Ok")</f>
        <v>doublon</v>
      </c>
    </row>
    <row r="3409" spans="4:14" x14ac:dyDescent="0.3">
      <c r="D3409" t="str">
        <f t="shared" si="482"/>
        <v>I</v>
      </c>
      <c r="E3409" t="str">
        <f t="shared" si="483"/>
        <v>K</v>
      </c>
      <c r="F3409" t="str">
        <f t="shared" si="484"/>
        <v>H</v>
      </c>
      <c r="G3409" t="s">
        <v>3428</v>
      </c>
      <c r="H3409" s="1">
        <f t="shared" si="487"/>
        <v>135</v>
      </c>
      <c r="I3409" s="1">
        <f t="shared" si="488"/>
        <v>170</v>
      </c>
      <c r="J3409" s="1">
        <f t="shared" si="489"/>
        <v>120</v>
      </c>
      <c r="K3409" t="str">
        <f t="shared" si="485"/>
        <v>135170120</v>
      </c>
      <c r="L3409" s="2">
        <f t="shared" si="490"/>
        <v>425</v>
      </c>
      <c r="M3409">
        <f t="shared" si="486"/>
        <v>425</v>
      </c>
      <c r="N3409" t="str">
        <f>IF(M3409=LOOKUP(M3409,$L$2:L3408),"doublon","Ok")</f>
        <v>doublon</v>
      </c>
    </row>
    <row r="3410" spans="4:14" x14ac:dyDescent="0.3">
      <c r="D3410" t="str">
        <f t="shared" si="482"/>
        <v>I</v>
      </c>
      <c r="E3410" t="str">
        <f t="shared" si="483"/>
        <v>K</v>
      </c>
      <c r="F3410" t="str">
        <f t="shared" si="484"/>
        <v>I</v>
      </c>
      <c r="G3410" t="s">
        <v>3429</v>
      </c>
      <c r="H3410" s="1">
        <f t="shared" si="487"/>
        <v>135</v>
      </c>
      <c r="I3410" s="1">
        <f t="shared" si="488"/>
        <v>170</v>
      </c>
      <c r="J3410" s="1">
        <f t="shared" si="489"/>
        <v>135</v>
      </c>
      <c r="K3410" t="str">
        <f t="shared" si="485"/>
        <v>135170135</v>
      </c>
      <c r="L3410" s="2">
        <f t="shared" si="490"/>
        <v>440</v>
      </c>
      <c r="M3410">
        <f t="shared" si="486"/>
        <v>440</v>
      </c>
      <c r="N3410" t="str">
        <f>IF(M3410=LOOKUP(M3410,$L$2:L3409),"doublon","Ok")</f>
        <v>Ok</v>
      </c>
    </row>
    <row r="3411" spans="4:14" x14ac:dyDescent="0.3">
      <c r="D3411" t="str">
        <f t="shared" si="482"/>
        <v>I</v>
      </c>
      <c r="E3411" t="str">
        <f t="shared" si="483"/>
        <v>K</v>
      </c>
      <c r="F3411" t="str">
        <f t="shared" si="484"/>
        <v>J</v>
      </c>
      <c r="G3411" t="s">
        <v>3430</v>
      </c>
      <c r="H3411" s="1">
        <f t="shared" si="487"/>
        <v>135</v>
      </c>
      <c r="I3411" s="1">
        <f t="shared" si="488"/>
        <v>170</v>
      </c>
      <c r="J3411" s="1">
        <f t="shared" si="489"/>
        <v>150</v>
      </c>
      <c r="K3411" t="str">
        <f t="shared" si="485"/>
        <v>135170150</v>
      </c>
      <c r="L3411" s="2">
        <f t="shared" si="490"/>
        <v>455</v>
      </c>
      <c r="M3411">
        <f t="shared" si="486"/>
        <v>455</v>
      </c>
      <c r="N3411" t="str">
        <f>IF(M3411=LOOKUP(M3411,$L$2:L3410),"doublon","Ok")</f>
        <v>doublon</v>
      </c>
    </row>
    <row r="3412" spans="4:14" x14ac:dyDescent="0.3">
      <c r="D3412" t="str">
        <f t="shared" si="482"/>
        <v>I</v>
      </c>
      <c r="E3412" t="str">
        <f t="shared" si="483"/>
        <v>K</v>
      </c>
      <c r="F3412" t="str">
        <f t="shared" si="484"/>
        <v>K</v>
      </c>
      <c r="G3412" t="s">
        <v>3431</v>
      </c>
      <c r="H3412" s="1">
        <f t="shared" si="487"/>
        <v>135</v>
      </c>
      <c r="I3412" s="1">
        <f t="shared" si="488"/>
        <v>170</v>
      </c>
      <c r="J3412" s="1">
        <f t="shared" si="489"/>
        <v>170</v>
      </c>
      <c r="K3412" t="str">
        <f t="shared" si="485"/>
        <v>135170170</v>
      </c>
      <c r="L3412" s="2">
        <f t="shared" si="490"/>
        <v>475</v>
      </c>
      <c r="M3412">
        <f t="shared" si="486"/>
        <v>475</v>
      </c>
      <c r="N3412" t="str">
        <f>IF(M3412=LOOKUP(M3412,$L$2:L3411),"doublon","Ok")</f>
        <v>doublon</v>
      </c>
    </row>
    <row r="3413" spans="4:14" x14ac:dyDescent="0.3">
      <c r="D3413" t="str">
        <f t="shared" si="482"/>
        <v>I</v>
      </c>
      <c r="E3413" t="str">
        <f t="shared" si="483"/>
        <v>K</v>
      </c>
      <c r="F3413" t="str">
        <f t="shared" si="484"/>
        <v>L</v>
      </c>
      <c r="G3413" t="s">
        <v>3432</v>
      </c>
      <c r="H3413" s="1">
        <f t="shared" si="487"/>
        <v>135</v>
      </c>
      <c r="I3413" s="1">
        <f t="shared" si="488"/>
        <v>170</v>
      </c>
      <c r="J3413" s="1">
        <f t="shared" si="489"/>
        <v>180</v>
      </c>
      <c r="K3413" t="str">
        <f t="shared" si="485"/>
        <v>135170180</v>
      </c>
      <c r="L3413" s="2">
        <f t="shared" si="490"/>
        <v>485</v>
      </c>
      <c r="M3413">
        <f t="shared" si="486"/>
        <v>485</v>
      </c>
      <c r="N3413" t="str">
        <f>IF(M3413=LOOKUP(M3413,$L$2:L3412),"doublon","Ok")</f>
        <v>doublon</v>
      </c>
    </row>
    <row r="3414" spans="4:14" x14ac:dyDescent="0.3">
      <c r="D3414" t="str">
        <f t="shared" si="482"/>
        <v>I</v>
      </c>
      <c r="E3414" t="str">
        <f t="shared" si="483"/>
        <v>K</v>
      </c>
      <c r="F3414" t="str">
        <f t="shared" si="484"/>
        <v>M</v>
      </c>
      <c r="G3414" t="s">
        <v>3433</v>
      </c>
      <c r="H3414" s="1">
        <f t="shared" si="487"/>
        <v>135</v>
      </c>
      <c r="I3414" s="1">
        <f t="shared" si="488"/>
        <v>170</v>
      </c>
      <c r="J3414" s="1">
        <f t="shared" si="489"/>
        <v>200</v>
      </c>
      <c r="K3414" t="str">
        <f t="shared" si="485"/>
        <v>135170200</v>
      </c>
      <c r="L3414" s="2">
        <f t="shared" si="490"/>
        <v>505</v>
      </c>
      <c r="M3414">
        <f t="shared" si="486"/>
        <v>505</v>
      </c>
      <c r="N3414" t="str">
        <f>IF(M3414=LOOKUP(M3414,$L$2:L3413),"doublon","Ok")</f>
        <v>Ok</v>
      </c>
    </row>
    <row r="3415" spans="4:14" x14ac:dyDescent="0.3">
      <c r="D3415" t="str">
        <f t="shared" si="482"/>
        <v>I</v>
      </c>
      <c r="E3415" t="str">
        <f t="shared" si="483"/>
        <v>K</v>
      </c>
      <c r="F3415" t="str">
        <f t="shared" si="484"/>
        <v>N</v>
      </c>
      <c r="G3415" t="s">
        <v>3434</v>
      </c>
      <c r="H3415" s="1">
        <f t="shared" si="487"/>
        <v>135</v>
      </c>
      <c r="I3415" s="1">
        <f t="shared" si="488"/>
        <v>170</v>
      </c>
      <c r="J3415" s="1">
        <f t="shared" si="489"/>
        <v>220</v>
      </c>
      <c r="K3415" t="str">
        <f t="shared" si="485"/>
        <v>135170220</v>
      </c>
      <c r="L3415" s="2">
        <f t="shared" si="490"/>
        <v>525</v>
      </c>
      <c r="M3415">
        <f t="shared" si="486"/>
        <v>525</v>
      </c>
      <c r="N3415" t="str">
        <f>IF(M3415=LOOKUP(M3415,$L$2:L3414),"doublon","Ok")</f>
        <v>Ok</v>
      </c>
    </row>
    <row r="3416" spans="4:14" x14ac:dyDescent="0.3">
      <c r="D3416" t="str">
        <f t="shared" si="482"/>
        <v>I</v>
      </c>
      <c r="E3416" t="str">
        <f t="shared" si="483"/>
        <v>K</v>
      </c>
      <c r="F3416" t="str">
        <f t="shared" si="484"/>
        <v>O</v>
      </c>
      <c r="G3416" t="s">
        <v>3435</v>
      </c>
      <c r="H3416" s="1">
        <f t="shared" si="487"/>
        <v>135</v>
      </c>
      <c r="I3416" s="1">
        <f t="shared" si="488"/>
        <v>170</v>
      </c>
      <c r="J3416" s="1">
        <f t="shared" si="489"/>
        <v>250</v>
      </c>
      <c r="K3416" t="str">
        <f t="shared" si="485"/>
        <v>135170250</v>
      </c>
      <c r="L3416" s="2">
        <f t="shared" si="490"/>
        <v>555</v>
      </c>
      <c r="M3416">
        <f t="shared" si="486"/>
        <v>555</v>
      </c>
      <c r="N3416" t="str">
        <f>IF(M3416=LOOKUP(M3416,$L$2:L3415),"doublon","Ok")</f>
        <v>Ok</v>
      </c>
    </row>
    <row r="3417" spans="4:14" x14ac:dyDescent="0.3">
      <c r="D3417" t="str">
        <f t="shared" si="482"/>
        <v>I</v>
      </c>
      <c r="E3417" t="str">
        <f t="shared" si="483"/>
        <v>K</v>
      </c>
      <c r="F3417" t="str">
        <f t="shared" si="484"/>
        <v>P</v>
      </c>
      <c r="G3417" t="s">
        <v>3436</v>
      </c>
      <c r="H3417" s="1">
        <f t="shared" si="487"/>
        <v>135</v>
      </c>
      <c r="I3417" s="1">
        <f t="shared" si="488"/>
        <v>170</v>
      </c>
      <c r="J3417" s="1">
        <f t="shared" si="489"/>
        <v>270</v>
      </c>
      <c r="K3417" t="str">
        <f t="shared" si="485"/>
        <v>135170270</v>
      </c>
      <c r="L3417" s="2">
        <f t="shared" si="490"/>
        <v>575</v>
      </c>
      <c r="M3417">
        <f t="shared" si="486"/>
        <v>575</v>
      </c>
      <c r="N3417" t="str">
        <f>IF(M3417=LOOKUP(M3417,$L$2:L3416),"doublon","Ok")</f>
        <v>Ok</v>
      </c>
    </row>
    <row r="3418" spans="4:14" x14ac:dyDescent="0.3">
      <c r="D3418" t="str">
        <f t="shared" si="482"/>
        <v>I</v>
      </c>
      <c r="E3418" t="str">
        <f t="shared" si="483"/>
        <v>K</v>
      </c>
      <c r="F3418" t="str">
        <f t="shared" si="484"/>
        <v>Q</v>
      </c>
      <c r="G3418" t="s">
        <v>3437</v>
      </c>
      <c r="H3418" s="1">
        <f t="shared" si="487"/>
        <v>135</v>
      </c>
      <c r="I3418" s="1">
        <f t="shared" si="488"/>
        <v>170</v>
      </c>
      <c r="J3418" s="1">
        <f t="shared" si="489"/>
        <v>290</v>
      </c>
      <c r="K3418" t="str">
        <f t="shared" si="485"/>
        <v>135170290</v>
      </c>
      <c r="L3418" s="2">
        <f t="shared" si="490"/>
        <v>595</v>
      </c>
      <c r="M3418">
        <f t="shared" si="486"/>
        <v>595</v>
      </c>
      <c r="N3418" t="str">
        <f>IF(M3418=LOOKUP(M3418,$L$2:L3417),"doublon","Ok")</f>
        <v>Ok</v>
      </c>
    </row>
    <row r="3419" spans="4:14" x14ac:dyDescent="0.3">
      <c r="D3419" t="str">
        <f t="shared" si="482"/>
        <v>I</v>
      </c>
      <c r="E3419" t="str">
        <f t="shared" si="483"/>
        <v>K</v>
      </c>
      <c r="F3419" t="str">
        <f t="shared" si="484"/>
        <v>R</v>
      </c>
      <c r="G3419" t="s">
        <v>3438</v>
      </c>
      <c r="H3419" s="1">
        <f t="shared" si="487"/>
        <v>135</v>
      </c>
      <c r="I3419" s="1">
        <f t="shared" si="488"/>
        <v>170</v>
      </c>
      <c r="J3419" s="1">
        <f t="shared" si="489"/>
        <v>310</v>
      </c>
      <c r="K3419" t="str">
        <f t="shared" si="485"/>
        <v>135170310</v>
      </c>
      <c r="L3419" s="2">
        <f t="shared" si="490"/>
        <v>615</v>
      </c>
      <c r="M3419">
        <f t="shared" si="486"/>
        <v>615</v>
      </c>
      <c r="N3419" t="str">
        <f>IF(M3419=LOOKUP(M3419,$L$2:L3418),"doublon","Ok")</f>
        <v>Ok</v>
      </c>
    </row>
    <row r="3420" spans="4:14" x14ac:dyDescent="0.3">
      <c r="D3420" t="str">
        <f t="shared" si="482"/>
        <v>I</v>
      </c>
      <c r="E3420" t="str">
        <f t="shared" si="483"/>
        <v>K</v>
      </c>
      <c r="F3420" t="str">
        <f t="shared" si="484"/>
        <v>S</v>
      </c>
      <c r="G3420" t="s">
        <v>3439</v>
      </c>
      <c r="H3420" s="1">
        <f t="shared" si="487"/>
        <v>135</v>
      </c>
      <c r="I3420" s="1">
        <f t="shared" si="488"/>
        <v>170</v>
      </c>
      <c r="J3420" s="1">
        <f t="shared" si="489"/>
        <v>330</v>
      </c>
      <c r="K3420" t="str">
        <f t="shared" si="485"/>
        <v>135170330</v>
      </c>
      <c r="L3420" s="2">
        <f t="shared" si="490"/>
        <v>635</v>
      </c>
      <c r="M3420">
        <f t="shared" si="486"/>
        <v>635</v>
      </c>
      <c r="N3420" t="str">
        <f>IF(M3420=LOOKUP(M3420,$L$2:L3419),"doublon","Ok")</f>
        <v>Ok</v>
      </c>
    </row>
    <row r="3421" spans="4:14" x14ac:dyDescent="0.3">
      <c r="D3421" t="str">
        <f t="shared" si="482"/>
        <v>I</v>
      </c>
      <c r="E3421" t="str">
        <f t="shared" si="483"/>
        <v>K</v>
      </c>
      <c r="F3421" t="str">
        <f t="shared" si="484"/>
        <v>T</v>
      </c>
      <c r="G3421" t="s">
        <v>3440</v>
      </c>
      <c r="H3421" s="1">
        <f t="shared" si="487"/>
        <v>135</v>
      </c>
      <c r="I3421" s="1">
        <f t="shared" si="488"/>
        <v>170</v>
      </c>
      <c r="J3421" s="1">
        <f t="shared" si="489"/>
        <v>350</v>
      </c>
      <c r="K3421" t="str">
        <f t="shared" si="485"/>
        <v>135170350</v>
      </c>
      <c r="L3421" s="2">
        <f t="shared" si="490"/>
        <v>655</v>
      </c>
      <c r="M3421">
        <f t="shared" si="486"/>
        <v>655</v>
      </c>
      <c r="N3421" t="str">
        <f>IF(M3421=LOOKUP(M3421,$L$2:L3420),"doublon","Ok")</f>
        <v>Ok</v>
      </c>
    </row>
    <row r="3422" spans="4:14" x14ac:dyDescent="0.3">
      <c r="D3422" t="str">
        <f t="shared" si="482"/>
        <v>I</v>
      </c>
      <c r="E3422" t="str">
        <f t="shared" si="483"/>
        <v>L</v>
      </c>
      <c r="F3422" t="str">
        <f t="shared" si="484"/>
        <v>A</v>
      </c>
      <c r="G3422" t="s">
        <v>3441</v>
      </c>
      <c r="H3422" s="1">
        <f t="shared" si="487"/>
        <v>135</v>
      </c>
      <c r="I3422" s="1">
        <f t="shared" si="488"/>
        <v>180</v>
      </c>
      <c r="J3422" s="1">
        <f t="shared" si="489"/>
        <v>10</v>
      </c>
      <c r="K3422" t="str">
        <f t="shared" si="485"/>
        <v>13518010</v>
      </c>
      <c r="L3422" s="2">
        <f t="shared" si="490"/>
        <v>325</v>
      </c>
      <c r="M3422">
        <f t="shared" si="486"/>
        <v>325</v>
      </c>
      <c r="N3422" t="str">
        <f>IF(M3422=LOOKUP(M3422,$L$2:L3421),"doublon","Ok")</f>
        <v>doublon</v>
      </c>
    </row>
    <row r="3423" spans="4:14" x14ac:dyDescent="0.3">
      <c r="D3423" t="str">
        <f t="shared" si="482"/>
        <v>I</v>
      </c>
      <c r="E3423" t="str">
        <f t="shared" si="483"/>
        <v>L</v>
      </c>
      <c r="F3423" t="str">
        <f t="shared" si="484"/>
        <v>B</v>
      </c>
      <c r="G3423" t="s">
        <v>3442</v>
      </c>
      <c r="H3423" s="1">
        <f t="shared" si="487"/>
        <v>135</v>
      </c>
      <c r="I3423" s="1">
        <f t="shared" si="488"/>
        <v>180</v>
      </c>
      <c r="J3423" s="1">
        <f t="shared" si="489"/>
        <v>25</v>
      </c>
      <c r="K3423" t="str">
        <f t="shared" si="485"/>
        <v>13518025</v>
      </c>
      <c r="L3423" s="2">
        <f t="shared" si="490"/>
        <v>340</v>
      </c>
      <c r="M3423">
        <f t="shared" si="486"/>
        <v>340</v>
      </c>
      <c r="N3423" t="str">
        <f>IF(M3423=LOOKUP(M3423,$L$2:L3422),"doublon","Ok")</f>
        <v>doublon</v>
      </c>
    </row>
    <row r="3424" spans="4:14" x14ac:dyDescent="0.3">
      <c r="D3424" t="str">
        <f t="shared" si="482"/>
        <v>I</v>
      </c>
      <c r="E3424" t="str">
        <f t="shared" si="483"/>
        <v>L</v>
      </c>
      <c r="F3424" t="str">
        <f t="shared" si="484"/>
        <v>C</v>
      </c>
      <c r="G3424" t="s">
        <v>3443</v>
      </c>
      <c r="H3424" s="1">
        <f t="shared" si="487"/>
        <v>135</v>
      </c>
      <c r="I3424" s="1">
        <f t="shared" si="488"/>
        <v>180</v>
      </c>
      <c r="J3424" s="1">
        <f t="shared" si="489"/>
        <v>45</v>
      </c>
      <c r="K3424" t="str">
        <f t="shared" si="485"/>
        <v>13518045</v>
      </c>
      <c r="L3424" s="2">
        <f t="shared" si="490"/>
        <v>360</v>
      </c>
      <c r="M3424">
        <f t="shared" si="486"/>
        <v>360</v>
      </c>
      <c r="N3424" t="str">
        <f>IF(M3424=LOOKUP(M3424,$L$2:L3423),"doublon","Ok")</f>
        <v>doublon</v>
      </c>
    </row>
    <row r="3425" spans="4:14" x14ac:dyDescent="0.3">
      <c r="D3425" t="str">
        <f t="shared" si="482"/>
        <v>I</v>
      </c>
      <c r="E3425" t="str">
        <f t="shared" si="483"/>
        <v>L</v>
      </c>
      <c r="F3425" t="str">
        <f t="shared" si="484"/>
        <v>D</v>
      </c>
      <c r="G3425" t="s">
        <v>3444</v>
      </c>
      <c r="H3425" s="1">
        <f t="shared" si="487"/>
        <v>135</v>
      </c>
      <c r="I3425" s="1">
        <f t="shared" si="488"/>
        <v>180</v>
      </c>
      <c r="J3425" s="1">
        <f t="shared" si="489"/>
        <v>65</v>
      </c>
      <c r="K3425" t="str">
        <f t="shared" si="485"/>
        <v>13518065</v>
      </c>
      <c r="L3425" s="2">
        <f t="shared" si="490"/>
        <v>380</v>
      </c>
      <c r="M3425">
        <f t="shared" si="486"/>
        <v>380</v>
      </c>
      <c r="N3425" t="str">
        <f>IF(M3425=LOOKUP(M3425,$L$2:L3424),"doublon","Ok")</f>
        <v>doublon</v>
      </c>
    </row>
    <row r="3426" spans="4:14" x14ac:dyDescent="0.3">
      <c r="D3426" t="str">
        <f t="shared" si="482"/>
        <v>I</v>
      </c>
      <c r="E3426" t="str">
        <f t="shared" si="483"/>
        <v>L</v>
      </c>
      <c r="F3426" t="str">
        <f t="shared" si="484"/>
        <v>E</v>
      </c>
      <c r="G3426" t="s">
        <v>3445</v>
      </c>
      <c r="H3426" s="1">
        <f t="shared" si="487"/>
        <v>135</v>
      </c>
      <c r="I3426" s="1">
        <f t="shared" si="488"/>
        <v>180</v>
      </c>
      <c r="J3426" s="1">
        <f t="shared" si="489"/>
        <v>80</v>
      </c>
      <c r="K3426" t="str">
        <f t="shared" si="485"/>
        <v>13518080</v>
      </c>
      <c r="L3426" s="2">
        <f t="shared" si="490"/>
        <v>395</v>
      </c>
      <c r="M3426">
        <f t="shared" si="486"/>
        <v>395</v>
      </c>
      <c r="N3426" t="str">
        <f>IF(M3426=LOOKUP(M3426,$L$2:L3425),"doublon","Ok")</f>
        <v>Ok</v>
      </c>
    </row>
    <row r="3427" spans="4:14" x14ac:dyDescent="0.3">
      <c r="D3427" t="str">
        <f t="shared" si="482"/>
        <v>I</v>
      </c>
      <c r="E3427" t="str">
        <f t="shared" si="483"/>
        <v>L</v>
      </c>
      <c r="F3427" t="str">
        <f t="shared" si="484"/>
        <v>F</v>
      </c>
      <c r="G3427" t="s">
        <v>3446</v>
      </c>
      <c r="H3427" s="1">
        <f t="shared" si="487"/>
        <v>135</v>
      </c>
      <c r="I3427" s="1">
        <f t="shared" si="488"/>
        <v>180</v>
      </c>
      <c r="J3427" s="1">
        <f t="shared" si="489"/>
        <v>95</v>
      </c>
      <c r="K3427" t="str">
        <f t="shared" si="485"/>
        <v>13518095</v>
      </c>
      <c r="L3427" s="2">
        <f t="shared" si="490"/>
        <v>410</v>
      </c>
      <c r="M3427">
        <f t="shared" si="486"/>
        <v>410</v>
      </c>
      <c r="N3427" t="str">
        <f>IF(M3427=LOOKUP(M3427,$L$2:L3426),"doublon","Ok")</f>
        <v>Ok</v>
      </c>
    </row>
    <row r="3428" spans="4:14" x14ac:dyDescent="0.3">
      <c r="D3428" t="str">
        <f t="shared" si="482"/>
        <v>I</v>
      </c>
      <c r="E3428" t="str">
        <f t="shared" si="483"/>
        <v>L</v>
      </c>
      <c r="F3428" t="str">
        <f t="shared" si="484"/>
        <v>G</v>
      </c>
      <c r="G3428" t="s">
        <v>3447</v>
      </c>
      <c r="H3428" s="1">
        <f t="shared" si="487"/>
        <v>135</v>
      </c>
      <c r="I3428" s="1">
        <f t="shared" si="488"/>
        <v>180</v>
      </c>
      <c r="J3428" s="1">
        <f t="shared" si="489"/>
        <v>105</v>
      </c>
      <c r="K3428" t="str">
        <f t="shared" si="485"/>
        <v>135180105</v>
      </c>
      <c r="L3428" s="2">
        <f t="shared" si="490"/>
        <v>420</v>
      </c>
      <c r="M3428">
        <f t="shared" si="486"/>
        <v>420</v>
      </c>
      <c r="N3428" t="str">
        <f>IF(M3428=LOOKUP(M3428,$L$2:L3427),"doublon","Ok")</f>
        <v>doublon</v>
      </c>
    </row>
    <row r="3429" spans="4:14" x14ac:dyDescent="0.3">
      <c r="D3429" t="str">
        <f t="shared" si="482"/>
        <v>I</v>
      </c>
      <c r="E3429" t="str">
        <f t="shared" si="483"/>
        <v>L</v>
      </c>
      <c r="F3429" t="str">
        <f t="shared" si="484"/>
        <v>H</v>
      </c>
      <c r="G3429" t="s">
        <v>3448</v>
      </c>
      <c r="H3429" s="1">
        <f t="shared" si="487"/>
        <v>135</v>
      </c>
      <c r="I3429" s="1">
        <f t="shared" si="488"/>
        <v>180</v>
      </c>
      <c r="J3429" s="1">
        <f t="shared" si="489"/>
        <v>120</v>
      </c>
      <c r="K3429" t="str">
        <f t="shared" si="485"/>
        <v>135180120</v>
      </c>
      <c r="L3429" s="2">
        <f t="shared" si="490"/>
        <v>435</v>
      </c>
      <c r="M3429">
        <f t="shared" si="486"/>
        <v>435</v>
      </c>
      <c r="N3429" t="str">
        <f>IF(M3429=LOOKUP(M3429,$L$2:L3428),"doublon","Ok")</f>
        <v>doublon</v>
      </c>
    </row>
    <row r="3430" spans="4:14" x14ac:dyDescent="0.3">
      <c r="D3430" t="str">
        <f t="shared" si="482"/>
        <v>I</v>
      </c>
      <c r="E3430" t="str">
        <f t="shared" si="483"/>
        <v>L</v>
      </c>
      <c r="F3430" t="str">
        <f t="shared" si="484"/>
        <v>I</v>
      </c>
      <c r="G3430" t="s">
        <v>3449</v>
      </c>
      <c r="H3430" s="1">
        <f t="shared" si="487"/>
        <v>135</v>
      </c>
      <c r="I3430" s="1">
        <f t="shared" si="488"/>
        <v>180</v>
      </c>
      <c r="J3430" s="1">
        <f t="shared" si="489"/>
        <v>135</v>
      </c>
      <c r="K3430" t="str">
        <f t="shared" si="485"/>
        <v>135180135</v>
      </c>
      <c r="L3430" s="2">
        <f t="shared" si="490"/>
        <v>450</v>
      </c>
      <c r="M3430">
        <f t="shared" si="486"/>
        <v>450</v>
      </c>
      <c r="N3430" t="str">
        <f>IF(M3430=LOOKUP(M3430,$L$2:L3429),"doublon","Ok")</f>
        <v>Ok</v>
      </c>
    </row>
    <row r="3431" spans="4:14" x14ac:dyDescent="0.3">
      <c r="D3431" t="str">
        <f t="shared" si="482"/>
        <v>I</v>
      </c>
      <c r="E3431" t="str">
        <f t="shared" si="483"/>
        <v>L</v>
      </c>
      <c r="F3431" t="str">
        <f t="shared" si="484"/>
        <v>J</v>
      </c>
      <c r="G3431" t="s">
        <v>3450</v>
      </c>
      <c r="H3431" s="1">
        <f t="shared" si="487"/>
        <v>135</v>
      </c>
      <c r="I3431" s="1">
        <f t="shared" si="488"/>
        <v>180</v>
      </c>
      <c r="J3431" s="1">
        <f t="shared" si="489"/>
        <v>150</v>
      </c>
      <c r="K3431" t="str">
        <f t="shared" si="485"/>
        <v>135180150</v>
      </c>
      <c r="L3431" s="2">
        <f t="shared" si="490"/>
        <v>465</v>
      </c>
      <c r="M3431">
        <f t="shared" si="486"/>
        <v>465</v>
      </c>
      <c r="N3431" t="str">
        <f>IF(M3431=LOOKUP(M3431,$L$2:L3430),"doublon","Ok")</f>
        <v>Ok</v>
      </c>
    </row>
    <row r="3432" spans="4:14" x14ac:dyDescent="0.3">
      <c r="D3432" t="str">
        <f t="shared" si="482"/>
        <v>I</v>
      </c>
      <c r="E3432" t="str">
        <f t="shared" si="483"/>
        <v>L</v>
      </c>
      <c r="F3432" t="str">
        <f t="shared" si="484"/>
        <v>K</v>
      </c>
      <c r="G3432" t="s">
        <v>3451</v>
      </c>
      <c r="H3432" s="1">
        <f t="shared" si="487"/>
        <v>135</v>
      </c>
      <c r="I3432" s="1">
        <f t="shared" si="488"/>
        <v>180</v>
      </c>
      <c r="J3432" s="1">
        <f t="shared" si="489"/>
        <v>170</v>
      </c>
      <c r="K3432" t="str">
        <f t="shared" si="485"/>
        <v>135180170</v>
      </c>
      <c r="L3432" s="2">
        <f t="shared" si="490"/>
        <v>485</v>
      </c>
      <c r="M3432">
        <f t="shared" si="486"/>
        <v>485</v>
      </c>
      <c r="N3432" t="str">
        <f>IF(M3432=LOOKUP(M3432,$L$2:L3431),"doublon","Ok")</f>
        <v>Ok</v>
      </c>
    </row>
    <row r="3433" spans="4:14" x14ac:dyDescent="0.3">
      <c r="D3433" t="str">
        <f t="shared" si="482"/>
        <v>I</v>
      </c>
      <c r="E3433" t="str">
        <f t="shared" si="483"/>
        <v>L</v>
      </c>
      <c r="F3433" t="str">
        <f t="shared" si="484"/>
        <v>L</v>
      </c>
      <c r="G3433" t="s">
        <v>3452</v>
      </c>
      <c r="H3433" s="1">
        <f t="shared" si="487"/>
        <v>135</v>
      </c>
      <c r="I3433" s="1">
        <f t="shared" si="488"/>
        <v>180</v>
      </c>
      <c r="J3433" s="1">
        <f t="shared" si="489"/>
        <v>180</v>
      </c>
      <c r="K3433" t="str">
        <f t="shared" si="485"/>
        <v>135180180</v>
      </c>
      <c r="L3433" s="2">
        <f t="shared" si="490"/>
        <v>495</v>
      </c>
      <c r="M3433">
        <f t="shared" si="486"/>
        <v>495</v>
      </c>
      <c r="N3433" t="str">
        <f>IF(M3433=LOOKUP(M3433,$L$2:L3432),"doublon","Ok")</f>
        <v>Ok</v>
      </c>
    </row>
    <row r="3434" spans="4:14" x14ac:dyDescent="0.3">
      <c r="D3434" t="str">
        <f t="shared" si="482"/>
        <v>I</v>
      </c>
      <c r="E3434" t="str">
        <f t="shared" si="483"/>
        <v>L</v>
      </c>
      <c r="F3434" t="str">
        <f t="shared" si="484"/>
        <v>M</v>
      </c>
      <c r="G3434" t="s">
        <v>3453</v>
      </c>
      <c r="H3434" s="1">
        <f t="shared" si="487"/>
        <v>135</v>
      </c>
      <c r="I3434" s="1">
        <f t="shared" si="488"/>
        <v>180</v>
      </c>
      <c r="J3434" s="1">
        <f t="shared" si="489"/>
        <v>200</v>
      </c>
      <c r="K3434" t="str">
        <f t="shared" si="485"/>
        <v>135180200</v>
      </c>
      <c r="L3434" s="2">
        <f t="shared" si="490"/>
        <v>515</v>
      </c>
      <c r="M3434">
        <f t="shared" si="486"/>
        <v>515</v>
      </c>
      <c r="N3434" t="str">
        <f>IF(M3434=LOOKUP(M3434,$L$2:L3433),"doublon","Ok")</f>
        <v>Ok</v>
      </c>
    </row>
    <row r="3435" spans="4:14" x14ac:dyDescent="0.3">
      <c r="D3435" t="str">
        <f t="shared" si="482"/>
        <v>I</v>
      </c>
      <c r="E3435" t="str">
        <f t="shared" si="483"/>
        <v>L</v>
      </c>
      <c r="F3435" t="str">
        <f t="shared" si="484"/>
        <v>N</v>
      </c>
      <c r="G3435" t="s">
        <v>3454</v>
      </c>
      <c r="H3435" s="1">
        <f t="shared" si="487"/>
        <v>135</v>
      </c>
      <c r="I3435" s="1">
        <f t="shared" si="488"/>
        <v>180</v>
      </c>
      <c r="J3435" s="1">
        <f t="shared" si="489"/>
        <v>220</v>
      </c>
      <c r="K3435" t="str">
        <f t="shared" si="485"/>
        <v>135180220</v>
      </c>
      <c r="L3435" s="2">
        <f t="shared" si="490"/>
        <v>535</v>
      </c>
      <c r="M3435">
        <f t="shared" si="486"/>
        <v>535</v>
      </c>
      <c r="N3435" t="str">
        <f>IF(M3435=LOOKUP(M3435,$L$2:L3434),"doublon","Ok")</f>
        <v>Ok</v>
      </c>
    </row>
    <row r="3436" spans="4:14" x14ac:dyDescent="0.3">
      <c r="D3436" t="str">
        <f t="shared" si="482"/>
        <v>I</v>
      </c>
      <c r="E3436" t="str">
        <f t="shared" si="483"/>
        <v>L</v>
      </c>
      <c r="F3436" t="str">
        <f t="shared" si="484"/>
        <v>O</v>
      </c>
      <c r="G3436" t="s">
        <v>3455</v>
      </c>
      <c r="H3436" s="1">
        <f t="shared" si="487"/>
        <v>135</v>
      </c>
      <c r="I3436" s="1">
        <f t="shared" si="488"/>
        <v>180</v>
      </c>
      <c r="J3436" s="1">
        <f t="shared" si="489"/>
        <v>250</v>
      </c>
      <c r="K3436" t="str">
        <f t="shared" si="485"/>
        <v>135180250</v>
      </c>
      <c r="L3436" s="2">
        <f t="shared" si="490"/>
        <v>565</v>
      </c>
      <c r="M3436">
        <f t="shared" si="486"/>
        <v>565</v>
      </c>
      <c r="N3436" t="str">
        <f>IF(M3436=LOOKUP(M3436,$L$2:L3435),"doublon","Ok")</f>
        <v>Ok</v>
      </c>
    </row>
    <row r="3437" spans="4:14" x14ac:dyDescent="0.3">
      <c r="D3437" t="str">
        <f t="shared" si="482"/>
        <v>I</v>
      </c>
      <c r="E3437" t="str">
        <f t="shared" si="483"/>
        <v>L</v>
      </c>
      <c r="F3437" t="str">
        <f t="shared" si="484"/>
        <v>P</v>
      </c>
      <c r="G3437" t="s">
        <v>3456</v>
      </c>
      <c r="H3437" s="1">
        <f t="shared" si="487"/>
        <v>135</v>
      </c>
      <c r="I3437" s="1">
        <f t="shared" si="488"/>
        <v>180</v>
      </c>
      <c r="J3437" s="1">
        <f t="shared" si="489"/>
        <v>270</v>
      </c>
      <c r="K3437" t="str">
        <f t="shared" si="485"/>
        <v>135180270</v>
      </c>
      <c r="L3437" s="2">
        <f t="shared" si="490"/>
        <v>585</v>
      </c>
      <c r="M3437">
        <f t="shared" si="486"/>
        <v>585</v>
      </c>
      <c r="N3437" t="str">
        <f>IF(M3437=LOOKUP(M3437,$L$2:L3436),"doublon","Ok")</f>
        <v>Ok</v>
      </c>
    </row>
    <row r="3438" spans="4:14" x14ac:dyDescent="0.3">
      <c r="D3438" t="str">
        <f t="shared" si="482"/>
        <v>I</v>
      </c>
      <c r="E3438" t="str">
        <f t="shared" si="483"/>
        <v>L</v>
      </c>
      <c r="F3438" t="str">
        <f t="shared" si="484"/>
        <v>Q</v>
      </c>
      <c r="G3438" t="s">
        <v>3457</v>
      </c>
      <c r="H3438" s="1">
        <f t="shared" si="487"/>
        <v>135</v>
      </c>
      <c r="I3438" s="1">
        <f t="shared" si="488"/>
        <v>180</v>
      </c>
      <c r="J3438" s="1">
        <f t="shared" si="489"/>
        <v>290</v>
      </c>
      <c r="K3438" t="str">
        <f t="shared" si="485"/>
        <v>135180290</v>
      </c>
      <c r="L3438" s="2">
        <f t="shared" si="490"/>
        <v>605</v>
      </c>
      <c r="M3438">
        <f t="shared" si="486"/>
        <v>605</v>
      </c>
      <c r="N3438" t="str">
        <f>IF(M3438=LOOKUP(M3438,$L$2:L3437),"doublon","Ok")</f>
        <v>Ok</v>
      </c>
    </row>
    <row r="3439" spans="4:14" x14ac:dyDescent="0.3">
      <c r="D3439" t="str">
        <f t="shared" si="482"/>
        <v>I</v>
      </c>
      <c r="E3439" t="str">
        <f t="shared" si="483"/>
        <v>L</v>
      </c>
      <c r="F3439" t="str">
        <f t="shared" si="484"/>
        <v>R</v>
      </c>
      <c r="G3439" t="s">
        <v>3458</v>
      </c>
      <c r="H3439" s="1">
        <f t="shared" si="487"/>
        <v>135</v>
      </c>
      <c r="I3439" s="1">
        <f t="shared" si="488"/>
        <v>180</v>
      </c>
      <c r="J3439" s="1">
        <f t="shared" si="489"/>
        <v>310</v>
      </c>
      <c r="K3439" t="str">
        <f t="shared" si="485"/>
        <v>135180310</v>
      </c>
      <c r="L3439" s="2">
        <f t="shared" si="490"/>
        <v>625</v>
      </c>
      <c r="M3439">
        <f t="shared" si="486"/>
        <v>625</v>
      </c>
      <c r="N3439" t="str">
        <f>IF(M3439=LOOKUP(M3439,$L$2:L3438),"doublon","Ok")</f>
        <v>Ok</v>
      </c>
    </row>
    <row r="3440" spans="4:14" x14ac:dyDescent="0.3">
      <c r="D3440" t="str">
        <f t="shared" si="482"/>
        <v>I</v>
      </c>
      <c r="E3440" t="str">
        <f t="shared" si="483"/>
        <v>L</v>
      </c>
      <c r="F3440" t="str">
        <f t="shared" si="484"/>
        <v>S</v>
      </c>
      <c r="G3440" t="s">
        <v>3459</v>
      </c>
      <c r="H3440" s="1">
        <f t="shared" si="487"/>
        <v>135</v>
      </c>
      <c r="I3440" s="1">
        <f t="shared" si="488"/>
        <v>180</v>
      </c>
      <c r="J3440" s="1">
        <f t="shared" si="489"/>
        <v>330</v>
      </c>
      <c r="K3440" t="str">
        <f t="shared" si="485"/>
        <v>135180330</v>
      </c>
      <c r="L3440" s="2">
        <f t="shared" si="490"/>
        <v>645</v>
      </c>
      <c r="M3440">
        <f t="shared" si="486"/>
        <v>645</v>
      </c>
      <c r="N3440" t="str">
        <f>IF(M3440=LOOKUP(M3440,$L$2:L3439),"doublon","Ok")</f>
        <v>Ok</v>
      </c>
    </row>
    <row r="3441" spans="4:14" x14ac:dyDescent="0.3">
      <c r="D3441" t="str">
        <f t="shared" si="482"/>
        <v>I</v>
      </c>
      <c r="E3441" t="str">
        <f t="shared" si="483"/>
        <v>L</v>
      </c>
      <c r="F3441" t="str">
        <f t="shared" si="484"/>
        <v>T</v>
      </c>
      <c r="G3441" t="s">
        <v>3460</v>
      </c>
      <c r="H3441" s="1">
        <f t="shared" si="487"/>
        <v>135</v>
      </c>
      <c r="I3441" s="1">
        <f t="shared" si="488"/>
        <v>180</v>
      </c>
      <c r="J3441" s="1">
        <f t="shared" si="489"/>
        <v>350</v>
      </c>
      <c r="K3441" t="str">
        <f t="shared" si="485"/>
        <v>135180350</v>
      </c>
      <c r="L3441" s="2">
        <f t="shared" si="490"/>
        <v>665</v>
      </c>
      <c r="M3441">
        <f t="shared" si="486"/>
        <v>665</v>
      </c>
      <c r="N3441" t="str">
        <f>IF(M3441=LOOKUP(M3441,$L$2:L3440),"doublon","Ok")</f>
        <v>Ok</v>
      </c>
    </row>
    <row r="3442" spans="4:14" x14ac:dyDescent="0.3">
      <c r="D3442" t="str">
        <f t="shared" si="482"/>
        <v>I</v>
      </c>
      <c r="E3442" t="str">
        <f t="shared" si="483"/>
        <v>M</v>
      </c>
      <c r="F3442" t="str">
        <f t="shared" si="484"/>
        <v>A</v>
      </c>
      <c r="G3442" t="s">
        <v>3461</v>
      </c>
      <c r="H3442" s="1">
        <f t="shared" si="487"/>
        <v>135</v>
      </c>
      <c r="I3442" s="1">
        <f t="shared" si="488"/>
        <v>200</v>
      </c>
      <c r="J3442" s="1">
        <f t="shared" si="489"/>
        <v>10</v>
      </c>
      <c r="K3442" t="str">
        <f t="shared" si="485"/>
        <v>13520010</v>
      </c>
      <c r="L3442" s="2">
        <f t="shared" si="490"/>
        <v>345</v>
      </c>
      <c r="M3442">
        <f t="shared" si="486"/>
        <v>345</v>
      </c>
      <c r="N3442" t="str">
        <f>IF(M3442=LOOKUP(M3442,$L$2:L3441),"doublon","Ok")</f>
        <v>doublon</v>
      </c>
    </row>
    <row r="3443" spans="4:14" x14ac:dyDescent="0.3">
      <c r="D3443" t="str">
        <f t="shared" si="482"/>
        <v>I</v>
      </c>
      <c r="E3443" t="str">
        <f t="shared" si="483"/>
        <v>M</v>
      </c>
      <c r="F3443" t="str">
        <f t="shared" si="484"/>
        <v>B</v>
      </c>
      <c r="G3443" t="s">
        <v>3462</v>
      </c>
      <c r="H3443" s="1">
        <f t="shared" si="487"/>
        <v>135</v>
      </c>
      <c r="I3443" s="1">
        <f t="shared" si="488"/>
        <v>200</v>
      </c>
      <c r="J3443" s="1">
        <f t="shared" si="489"/>
        <v>25</v>
      </c>
      <c r="K3443" t="str">
        <f t="shared" si="485"/>
        <v>13520025</v>
      </c>
      <c r="L3443" s="2">
        <f t="shared" si="490"/>
        <v>360</v>
      </c>
      <c r="M3443">
        <f t="shared" si="486"/>
        <v>360</v>
      </c>
      <c r="N3443" t="str">
        <f>IF(M3443=LOOKUP(M3443,$L$2:L3442),"doublon","Ok")</f>
        <v>doublon</v>
      </c>
    </row>
    <row r="3444" spans="4:14" x14ac:dyDescent="0.3">
      <c r="D3444" t="str">
        <f t="shared" si="482"/>
        <v>I</v>
      </c>
      <c r="E3444" t="str">
        <f t="shared" si="483"/>
        <v>M</v>
      </c>
      <c r="F3444" t="str">
        <f t="shared" si="484"/>
        <v>C</v>
      </c>
      <c r="G3444" t="s">
        <v>3463</v>
      </c>
      <c r="H3444" s="1">
        <f t="shared" si="487"/>
        <v>135</v>
      </c>
      <c r="I3444" s="1">
        <f t="shared" si="488"/>
        <v>200</v>
      </c>
      <c r="J3444" s="1">
        <f t="shared" si="489"/>
        <v>45</v>
      </c>
      <c r="K3444" t="str">
        <f t="shared" si="485"/>
        <v>13520045</v>
      </c>
      <c r="L3444" s="2">
        <f t="shared" si="490"/>
        <v>380</v>
      </c>
      <c r="M3444">
        <f t="shared" si="486"/>
        <v>380</v>
      </c>
      <c r="N3444" t="str">
        <f>IF(M3444=LOOKUP(M3444,$L$2:L3443),"doublon","Ok")</f>
        <v>Ok</v>
      </c>
    </row>
    <row r="3445" spans="4:14" x14ac:dyDescent="0.3">
      <c r="D3445" t="str">
        <f t="shared" si="482"/>
        <v>I</v>
      </c>
      <c r="E3445" t="str">
        <f t="shared" si="483"/>
        <v>M</v>
      </c>
      <c r="F3445" t="str">
        <f t="shared" si="484"/>
        <v>D</v>
      </c>
      <c r="G3445" t="s">
        <v>3464</v>
      </c>
      <c r="H3445" s="1">
        <f t="shared" si="487"/>
        <v>135</v>
      </c>
      <c r="I3445" s="1">
        <f t="shared" si="488"/>
        <v>200</v>
      </c>
      <c r="J3445" s="1">
        <f t="shared" si="489"/>
        <v>65</v>
      </c>
      <c r="K3445" t="str">
        <f t="shared" si="485"/>
        <v>13520065</v>
      </c>
      <c r="L3445" s="2">
        <f t="shared" si="490"/>
        <v>400</v>
      </c>
      <c r="M3445">
        <f t="shared" si="486"/>
        <v>400</v>
      </c>
      <c r="N3445" t="str">
        <f>IF(M3445=LOOKUP(M3445,$L$2:L3444),"doublon","Ok")</f>
        <v>Ok</v>
      </c>
    </row>
    <row r="3446" spans="4:14" x14ac:dyDescent="0.3">
      <c r="D3446" t="str">
        <f t="shared" si="482"/>
        <v>I</v>
      </c>
      <c r="E3446" t="str">
        <f t="shared" si="483"/>
        <v>M</v>
      </c>
      <c r="F3446" t="str">
        <f t="shared" si="484"/>
        <v>E</v>
      </c>
      <c r="G3446" t="s">
        <v>3465</v>
      </c>
      <c r="H3446" s="1">
        <f t="shared" si="487"/>
        <v>135</v>
      </c>
      <c r="I3446" s="1">
        <f t="shared" si="488"/>
        <v>200</v>
      </c>
      <c r="J3446" s="1">
        <f t="shared" si="489"/>
        <v>80</v>
      </c>
      <c r="K3446" t="str">
        <f t="shared" si="485"/>
        <v>13520080</v>
      </c>
      <c r="L3446" s="2">
        <f t="shared" si="490"/>
        <v>415</v>
      </c>
      <c r="M3446">
        <f t="shared" si="486"/>
        <v>415</v>
      </c>
      <c r="N3446" t="str">
        <f>IF(M3446=LOOKUP(M3446,$L$2:L3445),"doublon","Ok")</f>
        <v>Ok</v>
      </c>
    </row>
    <row r="3447" spans="4:14" x14ac:dyDescent="0.3">
      <c r="D3447" t="str">
        <f t="shared" si="482"/>
        <v>I</v>
      </c>
      <c r="E3447" t="str">
        <f t="shared" si="483"/>
        <v>M</v>
      </c>
      <c r="F3447" t="str">
        <f t="shared" si="484"/>
        <v>F</v>
      </c>
      <c r="G3447" t="s">
        <v>3466</v>
      </c>
      <c r="H3447" s="1">
        <f t="shared" si="487"/>
        <v>135</v>
      </c>
      <c r="I3447" s="1">
        <f t="shared" si="488"/>
        <v>200</v>
      </c>
      <c r="J3447" s="1">
        <f t="shared" si="489"/>
        <v>95</v>
      </c>
      <c r="K3447" t="str">
        <f t="shared" si="485"/>
        <v>13520095</v>
      </c>
      <c r="L3447" s="2">
        <f t="shared" si="490"/>
        <v>430</v>
      </c>
      <c r="M3447">
        <f t="shared" si="486"/>
        <v>430</v>
      </c>
      <c r="N3447" t="str">
        <f>IF(M3447=LOOKUP(M3447,$L$2:L3446),"doublon","Ok")</f>
        <v>Ok</v>
      </c>
    </row>
    <row r="3448" spans="4:14" x14ac:dyDescent="0.3">
      <c r="D3448" t="str">
        <f t="shared" si="482"/>
        <v>I</v>
      </c>
      <c r="E3448" t="str">
        <f t="shared" si="483"/>
        <v>M</v>
      </c>
      <c r="F3448" t="str">
        <f t="shared" si="484"/>
        <v>G</v>
      </c>
      <c r="G3448" t="s">
        <v>3467</v>
      </c>
      <c r="H3448" s="1">
        <f t="shared" si="487"/>
        <v>135</v>
      </c>
      <c r="I3448" s="1">
        <f t="shared" si="488"/>
        <v>200</v>
      </c>
      <c r="J3448" s="1">
        <f t="shared" si="489"/>
        <v>105</v>
      </c>
      <c r="K3448" t="str">
        <f t="shared" si="485"/>
        <v>135200105</v>
      </c>
      <c r="L3448" s="2">
        <f t="shared" si="490"/>
        <v>440</v>
      </c>
      <c r="M3448">
        <f t="shared" si="486"/>
        <v>440</v>
      </c>
      <c r="N3448" t="str">
        <f>IF(M3448=LOOKUP(M3448,$L$2:L3447),"doublon","Ok")</f>
        <v>Ok</v>
      </c>
    </row>
    <row r="3449" spans="4:14" x14ac:dyDescent="0.3">
      <c r="D3449" t="str">
        <f t="shared" si="482"/>
        <v>I</v>
      </c>
      <c r="E3449" t="str">
        <f t="shared" si="483"/>
        <v>M</v>
      </c>
      <c r="F3449" t="str">
        <f t="shared" si="484"/>
        <v>H</v>
      </c>
      <c r="G3449" t="s">
        <v>3468</v>
      </c>
      <c r="H3449" s="1">
        <f t="shared" si="487"/>
        <v>135</v>
      </c>
      <c r="I3449" s="1">
        <f t="shared" si="488"/>
        <v>200</v>
      </c>
      <c r="J3449" s="1">
        <f t="shared" si="489"/>
        <v>120</v>
      </c>
      <c r="K3449" t="str">
        <f t="shared" si="485"/>
        <v>135200120</v>
      </c>
      <c r="L3449" s="2">
        <f t="shared" si="490"/>
        <v>455</v>
      </c>
      <c r="M3449">
        <f t="shared" si="486"/>
        <v>455</v>
      </c>
      <c r="N3449" t="str">
        <f>IF(M3449=LOOKUP(M3449,$L$2:L3448),"doublon","Ok")</f>
        <v>Ok</v>
      </c>
    </row>
    <row r="3450" spans="4:14" x14ac:dyDescent="0.3">
      <c r="D3450" t="str">
        <f t="shared" si="482"/>
        <v>I</v>
      </c>
      <c r="E3450" t="str">
        <f t="shared" si="483"/>
        <v>M</v>
      </c>
      <c r="F3450" t="str">
        <f t="shared" si="484"/>
        <v>I</v>
      </c>
      <c r="G3450" t="s">
        <v>3469</v>
      </c>
      <c r="H3450" s="1">
        <f t="shared" si="487"/>
        <v>135</v>
      </c>
      <c r="I3450" s="1">
        <f t="shared" si="488"/>
        <v>200</v>
      </c>
      <c r="J3450" s="1">
        <f t="shared" si="489"/>
        <v>135</v>
      </c>
      <c r="K3450" t="str">
        <f t="shared" si="485"/>
        <v>135200135</v>
      </c>
      <c r="L3450" s="2">
        <f t="shared" si="490"/>
        <v>470</v>
      </c>
      <c r="M3450">
        <f t="shared" si="486"/>
        <v>470</v>
      </c>
      <c r="N3450" t="str">
        <f>IF(M3450=LOOKUP(M3450,$L$2:L3449),"doublon","Ok")</f>
        <v>doublon</v>
      </c>
    </row>
    <row r="3451" spans="4:14" x14ac:dyDescent="0.3">
      <c r="D3451" t="str">
        <f t="shared" si="482"/>
        <v>I</v>
      </c>
      <c r="E3451" t="str">
        <f t="shared" si="483"/>
        <v>M</v>
      </c>
      <c r="F3451" t="str">
        <f t="shared" si="484"/>
        <v>J</v>
      </c>
      <c r="G3451" t="s">
        <v>3470</v>
      </c>
      <c r="H3451" s="1">
        <f t="shared" si="487"/>
        <v>135</v>
      </c>
      <c r="I3451" s="1">
        <f t="shared" si="488"/>
        <v>200</v>
      </c>
      <c r="J3451" s="1">
        <f t="shared" si="489"/>
        <v>150</v>
      </c>
      <c r="K3451" t="str">
        <f t="shared" si="485"/>
        <v>135200150</v>
      </c>
      <c r="L3451" s="2">
        <f t="shared" si="490"/>
        <v>485</v>
      </c>
      <c r="M3451">
        <f t="shared" si="486"/>
        <v>485</v>
      </c>
      <c r="N3451" t="str">
        <f>IF(M3451=LOOKUP(M3451,$L$2:L3450),"doublon","Ok")</f>
        <v>Ok</v>
      </c>
    </row>
    <row r="3452" spans="4:14" x14ac:dyDescent="0.3">
      <c r="D3452" t="str">
        <f t="shared" si="482"/>
        <v>I</v>
      </c>
      <c r="E3452" t="str">
        <f t="shared" si="483"/>
        <v>M</v>
      </c>
      <c r="F3452" t="str">
        <f t="shared" si="484"/>
        <v>K</v>
      </c>
      <c r="G3452" t="s">
        <v>3471</v>
      </c>
      <c r="H3452" s="1">
        <f t="shared" si="487"/>
        <v>135</v>
      </c>
      <c r="I3452" s="1">
        <f t="shared" si="488"/>
        <v>200</v>
      </c>
      <c r="J3452" s="1">
        <f t="shared" si="489"/>
        <v>170</v>
      </c>
      <c r="K3452" t="str">
        <f t="shared" si="485"/>
        <v>135200170</v>
      </c>
      <c r="L3452" s="2">
        <f t="shared" si="490"/>
        <v>505</v>
      </c>
      <c r="M3452">
        <f t="shared" si="486"/>
        <v>505</v>
      </c>
      <c r="N3452" t="str">
        <f>IF(M3452=LOOKUP(M3452,$L$2:L3451),"doublon","Ok")</f>
        <v>Ok</v>
      </c>
    </row>
    <row r="3453" spans="4:14" x14ac:dyDescent="0.3">
      <c r="D3453" t="str">
        <f t="shared" si="482"/>
        <v>I</v>
      </c>
      <c r="E3453" t="str">
        <f t="shared" si="483"/>
        <v>M</v>
      </c>
      <c r="F3453" t="str">
        <f t="shared" si="484"/>
        <v>L</v>
      </c>
      <c r="G3453" t="s">
        <v>3472</v>
      </c>
      <c r="H3453" s="1">
        <f t="shared" si="487"/>
        <v>135</v>
      </c>
      <c r="I3453" s="1">
        <f t="shared" si="488"/>
        <v>200</v>
      </c>
      <c r="J3453" s="1">
        <f t="shared" si="489"/>
        <v>180</v>
      </c>
      <c r="K3453" t="str">
        <f t="shared" si="485"/>
        <v>135200180</v>
      </c>
      <c r="L3453" s="2">
        <f t="shared" si="490"/>
        <v>515</v>
      </c>
      <c r="M3453">
        <f t="shared" si="486"/>
        <v>515</v>
      </c>
      <c r="N3453" t="str">
        <f>IF(M3453=LOOKUP(M3453,$L$2:L3452),"doublon","Ok")</f>
        <v>Ok</v>
      </c>
    </row>
    <row r="3454" spans="4:14" x14ac:dyDescent="0.3">
      <c r="D3454" t="str">
        <f t="shared" si="482"/>
        <v>I</v>
      </c>
      <c r="E3454" t="str">
        <f t="shared" si="483"/>
        <v>M</v>
      </c>
      <c r="F3454" t="str">
        <f t="shared" si="484"/>
        <v>M</v>
      </c>
      <c r="G3454" t="s">
        <v>3473</v>
      </c>
      <c r="H3454" s="1">
        <f t="shared" si="487"/>
        <v>135</v>
      </c>
      <c r="I3454" s="1">
        <f t="shared" si="488"/>
        <v>200</v>
      </c>
      <c r="J3454" s="1">
        <f t="shared" si="489"/>
        <v>200</v>
      </c>
      <c r="K3454" t="str">
        <f t="shared" si="485"/>
        <v>135200200</v>
      </c>
      <c r="L3454" s="2">
        <f t="shared" si="490"/>
        <v>535</v>
      </c>
      <c r="M3454">
        <f t="shared" si="486"/>
        <v>535</v>
      </c>
      <c r="N3454" t="str">
        <f>IF(M3454=LOOKUP(M3454,$L$2:L3453),"doublon","Ok")</f>
        <v>doublon</v>
      </c>
    </row>
    <row r="3455" spans="4:14" x14ac:dyDescent="0.3">
      <c r="D3455" t="str">
        <f t="shared" si="482"/>
        <v>I</v>
      </c>
      <c r="E3455" t="str">
        <f t="shared" si="483"/>
        <v>M</v>
      </c>
      <c r="F3455" t="str">
        <f t="shared" si="484"/>
        <v>N</v>
      </c>
      <c r="G3455" t="s">
        <v>3474</v>
      </c>
      <c r="H3455" s="1">
        <f t="shared" si="487"/>
        <v>135</v>
      </c>
      <c r="I3455" s="1">
        <f t="shared" si="488"/>
        <v>200</v>
      </c>
      <c r="J3455" s="1">
        <f t="shared" si="489"/>
        <v>220</v>
      </c>
      <c r="K3455" t="str">
        <f t="shared" si="485"/>
        <v>135200220</v>
      </c>
      <c r="L3455" s="2">
        <f t="shared" si="490"/>
        <v>555</v>
      </c>
      <c r="M3455">
        <f t="shared" si="486"/>
        <v>555</v>
      </c>
      <c r="N3455" t="str">
        <f>IF(M3455=LOOKUP(M3455,$L$2:L3454),"doublon","Ok")</f>
        <v>doublon</v>
      </c>
    </row>
    <row r="3456" spans="4:14" x14ac:dyDescent="0.3">
      <c r="D3456" t="str">
        <f t="shared" si="482"/>
        <v>I</v>
      </c>
      <c r="E3456" t="str">
        <f t="shared" si="483"/>
        <v>M</v>
      </c>
      <c r="F3456" t="str">
        <f t="shared" si="484"/>
        <v>O</v>
      </c>
      <c r="G3456" t="s">
        <v>3475</v>
      </c>
      <c r="H3456" s="1">
        <f t="shared" si="487"/>
        <v>135</v>
      </c>
      <c r="I3456" s="1">
        <f t="shared" si="488"/>
        <v>200</v>
      </c>
      <c r="J3456" s="1">
        <f t="shared" si="489"/>
        <v>250</v>
      </c>
      <c r="K3456" t="str">
        <f t="shared" si="485"/>
        <v>135200250</v>
      </c>
      <c r="L3456" s="2">
        <f t="shared" si="490"/>
        <v>585</v>
      </c>
      <c r="M3456">
        <f t="shared" si="486"/>
        <v>585</v>
      </c>
      <c r="N3456" t="str">
        <f>IF(M3456=LOOKUP(M3456,$L$2:L3455),"doublon","Ok")</f>
        <v>Ok</v>
      </c>
    </row>
    <row r="3457" spans="4:14" x14ac:dyDescent="0.3">
      <c r="D3457" t="str">
        <f t="shared" si="482"/>
        <v>I</v>
      </c>
      <c r="E3457" t="str">
        <f t="shared" si="483"/>
        <v>M</v>
      </c>
      <c r="F3457" t="str">
        <f t="shared" si="484"/>
        <v>P</v>
      </c>
      <c r="G3457" t="s">
        <v>3476</v>
      </c>
      <c r="H3457" s="1">
        <f t="shared" si="487"/>
        <v>135</v>
      </c>
      <c r="I3457" s="1">
        <f t="shared" si="488"/>
        <v>200</v>
      </c>
      <c r="J3457" s="1">
        <f t="shared" si="489"/>
        <v>270</v>
      </c>
      <c r="K3457" t="str">
        <f t="shared" si="485"/>
        <v>135200270</v>
      </c>
      <c r="L3457" s="2">
        <f t="shared" si="490"/>
        <v>605</v>
      </c>
      <c r="M3457">
        <f t="shared" si="486"/>
        <v>605</v>
      </c>
      <c r="N3457" t="str">
        <f>IF(M3457=LOOKUP(M3457,$L$2:L3456),"doublon","Ok")</f>
        <v>Ok</v>
      </c>
    </row>
    <row r="3458" spans="4:14" x14ac:dyDescent="0.3">
      <c r="D3458" t="str">
        <f t="shared" si="482"/>
        <v>I</v>
      </c>
      <c r="E3458" t="str">
        <f t="shared" si="483"/>
        <v>M</v>
      </c>
      <c r="F3458" t="str">
        <f t="shared" si="484"/>
        <v>Q</v>
      </c>
      <c r="G3458" t="s">
        <v>3477</v>
      </c>
      <c r="H3458" s="1">
        <f t="shared" si="487"/>
        <v>135</v>
      </c>
      <c r="I3458" s="1">
        <f t="shared" si="488"/>
        <v>200</v>
      </c>
      <c r="J3458" s="1">
        <f t="shared" si="489"/>
        <v>290</v>
      </c>
      <c r="K3458" t="str">
        <f t="shared" si="485"/>
        <v>135200290</v>
      </c>
      <c r="L3458" s="2">
        <f t="shared" si="490"/>
        <v>625</v>
      </c>
      <c r="M3458">
        <f t="shared" si="486"/>
        <v>625</v>
      </c>
      <c r="N3458" t="str">
        <f>IF(M3458=LOOKUP(M3458,$L$2:L3457),"doublon","Ok")</f>
        <v>Ok</v>
      </c>
    </row>
    <row r="3459" spans="4:14" x14ac:dyDescent="0.3">
      <c r="D3459" t="str">
        <f t="shared" ref="D3459:D3522" si="491">MID(G3459,1,1)</f>
        <v>I</v>
      </c>
      <c r="E3459" t="str">
        <f t="shared" ref="E3459:E3522" si="492">MID(G3459,3,1)</f>
        <v>M</v>
      </c>
      <c r="F3459" t="str">
        <f t="shared" ref="F3459:F3522" si="493">MID(G3459,5,1)</f>
        <v>R</v>
      </c>
      <c r="G3459" t="s">
        <v>3478</v>
      </c>
      <c r="H3459" s="1">
        <f t="shared" si="487"/>
        <v>135</v>
      </c>
      <c r="I3459" s="1">
        <f t="shared" si="488"/>
        <v>200</v>
      </c>
      <c r="J3459" s="1">
        <f t="shared" si="489"/>
        <v>310</v>
      </c>
      <c r="K3459" t="str">
        <f t="shared" ref="K3459:K3522" si="494">H3459&amp;I3459&amp;J3459</f>
        <v>135200310</v>
      </c>
      <c r="L3459" s="2">
        <f t="shared" si="490"/>
        <v>645</v>
      </c>
      <c r="M3459">
        <f t="shared" si="486"/>
        <v>645</v>
      </c>
      <c r="N3459" t="str">
        <f>IF(M3459=LOOKUP(M3459,$L$2:L3458),"doublon","Ok")</f>
        <v>Ok</v>
      </c>
    </row>
    <row r="3460" spans="4:14" x14ac:dyDescent="0.3">
      <c r="D3460" t="str">
        <f t="shared" si="491"/>
        <v>I</v>
      </c>
      <c r="E3460" t="str">
        <f t="shared" si="492"/>
        <v>M</v>
      </c>
      <c r="F3460" t="str">
        <f t="shared" si="493"/>
        <v>S</v>
      </c>
      <c r="G3460" t="s">
        <v>3479</v>
      </c>
      <c r="H3460" s="1">
        <f t="shared" si="487"/>
        <v>135</v>
      </c>
      <c r="I3460" s="1">
        <f t="shared" si="488"/>
        <v>200</v>
      </c>
      <c r="J3460" s="1">
        <f t="shared" si="489"/>
        <v>330</v>
      </c>
      <c r="K3460" t="str">
        <f t="shared" si="494"/>
        <v>135200330</v>
      </c>
      <c r="L3460" s="2">
        <f t="shared" si="490"/>
        <v>665</v>
      </c>
      <c r="M3460">
        <f t="shared" ref="M3460:M3523" si="495">L3460</f>
        <v>665</v>
      </c>
      <c r="N3460" t="str">
        <f>IF(M3460=LOOKUP(M3460,$L$2:L3459),"doublon","Ok")</f>
        <v>Ok</v>
      </c>
    </row>
    <row r="3461" spans="4:14" x14ac:dyDescent="0.3">
      <c r="D3461" t="str">
        <f t="shared" si="491"/>
        <v>I</v>
      </c>
      <c r="E3461" t="str">
        <f t="shared" si="492"/>
        <v>M</v>
      </c>
      <c r="F3461" t="str">
        <f t="shared" si="493"/>
        <v>T</v>
      </c>
      <c r="G3461" t="s">
        <v>3480</v>
      </c>
      <c r="H3461" s="1">
        <f t="shared" si="487"/>
        <v>135</v>
      </c>
      <c r="I3461" s="1">
        <f t="shared" si="488"/>
        <v>200</v>
      </c>
      <c r="J3461" s="1">
        <f t="shared" si="489"/>
        <v>350</v>
      </c>
      <c r="K3461" t="str">
        <f t="shared" si="494"/>
        <v>135200350</v>
      </c>
      <c r="L3461" s="2">
        <f t="shared" si="490"/>
        <v>685</v>
      </c>
      <c r="M3461">
        <f t="shared" si="495"/>
        <v>685</v>
      </c>
      <c r="N3461" t="str">
        <f>IF(M3461=LOOKUP(M3461,$L$2:L3460),"doublon","Ok")</f>
        <v>Ok</v>
      </c>
    </row>
    <row r="3462" spans="4:14" x14ac:dyDescent="0.3">
      <c r="D3462" t="str">
        <f t="shared" si="491"/>
        <v>I</v>
      </c>
      <c r="E3462" t="str">
        <f t="shared" si="492"/>
        <v>N</v>
      </c>
      <c r="F3462" t="str">
        <f t="shared" si="493"/>
        <v>A</v>
      </c>
      <c r="G3462" t="s">
        <v>3481</v>
      </c>
      <c r="H3462" s="1">
        <f t="shared" si="487"/>
        <v>135</v>
      </c>
      <c r="I3462" s="1">
        <f t="shared" si="488"/>
        <v>220</v>
      </c>
      <c r="J3462" s="1">
        <f t="shared" si="489"/>
        <v>10</v>
      </c>
      <c r="K3462" t="str">
        <f t="shared" si="494"/>
        <v>13522010</v>
      </c>
      <c r="L3462" s="2">
        <f t="shared" si="490"/>
        <v>365</v>
      </c>
      <c r="M3462">
        <f t="shared" si="495"/>
        <v>365</v>
      </c>
      <c r="N3462" t="str">
        <f>IF(M3462=LOOKUP(M3462,$L$2:L3461),"doublon","Ok")</f>
        <v>doublon</v>
      </c>
    </row>
    <row r="3463" spans="4:14" x14ac:dyDescent="0.3">
      <c r="D3463" t="str">
        <f t="shared" si="491"/>
        <v>I</v>
      </c>
      <c r="E3463" t="str">
        <f t="shared" si="492"/>
        <v>N</v>
      </c>
      <c r="F3463" t="str">
        <f t="shared" si="493"/>
        <v>B</v>
      </c>
      <c r="G3463" t="s">
        <v>3482</v>
      </c>
      <c r="H3463" s="1">
        <f t="shared" ref="H3463:H3526" si="496">VLOOKUP(D3463,$A$2:$B$21,2,FALSE)</f>
        <v>135</v>
      </c>
      <c r="I3463" s="1">
        <f t="shared" ref="I3463:I3526" si="497">VLOOKUP(E3463,$A$2:$B$21,2,FALSE)</f>
        <v>220</v>
      </c>
      <c r="J3463" s="1">
        <f t="shared" ref="J3463:J3526" si="498">VLOOKUP(F3463,$A$2:$B$21,2,FALSE)</f>
        <v>25</v>
      </c>
      <c r="K3463" t="str">
        <f t="shared" si="494"/>
        <v>13522025</v>
      </c>
      <c r="L3463" s="2">
        <f t="shared" ref="L3463:L3526" si="499">SUM(H3463:J3463)</f>
        <v>380</v>
      </c>
      <c r="M3463">
        <f t="shared" si="495"/>
        <v>380</v>
      </c>
      <c r="N3463" t="str">
        <f>IF(M3463=LOOKUP(M3463,$L$2:L3462),"doublon","Ok")</f>
        <v>doublon</v>
      </c>
    </row>
    <row r="3464" spans="4:14" x14ac:dyDescent="0.3">
      <c r="D3464" t="str">
        <f t="shared" si="491"/>
        <v>I</v>
      </c>
      <c r="E3464" t="str">
        <f t="shared" si="492"/>
        <v>N</v>
      </c>
      <c r="F3464" t="str">
        <f t="shared" si="493"/>
        <v>C</v>
      </c>
      <c r="G3464" t="s">
        <v>3483</v>
      </c>
      <c r="H3464" s="1">
        <f t="shared" si="496"/>
        <v>135</v>
      </c>
      <c r="I3464" s="1">
        <f t="shared" si="497"/>
        <v>220</v>
      </c>
      <c r="J3464" s="1">
        <f t="shared" si="498"/>
        <v>45</v>
      </c>
      <c r="K3464" t="str">
        <f t="shared" si="494"/>
        <v>13522045</v>
      </c>
      <c r="L3464" s="2">
        <f t="shared" si="499"/>
        <v>400</v>
      </c>
      <c r="M3464">
        <f t="shared" si="495"/>
        <v>400</v>
      </c>
      <c r="N3464" t="str">
        <f>IF(M3464=LOOKUP(M3464,$L$2:L3463),"doublon","Ok")</f>
        <v>doublon</v>
      </c>
    </row>
    <row r="3465" spans="4:14" x14ac:dyDescent="0.3">
      <c r="D3465" t="str">
        <f t="shared" si="491"/>
        <v>I</v>
      </c>
      <c r="E3465" t="str">
        <f t="shared" si="492"/>
        <v>N</v>
      </c>
      <c r="F3465" t="str">
        <f t="shared" si="493"/>
        <v>D</v>
      </c>
      <c r="G3465" t="s">
        <v>3484</v>
      </c>
      <c r="H3465" s="1">
        <f t="shared" si="496"/>
        <v>135</v>
      </c>
      <c r="I3465" s="1">
        <f t="shared" si="497"/>
        <v>220</v>
      </c>
      <c r="J3465" s="1">
        <f t="shared" si="498"/>
        <v>65</v>
      </c>
      <c r="K3465" t="str">
        <f t="shared" si="494"/>
        <v>13522065</v>
      </c>
      <c r="L3465" s="2">
        <f t="shared" si="499"/>
        <v>420</v>
      </c>
      <c r="M3465">
        <f t="shared" si="495"/>
        <v>420</v>
      </c>
      <c r="N3465" t="str">
        <f>IF(M3465=LOOKUP(M3465,$L$2:L3464),"doublon","Ok")</f>
        <v>Ok</v>
      </c>
    </row>
    <row r="3466" spans="4:14" x14ac:dyDescent="0.3">
      <c r="D3466" t="str">
        <f t="shared" si="491"/>
        <v>I</v>
      </c>
      <c r="E3466" t="str">
        <f t="shared" si="492"/>
        <v>N</v>
      </c>
      <c r="F3466" t="str">
        <f t="shared" si="493"/>
        <v>E</v>
      </c>
      <c r="G3466" t="s">
        <v>3485</v>
      </c>
      <c r="H3466" s="1">
        <f t="shared" si="496"/>
        <v>135</v>
      </c>
      <c r="I3466" s="1">
        <f t="shared" si="497"/>
        <v>220</v>
      </c>
      <c r="J3466" s="1">
        <f t="shared" si="498"/>
        <v>80</v>
      </c>
      <c r="K3466" t="str">
        <f t="shared" si="494"/>
        <v>13522080</v>
      </c>
      <c r="L3466" s="2">
        <f t="shared" si="499"/>
        <v>435</v>
      </c>
      <c r="M3466">
        <f t="shared" si="495"/>
        <v>435</v>
      </c>
      <c r="N3466" t="str">
        <f>IF(M3466=LOOKUP(M3466,$L$2:L3465),"doublon","Ok")</f>
        <v>doublon</v>
      </c>
    </row>
    <row r="3467" spans="4:14" x14ac:dyDescent="0.3">
      <c r="D3467" t="str">
        <f t="shared" si="491"/>
        <v>I</v>
      </c>
      <c r="E3467" t="str">
        <f t="shared" si="492"/>
        <v>N</v>
      </c>
      <c r="F3467" t="str">
        <f t="shared" si="493"/>
        <v>F</v>
      </c>
      <c r="G3467" t="s">
        <v>3486</v>
      </c>
      <c r="H3467" s="1">
        <f t="shared" si="496"/>
        <v>135</v>
      </c>
      <c r="I3467" s="1">
        <f t="shared" si="497"/>
        <v>220</v>
      </c>
      <c r="J3467" s="1">
        <f t="shared" si="498"/>
        <v>95</v>
      </c>
      <c r="K3467" t="str">
        <f t="shared" si="494"/>
        <v>13522095</v>
      </c>
      <c r="L3467" s="2">
        <f t="shared" si="499"/>
        <v>450</v>
      </c>
      <c r="M3467">
        <f t="shared" si="495"/>
        <v>450</v>
      </c>
      <c r="N3467" t="str">
        <f>IF(M3467=LOOKUP(M3467,$L$2:L3466),"doublon","Ok")</f>
        <v>Ok</v>
      </c>
    </row>
    <row r="3468" spans="4:14" x14ac:dyDescent="0.3">
      <c r="D3468" t="str">
        <f t="shared" si="491"/>
        <v>I</v>
      </c>
      <c r="E3468" t="str">
        <f t="shared" si="492"/>
        <v>N</v>
      </c>
      <c r="F3468" t="str">
        <f t="shared" si="493"/>
        <v>G</v>
      </c>
      <c r="G3468" t="s">
        <v>3487</v>
      </c>
      <c r="H3468" s="1">
        <f t="shared" si="496"/>
        <v>135</v>
      </c>
      <c r="I3468" s="1">
        <f t="shared" si="497"/>
        <v>220</v>
      </c>
      <c r="J3468" s="1">
        <f t="shared" si="498"/>
        <v>105</v>
      </c>
      <c r="K3468" t="str">
        <f t="shared" si="494"/>
        <v>135220105</v>
      </c>
      <c r="L3468" s="2">
        <f t="shared" si="499"/>
        <v>460</v>
      </c>
      <c r="M3468">
        <f t="shared" si="495"/>
        <v>460</v>
      </c>
      <c r="N3468" t="str">
        <f>IF(M3468=LOOKUP(M3468,$L$2:L3467),"doublon","Ok")</f>
        <v>Ok</v>
      </c>
    </row>
    <row r="3469" spans="4:14" x14ac:dyDescent="0.3">
      <c r="D3469" t="str">
        <f t="shared" si="491"/>
        <v>I</v>
      </c>
      <c r="E3469" t="str">
        <f t="shared" si="492"/>
        <v>N</v>
      </c>
      <c r="F3469" t="str">
        <f t="shared" si="493"/>
        <v>H</v>
      </c>
      <c r="G3469" t="s">
        <v>3488</v>
      </c>
      <c r="H3469" s="1">
        <f t="shared" si="496"/>
        <v>135</v>
      </c>
      <c r="I3469" s="1">
        <f t="shared" si="497"/>
        <v>220</v>
      </c>
      <c r="J3469" s="1">
        <f t="shared" si="498"/>
        <v>120</v>
      </c>
      <c r="K3469" t="str">
        <f t="shared" si="494"/>
        <v>135220120</v>
      </c>
      <c r="L3469" s="2">
        <f t="shared" si="499"/>
        <v>475</v>
      </c>
      <c r="M3469">
        <f t="shared" si="495"/>
        <v>475</v>
      </c>
      <c r="N3469" t="str">
        <f>IF(M3469=LOOKUP(M3469,$L$2:L3468),"doublon","Ok")</f>
        <v>doublon</v>
      </c>
    </row>
    <row r="3470" spans="4:14" x14ac:dyDescent="0.3">
      <c r="D3470" t="str">
        <f t="shared" si="491"/>
        <v>I</v>
      </c>
      <c r="E3470" t="str">
        <f t="shared" si="492"/>
        <v>N</v>
      </c>
      <c r="F3470" t="str">
        <f t="shared" si="493"/>
        <v>I</v>
      </c>
      <c r="G3470" t="s">
        <v>3489</v>
      </c>
      <c r="H3470" s="1">
        <f t="shared" si="496"/>
        <v>135</v>
      </c>
      <c r="I3470" s="1">
        <f t="shared" si="497"/>
        <v>220</v>
      </c>
      <c r="J3470" s="1">
        <f t="shared" si="498"/>
        <v>135</v>
      </c>
      <c r="K3470" t="str">
        <f t="shared" si="494"/>
        <v>135220135</v>
      </c>
      <c r="L3470" s="2">
        <f t="shared" si="499"/>
        <v>490</v>
      </c>
      <c r="M3470">
        <f t="shared" si="495"/>
        <v>490</v>
      </c>
      <c r="N3470" t="str">
        <f>IF(M3470=LOOKUP(M3470,$L$2:L3469),"doublon","Ok")</f>
        <v>Ok</v>
      </c>
    </row>
    <row r="3471" spans="4:14" x14ac:dyDescent="0.3">
      <c r="D3471" t="str">
        <f t="shared" si="491"/>
        <v>I</v>
      </c>
      <c r="E3471" t="str">
        <f t="shared" si="492"/>
        <v>N</v>
      </c>
      <c r="F3471" t="str">
        <f t="shared" si="493"/>
        <v>J</v>
      </c>
      <c r="G3471" t="s">
        <v>3490</v>
      </c>
      <c r="H3471" s="1">
        <f t="shared" si="496"/>
        <v>135</v>
      </c>
      <c r="I3471" s="1">
        <f t="shared" si="497"/>
        <v>220</v>
      </c>
      <c r="J3471" s="1">
        <f t="shared" si="498"/>
        <v>150</v>
      </c>
      <c r="K3471" t="str">
        <f t="shared" si="494"/>
        <v>135220150</v>
      </c>
      <c r="L3471" s="2">
        <f t="shared" si="499"/>
        <v>505</v>
      </c>
      <c r="M3471">
        <f t="shared" si="495"/>
        <v>505</v>
      </c>
      <c r="N3471" t="str">
        <f>IF(M3471=LOOKUP(M3471,$L$2:L3470),"doublon","Ok")</f>
        <v>Ok</v>
      </c>
    </row>
    <row r="3472" spans="4:14" x14ac:dyDescent="0.3">
      <c r="D3472" t="str">
        <f t="shared" si="491"/>
        <v>I</v>
      </c>
      <c r="E3472" t="str">
        <f t="shared" si="492"/>
        <v>N</v>
      </c>
      <c r="F3472" t="str">
        <f t="shared" si="493"/>
        <v>K</v>
      </c>
      <c r="G3472" t="s">
        <v>3491</v>
      </c>
      <c r="H3472" s="1">
        <f t="shared" si="496"/>
        <v>135</v>
      </c>
      <c r="I3472" s="1">
        <f t="shared" si="497"/>
        <v>220</v>
      </c>
      <c r="J3472" s="1">
        <f t="shared" si="498"/>
        <v>170</v>
      </c>
      <c r="K3472" t="str">
        <f t="shared" si="494"/>
        <v>135220170</v>
      </c>
      <c r="L3472" s="2">
        <f t="shared" si="499"/>
        <v>525</v>
      </c>
      <c r="M3472">
        <f t="shared" si="495"/>
        <v>525</v>
      </c>
      <c r="N3472" t="str">
        <f>IF(M3472=LOOKUP(M3472,$L$2:L3471),"doublon","Ok")</f>
        <v>Ok</v>
      </c>
    </row>
    <row r="3473" spans="4:14" x14ac:dyDescent="0.3">
      <c r="D3473" t="str">
        <f t="shared" si="491"/>
        <v>I</v>
      </c>
      <c r="E3473" t="str">
        <f t="shared" si="492"/>
        <v>N</v>
      </c>
      <c r="F3473" t="str">
        <f t="shared" si="493"/>
        <v>L</v>
      </c>
      <c r="G3473" t="s">
        <v>3492</v>
      </c>
      <c r="H3473" s="1">
        <f t="shared" si="496"/>
        <v>135</v>
      </c>
      <c r="I3473" s="1">
        <f t="shared" si="497"/>
        <v>220</v>
      </c>
      <c r="J3473" s="1">
        <f t="shared" si="498"/>
        <v>180</v>
      </c>
      <c r="K3473" t="str">
        <f t="shared" si="494"/>
        <v>135220180</v>
      </c>
      <c r="L3473" s="2">
        <f t="shared" si="499"/>
        <v>535</v>
      </c>
      <c r="M3473">
        <f t="shared" si="495"/>
        <v>535</v>
      </c>
      <c r="N3473" t="str">
        <f>IF(M3473=LOOKUP(M3473,$L$2:L3472),"doublon","Ok")</f>
        <v>Ok</v>
      </c>
    </row>
    <row r="3474" spans="4:14" x14ac:dyDescent="0.3">
      <c r="D3474" t="str">
        <f t="shared" si="491"/>
        <v>I</v>
      </c>
      <c r="E3474" t="str">
        <f t="shared" si="492"/>
        <v>N</v>
      </c>
      <c r="F3474" t="str">
        <f t="shared" si="493"/>
        <v>M</v>
      </c>
      <c r="G3474" t="s">
        <v>3493</v>
      </c>
      <c r="H3474" s="1">
        <f t="shared" si="496"/>
        <v>135</v>
      </c>
      <c r="I3474" s="1">
        <f t="shared" si="497"/>
        <v>220</v>
      </c>
      <c r="J3474" s="1">
        <f t="shared" si="498"/>
        <v>200</v>
      </c>
      <c r="K3474" t="str">
        <f t="shared" si="494"/>
        <v>135220200</v>
      </c>
      <c r="L3474" s="2">
        <f t="shared" si="499"/>
        <v>555</v>
      </c>
      <c r="M3474">
        <f t="shared" si="495"/>
        <v>555</v>
      </c>
      <c r="N3474" t="str">
        <f>IF(M3474=LOOKUP(M3474,$L$2:L3473),"doublon","Ok")</f>
        <v>Ok</v>
      </c>
    </row>
    <row r="3475" spans="4:14" x14ac:dyDescent="0.3">
      <c r="D3475" t="str">
        <f t="shared" si="491"/>
        <v>I</v>
      </c>
      <c r="E3475" t="str">
        <f t="shared" si="492"/>
        <v>N</v>
      </c>
      <c r="F3475" t="str">
        <f t="shared" si="493"/>
        <v>N</v>
      </c>
      <c r="G3475" t="s">
        <v>3494</v>
      </c>
      <c r="H3475" s="1">
        <f t="shared" si="496"/>
        <v>135</v>
      </c>
      <c r="I3475" s="1">
        <f t="shared" si="497"/>
        <v>220</v>
      </c>
      <c r="J3475" s="1">
        <f t="shared" si="498"/>
        <v>220</v>
      </c>
      <c r="K3475" t="str">
        <f t="shared" si="494"/>
        <v>135220220</v>
      </c>
      <c r="L3475" s="2">
        <f t="shared" si="499"/>
        <v>575</v>
      </c>
      <c r="M3475">
        <f t="shared" si="495"/>
        <v>575</v>
      </c>
      <c r="N3475" t="str">
        <f>IF(M3475=LOOKUP(M3475,$L$2:L3474),"doublon","Ok")</f>
        <v>Ok</v>
      </c>
    </row>
    <row r="3476" spans="4:14" x14ac:dyDescent="0.3">
      <c r="D3476" t="str">
        <f t="shared" si="491"/>
        <v>I</v>
      </c>
      <c r="E3476" t="str">
        <f t="shared" si="492"/>
        <v>N</v>
      </c>
      <c r="F3476" t="str">
        <f t="shared" si="493"/>
        <v>O</v>
      </c>
      <c r="G3476" t="s">
        <v>3495</v>
      </c>
      <c r="H3476" s="1">
        <f t="shared" si="496"/>
        <v>135</v>
      </c>
      <c r="I3476" s="1">
        <f t="shared" si="497"/>
        <v>220</v>
      </c>
      <c r="J3476" s="1">
        <f t="shared" si="498"/>
        <v>250</v>
      </c>
      <c r="K3476" t="str">
        <f t="shared" si="494"/>
        <v>135220250</v>
      </c>
      <c r="L3476" s="2">
        <f t="shared" si="499"/>
        <v>605</v>
      </c>
      <c r="M3476">
        <f t="shared" si="495"/>
        <v>605</v>
      </c>
      <c r="N3476" t="str">
        <f>IF(M3476=LOOKUP(M3476,$L$2:L3475),"doublon","Ok")</f>
        <v>Ok</v>
      </c>
    </row>
    <row r="3477" spans="4:14" x14ac:dyDescent="0.3">
      <c r="D3477" t="str">
        <f t="shared" si="491"/>
        <v>I</v>
      </c>
      <c r="E3477" t="str">
        <f t="shared" si="492"/>
        <v>N</v>
      </c>
      <c r="F3477" t="str">
        <f t="shared" si="493"/>
        <v>P</v>
      </c>
      <c r="G3477" t="s">
        <v>3496</v>
      </c>
      <c r="H3477" s="1">
        <f t="shared" si="496"/>
        <v>135</v>
      </c>
      <c r="I3477" s="1">
        <f t="shared" si="497"/>
        <v>220</v>
      </c>
      <c r="J3477" s="1">
        <f t="shared" si="498"/>
        <v>270</v>
      </c>
      <c r="K3477" t="str">
        <f t="shared" si="494"/>
        <v>135220270</v>
      </c>
      <c r="L3477" s="2">
        <f t="shared" si="499"/>
        <v>625</v>
      </c>
      <c r="M3477">
        <f t="shared" si="495"/>
        <v>625</v>
      </c>
      <c r="N3477" t="str">
        <f>IF(M3477=LOOKUP(M3477,$L$2:L3476),"doublon","Ok")</f>
        <v>Ok</v>
      </c>
    </row>
    <row r="3478" spans="4:14" x14ac:dyDescent="0.3">
      <c r="D3478" t="str">
        <f t="shared" si="491"/>
        <v>I</v>
      </c>
      <c r="E3478" t="str">
        <f t="shared" si="492"/>
        <v>N</v>
      </c>
      <c r="F3478" t="str">
        <f t="shared" si="493"/>
        <v>Q</v>
      </c>
      <c r="G3478" t="s">
        <v>3497</v>
      </c>
      <c r="H3478" s="1">
        <f t="shared" si="496"/>
        <v>135</v>
      </c>
      <c r="I3478" s="1">
        <f t="shared" si="497"/>
        <v>220</v>
      </c>
      <c r="J3478" s="1">
        <f t="shared" si="498"/>
        <v>290</v>
      </c>
      <c r="K3478" t="str">
        <f t="shared" si="494"/>
        <v>135220290</v>
      </c>
      <c r="L3478" s="2">
        <f t="shared" si="499"/>
        <v>645</v>
      </c>
      <c r="M3478">
        <f t="shared" si="495"/>
        <v>645</v>
      </c>
      <c r="N3478" t="str">
        <f>IF(M3478=LOOKUP(M3478,$L$2:L3477),"doublon","Ok")</f>
        <v>Ok</v>
      </c>
    </row>
    <row r="3479" spans="4:14" x14ac:dyDescent="0.3">
      <c r="D3479" t="str">
        <f t="shared" si="491"/>
        <v>I</v>
      </c>
      <c r="E3479" t="str">
        <f t="shared" si="492"/>
        <v>N</v>
      </c>
      <c r="F3479" t="str">
        <f t="shared" si="493"/>
        <v>R</v>
      </c>
      <c r="G3479" t="s">
        <v>3498</v>
      </c>
      <c r="H3479" s="1">
        <f t="shared" si="496"/>
        <v>135</v>
      </c>
      <c r="I3479" s="1">
        <f t="shared" si="497"/>
        <v>220</v>
      </c>
      <c r="J3479" s="1">
        <f t="shared" si="498"/>
        <v>310</v>
      </c>
      <c r="K3479" t="str">
        <f t="shared" si="494"/>
        <v>135220310</v>
      </c>
      <c r="L3479" s="2">
        <f t="shared" si="499"/>
        <v>665</v>
      </c>
      <c r="M3479">
        <f t="shared" si="495"/>
        <v>665</v>
      </c>
      <c r="N3479" t="str">
        <f>IF(M3479=LOOKUP(M3479,$L$2:L3478),"doublon","Ok")</f>
        <v>Ok</v>
      </c>
    </row>
    <row r="3480" spans="4:14" x14ac:dyDescent="0.3">
      <c r="D3480" t="str">
        <f t="shared" si="491"/>
        <v>I</v>
      </c>
      <c r="E3480" t="str">
        <f t="shared" si="492"/>
        <v>N</v>
      </c>
      <c r="F3480" t="str">
        <f t="shared" si="493"/>
        <v>S</v>
      </c>
      <c r="G3480" t="s">
        <v>3499</v>
      </c>
      <c r="H3480" s="1">
        <f t="shared" si="496"/>
        <v>135</v>
      </c>
      <c r="I3480" s="1">
        <f t="shared" si="497"/>
        <v>220</v>
      </c>
      <c r="J3480" s="1">
        <f t="shared" si="498"/>
        <v>330</v>
      </c>
      <c r="K3480" t="str">
        <f t="shared" si="494"/>
        <v>135220330</v>
      </c>
      <c r="L3480" s="2">
        <f t="shared" si="499"/>
        <v>685</v>
      </c>
      <c r="M3480">
        <f t="shared" si="495"/>
        <v>685</v>
      </c>
      <c r="N3480" t="str">
        <f>IF(M3480=LOOKUP(M3480,$L$2:L3479),"doublon","Ok")</f>
        <v>Ok</v>
      </c>
    </row>
    <row r="3481" spans="4:14" x14ac:dyDescent="0.3">
      <c r="D3481" t="str">
        <f t="shared" si="491"/>
        <v>I</v>
      </c>
      <c r="E3481" t="str">
        <f t="shared" si="492"/>
        <v>N</v>
      </c>
      <c r="F3481" t="str">
        <f t="shared" si="493"/>
        <v>T</v>
      </c>
      <c r="G3481" t="s">
        <v>3500</v>
      </c>
      <c r="H3481" s="1">
        <f t="shared" si="496"/>
        <v>135</v>
      </c>
      <c r="I3481" s="1">
        <f t="shared" si="497"/>
        <v>220</v>
      </c>
      <c r="J3481" s="1">
        <f t="shared" si="498"/>
        <v>350</v>
      </c>
      <c r="K3481" t="str">
        <f t="shared" si="494"/>
        <v>135220350</v>
      </c>
      <c r="L3481" s="2">
        <f t="shared" si="499"/>
        <v>705</v>
      </c>
      <c r="M3481">
        <f t="shared" si="495"/>
        <v>705</v>
      </c>
      <c r="N3481" t="str">
        <f>IF(M3481=LOOKUP(M3481,$L$2:L3480),"doublon","Ok")</f>
        <v>Ok</v>
      </c>
    </row>
    <row r="3482" spans="4:14" x14ac:dyDescent="0.3">
      <c r="D3482" t="str">
        <f t="shared" si="491"/>
        <v>I</v>
      </c>
      <c r="E3482" t="str">
        <f t="shared" si="492"/>
        <v>O</v>
      </c>
      <c r="F3482" t="str">
        <f t="shared" si="493"/>
        <v>A</v>
      </c>
      <c r="G3482" t="s">
        <v>3501</v>
      </c>
      <c r="H3482" s="1">
        <f t="shared" si="496"/>
        <v>135</v>
      </c>
      <c r="I3482" s="1">
        <f t="shared" si="497"/>
        <v>250</v>
      </c>
      <c r="J3482" s="1">
        <f t="shared" si="498"/>
        <v>10</v>
      </c>
      <c r="K3482" t="str">
        <f t="shared" si="494"/>
        <v>13525010</v>
      </c>
      <c r="L3482" s="2">
        <f t="shared" si="499"/>
        <v>395</v>
      </c>
      <c r="M3482">
        <f t="shared" si="495"/>
        <v>395</v>
      </c>
      <c r="N3482" t="str">
        <f>IF(M3482=LOOKUP(M3482,$L$2:L3481),"doublon","Ok")</f>
        <v>Ok</v>
      </c>
    </row>
    <row r="3483" spans="4:14" x14ac:dyDescent="0.3">
      <c r="D3483" t="str">
        <f t="shared" si="491"/>
        <v>I</v>
      </c>
      <c r="E3483" t="str">
        <f t="shared" si="492"/>
        <v>O</v>
      </c>
      <c r="F3483" t="str">
        <f t="shared" si="493"/>
        <v>B</v>
      </c>
      <c r="G3483" t="s">
        <v>3502</v>
      </c>
      <c r="H3483" s="1">
        <f t="shared" si="496"/>
        <v>135</v>
      </c>
      <c r="I3483" s="1">
        <f t="shared" si="497"/>
        <v>250</v>
      </c>
      <c r="J3483" s="1">
        <f t="shared" si="498"/>
        <v>25</v>
      </c>
      <c r="K3483" t="str">
        <f t="shared" si="494"/>
        <v>13525025</v>
      </c>
      <c r="L3483" s="2">
        <f t="shared" si="499"/>
        <v>410</v>
      </c>
      <c r="M3483">
        <f t="shared" si="495"/>
        <v>410</v>
      </c>
      <c r="N3483" t="str">
        <f>IF(M3483=LOOKUP(M3483,$L$2:L3482),"doublon","Ok")</f>
        <v>doublon</v>
      </c>
    </row>
    <row r="3484" spans="4:14" x14ac:dyDescent="0.3">
      <c r="D3484" t="str">
        <f t="shared" si="491"/>
        <v>I</v>
      </c>
      <c r="E3484" t="str">
        <f t="shared" si="492"/>
        <v>O</v>
      </c>
      <c r="F3484" t="str">
        <f t="shared" si="493"/>
        <v>C</v>
      </c>
      <c r="G3484" t="s">
        <v>3503</v>
      </c>
      <c r="H3484" s="1">
        <f t="shared" si="496"/>
        <v>135</v>
      </c>
      <c r="I3484" s="1">
        <f t="shared" si="497"/>
        <v>250</v>
      </c>
      <c r="J3484" s="1">
        <f t="shared" si="498"/>
        <v>45</v>
      </c>
      <c r="K3484" t="str">
        <f t="shared" si="494"/>
        <v>13525045</v>
      </c>
      <c r="L3484" s="2">
        <f t="shared" si="499"/>
        <v>430</v>
      </c>
      <c r="M3484">
        <f t="shared" si="495"/>
        <v>430</v>
      </c>
      <c r="N3484" t="str">
        <f>IF(M3484=LOOKUP(M3484,$L$2:L3483),"doublon","Ok")</f>
        <v>doublon</v>
      </c>
    </row>
    <row r="3485" spans="4:14" x14ac:dyDescent="0.3">
      <c r="D3485" t="str">
        <f t="shared" si="491"/>
        <v>I</v>
      </c>
      <c r="E3485" t="str">
        <f t="shared" si="492"/>
        <v>O</v>
      </c>
      <c r="F3485" t="str">
        <f t="shared" si="493"/>
        <v>D</v>
      </c>
      <c r="G3485" t="s">
        <v>3504</v>
      </c>
      <c r="H3485" s="1">
        <f t="shared" si="496"/>
        <v>135</v>
      </c>
      <c r="I3485" s="1">
        <f t="shared" si="497"/>
        <v>250</v>
      </c>
      <c r="J3485" s="1">
        <f t="shared" si="498"/>
        <v>65</v>
      </c>
      <c r="K3485" t="str">
        <f t="shared" si="494"/>
        <v>13525065</v>
      </c>
      <c r="L3485" s="2">
        <f t="shared" si="499"/>
        <v>450</v>
      </c>
      <c r="M3485">
        <f t="shared" si="495"/>
        <v>450</v>
      </c>
      <c r="N3485" t="str">
        <f>IF(M3485=LOOKUP(M3485,$L$2:L3484),"doublon","Ok")</f>
        <v>Ok</v>
      </c>
    </row>
    <row r="3486" spans="4:14" x14ac:dyDescent="0.3">
      <c r="D3486" t="str">
        <f t="shared" si="491"/>
        <v>I</v>
      </c>
      <c r="E3486" t="str">
        <f t="shared" si="492"/>
        <v>O</v>
      </c>
      <c r="F3486" t="str">
        <f t="shared" si="493"/>
        <v>E</v>
      </c>
      <c r="G3486" t="s">
        <v>3505</v>
      </c>
      <c r="H3486" s="1">
        <f t="shared" si="496"/>
        <v>135</v>
      </c>
      <c r="I3486" s="1">
        <f t="shared" si="497"/>
        <v>250</v>
      </c>
      <c r="J3486" s="1">
        <f t="shared" si="498"/>
        <v>80</v>
      </c>
      <c r="K3486" t="str">
        <f t="shared" si="494"/>
        <v>13525080</v>
      </c>
      <c r="L3486" s="2">
        <f t="shared" si="499"/>
        <v>465</v>
      </c>
      <c r="M3486">
        <f t="shared" si="495"/>
        <v>465</v>
      </c>
      <c r="N3486" t="str">
        <f>IF(M3486=LOOKUP(M3486,$L$2:L3485),"doublon","Ok")</f>
        <v>Ok</v>
      </c>
    </row>
    <row r="3487" spans="4:14" x14ac:dyDescent="0.3">
      <c r="D3487" t="str">
        <f t="shared" si="491"/>
        <v>I</v>
      </c>
      <c r="E3487" t="str">
        <f t="shared" si="492"/>
        <v>O</v>
      </c>
      <c r="F3487" t="str">
        <f t="shared" si="493"/>
        <v>F</v>
      </c>
      <c r="G3487" t="s">
        <v>3506</v>
      </c>
      <c r="H3487" s="1">
        <f t="shared" si="496"/>
        <v>135</v>
      </c>
      <c r="I3487" s="1">
        <f t="shared" si="497"/>
        <v>250</v>
      </c>
      <c r="J3487" s="1">
        <f t="shared" si="498"/>
        <v>95</v>
      </c>
      <c r="K3487" t="str">
        <f t="shared" si="494"/>
        <v>13525095</v>
      </c>
      <c r="L3487" s="2">
        <f t="shared" si="499"/>
        <v>480</v>
      </c>
      <c r="M3487">
        <f t="shared" si="495"/>
        <v>480</v>
      </c>
      <c r="N3487" t="str">
        <f>IF(M3487=LOOKUP(M3487,$L$2:L3486),"doublon","Ok")</f>
        <v>Ok</v>
      </c>
    </row>
    <row r="3488" spans="4:14" x14ac:dyDescent="0.3">
      <c r="D3488" t="str">
        <f t="shared" si="491"/>
        <v>I</v>
      </c>
      <c r="E3488" t="str">
        <f t="shared" si="492"/>
        <v>O</v>
      </c>
      <c r="F3488" t="str">
        <f t="shared" si="493"/>
        <v>G</v>
      </c>
      <c r="G3488" t="s">
        <v>3507</v>
      </c>
      <c r="H3488" s="1">
        <f t="shared" si="496"/>
        <v>135</v>
      </c>
      <c r="I3488" s="1">
        <f t="shared" si="497"/>
        <v>250</v>
      </c>
      <c r="J3488" s="1">
        <f t="shared" si="498"/>
        <v>105</v>
      </c>
      <c r="K3488" t="str">
        <f t="shared" si="494"/>
        <v>135250105</v>
      </c>
      <c r="L3488" s="2">
        <f t="shared" si="499"/>
        <v>490</v>
      </c>
      <c r="M3488">
        <f t="shared" si="495"/>
        <v>490</v>
      </c>
      <c r="N3488" t="str">
        <f>IF(M3488=LOOKUP(M3488,$L$2:L3487),"doublon","Ok")</f>
        <v>Ok</v>
      </c>
    </row>
    <row r="3489" spans="4:14" x14ac:dyDescent="0.3">
      <c r="D3489" t="str">
        <f t="shared" si="491"/>
        <v>I</v>
      </c>
      <c r="E3489" t="str">
        <f t="shared" si="492"/>
        <v>O</v>
      </c>
      <c r="F3489" t="str">
        <f t="shared" si="493"/>
        <v>H</v>
      </c>
      <c r="G3489" t="s">
        <v>3508</v>
      </c>
      <c r="H3489" s="1">
        <f t="shared" si="496"/>
        <v>135</v>
      </c>
      <c r="I3489" s="1">
        <f t="shared" si="497"/>
        <v>250</v>
      </c>
      <c r="J3489" s="1">
        <f t="shared" si="498"/>
        <v>120</v>
      </c>
      <c r="K3489" t="str">
        <f t="shared" si="494"/>
        <v>135250120</v>
      </c>
      <c r="L3489" s="2">
        <f t="shared" si="499"/>
        <v>505</v>
      </c>
      <c r="M3489">
        <f t="shared" si="495"/>
        <v>505</v>
      </c>
      <c r="N3489" t="str">
        <f>IF(M3489=LOOKUP(M3489,$L$2:L3488),"doublon","Ok")</f>
        <v>Ok</v>
      </c>
    </row>
    <row r="3490" spans="4:14" x14ac:dyDescent="0.3">
      <c r="D3490" t="str">
        <f t="shared" si="491"/>
        <v>I</v>
      </c>
      <c r="E3490" t="str">
        <f t="shared" si="492"/>
        <v>O</v>
      </c>
      <c r="F3490" t="str">
        <f t="shared" si="493"/>
        <v>I</v>
      </c>
      <c r="G3490" t="s">
        <v>3509</v>
      </c>
      <c r="H3490" s="1">
        <f t="shared" si="496"/>
        <v>135</v>
      </c>
      <c r="I3490" s="1">
        <f t="shared" si="497"/>
        <v>250</v>
      </c>
      <c r="J3490" s="1">
        <f t="shared" si="498"/>
        <v>135</v>
      </c>
      <c r="K3490" t="str">
        <f t="shared" si="494"/>
        <v>135250135</v>
      </c>
      <c r="L3490" s="2">
        <f t="shared" si="499"/>
        <v>520</v>
      </c>
      <c r="M3490">
        <f t="shared" si="495"/>
        <v>520</v>
      </c>
      <c r="N3490" t="str">
        <f>IF(M3490=LOOKUP(M3490,$L$2:L3489),"doublon","Ok")</f>
        <v>doublon</v>
      </c>
    </row>
    <row r="3491" spans="4:14" x14ac:dyDescent="0.3">
      <c r="D3491" t="str">
        <f t="shared" si="491"/>
        <v>I</v>
      </c>
      <c r="E3491" t="str">
        <f t="shared" si="492"/>
        <v>O</v>
      </c>
      <c r="F3491" t="str">
        <f t="shared" si="493"/>
        <v>J</v>
      </c>
      <c r="G3491" t="s">
        <v>3510</v>
      </c>
      <c r="H3491" s="1">
        <f t="shared" si="496"/>
        <v>135</v>
      </c>
      <c r="I3491" s="1">
        <f t="shared" si="497"/>
        <v>250</v>
      </c>
      <c r="J3491" s="1">
        <f t="shared" si="498"/>
        <v>150</v>
      </c>
      <c r="K3491" t="str">
        <f t="shared" si="494"/>
        <v>135250150</v>
      </c>
      <c r="L3491" s="2">
        <f t="shared" si="499"/>
        <v>535</v>
      </c>
      <c r="M3491">
        <f t="shared" si="495"/>
        <v>535</v>
      </c>
      <c r="N3491" t="str">
        <f>IF(M3491=LOOKUP(M3491,$L$2:L3490),"doublon","Ok")</f>
        <v>Ok</v>
      </c>
    </row>
    <row r="3492" spans="4:14" x14ac:dyDescent="0.3">
      <c r="D3492" t="str">
        <f t="shared" si="491"/>
        <v>I</v>
      </c>
      <c r="E3492" t="str">
        <f t="shared" si="492"/>
        <v>O</v>
      </c>
      <c r="F3492" t="str">
        <f t="shared" si="493"/>
        <v>K</v>
      </c>
      <c r="G3492" t="s">
        <v>3511</v>
      </c>
      <c r="H3492" s="1">
        <f t="shared" si="496"/>
        <v>135</v>
      </c>
      <c r="I3492" s="1">
        <f t="shared" si="497"/>
        <v>250</v>
      </c>
      <c r="J3492" s="1">
        <f t="shared" si="498"/>
        <v>170</v>
      </c>
      <c r="K3492" t="str">
        <f t="shared" si="494"/>
        <v>135250170</v>
      </c>
      <c r="L3492" s="2">
        <f t="shared" si="499"/>
        <v>555</v>
      </c>
      <c r="M3492">
        <f t="shared" si="495"/>
        <v>555</v>
      </c>
      <c r="N3492" t="str">
        <f>IF(M3492=LOOKUP(M3492,$L$2:L3491),"doublon","Ok")</f>
        <v>doublon</v>
      </c>
    </row>
    <row r="3493" spans="4:14" x14ac:dyDescent="0.3">
      <c r="D3493" t="str">
        <f t="shared" si="491"/>
        <v>I</v>
      </c>
      <c r="E3493" t="str">
        <f t="shared" si="492"/>
        <v>O</v>
      </c>
      <c r="F3493" t="str">
        <f t="shared" si="493"/>
        <v>L</v>
      </c>
      <c r="G3493" t="s">
        <v>3512</v>
      </c>
      <c r="H3493" s="1">
        <f t="shared" si="496"/>
        <v>135</v>
      </c>
      <c r="I3493" s="1">
        <f t="shared" si="497"/>
        <v>250</v>
      </c>
      <c r="J3493" s="1">
        <f t="shared" si="498"/>
        <v>180</v>
      </c>
      <c r="K3493" t="str">
        <f t="shared" si="494"/>
        <v>135250180</v>
      </c>
      <c r="L3493" s="2">
        <f t="shared" si="499"/>
        <v>565</v>
      </c>
      <c r="M3493">
        <f t="shared" si="495"/>
        <v>565</v>
      </c>
      <c r="N3493" t="str">
        <f>IF(M3493=LOOKUP(M3493,$L$2:L3492),"doublon","Ok")</f>
        <v>Ok</v>
      </c>
    </row>
    <row r="3494" spans="4:14" x14ac:dyDescent="0.3">
      <c r="D3494" t="str">
        <f t="shared" si="491"/>
        <v>I</v>
      </c>
      <c r="E3494" t="str">
        <f t="shared" si="492"/>
        <v>O</v>
      </c>
      <c r="F3494" t="str">
        <f t="shared" si="493"/>
        <v>M</v>
      </c>
      <c r="G3494" t="s">
        <v>3513</v>
      </c>
      <c r="H3494" s="1">
        <f t="shared" si="496"/>
        <v>135</v>
      </c>
      <c r="I3494" s="1">
        <f t="shared" si="497"/>
        <v>250</v>
      </c>
      <c r="J3494" s="1">
        <f t="shared" si="498"/>
        <v>200</v>
      </c>
      <c r="K3494" t="str">
        <f t="shared" si="494"/>
        <v>135250200</v>
      </c>
      <c r="L3494" s="2">
        <f t="shared" si="499"/>
        <v>585</v>
      </c>
      <c r="M3494">
        <f t="shared" si="495"/>
        <v>585</v>
      </c>
      <c r="N3494" t="str">
        <f>IF(M3494=LOOKUP(M3494,$L$2:L3493),"doublon","Ok")</f>
        <v>doublon</v>
      </c>
    </row>
    <row r="3495" spans="4:14" x14ac:dyDescent="0.3">
      <c r="D3495" t="str">
        <f t="shared" si="491"/>
        <v>I</v>
      </c>
      <c r="E3495" t="str">
        <f t="shared" si="492"/>
        <v>O</v>
      </c>
      <c r="F3495" t="str">
        <f t="shared" si="493"/>
        <v>N</v>
      </c>
      <c r="G3495" t="s">
        <v>3514</v>
      </c>
      <c r="H3495" s="1">
        <f t="shared" si="496"/>
        <v>135</v>
      </c>
      <c r="I3495" s="1">
        <f t="shared" si="497"/>
        <v>250</v>
      </c>
      <c r="J3495" s="1">
        <f t="shared" si="498"/>
        <v>220</v>
      </c>
      <c r="K3495" t="str">
        <f t="shared" si="494"/>
        <v>135250220</v>
      </c>
      <c r="L3495" s="2">
        <f t="shared" si="499"/>
        <v>605</v>
      </c>
      <c r="M3495">
        <f t="shared" si="495"/>
        <v>605</v>
      </c>
      <c r="N3495" t="str">
        <f>IF(M3495=LOOKUP(M3495,$L$2:L3494),"doublon","Ok")</f>
        <v>doublon</v>
      </c>
    </row>
    <row r="3496" spans="4:14" x14ac:dyDescent="0.3">
      <c r="D3496" t="str">
        <f t="shared" si="491"/>
        <v>I</v>
      </c>
      <c r="E3496" t="str">
        <f t="shared" si="492"/>
        <v>O</v>
      </c>
      <c r="F3496" t="str">
        <f t="shared" si="493"/>
        <v>O</v>
      </c>
      <c r="G3496" t="s">
        <v>3515</v>
      </c>
      <c r="H3496" s="1">
        <f t="shared" si="496"/>
        <v>135</v>
      </c>
      <c r="I3496" s="1">
        <f t="shared" si="497"/>
        <v>250</v>
      </c>
      <c r="J3496" s="1">
        <f t="shared" si="498"/>
        <v>250</v>
      </c>
      <c r="K3496" t="str">
        <f t="shared" si="494"/>
        <v>135250250</v>
      </c>
      <c r="L3496" s="2">
        <f t="shared" si="499"/>
        <v>635</v>
      </c>
      <c r="M3496">
        <f t="shared" si="495"/>
        <v>635</v>
      </c>
      <c r="N3496" t="str">
        <f>IF(M3496=LOOKUP(M3496,$L$2:L3495),"doublon","Ok")</f>
        <v>Ok</v>
      </c>
    </row>
    <row r="3497" spans="4:14" x14ac:dyDescent="0.3">
      <c r="D3497" t="str">
        <f t="shared" si="491"/>
        <v>I</v>
      </c>
      <c r="E3497" t="str">
        <f t="shared" si="492"/>
        <v>O</v>
      </c>
      <c r="F3497" t="str">
        <f t="shared" si="493"/>
        <v>P</v>
      </c>
      <c r="G3497" t="s">
        <v>3516</v>
      </c>
      <c r="H3497" s="1">
        <f t="shared" si="496"/>
        <v>135</v>
      </c>
      <c r="I3497" s="1">
        <f t="shared" si="497"/>
        <v>250</v>
      </c>
      <c r="J3497" s="1">
        <f t="shared" si="498"/>
        <v>270</v>
      </c>
      <c r="K3497" t="str">
        <f t="shared" si="494"/>
        <v>135250270</v>
      </c>
      <c r="L3497" s="2">
        <f t="shared" si="499"/>
        <v>655</v>
      </c>
      <c r="M3497">
        <f t="shared" si="495"/>
        <v>655</v>
      </c>
      <c r="N3497" t="str">
        <f>IF(M3497=LOOKUP(M3497,$L$2:L3496),"doublon","Ok")</f>
        <v>Ok</v>
      </c>
    </row>
    <row r="3498" spans="4:14" x14ac:dyDescent="0.3">
      <c r="D3498" t="str">
        <f t="shared" si="491"/>
        <v>I</v>
      </c>
      <c r="E3498" t="str">
        <f t="shared" si="492"/>
        <v>O</v>
      </c>
      <c r="F3498" t="str">
        <f t="shared" si="493"/>
        <v>Q</v>
      </c>
      <c r="G3498" t="s">
        <v>3517</v>
      </c>
      <c r="H3498" s="1">
        <f t="shared" si="496"/>
        <v>135</v>
      </c>
      <c r="I3498" s="1">
        <f t="shared" si="497"/>
        <v>250</v>
      </c>
      <c r="J3498" s="1">
        <f t="shared" si="498"/>
        <v>290</v>
      </c>
      <c r="K3498" t="str">
        <f t="shared" si="494"/>
        <v>135250290</v>
      </c>
      <c r="L3498" s="2">
        <f t="shared" si="499"/>
        <v>675</v>
      </c>
      <c r="M3498">
        <f t="shared" si="495"/>
        <v>675</v>
      </c>
      <c r="N3498" t="str">
        <f>IF(M3498=LOOKUP(M3498,$L$2:L3497),"doublon","Ok")</f>
        <v>Ok</v>
      </c>
    </row>
    <row r="3499" spans="4:14" x14ac:dyDescent="0.3">
      <c r="D3499" t="str">
        <f t="shared" si="491"/>
        <v>I</v>
      </c>
      <c r="E3499" t="str">
        <f t="shared" si="492"/>
        <v>O</v>
      </c>
      <c r="F3499" t="str">
        <f t="shared" si="493"/>
        <v>R</v>
      </c>
      <c r="G3499" t="s">
        <v>3518</v>
      </c>
      <c r="H3499" s="1">
        <f t="shared" si="496"/>
        <v>135</v>
      </c>
      <c r="I3499" s="1">
        <f t="shared" si="497"/>
        <v>250</v>
      </c>
      <c r="J3499" s="1">
        <f t="shared" si="498"/>
        <v>310</v>
      </c>
      <c r="K3499" t="str">
        <f t="shared" si="494"/>
        <v>135250310</v>
      </c>
      <c r="L3499" s="2">
        <f t="shared" si="499"/>
        <v>695</v>
      </c>
      <c r="M3499">
        <f t="shared" si="495"/>
        <v>695</v>
      </c>
      <c r="N3499" t="str">
        <f>IF(M3499=LOOKUP(M3499,$L$2:L3498),"doublon","Ok")</f>
        <v>Ok</v>
      </c>
    </row>
    <row r="3500" spans="4:14" x14ac:dyDescent="0.3">
      <c r="D3500" t="str">
        <f t="shared" si="491"/>
        <v>I</v>
      </c>
      <c r="E3500" t="str">
        <f t="shared" si="492"/>
        <v>O</v>
      </c>
      <c r="F3500" t="str">
        <f t="shared" si="493"/>
        <v>S</v>
      </c>
      <c r="G3500" t="s">
        <v>3519</v>
      </c>
      <c r="H3500" s="1">
        <f t="shared" si="496"/>
        <v>135</v>
      </c>
      <c r="I3500" s="1">
        <f t="shared" si="497"/>
        <v>250</v>
      </c>
      <c r="J3500" s="1">
        <f t="shared" si="498"/>
        <v>330</v>
      </c>
      <c r="K3500" t="str">
        <f t="shared" si="494"/>
        <v>135250330</v>
      </c>
      <c r="L3500" s="2">
        <f t="shared" si="499"/>
        <v>715</v>
      </c>
      <c r="M3500">
        <f t="shared" si="495"/>
        <v>715</v>
      </c>
      <c r="N3500" t="str">
        <f>IF(M3500=LOOKUP(M3500,$L$2:L3499),"doublon","Ok")</f>
        <v>Ok</v>
      </c>
    </row>
    <row r="3501" spans="4:14" x14ac:dyDescent="0.3">
      <c r="D3501" t="str">
        <f t="shared" si="491"/>
        <v>I</v>
      </c>
      <c r="E3501" t="str">
        <f t="shared" si="492"/>
        <v>O</v>
      </c>
      <c r="F3501" t="str">
        <f t="shared" si="493"/>
        <v>T</v>
      </c>
      <c r="G3501" t="s">
        <v>3520</v>
      </c>
      <c r="H3501" s="1">
        <f t="shared" si="496"/>
        <v>135</v>
      </c>
      <c r="I3501" s="1">
        <f t="shared" si="497"/>
        <v>250</v>
      </c>
      <c r="J3501" s="1">
        <f t="shared" si="498"/>
        <v>350</v>
      </c>
      <c r="K3501" t="str">
        <f t="shared" si="494"/>
        <v>135250350</v>
      </c>
      <c r="L3501" s="2">
        <f t="shared" si="499"/>
        <v>735</v>
      </c>
      <c r="M3501">
        <f t="shared" si="495"/>
        <v>735</v>
      </c>
      <c r="N3501" t="str">
        <f>IF(M3501=LOOKUP(M3501,$L$2:L3500),"doublon","Ok")</f>
        <v>Ok</v>
      </c>
    </row>
    <row r="3502" spans="4:14" x14ac:dyDescent="0.3">
      <c r="D3502" t="str">
        <f t="shared" si="491"/>
        <v>I</v>
      </c>
      <c r="E3502" t="str">
        <f t="shared" si="492"/>
        <v>P</v>
      </c>
      <c r="F3502" t="str">
        <f t="shared" si="493"/>
        <v>A</v>
      </c>
      <c r="G3502" t="s">
        <v>3521</v>
      </c>
      <c r="H3502" s="1">
        <f t="shared" si="496"/>
        <v>135</v>
      </c>
      <c r="I3502" s="1">
        <f t="shared" si="497"/>
        <v>270</v>
      </c>
      <c r="J3502" s="1">
        <f t="shared" si="498"/>
        <v>10</v>
      </c>
      <c r="K3502" t="str">
        <f t="shared" si="494"/>
        <v>13527010</v>
      </c>
      <c r="L3502" s="2">
        <f t="shared" si="499"/>
        <v>415</v>
      </c>
      <c r="M3502">
        <f t="shared" si="495"/>
        <v>415</v>
      </c>
      <c r="N3502" t="str">
        <f>IF(M3502=LOOKUP(M3502,$L$2:L3501),"doublon","Ok")</f>
        <v>Ok</v>
      </c>
    </row>
    <row r="3503" spans="4:14" x14ac:dyDescent="0.3">
      <c r="D3503" t="str">
        <f t="shared" si="491"/>
        <v>I</v>
      </c>
      <c r="E3503" t="str">
        <f t="shared" si="492"/>
        <v>P</v>
      </c>
      <c r="F3503" t="str">
        <f t="shared" si="493"/>
        <v>B</v>
      </c>
      <c r="G3503" t="s">
        <v>3522</v>
      </c>
      <c r="H3503" s="1">
        <f t="shared" si="496"/>
        <v>135</v>
      </c>
      <c r="I3503" s="1">
        <f t="shared" si="497"/>
        <v>270</v>
      </c>
      <c r="J3503" s="1">
        <f t="shared" si="498"/>
        <v>25</v>
      </c>
      <c r="K3503" t="str">
        <f t="shared" si="494"/>
        <v>13527025</v>
      </c>
      <c r="L3503" s="2">
        <f t="shared" si="499"/>
        <v>430</v>
      </c>
      <c r="M3503">
        <f t="shared" si="495"/>
        <v>430</v>
      </c>
      <c r="N3503" t="str">
        <f>IF(M3503=LOOKUP(M3503,$L$2:L3502),"doublon","Ok")</f>
        <v>Ok</v>
      </c>
    </row>
    <row r="3504" spans="4:14" x14ac:dyDescent="0.3">
      <c r="D3504" t="str">
        <f t="shared" si="491"/>
        <v>I</v>
      </c>
      <c r="E3504" t="str">
        <f t="shared" si="492"/>
        <v>P</v>
      </c>
      <c r="F3504" t="str">
        <f t="shared" si="493"/>
        <v>C</v>
      </c>
      <c r="G3504" t="s">
        <v>3523</v>
      </c>
      <c r="H3504" s="1">
        <f t="shared" si="496"/>
        <v>135</v>
      </c>
      <c r="I3504" s="1">
        <f t="shared" si="497"/>
        <v>270</v>
      </c>
      <c r="J3504" s="1">
        <f t="shared" si="498"/>
        <v>45</v>
      </c>
      <c r="K3504" t="str">
        <f t="shared" si="494"/>
        <v>13527045</v>
      </c>
      <c r="L3504" s="2">
        <f t="shared" si="499"/>
        <v>450</v>
      </c>
      <c r="M3504">
        <f t="shared" si="495"/>
        <v>450</v>
      </c>
      <c r="N3504" t="str">
        <f>IF(M3504=LOOKUP(M3504,$L$2:L3503),"doublon","Ok")</f>
        <v>Ok</v>
      </c>
    </row>
    <row r="3505" spans="4:14" x14ac:dyDescent="0.3">
      <c r="D3505" t="str">
        <f t="shared" si="491"/>
        <v>I</v>
      </c>
      <c r="E3505" t="str">
        <f t="shared" si="492"/>
        <v>P</v>
      </c>
      <c r="F3505" t="str">
        <f t="shared" si="493"/>
        <v>D</v>
      </c>
      <c r="G3505" t="s">
        <v>3524</v>
      </c>
      <c r="H3505" s="1">
        <f t="shared" si="496"/>
        <v>135</v>
      </c>
      <c r="I3505" s="1">
        <f t="shared" si="497"/>
        <v>270</v>
      </c>
      <c r="J3505" s="1">
        <f t="shared" si="498"/>
        <v>65</v>
      </c>
      <c r="K3505" t="str">
        <f t="shared" si="494"/>
        <v>13527065</v>
      </c>
      <c r="L3505" s="2">
        <f t="shared" si="499"/>
        <v>470</v>
      </c>
      <c r="M3505">
        <f t="shared" si="495"/>
        <v>470</v>
      </c>
      <c r="N3505" t="str">
        <f>IF(M3505=LOOKUP(M3505,$L$2:L3504),"doublon","Ok")</f>
        <v>Ok</v>
      </c>
    </row>
    <row r="3506" spans="4:14" x14ac:dyDescent="0.3">
      <c r="D3506" t="str">
        <f t="shared" si="491"/>
        <v>I</v>
      </c>
      <c r="E3506" t="str">
        <f t="shared" si="492"/>
        <v>P</v>
      </c>
      <c r="F3506" t="str">
        <f t="shared" si="493"/>
        <v>E</v>
      </c>
      <c r="G3506" t="s">
        <v>3525</v>
      </c>
      <c r="H3506" s="1">
        <f t="shared" si="496"/>
        <v>135</v>
      </c>
      <c r="I3506" s="1">
        <f t="shared" si="497"/>
        <v>270</v>
      </c>
      <c r="J3506" s="1">
        <f t="shared" si="498"/>
        <v>80</v>
      </c>
      <c r="K3506" t="str">
        <f t="shared" si="494"/>
        <v>13527080</v>
      </c>
      <c r="L3506" s="2">
        <f t="shared" si="499"/>
        <v>485</v>
      </c>
      <c r="M3506">
        <f t="shared" si="495"/>
        <v>485</v>
      </c>
      <c r="N3506" t="str">
        <f>IF(M3506=LOOKUP(M3506,$L$2:L3505),"doublon","Ok")</f>
        <v>Ok</v>
      </c>
    </row>
    <row r="3507" spans="4:14" x14ac:dyDescent="0.3">
      <c r="D3507" t="str">
        <f t="shared" si="491"/>
        <v>I</v>
      </c>
      <c r="E3507" t="str">
        <f t="shared" si="492"/>
        <v>P</v>
      </c>
      <c r="F3507" t="str">
        <f t="shared" si="493"/>
        <v>F</v>
      </c>
      <c r="G3507" t="s">
        <v>3526</v>
      </c>
      <c r="H3507" s="1">
        <f t="shared" si="496"/>
        <v>135</v>
      </c>
      <c r="I3507" s="1">
        <f t="shared" si="497"/>
        <v>270</v>
      </c>
      <c r="J3507" s="1">
        <f t="shared" si="498"/>
        <v>95</v>
      </c>
      <c r="K3507" t="str">
        <f t="shared" si="494"/>
        <v>13527095</v>
      </c>
      <c r="L3507" s="2">
        <f t="shared" si="499"/>
        <v>500</v>
      </c>
      <c r="M3507">
        <f t="shared" si="495"/>
        <v>500</v>
      </c>
      <c r="N3507" t="str">
        <f>IF(M3507=LOOKUP(M3507,$L$2:L3506),"doublon","Ok")</f>
        <v>Ok</v>
      </c>
    </row>
    <row r="3508" spans="4:14" x14ac:dyDescent="0.3">
      <c r="D3508" t="str">
        <f t="shared" si="491"/>
        <v>I</v>
      </c>
      <c r="E3508" t="str">
        <f t="shared" si="492"/>
        <v>P</v>
      </c>
      <c r="F3508" t="str">
        <f t="shared" si="493"/>
        <v>G</v>
      </c>
      <c r="G3508" t="s">
        <v>3527</v>
      </c>
      <c r="H3508" s="1">
        <f t="shared" si="496"/>
        <v>135</v>
      </c>
      <c r="I3508" s="1">
        <f t="shared" si="497"/>
        <v>270</v>
      </c>
      <c r="J3508" s="1">
        <f t="shared" si="498"/>
        <v>105</v>
      </c>
      <c r="K3508" t="str">
        <f t="shared" si="494"/>
        <v>135270105</v>
      </c>
      <c r="L3508" s="2">
        <f t="shared" si="499"/>
        <v>510</v>
      </c>
      <c r="M3508">
        <f t="shared" si="495"/>
        <v>510</v>
      </c>
      <c r="N3508" t="str">
        <f>IF(M3508=LOOKUP(M3508,$L$2:L3507),"doublon","Ok")</f>
        <v>Ok</v>
      </c>
    </row>
    <row r="3509" spans="4:14" x14ac:dyDescent="0.3">
      <c r="D3509" t="str">
        <f t="shared" si="491"/>
        <v>I</v>
      </c>
      <c r="E3509" t="str">
        <f t="shared" si="492"/>
        <v>P</v>
      </c>
      <c r="F3509" t="str">
        <f t="shared" si="493"/>
        <v>H</v>
      </c>
      <c r="G3509" t="s">
        <v>3528</v>
      </c>
      <c r="H3509" s="1">
        <f t="shared" si="496"/>
        <v>135</v>
      </c>
      <c r="I3509" s="1">
        <f t="shared" si="497"/>
        <v>270</v>
      </c>
      <c r="J3509" s="1">
        <f t="shared" si="498"/>
        <v>120</v>
      </c>
      <c r="K3509" t="str">
        <f t="shared" si="494"/>
        <v>135270120</v>
      </c>
      <c r="L3509" s="2">
        <f t="shared" si="499"/>
        <v>525</v>
      </c>
      <c r="M3509">
        <f t="shared" si="495"/>
        <v>525</v>
      </c>
      <c r="N3509" t="str">
        <f>IF(M3509=LOOKUP(M3509,$L$2:L3508),"doublon","Ok")</f>
        <v>Ok</v>
      </c>
    </row>
    <row r="3510" spans="4:14" x14ac:dyDescent="0.3">
      <c r="D3510" t="str">
        <f t="shared" si="491"/>
        <v>I</v>
      </c>
      <c r="E3510" t="str">
        <f t="shared" si="492"/>
        <v>P</v>
      </c>
      <c r="F3510" t="str">
        <f t="shared" si="493"/>
        <v>I</v>
      </c>
      <c r="G3510" t="s">
        <v>3529</v>
      </c>
      <c r="H3510" s="1">
        <f t="shared" si="496"/>
        <v>135</v>
      </c>
      <c r="I3510" s="1">
        <f t="shared" si="497"/>
        <v>270</v>
      </c>
      <c r="J3510" s="1">
        <f t="shared" si="498"/>
        <v>135</v>
      </c>
      <c r="K3510" t="str">
        <f t="shared" si="494"/>
        <v>135270135</v>
      </c>
      <c r="L3510" s="2">
        <f t="shared" si="499"/>
        <v>540</v>
      </c>
      <c r="M3510">
        <f t="shared" si="495"/>
        <v>540</v>
      </c>
      <c r="N3510" t="str">
        <f>IF(M3510=LOOKUP(M3510,$L$2:L3509),"doublon","Ok")</f>
        <v>Ok</v>
      </c>
    </row>
    <row r="3511" spans="4:14" x14ac:dyDescent="0.3">
      <c r="D3511" t="str">
        <f t="shared" si="491"/>
        <v>I</v>
      </c>
      <c r="E3511" t="str">
        <f t="shared" si="492"/>
        <v>P</v>
      </c>
      <c r="F3511" t="str">
        <f t="shared" si="493"/>
        <v>J</v>
      </c>
      <c r="G3511" t="s">
        <v>3530</v>
      </c>
      <c r="H3511" s="1">
        <f t="shared" si="496"/>
        <v>135</v>
      </c>
      <c r="I3511" s="1">
        <f t="shared" si="497"/>
        <v>270</v>
      </c>
      <c r="J3511" s="1">
        <f t="shared" si="498"/>
        <v>150</v>
      </c>
      <c r="K3511" t="str">
        <f t="shared" si="494"/>
        <v>135270150</v>
      </c>
      <c r="L3511" s="2">
        <f t="shared" si="499"/>
        <v>555</v>
      </c>
      <c r="M3511">
        <f t="shared" si="495"/>
        <v>555</v>
      </c>
      <c r="N3511" t="str">
        <f>IF(M3511=LOOKUP(M3511,$L$2:L3510),"doublon","Ok")</f>
        <v>doublon</v>
      </c>
    </row>
    <row r="3512" spans="4:14" x14ac:dyDescent="0.3">
      <c r="D3512" t="str">
        <f t="shared" si="491"/>
        <v>I</v>
      </c>
      <c r="E3512" t="str">
        <f t="shared" si="492"/>
        <v>P</v>
      </c>
      <c r="F3512" t="str">
        <f t="shared" si="493"/>
        <v>K</v>
      </c>
      <c r="G3512" t="s">
        <v>3531</v>
      </c>
      <c r="H3512" s="1">
        <f t="shared" si="496"/>
        <v>135</v>
      </c>
      <c r="I3512" s="1">
        <f t="shared" si="497"/>
        <v>270</v>
      </c>
      <c r="J3512" s="1">
        <f t="shared" si="498"/>
        <v>170</v>
      </c>
      <c r="K3512" t="str">
        <f t="shared" si="494"/>
        <v>135270170</v>
      </c>
      <c r="L3512" s="2">
        <f t="shared" si="499"/>
        <v>575</v>
      </c>
      <c r="M3512">
        <f t="shared" si="495"/>
        <v>575</v>
      </c>
      <c r="N3512" t="str">
        <f>IF(M3512=LOOKUP(M3512,$L$2:L3511),"doublon","Ok")</f>
        <v>Ok</v>
      </c>
    </row>
    <row r="3513" spans="4:14" x14ac:dyDescent="0.3">
      <c r="D3513" t="str">
        <f t="shared" si="491"/>
        <v>I</v>
      </c>
      <c r="E3513" t="str">
        <f t="shared" si="492"/>
        <v>P</v>
      </c>
      <c r="F3513" t="str">
        <f t="shared" si="493"/>
        <v>L</v>
      </c>
      <c r="G3513" t="s">
        <v>3532</v>
      </c>
      <c r="H3513" s="1">
        <f t="shared" si="496"/>
        <v>135</v>
      </c>
      <c r="I3513" s="1">
        <f t="shared" si="497"/>
        <v>270</v>
      </c>
      <c r="J3513" s="1">
        <f t="shared" si="498"/>
        <v>180</v>
      </c>
      <c r="K3513" t="str">
        <f t="shared" si="494"/>
        <v>135270180</v>
      </c>
      <c r="L3513" s="2">
        <f t="shared" si="499"/>
        <v>585</v>
      </c>
      <c r="M3513">
        <f t="shared" si="495"/>
        <v>585</v>
      </c>
      <c r="N3513" t="str">
        <f>IF(M3513=LOOKUP(M3513,$L$2:L3512),"doublon","Ok")</f>
        <v>doublon</v>
      </c>
    </row>
    <row r="3514" spans="4:14" x14ac:dyDescent="0.3">
      <c r="D3514" t="str">
        <f t="shared" si="491"/>
        <v>I</v>
      </c>
      <c r="E3514" t="str">
        <f t="shared" si="492"/>
        <v>P</v>
      </c>
      <c r="F3514" t="str">
        <f t="shared" si="493"/>
        <v>M</v>
      </c>
      <c r="G3514" t="s">
        <v>3533</v>
      </c>
      <c r="H3514" s="1">
        <f t="shared" si="496"/>
        <v>135</v>
      </c>
      <c r="I3514" s="1">
        <f t="shared" si="497"/>
        <v>270</v>
      </c>
      <c r="J3514" s="1">
        <f t="shared" si="498"/>
        <v>200</v>
      </c>
      <c r="K3514" t="str">
        <f t="shared" si="494"/>
        <v>135270200</v>
      </c>
      <c r="L3514" s="2">
        <f t="shared" si="499"/>
        <v>605</v>
      </c>
      <c r="M3514">
        <f t="shared" si="495"/>
        <v>605</v>
      </c>
      <c r="N3514" t="str">
        <f>IF(M3514=LOOKUP(M3514,$L$2:L3513),"doublon","Ok")</f>
        <v>doublon</v>
      </c>
    </row>
    <row r="3515" spans="4:14" x14ac:dyDescent="0.3">
      <c r="D3515" t="str">
        <f t="shared" si="491"/>
        <v>I</v>
      </c>
      <c r="E3515" t="str">
        <f t="shared" si="492"/>
        <v>P</v>
      </c>
      <c r="F3515" t="str">
        <f t="shared" si="493"/>
        <v>N</v>
      </c>
      <c r="G3515" t="s">
        <v>3534</v>
      </c>
      <c r="H3515" s="1">
        <f t="shared" si="496"/>
        <v>135</v>
      </c>
      <c r="I3515" s="1">
        <f t="shared" si="497"/>
        <v>270</v>
      </c>
      <c r="J3515" s="1">
        <f t="shared" si="498"/>
        <v>220</v>
      </c>
      <c r="K3515" t="str">
        <f t="shared" si="494"/>
        <v>135270220</v>
      </c>
      <c r="L3515" s="2">
        <f t="shared" si="499"/>
        <v>625</v>
      </c>
      <c r="M3515">
        <f t="shared" si="495"/>
        <v>625</v>
      </c>
      <c r="N3515" t="str">
        <f>IF(M3515=LOOKUP(M3515,$L$2:L3514),"doublon","Ok")</f>
        <v>doublon</v>
      </c>
    </row>
    <row r="3516" spans="4:14" x14ac:dyDescent="0.3">
      <c r="D3516" t="str">
        <f t="shared" si="491"/>
        <v>I</v>
      </c>
      <c r="E3516" t="str">
        <f t="shared" si="492"/>
        <v>P</v>
      </c>
      <c r="F3516" t="str">
        <f t="shared" si="493"/>
        <v>O</v>
      </c>
      <c r="G3516" t="s">
        <v>3535</v>
      </c>
      <c r="H3516" s="1">
        <f t="shared" si="496"/>
        <v>135</v>
      </c>
      <c r="I3516" s="1">
        <f t="shared" si="497"/>
        <v>270</v>
      </c>
      <c r="J3516" s="1">
        <f t="shared" si="498"/>
        <v>250</v>
      </c>
      <c r="K3516" t="str">
        <f t="shared" si="494"/>
        <v>135270250</v>
      </c>
      <c r="L3516" s="2">
        <f t="shared" si="499"/>
        <v>655</v>
      </c>
      <c r="M3516">
        <f t="shared" si="495"/>
        <v>655</v>
      </c>
      <c r="N3516" t="str">
        <f>IF(M3516=LOOKUP(M3516,$L$2:L3515),"doublon","Ok")</f>
        <v>Ok</v>
      </c>
    </row>
    <row r="3517" spans="4:14" x14ac:dyDescent="0.3">
      <c r="D3517" t="str">
        <f t="shared" si="491"/>
        <v>I</v>
      </c>
      <c r="E3517" t="str">
        <f t="shared" si="492"/>
        <v>P</v>
      </c>
      <c r="F3517" t="str">
        <f t="shared" si="493"/>
        <v>P</v>
      </c>
      <c r="G3517" t="s">
        <v>3536</v>
      </c>
      <c r="H3517" s="1">
        <f t="shared" si="496"/>
        <v>135</v>
      </c>
      <c r="I3517" s="1">
        <f t="shared" si="497"/>
        <v>270</v>
      </c>
      <c r="J3517" s="1">
        <f t="shared" si="498"/>
        <v>270</v>
      </c>
      <c r="K3517" t="str">
        <f t="shared" si="494"/>
        <v>135270270</v>
      </c>
      <c r="L3517" s="2">
        <f t="shared" si="499"/>
        <v>675</v>
      </c>
      <c r="M3517">
        <f t="shared" si="495"/>
        <v>675</v>
      </c>
      <c r="N3517" t="str">
        <f>IF(M3517=LOOKUP(M3517,$L$2:L3516),"doublon","Ok")</f>
        <v>Ok</v>
      </c>
    </row>
    <row r="3518" spans="4:14" x14ac:dyDescent="0.3">
      <c r="D3518" t="str">
        <f t="shared" si="491"/>
        <v>I</v>
      </c>
      <c r="E3518" t="str">
        <f t="shared" si="492"/>
        <v>P</v>
      </c>
      <c r="F3518" t="str">
        <f t="shared" si="493"/>
        <v>Q</v>
      </c>
      <c r="G3518" t="s">
        <v>3537</v>
      </c>
      <c r="H3518" s="1">
        <f t="shared" si="496"/>
        <v>135</v>
      </c>
      <c r="I3518" s="1">
        <f t="shared" si="497"/>
        <v>270</v>
      </c>
      <c r="J3518" s="1">
        <f t="shared" si="498"/>
        <v>290</v>
      </c>
      <c r="K3518" t="str">
        <f t="shared" si="494"/>
        <v>135270290</v>
      </c>
      <c r="L3518" s="2">
        <f t="shared" si="499"/>
        <v>695</v>
      </c>
      <c r="M3518">
        <f t="shared" si="495"/>
        <v>695</v>
      </c>
      <c r="N3518" t="str">
        <f>IF(M3518=LOOKUP(M3518,$L$2:L3517),"doublon","Ok")</f>
        <v>Ok</v>
      </c>
    </row>
    <row r="3519" spans="4:14" x14ac:dyDescent="0.3">
      <c r="D3519" t="str">
        <f t="shared" si="491"/>
        <v>I</v>
      </c>
      <c r="E3519" t="str">
        <f t="shared" si="492"/>
        <v>P</v>
      </c>
      <c r="F3519" t="str">
        <f t="shared" si="493"/>
        <v>R</v>
      </c>
      <c r="G3519" t="s">
        <v>3538</v>
      </c>
      <c r="H3519" s="1">
        <f t="shared" si="496"/>
        <v>135</v>
      </c>
      <c r="I3519" s="1">
        <f t="shared" si="497"/>
        <v>270</v>
      </c>
      <c r="J3519" s="1">
        <f t="shared" si="498"/>
        <v>310</v>
      </c>
      <c r="K3519" t="str">
        <f t="shared" si="494"/>
        <v>135270310</v>
      </c>
      <c r="L3519" s="2">
        <f t="shared" si="499"/>
        <v>715</v>
      </c>
      <c r="M3519">
        <f t="shared" si="495"/>
        <v>715</v>
      </c>
      <c r="N3519" t="str">
        <f>IF(M3519=LOOKUP(M3519,$L$2:L3518),"doublon","Ok")</f>
        <v>Ok</v>
      </c>
    </row>
    <row r="3520" spans="4:14" x14ac:dyDescent="0.3">
      <c r="D3520" t="str">
        <f t="shared" si="491"/>
        <v>I</v>
      </c>
      <c r="E3520" t="str">
        <f t="shared" si="492"/>
        <v>P</v>
      </c>
      <c r="F3520" t="str">
        <f t="shared" si="493"/>
        <v>S</v>
      </c>
      <c r="G3520" t="s">
        <v>3539</v>
      </c>
      <c r="H3520" s="1">
        <f t="shared" si="496"/>
        <v>135</v>
      </c>
      <c r="I3520" s="1">
        <f t="shared" si="497"/>
        <v>270</v>
      </c>
      <c r="J3520" s="1">
        <f t="shared" si="498"/>
        <v>330</v>
      </c>
      <c r="K3520" t="str">
        <f t="shared" si="494"/>
        <v>135270330</v>
      </c>
      <c r="L3520" s="2">
        <f t="shared" si="499"/>
        <v>735</v>
      </c>
      <c r="M3520">
        <f t="shared" si="495"/>
        <v>735</v>
      </c>
      <c r="N3520" t="str">
        <f>IF(M3520=LOOKUP(M3520,$L$2:L3519),"doublon","Ok")</f>
        <v>Ok</v>
      </c>
    </row>
    <row r="3521" spans="4:14" x14ac:dyDescent="0.3">
      <c r="D3521" t="str">
        <f t="shared" si="491"/>
        <v>I</v>
      </c>
      <c r="E3521" t="str">
        <f t="shared" si="492"/>
        <v>P</v>
      </c>
      <c r="F3521" t="str">
        <f t="shared" si="493"/>
        <v>T</v>
      </c>
      <c r="G3521" t="s">
        <v>3540</v>
      </c>
      <c r="H3521" s="1">
        <f t="shared" si="496"/>
        <v>135</v>
      </c>
      <c r="I3521" s="1">
        <f t="shared" si="497"/>
        <v>270</v>
      </c>
      <c r="J3521" s="1">
        <f t="shared" si="498"/>
        <v>350</v>
      </c>
      <c r="K3521" t="str">
        <f t="shared" si="494"/>
        <v>135270350</v>
      </c>
      <c r="L3521" s="2">
        <f t="shared" si="499"/>
        <v>755</v>
      </c>
      <c r="M3521">
        <f t="shared" si="495"/>
        <v>755</v>
      </c>
      <c r="N3521" t="str">
        <f>IF(M3521=LOOKUP(M3521,$L$2:L3520),"doublon","Ok")</f>
        <v>Ok</v>
      </c>
    </row>
    <row r="3522" spans="4:14" x14ac:dyDescent="0.3">
      <c r="D3522" t="str">
        <f t="shared" si="491"/>
        <v>I</v>
      </c>
      <c r="E3522" t="str">
        <f t="shared" si="492"/>
        <v>Q</v>
      </c>
      <c r="F3522" t="str">
        <f t="shared" si="493"/>
        <v>A</v>
      </c>
      <c r="G3522" t="s">
        <v>3541</v>
      </c>
      <c r="H3522" s="1">
        <f t="shared" si="496"/>
        <v>135</v>
      </c>
      <c r="I3522" s="1">
        <f t="shared" si="497"/>
        <v>290</v>
      </c>
      <c r="J3522" s="1">
        <f t="shared" si="498"/>
        <v>10</v>
      </c>
      <c r="K3522" t="str">
        <f t="shared" si="494"/>
        <v>13529010</v>
      </c>
      <c r="L3522" s="2">
        <f t="shared" si="499"/>
        <v>435</v>
      </c>
      <c r="M3522">
        <f t="shared" si="495"/>
        <v>435</v>
      </c>
      <c r="N3522" t="str">
        <f>IF(M3522=LOOKUP(M3522,$L$2:L3521),"doublon","Ok")</f>
        <v>Ok</v>
      </c>
    </row>
    <row r="3523" spans="4:14" x14ac:dyDescent="0.3">
      <c r="D3523" t="str">
        <f t="shared" ref="D3523:D3586" si="500">MID(G3523,1,1)</f>
        <v>I</v>
      </c>
      <c r="E3523" t="str">
        <f t="shared" ref="E3523:E3586" si="501">MID(G3523,3,1)</f>
        <v>Q</v>
      </c>
      <c r="F3523" t="str">
        <f t="shared" ref="F3523:F3586" si="502">MID(G3523,5,1)</f>
        <v>B</v>
      </c>
      <c r="G3523" t="s">
        <v>3542</v>
      </c>
      <c r="H3523" s="1">
        <f t="shared" si="496"/>
        <v>135</v>
      </c>
      <c r="I3523" s="1">
        <f t="shared" si="497"/>
        <v>290</v>
      </c>
      <c r="J3523" s="1">
        <f t="shared" si="498"/>
        <v>25</v>
      </c>
      <c r="K3523" t="str">
        <f t="shared" ref="K3523:K3586" si="503">H3523&amp;I3523&amp;J3523</f>
        <v>13529025</v>
      </c>
      <c r="L3523" s="2">
        <f t="shared" si="499"/>
        <v>450</v>
      </c>
      <c r="M3523">
        <f t="shared" si="495"/>
        <v>450</v>
      </c>
      <c r="N3523" t="str">
        <f>IF(M3523=LOOKUP(M3523,$L$2:L3522),"doublon","Ok")</f>
        <v>Ok</v>
      </c>
    </row>
    <row r="3524" spans="4:14" x14ac:dyDescent="0.3">
      <c r="D3524" t="str">
        <f t="shared" si="500"/>
        <v>I</v>
      </c>
      <c r="E3524" t="str">
        <f t="shared" si="501"/>
        <v>Q</v>
      </c>
      <c r="F3524" t="str">
        <f t="shared" si="502"/>
        <v>C</v>
      </c>
      <c r="G3524" t="s">
        <v>3543</v>
      </c>
      <c r="H3524" s="1">
        <f t="shared" si="496"/>
        <v>135</v>
      </c>
      <c r="I3524" s="1">
        <f t="shared" si="497"/>
        <v>290</v>
      </c>
      <c r="J3524" s="1">
        <f t="shared" si="498"/>
        <v>45</v>
      </c>
      <c r="K3524" t="str">
        <f t="shared" si="503"/>
        <v>13529045</v>
      </c>
      <c r="L3524" s="2">
        <f t="shared" si="499"/>
        <v>470</v>
      </c>
      <c r="M3524">
        <f t="shared" ref="M3524:M3587" si="504">L3524</f>
        <v>470</v>
      </c>
      <c r="N3524" t="str">
        <f>IF(M3524=LOOKUP(M3524,$L$2:L3523),"doublon","Ok")</f>
        <v>Ok</v>
      </c>
    </row>
    <row r="3525" spans="4:14" x14ac:dyDescent="0.3">
      <c r="D3525" t="str">
        <f t="shared" si="500"/>
        <v>I</v>
      </c>
      <c r="E3525" t="str">
        <f t="shared" si="501"/>
        <v>Q</v>
      </c>
      <c r="F3525" t="str">
        <f t="shared" si="502"/>
        <v>D</v>
      </c>
      <c r="G3525" t="s">
        <v>3544</v>
      </c>
      <c r="H3525" s="1">
        <f t="shared" si="496"/>
        <v>135</v>
      </c>
      <c r="I3525" s="1">
        <f t="shared" si="497"/>
        <v>290</v>
      </c>
      <c r="J3525" s="1">
        <f t="shared" si="498"/>
        <v>65</v>
      </c>
      <c r="K3525" t="str">
        <f t="shared" si="503"/>
        <v>13529065</v>
      </c>
      <c r="L3525" s="2">
        <f t="shared" si="499"/>
        <v>490</v>
      </c>
      <c r="M3525">
        <f t="shared" si="504"/>
        <v>490</v>
      </c>
      <c r="N3525" t="str">
        <f>IF(M3525=LOOKUP(M3525,$L$2:L3524),"doublon","Ok")</f>
        <v>Ok</v>
      </c>
    </row>
    <row r="3526" spans="4:14" x14ac:dyDescent="0.3">
      <c r="D3526" t="str">
        <f t="shared" si="500"/>
        <v>I</v>
      </c>
      <c r="E3526" t="str">
        <f t="shared" si="501"/>
        <v>Q</v>
      </c>
      <c r="F3526" t="str">
        <f t="shared" si="502"/>
        <v>E</v>
      </c>
      <c r="G3526" t="s">
        <v>3545</v>
      </c>
      <c r="H3526" s="1">
        <f t="shared" si="496"/>
        <v>135</v>
      </c>
      <c r="I3526" s="1">
        <f t="shared" si="497"/>
        <v>290</v>
      </c>
      <c r="J3526" s="1">
        <f t="shared" si="498"/>
        <v>80</v>
      </c>
      <c r="K3526" t="str">
        <f t="shared" si="503"/>
        <v>13529080</v>
      </c>
      <c r="L3526" s="2">
        <f t="shared" si="499"/>
        <v>505</v>
      </c>
      <c r="M3526">
        <f t="shared" si="504"/>
        <v>505</v>
      </c>
      <c r="N3526" t="str">
        <f>IF(M3526=LOOKUP(M3526,$L$2:L3525),"doublon","Ok")</f>
        <v>doublon</v>
      </c>
    </row>
    <row r="3527" spans="4:14" x14ac:dyDescent="0.3">
      <c r="D3527" t="str">
        <f t="shared" si="500"/>
        <v>I</v>
      </c>
      <c r="E3527" t="str">
        <f t="shared" si="501"/>
        <v>Q</v>
      </c>
      <c r="F3527" t="str">
        <f t="shared" si="502"/>
        <v>F</v>
      </c>
      <c r="G3527" t="s">
        <v>3546</v>
      </c>
      <c r="H3527" s="1">
        <f t="shared" ref="H3527:H3590" si="505">VLOOKUP(D3527,$A$2:$B$21,2,FALSE)</f>
        <v>135</v>
      </c>
      <c r="I3527" s="1">
        <f t="shared" ref="I3527:I3590" si="506">VLOOKUP(E3527,$A$2:$B$21,2,FALSE)</f>
        <v>290</v>
      </c>
      <c r="J3527" s="1">
        <f t="shared" ref="J3527:J3590" si="507">VLOOKUP(F3527,$A$2:$B$21,2,FALSE)</f>
        <v>95</v>
      </c>
      <c r="K3527" t="str">
        <f t="shared" si="503"/>
        <v>13529095</v>
      </c>
      <c r="L3527" s="2">
        <f t="shared" ref="L3527:L3590" si="508">SUM(H3527:J3527)</f>
        <v>520</v>
      </c>
      <c r="M3527">
        <f t="shared" si="504"/>
        <v>520</v>
      </c>
      <c r="N3527" t="str">
        <f>IF(M3527=LOOKUP(M3527,$L$2:L3526),"doublon","Ok")</f>
        <v>Ok</v>
      </c>
    </row>
    <row r="3528" spans="4:14" x14ac:dyDescent="0.3">
      <c r="D3528" t="str">
        <f t="shared" si="500"/>
        <v>I</v>
      </c>
      <c r="E3528" t="str">
        <f t="shared" si="501"/>
        <v>Q</v>
      </c>
      <c r="F3528" t="str">
        <f t="shared" si="502"/>
        <v>G</v>
      </c>
      <c r="G3528" t="s">
        <v>3547</v>
      </c>
      <c r="H3528" s="1">
        <f t="shared" si="505"/>
        <v>135</v>
      </c>
      <c r="I3528" s="1">
        <f t="shared" si="506"/>
        <v>290</v>
      </c>
      <c r="J3528" s="1">
        <f t="shared" si="507"/>
        <v>105</v>
      </c>
      <c r="K3528" t="str">
        <f t="shared" si="503"/>
        <v>135290105</v>
      </c>
      <c r="L3528" s="2">
        <f t="shared" si="508"/>
        <v>530</v>
      </c>
      <c r="M3528">
        <f t="shared" si="504"/>
        <v>530</v>
      </c>
      <c r="N3528" t="str">
        <f>IF(M3528=LOOKUP(M3528,$L$2:L3527),"doublon","Ok")</f>
        <v>Ok</v>
      </c>
    </row>
    <row r="3529" spans="4:14" x14ac:dyDescent="0.3">
      <c r="D3529" t="str">
        <f t="shared" si="500"/>
        <v>I</v>
      </c>
      <c r="E3529" t="str">
        <f t="shared" si="501"/>
        <v>Q</v>
      </c>
      <c r="F3529" t="str">
        <f t="shared" si="502"/>
        <v>H</v>
      </c>
      <c r="G3529" t="s">
        <v>3548</v>
      </c>
      <c r="H3529" s="1">
        <f t="shared" si="505"/>
        <v>135</v>
      </c>
      <c r="I3529" s="1">
        <f t="shared" si="506"/>
        <v>290</v>
      </c>
      <c r="J3529" s="1">
        <f t="shared" si="507"/>
        <v>120</v>
      </c>
      <c r="K3529" t="str">
        <f t="shared" si="503"/>
        <v>135290120</v>
      </c>
      <c r="L3529" s="2">
        <f t="shared" si="508"/>
        <v>545</v>
      </c>
      <c r="M3529">
        <f t="shared" si="504"/>
        <v>545</v>
      </c>
      <c r="N3529" t="str">
        <f>IF(M3529=LOOKUP(M3529,$L$2:L3528),"doublon","Ok")</f>
        <v>Ok</v>
      </c>
    </row>
    <row r="3530" spans="4:14" x14ac:dyDescent="0.3">
      <c r="D3530" t="str">
        <f t="shared" si="500"/>
        <v>I</v>
      </c>
      <c r="E3530" t="str">
        <f t="shared" si="501"/>
        <v>Q</v>
      </c>
      <c r="F3530" t="str">
        <f t="shared" si="502"/>
        <v>I</v>
      </c>
      <c r="G3530" t="s">
        <v>3549</v>
      </c>
      <c r="H3530" s="1">
        <f t="shared" si="505"/>
        <v>135</v>
      </c>
      <c r="I3530" s="1">
        <f t="shared" si="506"/>
        <v>290</v>
      </c>
      <c r="J3530" s="1">
        <f t="shared" si="507"/>
        <v>135</v>
      </c>
      <c r="K3530" t="str">
        <f t="shared" si="503"/>
        <v>135290135</v>
      </c>
      <c r="L3530" s="2">
        <f t="shared" si="508"/>
        <v>560</v>
      </c>
      <c r="M3530">
        <f t="shared" si="504"/>
        <v>560</v>
      </c>
      <c r="N3530" t="str">
        <f>IF(M3530=LOOKUP(M3530,$L$2:L3529),"doublon","Ok")</f>
        <v>Ok</v>
      </c>
    </row>
    <row r="3531" spans="4:14" x14ac:dyDescent="0.3">
      <c r="D3531" t="str">
        <f t="shared" si="500"/>
        <v>I</v>
      </c>
      <c r="E3531" t="str">
        <f t="shared" si="501"/>
        <v>Q</v>
      </c>
      <c r="F3531" t="str">
        <f t="shared" si="502"/>
        <v>J</v>
      </c>
      <c r="G3531" t="s">
        <v>3550</v>
      </c>
      <c r="H3531" s="1">
        <f t="shared" si="505"/>
        <v>135</v>
      </c>
      <c r="I3531" s="1">
        <f t="shared" si="506"/>
        <v>290</v>
      </c>
      <c r="J3531" s="1">
        <f t="shared" si="507"/>
        <v>150</v>
      </c>
      <c r="K3531" t="str">
        <f t="shared" si="503"/>
        <v>135290150</v>
      </c>
      <c r="L3531" s="2">
        <f t="shared" si="508"/>
        <v>575</v>
      </c>
      <c r="M3531">
        <f t="shared" si="504"/>
        <v>575</v>
      </c>
      <c r="N3531" t="str">
        <f>IF(M3531=LOOKUP(M3531,$L$2:L3530),"doublon","Ok")</f>
        <v>doublon</v>
      </c>
    </row>
    <row r="3532" spans="4:14" x14ac:dyDescent="0.3">
      <c r="D3532" t="str">
        <f t="shared" si="500"/>
        <v>I</v>
      </c>
      <c r="E3532" t="str">
        <f t="shared" si="501"/>
        <v>Q</v>
      </c>
      <c r="F3532" t="str">
        <f t="shared" si="502"/>
        <v>K</v>
      </c>
      <c r="G3532" t="s">
        <v>3551</v>
      </c>
      <c r="H3532" s="1">
        <f t="shared" si="505"/>
        <v>135</v>
      </c>
      <c r="I3532" s="1">
        <f t="shared" si="506"/>
        <v>290</v>
      </c>
      <c r="J3532" s="1">
        <f t="shared" si="507"/>
        <v>170</v>
      </c>
      <c r="K3532" t="str">
        <f t="shared" si="503"/>
        <v>135290170</v>
      </c>
      <c r="L3532" s="2">
        <f t="shared" si="508"/>
        <v>595</v>
      </c>
      <c r="M3532">
        <f t="shared" si="504"/>
        <v>595</v>
      </c>
      <c r="N3532" t="str">
        <f>IF(M3532=LOOKUP(M3532,$L$2:L3531),"doublon","Ok")</f>
        <v>doublon</v>
      </c>
    </row>
    <row r="3533" spans="4:14" x14ac:dyDescent="0.3">
      <c r="D3533" t="str">
        <f t="shared" si="500"/>
        <v>I</v>
      </c>
      <c r="E3533" t="str">
        <f t="shared" si="501"/>
        <v>Q</v>
      </c>
      <c r="F3533" t="str">
        <f t="shared" si="502"/>
        <v>L</v>
      </c>
      <c r="G3533" t="s">
        <v>3552</v>
      </c>
      <c r="H3533" s="1">
        <f t="shared" si="505"/>
        <v>135</v>
      </c>
      <c r="I3533" s="1">
        <f t="shared" si="506"/>
        <v>290</v>
      </c>
      <c r="J3533" s="1">
        <f t="shared" si="507"/>
        <v>180</v>
      </c>
      <c r="K3533" t="str">
        <f t="shared" si="503"/>
        <v>135290180</v>
      </c>
      <c r="L3533" s="2">
        <f t="shared" si="508"/>
        <v>605</v>
      </c>
      <c r="M3533">
        <f t="shared" si="504"/>
        <v>605</v>
      </c>
      <c r="N3533" t="str">
        <f>IF(M3533=LOOKUP(M3533,$L$2:L3532),"doublon","Ok")</f>
        <v>doublon</v>
      </c>
    </row>
    <row r="3534" spans="4:14" x14ac:dyDescent="0.3">
      <c r="D3534" t="str">
        <f t="shared" si="500"/>
        <v>I</v>
      </c>
      <c r="E3534" t="str">
        <f t="shared" si="501"/>
        <v>Q</v>
      </c>
      <c r="F3534" t="str">
        <f t="shared" si="502"/>
        <v>M</v>
      </c>
      <c r="G3534" t="s">
        <v>3553</v>
      </c>
      <c r="H3534" s="1">
        <f t="shared" si="505"/>
        <v>135</v>
      </c>
      <c r="I3534" s="1">
        <f t="shared" si="506"/>
        <v>290</v>
      </c>
      <c r="J3534" s="1">
        <f t="shared" si="507"/>
        <v>200</v>
      </c>
      <c r="K3534" t="str">
        <f t="shared" si="503"/>
        <v>135290200</v>
      </c>
      <c r="L3534" s="2">
        <f t="shared" si="508"/>
        <v>625</v>
      </c>
      <c r="M3534">
        <f t="shared" si="504"/>
        <v>625</v>
      </c>
      <c r="N3534" t="str">
        <f>IF(M3534=LOOKUP(M3534,$L$2:L3533),"doublon","Ok")</f>
        <v>doublon</v>
      </c>
    </row>
    <row r="3535" spans="4:14" x14ac:dyDescent="0.3">
      <c r="D3535" t="str">
        <f t="shared" si="500"/>
        <v>I</v>
      </c>
      <c r="E3535" t="str">
        <f t="shared" si="501"/>
        <v>Q</v>
      </c>
      <c r="F3535" t="str">
        <f t="shared" si="502"/>
        <v>N</v>
      </c>
      <c r="G3535" t="s">
        <v>3554</v>
      </c>
      <c r="H3535" s="1">
        <f t="shared" si="505"/>
        <v>135</v>
      </c>
      <c r="I3535" s="1">
        <f t="shared" si="506"/>
        <v>290</v>
      </c>
      <c r="J3535" s="1">
        <f t="shared" si="507"/>
        <v>220</v>
      </c>
      <c r="K3535" t="str">
        <f t="shared" si="503"/>
        <v>135290220</v>
      </c>
      <c r="L3535" s="2">
        <f t="shared" si="508"/>
        <v>645</v>
      </c>
      <c r="M3535">
        <f t="shared" si="504"/>
        <v>645</v>
      </c>
      <c r="N3535" t="str">
        <f>IF(M3535=LOOKUP(M3535,$L$2:L3534),"doublon","Ok")</f>
        <v>doublon</v>
      </c>
    </row>
    <row r="3536" spans="4:14" x14ac:dyDescent="0.3">
      <c r="D3536" t="str">
        <f t="shared" si="500"/>
        <v>I</v>
      </c>
      <c r="E3536" t="str">
        <f t="shared" si="501"/>
        <v>Q</v>
      </c>
      <c r="F3536" t="str">
        <f t="shared" si="502"/>
        <v>O</v>
      </c>
      <c r="G3536" t="s">
        <v>3555</v>
      </c>
      <c r="H3536" s="1">
        <f t="shared" si="505"/>
        <v>135</v>
      </c>
      <c r="I3536" s="1">
        <f t="shared" si="506"/>
        <v>290</v>
      </c>
      <c r="J3536" s="1">
        <f t="shared" si="507"/>
        <v>250</v>
      </c>
      <c r="K3536" t="str">
        <f t="shared" si="503"/>
        <v>135290250</v>
      </c>
      <c r="L3536" s="2">
        <f t="shared" si="508"/>
        <v>675</v>
      </c>
      <c r="M3536">
        <f t="shared" si="504"/>
        <v>675</v>
      </c>
      <c r="N3536" t="str">
        <f>IF(M3536=LOOKUP(M3536,$L$2:L3535),"doublon","Ok")</f>
        <v>Ok</v>
      </c>
    </row>
    <row r="3537" spans="4:14" x14ac:dyDescent="0.3">
      <c r="D3537" t="str">
        <f t="shared" si="500"/>
        <v>I</v>
      </c>
      <c r="E3537" t="str">
        <f t="shared" si="501"/>
        <v>Q</v>
      </c>
      <c r="F3537" t="str">
        <f t="shared" si="502"/>
        <v>P</v>
      </c>
      <c r="G3537" t="s">
        <v>3556</v>
      </c>
      <c r="H3537" s="1">
        <f t="shared" si="505"/>
        <v>135</v>
      </c>
      <c r="I3537" s="1">
        <f t="shared" si="506"/>
        <v>290</v>
      </c>
      <c r="J3537" s="1">
        <f t="shared" si="507"/>
        <v>270</v>
      </c>
      <c r="K3537" t="str">
        <f t="shared" si="503"/>
        <v>135290270</v>
      </c>
      <c r="L3537" s="2">
        <f t="shared" si="508"/>
        <v>695</v>
      </c>
      <c r="M3537">
        <f t="shared" si="504"/>
        <v>695</v>
      </c>
      <c r="N3537" t="str">
        <f>IF(M3537=LOOKUP(M3537,$L$2:L3536),"doublon","Ok")</f>
        <v>Ok</v>
      </c>
    </row>
    <row r="3538" spans="4:14" x14ac:dyDescent="0.3">
      <c r="D3538" t="str">
        <f t="shared" si="500"/>
        <v>I</v>
      </c>
      <c r="E3538" t="str">
        <f t="shared" si="501"/>
        <v>Q</v>
      </c>
      <c r="F3538" t="str">
        <f t="shared" si="502"/>
        <v>Q</v>
      </c>
      <c r="G3538" t="s">
        <v>3557</v>
      </c>
      <c r="H3538" s="1">
        <f t="shared" si="505"/>
        <v>135</v>
      </c>
      <c r="I3538" s="1">
        <f t="shared" si="506"/>
        <v>290</v>
      </c>
      <c r="J3538" s="1">
        <f t="shared" si="507"/>
        <v>290</v>
      </c>
      <c r="K3538" t="str">
        <f t="shared" si="503"/>
        <v>135290290</v>
      </c>
      <c r="L3538" s="2">
        <f t="shared" si="508"/>
        <v>715</v>
      </c>
      <c r="M3538">
        <f t="shared" si="504"/>
        <v>715</v>
      </c>
      <c r="N3538" t="str">
        <f>IF(M3538=LOOKUP(M3538,$L$2:L3537),"doublon","Ok")</f>
        <v>Ok</v>
      </c>
    </row>
    <row r="3539" spans="4:14" x14ac:dyDescent="0.3">
      <c r="D3539" t="str">
        <f t="shared" si="500"/>
        <v>I</v>
      </c>
      <c r="E3539" t="str">
        <f t="shared" si="501"/>
        <v>Q</v>
      </c>
      <c r="F3539" t="str">
        <f t="shared" si="502"/>
        <v>R</v>
      </c>
      <c r="G3539" t="s">
        <v>3558</v>
      </c>
      <c r="H3539" s="1">
        <f t="shared" si="505"/>
        <v>135</v>
      </c>
      <c r="I3539" s="1">
        <f t="shared" si="506"/>
        <v>290</v>
      </c>
      <c r="J3539" s="1">
        <f t="shared" si="507"/>
        <v>310</v>
      </c>
      <c r="K3539" t="str">
        <f t="shared" si="503"/>
        <v>135290310</v>
      </c>
      <c r="L3539" s="2">
        <f t="shared" si="508"/>
        <v>735</v>
      </c>
      <c r="M3539">
        <f t="shared" si="504"/>
        <v>735</v>
      </c>
      <c r="N3539" t="str">
        <f>IF(M3539=LOOKUP(M3539,$L$2:L3538),"doublon","Ok")</f>
        <v>Ok</v>
      </c>
    </row>
    <row r="3540" spans="4:14" x14ac:dyDescent="0.3">
      <c r="D3540" t="str">
        <f t="shared" si="500"/>
        <v>I</v>
      </c>
      <c r="E3540" t="str">
        <f t="shared" si="501"/>
        <v>Q</v>
      </c>
      <c r="F3540" t="str">
        <f t="shared" si="502"/>
        <v>S</v>
      </c>
      <c r="G3540" t="s">
        <v>3559</v>
      </c>
      <c r="H3540" s="1">
        <f t="shared" si="505"/>
        <v>135</v>
      </c>
      <c r="I3540" s="1">
        <f t="shared" si="506"/>
        <v>290</v>
      </c>
      <c r="J3540" s="1">
        <f t="shared" si="507"/>
        <v>330</v>
      </c>
      <c r="K3540" t="str">
        <f t="shared" si="503"/>
        <v>135290330</v>
      </c>
      <c r="L3540" s="2">
        <f t="shared" si="508"/>
        <v>755</v>
      </c>
      <c r="M3540">
        <f t="shared" si="504"/>
        <v>755</v>
      </c>
      <c r="N3540" t="str">
        <f>IF(M3540=LOOKUP(M3540,$L$2:L3539),"doublon","Ok")</f>
        <v>Ok</v>
      </c>
    </row>
    <row r="3541" spans="4:14" x14ac:dyDescent="0.3">
      <c r="D3541" t="str">
        <f t="shared" si="500"/>
        <v>I</v>
      </c>
      <c r="E3541" t="str">
        <f t="shared" si="501"/>
        <v>Q</v>
      </c>
      <c r="F3541" t="str">
        <f t="shared" si="502"/>
        <v>T</v>
      </c>
      <c r="G3541" t="s">
        <v>3560</v>
      </c>
      <c r="H3541" s="1">
        <f t="shared" si="505"/>
        <v>135</v>
      </c>
      <c r="I3541" s="1">
        <f t="shared" si="506"/>
        <v>290</v>
      </c>
      <c r="J3541" s="1">
        <f t="shared" si="507"/>
        <v>350</v>
      </c>
      <c r="K3541" t="str">
        <f t="shared" si="503"/>
        <v>135290350</v>
      </c>
      <c r="L3541" s="2">
        <f t="shared" si="508"/>
        <v>775</v>
      </c>
      <c r="M3541">
        <f t="shared" si="504"/>
        <v>775</v>
      </c>
      <c r="N3541" t="str">
        <f>IF(M3541=LOOKUP(M3541,$L$2:L3540),"doublon","Ok")</f>
        <v>Ok</v>
      </c>
    </row>
    <row r="3542" spans="4:14" x14ac:dyDescent="0.3">
      <c r="D3542" t="str">
        <f t="shared" si="500"/>
        <v>I</v>
      </c>
      <c r="E3542" t="str">
        <f t="shared" si="501"/>
        <v>R</v>
      </c>
      <c r="F3542" t="str">
        <f t="shared" si="502"/>
        <v>A</v>
      </c>
      <c r="G3542" t="s">
        <v>3561</v>
      </c>
      <c r="H3542" s="1">
        <f t="shared" si="505"/>
        <v>135</v>
      </c>
      <c r="I3542" s="1">
        <f t="shared" si="506"/>
        <v>310</v>
      </c>
      <c r="J3542" s="1">
        <f t="shared" si="507"/>
        <v>10</v>
      </c>
      <c r="K3542" t="str">
        <f t="shared" si="503"/>
        <v>13531010</v>
      </c>
      <c r="L3542" s="2">
        <f t="shared" si="508"/>
        <v>455</v>
      </c>
      <c r="M3542">
        <f t="shared" si="504"/>
        <v>455</v>
      </c>
      <c r="N3542" t="str">
        <f>IF(M3542=LOOKUP(M3542,$L$2:L3541),"doublon","Ok")</f>
        <v>doublon</v>
      </c>
    </row>
    <row r="3543" spans="4:14" x14ac:dyDescent="0.3">
      <c r="D3543" t="str">
        <f t="shared" si="500"/>
        <v>I</v>
      </c>
      <c r="E3543" t="str">
        <f t="shared" si="501"/>
        <v>R</v>
      </c>
      <c r="F3543" t="str">
        <f t="shared" si="502"/>
        <v>B</v>
      </c>
      <c r="G3543" t="s">
        <v>3562</v>
      </c>
      <c r="H3543" s="1">
        <f t="shared" si="505"/>
        <v>135</v>
      </c>
      <c r="I3543" s="1">
        <f t="shared" si="506"/>
        <v>310</v>
      </c>
      <c r="J3543" s="1">
        <f t="shared" si="507"/>
        <v>25</v>
      </c>
      <c r="K3543" t="str">
        <f t="shared" si="503"/>
        <v>13531025</v>
      </c>
      <c r="L3543" s="2">
        <f t="shared" si="508"/>
        <v>470</v>
      </c>
      <c r="M3543">
        <f t="shared" si="504"/>
        <v>470</v>
      </c>
      <c r="N3543" t="str">
        <f>IF(M3543=LOOKUP(M3543,$L$2:L3542),"doublon","Ok")</f>
        <v>Ok</v>
      </c>
    </row>
    <row r="3544" spans="4:14" x14ac:dyDescent="0.3">
      <c r="D3544" t="str">
        <f t="shared" si="500"/>
        <v>I</v>
      </c>
      <c r="E3544" t="str">
        <f t="shared" si="501"/>
        <v>R</v>
      </c>
      <c r="F3544" t="str">
        <f t="shared" si="502"/>
        <v>C</v>
      </c>
      <c r="G3544" t="s">
        <v>3563</v>
      </c>
      <c r="H3544" s="1">
        <f t="shared" si="505"/>
        <v>135</v>
      </c>
      <c r="I3544" s="1">
        <f t="shared" si="506"/>
        <v>310</v>
      </c>
      <c r="J3544" s="1">
        <f t="shared" si="507"/>
        <v>45</v>
      </c>
      <c r="K3544" t="str">
        <f t="shared" si="503"/>
        <v>13531045</v>
      </c>
      <c r="L3544" s="2">
        <f t="shared" si="508"/>
        <v>490</v>
      </c>
      <c r="M3544">
        <f t="shared" si="504"/>
        <v>490</v>
      </c>
      <c r="N3544" t="str">
        <f>IF(M3544=LOOKUP(M3544,$L$2:L3543),"doublon","Ok")</f>
        <v>Ok</v>
      </c>
    </row>
    <row r="3545" spans="4:14" x14ac:dyDescent="0.3">
      <c r="D3545" t="str">
        <f t="shared" si="500"/>
        <v>I</v>
      </c>
      <c r="E3545" t="str">
        <f t="shared" si="501"/>
        <v>R</v>
      </c>
      <c r="F3545" t="str">
        <f t="shared" si="502"/>
        <v>D</v>
      </c>
      <c r="G3545" t="s">
        <v>3564</v>
      </c>
      <c r="H3545" s="1">
        <f t="shared" si="505"/>
        <v>135</v>
      </c>
      <c r="I3545" s="1">
        <f t="shared" si="506"/>
        <v>310</v>
      </c>
      <c r="J3545" s="1">
        <f t="shared" si="507"/>
        <v>65</v>
      </c>
      <c r="K3545" t="str">
        <f t="shared" si="503"/>
        <v>13531065</v>
      </c>
      <c r="L3545" s="2">
        <f t="shared" si="508"/>
        <v>510</v>
      </c>
      <c r="M3545">
        <f t="shared" si="504"/>
        <v>510</v>
      </c>
      <c r="N3545" t="str">
        <f>IF(M3545=LOOKUP(M3545,$L$2:L3544),"doublon","Ok")</f>
        <v>Ok</v>
      </c>
    </row>
    <row r="3546" spans="4:14" x14ac:dyDescent="0.3">
      <c r="D3546" t="str">
        <f t="shared" si="500"/>
        <v>I</v>
      </c>
      <c r="E3546" t="str">
        <f t="shared" si="501"/>
        <v>R</v>
      </c>
      <c r="F3546" t="str">
        <f t="shared" si="502"/>
        <v>E</v>
      </c>
      <c r="G3546" t="s">
        <v>3565</v>
      </c>
      <c r="H3546" s="1">
        <f t="shared" si="505"/>
        <v>135</v>
      </c>
      <c r="I3546" s="1">
        <f t="shared" si="506"/>
        <v>310</v>
      </c>
      <c r="J3546" s="1">
        <f t="shared" si="507"/>
        <v>80</v>
      </c>
      <c r="K3546" t="str">
        <f t="shared" si="503"/>
        <v>13531080</v>
      </c>
      <c r="L3546" s="2">
        <f t="shared" si="508"/>
        <v>525</v>
      </c>
      <c r="M3546">
        <f t="shared" si="504"/>
        <v>525</v>
      </c>
      <c r="N3546" t="str">
        <f>IF(M3546=LOOKUP(M3546,$L$2:L3545),"doublon","Ok")</f>
        <v>doublon</v>
      </c>
    </row>
    <row r="3547" spans="4:14" x14ac:dyDescent="0.3">
      <c r="D3547" t="str">
        <f t="shared" si="500"/>
        <v>I</v>
      </c>
      <c r="E3547" t="str">
        <f t="shared" si="501"/>
        <v>R</v>
      </c>
      <c r="F3547" t="str">
        <f t="shared" si="502"/>
        <v>F</v>
      </c>
      <c r="G3547" t="s">
        <v>3566</v>
      </c>
      <c r="H3547" s="1">
        <f t="shared" si="505"/>
        <v>135</v>
      </c>
      <c r="I3547" s="1">
        <f t="shared" si="506"/>
        <v>310</v>
      </c>
      <c r="J3547" s="1">
        <f t="shared" si="507"/>
        <v>95</v>
      </c>
      <c r="K3547" t="str">
        <f t="shared" si="503"/>
        <v>13531095</v>
      </c>
      <c r="L3547" s="2">
        <f t="shared" si="508"/>
        <v>540</v>
      </c>
      <c r="M3547">
        <f t="shared" si="504"/>
        <v>540</v>
      </c>
      <c r="N3547" t="str">
        <f>IF(M3547=LOOKUP(M3547,$L$2:L3546),"doublon","Ok")</f>
        <v>Ok</v>
      </c>
    </row>
    <row r="3548" spans="4:14" x14ac:dyDescent="0.3">
      <c r="D3548" t="str">
        <f t="shared" si="500"/>
        <v>I</v>
      </c>
      <c r="E3548" t="str">
        <f t="shared" si="501"/>
        <v>R</v>
      </c>
      <c r="F3548" t="str">
        <f t="shared" si="502"/>
        <v>G</v>
      </c>
      <c r="G3548" t="s">
        <v>3567</v>
      </c>
      <c r="H3548" s="1">
        <f t="shared" si="505"/>
        <v>135</v>
      </c>
      <c r="I3548" s="1">
        <f t="shared" si="506"/>
        <v>310</v>
      </c>
      <c r="J3548" s="1">
        <f t="shared" si="507"/>
        <v>105</v>
      </c>
      <c r="K3548" t="str">
        <f t="shared" si="503"/>
        <v>135310105</v>
      </c>
      <c r="L3548" s="2">
        <f t="shared" si="508"/>
        <v>550</v>
      </c>
      <c r="M3548">
        <f t="shared" si="504"/>
        <v>550</v>
      </c>
      <c r="N3548" t="str">
        <f>IF(M3548=LOOKUP(M3548,$L$2:L3547),"doublon","Ok")</f>
        <v>Ok</v>
      </c>
    </row>
    <row r="3549" spans="4:14" x14ac:dyDescent="0.3">
      <c r="D3549" t="str">
        <f t="shared" si="500"/>
        <v>I</v>
      </c>
      <c r="E3549" t="str">
        <f t="shared" si="501"/>
        <v>R</v>
      </c>
      <c r="F3549" t="str">
        <f t="shared" si="502"/>
        <v>H</v>
      </c>
      <c r="G3549" t="s">
        <v>3568</v>
      </c>
      <c r="H3549" s="1">
        <f t="shared" si="505"/>
        <v>135</v>
      </c>
      <c r="I3549" s="1">
        <f t="shared" si="506"/>
        <v>310</v>
      </c>
      <c r="J3549" s="1">
        <f t="shared" si="507"/>
        <v>120</v>
      </c>
      <c r="K3549" t="str">
        <f t="shared" si="503"/>
        <v>135310120</v>
      </c>
      <c r="L3549" s="2">
        <f t="shared" si="508"/>
        <v>565</v>
      </c>
      <c r="M3549">
        <f t="shared" si="504"/>
        <v>565</v>
      </c>
      <c r="N3549" t="str">
        <f>IF(M3549=LOOKUP(M3549,$L$2:L3548),"doublon","Ok")</f>
        <v>doublon</v>
      </c>
    </row>
    <row r="3550" spans="4:14" x14ac:dyDescent="0.3">
      <c r="D3550" t="str">
        <f t="shared" si="500"/>
        <v>I</v>
      </c>
      <c r="E3550" t="str">
        <f t="shared" si="501"/>
        <v>R</v>
      </c>
      <c r="F3550" t="str">
        <f t="shared" si="502"/>
        <v>I</v>
      </c>
      <c r="G3550" t="s">
        <v>3569</v>
      </c>
      <c r="H3550" s="1">
        <f t="shared" si="505"/>
        <v>135</v>
      </c>
      <c r="I3550" s="1">
        <f t="shared" si="506"/>
        <v>310</v>
      </c>
      <c r="J3550" s="1">
        <f t="shared" si="507"/>
        <v>135</v>
      </c>
      <c r="K3550" t="str">
        <f t="shared" si="503"/>
        <v>135310135</v>
      </c>
      <c r="L3550" s="2">
        <f t="shared" si="508"/>
        <v>580</v>
      </c>
      <c r="M3550">
        <f t="shared" si="504"/>
        <v>580</v>
      </c>
      <c r="N3550" t="str">
        <f>IF(M3550=LOOKUP(M3550,$L$2:L3549),"doublon","Ok")</f>
        <v>Ok</v>
      </c>
    </row>
    <row r="3551" spans="4:14" x14ac:dyDescent="0.3">
      <c r="D3551" t="str">
        <f t="shared" si="500"/>
        <v>I</v>
      </c>
      <c r="E3551" t="str">
        <f t="shared" si="501"/>
        <v>R</v>
      </c>
      <c r="F3551" t="str">
        <f t="shared" si="502"/>
        <v>J</v>
      </c>
      <c r="G3551" t="s">
        <v>3570</v>
      </c>
      <c r="H3551" s="1">
        <f t="shared" si="505"/>
        <v>135</v>
      </c>
      <c r="I3551" s="1">
        <f t="shared" si="506"/>
        <v>310</v>
      </c>
      <c r="J3551" s="1">
        <f t="shared" si="507"/>
        <v>150</v>
      </c>
      <c r="K3551" t="str">
        <f t="shared" si="503"/>
        <v>135310150</v>
      </c>
      <c r="L3551" s="2">
        <f t="shared" si="508"/>
        <v>595</v>
      </c>
      <c r="M3551">
        <f t="shared" si="504"/>
        <v>595</v>
      </c>
      <c r="N3551" t="str">
        <f>IF(M3551=LOOKUP(M3551,$L$2:L3550),"doublon","Ok")</f>
        <v>Ok</v>
      </c>
    </row>
    <row r="3552" spans="4:14" x14ac:dyDescent="0.3">
      <c r="D3552" t="str">
        <f t="shared" si="500"/>
        <v>I</v>
      </c>
      <c r="E3552" t="str">
        <f t="shared" si="501"/>
        <v>R</v>
      </c>
      <c r="F3552" t="str">
        <f t="shared" si="502"/>
        <v>K</v>
      </c>
      <c r="G3552" t="s">
        <v>3571</v>
      </c>
      <c r="H3552" s="1">
        <f t="shared" si="505"/>
        <v>135</v>
      </c>
      <c r="I3552" s="1">
        <f t="shared" si="506"/>
        <v>310</v>
      </c>
      <c r="J3552" s="1">
        <f t="shared" si="507"/>
        <v>170</v>
      </c>
      <c r="K3552" t="str">
        <f t="shared" si="503"/>
        <v>135310170</v>
      </c>
      <c r="L3552" s="2">
        <f t="shared" si="508"/>
        <v>615</v>
      </c>
      <c r="M3552">
        <f t="shared" si="504"/>
        <v>615</v>
      </c>
      <c r="N3552" t="str">
        <f>IF(M3552=LOOKUP(M3552,$L$2:L3551),"doublon","Ok")</f>
        <v>Ok</v>
      </c>
    </row>
    <row r="3553" spans="4:14" x14ac:dyDescent="0.3">
      <c r="D3553" t="str">
        <f t="shared" si="500"/>
        <v>I</v>
      </c>
      <c r="E3553" t="str">
        <f t="shared" si="501"/>
        <v>R</v>
      </c>
      <c r="F3553" t="str">
        <f t="shared" si="502"/>
        <v>L</v>
      </c>
      <c r="G3553" t="s">
        <v>3572</v>
      </c>
      <c r="H3553" s="1">
        <f t="shared" si="505"/>
        <v>135</v>
      </c>
      <c r="I3553" s="1">
        <f t="shared" si="506"/>
        <v>310</v>
      </c>
      <c r="J3553" s="1">
        <f t="shared" si="507"/>
        <v>180</v>
      </c>
      <c r="K3553" t="str">
        <f t="shared" si="503"/>
        <v>135310180</v>
      </c>
      <c r="L3553" s="2">
        <f t="shared" si="508"/>
        <v>625</v>
      </c>
      <c r="M3553">
        <f t="shared" si="504"/>
        <v>625</v>
      </c>
      <c r="N3553" t="str">
        <f>IF(M3553=LOOKUP(M3553,$L$2:L3552),"doublon","Ok")</f>
        <v>Ok</v>
      </c>
    </row>
    <row r="3554" spans="4:14" x14ac:dyDescent="0.3">
      <c r="D3554" t="str">
        <f t="shared" si="500"/>
        <v>I</v>
      </c>
      <c r="E3554" t="str">
        <f t="shared" si="501"/>
        <v>R</v>
      </c>
      <c r="F3554" t="str">
        <f t="shared" si="502"/>
        <v>M</v>
      </c>
      <c r="G3554" t="s">
        <v>3573</v>
      </c>
      <c r="H3554" s="1">
        <f t="shared" si="505"/>
        <v>135</v>
      </c>
      <c r="I3554" s="1">
        <f t="shared" si="506"/>
        <v>310</v>
      </c>
      <c r="J3554" s="1">
        <f t="shared" si="507"/>
        <v>200</v>
      </c>
      <c r="K3554" t="str">
        <f t="shared" si="503"/>
        <v>135310200</v>
      </c>
      <c r="L3554" s="2">
        <f t="shared" si="508"/>
        <v>645</v>
      </c>
      <c r="M3554">
        <f t="shared" si="504"/>
        <v>645</v>
      </c>
      <c r="N3554" t="str">
        <f>IF(M3554=LOOKUP(M3554,$L$2:L3553),"doublon","Ok")</f>
        <v>Ok</v>
      </c>
    </row>
    <row r="3555" spans="4:14" x14ac:dyDescent="0.3">
      <c r="D3555" t="str">
        <f t="shared" si="500"/>
        <v>I</v>
      </c>
      <c r="E3555" t="str">
        <f t="shared" si="501"/>
        <v>R</v>
      </c>
      <c r="F3555" t="str">
        <f t="shared" si="502"/>
        <v>N</v>
      </c>
      <c r="G3555" t="s">
        <v>3574</v>
      </c>
      <c r="H3555" s="1">
        <f t="shared" si="505"/>
        <v>135</v>
      </c>
      <c r="I3555" s="1">
        <f t="shared" si="506"/>
        <v>310</v>
      </c>
      <c r="J3555" s="1">
        <f t="shared" si="507"/>
        <v>220</v>
      </c>
      <c r="K3555" t="str">
        <f t="shared" si="503"/>
        <v>135310220</v>
      </c>
      <c r="L3555" s="2">
        <f t="shared" si="508"/>
        <v>665</v>
      </c>
      <c r="M3555">
        <f t="shared" si="504"/>
        <v>665</v>
      </c>
      <c r="N3555" t="str">
        <f>IF(M3555=LOOKUP(M3555,$L$2:L3554),"doublon","Ok")</f>
        <v>Ok</v>
      </c>
    </row>
    <row r="3556" spans="4:14" x14ac:dyDescent="0.3">
      <c r="D3556" t="str">
        <f t="shared" si="500"/>
        <v>I</v>
      </c>
      <c r="E3556" t="str">
        <f t="shared" si="501"/>
        <v>R</v>
      </c>
      <c r="F3556" t="str">
        <f t="shared" si="502"/>
        <v>O</v>
      </c>
      <c r="G3556" t="s">
        <v>3575</v>
      </c>
      <c r="H3556" s="1">
        <f t="shared" si="505"/>
        <v>135</v>
      </c>
      <c r="I3556" s="1">
        <f t="shared" si="506"/>
        <v>310</v>
      </c>
      <c r="J3556" s="1">
        <f t="shared" si="507"/>
        <v>250</v>
      </c>
      <c r="K3556" t="str">
        <f t="shared" si="503"/>
        <v>135310250</v>
      </c>
      <c r="L3556" s="2">
        <f t="shared" si="508"/>
        <v>695</v>
      </c>
      <c r="M3556">
        <f t="shared" si="504"/>
        <v>695</v>
      </c>
      <c r="N3556" t="str">
        <f>IF(M3556=LOOKUP(M3556,$L$2:L3555),"doublon","Ok")</f>
        <v>doublon</v>
      </c>
    </row>
    <row r="3557" spans="4:14" x14ac:dyDescent="0.3">
      <c r="D3557" t="str">
        <f t="shared" si="500"/>
        <v>I</v>
      </c>
      <c r="E3557" t="str">
        <f t="shared" si="501"/>
        <v>R</v>
      </c>
      <c r="F3557" t="str">
        <f t="shared" si="502"/>
        <v>P</v>
      </c>
      <c r="G3557" t="s">
        <v>3576</v>
      </c>
      <c r="H3557" s="1">
        <f t="shared" si="505"/>
        <v>135</v>
      </c>
      <c r="I3557" s="1">
        <f t="shared" si="506"/>
        <v>310</v>
      </c>
      <c r="J3557" s="1">
        <f t="shared" si="507"/>
        <v>270</v>
      </c>
      <c r="K3557" t="str">
        <f t="shared" si="503"/>
        <v>135310270</v>
      </c>
      <c r="L3557" s="2">
        <f t="shared" si="508"/>
        <v>715</v>
      </c>
      <c r="M3557">
        <f t="shared" si="504"/>
        <v>715</v>
      </c>
      <c r="N3557" t="str">
        <f>IF(M3557=LOOKUP(M3557,$L$2:L3556),"doublon","Ok")</f>
        <v>doublon</v>
      </c>
    </row>
    <row r="3558" spans="4:14" x14ac:dyDescent="0.3">
      <c r="D3558" t="str">
        <f t="shared" si="500"/>
        <v>I</v>
      </c>
      <c r="E3558" t="str">
        <f t="shared" si="501"/>
        <v>R</v>
      </c>
      <c r="F3558" t="str">
        <f t="shared" si="502"/>
        <v>Q</v>
      </c>
      <c r="G3558" t="s">
        <v>3577</v>
      </c>
      <c r="H3558" s="1">
        <f t="shared" si="505"/>
        <v>135</v>
      </c>
      <c r="I3558" s="1">
        <f t="shared" si="506"/>
        <v>310</v>
      </c>
      <c r="J3558" s="1">
        <f t="shared" si="507"/>
        <v>290</v>
      </c>
      <c r="K3558" t="str">
        <f t="shared" si="503"/>
        <v>135310290</v>
      </c>
      <c r="L3558" s="2">
        <f t="shared" si="508"/>
        <v>735</v>
      </c>
      <c r="M3558">
        <f t="shared" si="504"/>
        <v>735</v>
      </c>
      <c r="N3558" t="str">
        <f>IF(M3558=LOOKUP(M3558,$L$2:L3557),"doublon","Ok")</f>
        <v>Ok</v>
      </c>
    </row>
    <row r="3559" spans="4:14" x14ac:dyDescent="0.3">
      <c r="D3559" t="str">
        <f t="shared" si="500"/>
        <v>I</v>
      </c>
      <c r="E3559" t="str">
        <f t="shared" si="501"/>
        <v>R</v>
      </c>
      <c r="F3559" t="str">
        <f t="shared" si="502"/>
        <v>R</v>
      </c>
      <c r="G3559" t="s">
        <v>3578</v>
      </c>
      <c r="H3559" s="1">
        <f t="shared" si="505"/>
        <v>135</v>
      </c>
      <c r="I3559" s="1">
        <f t="shared" si="506"/>
        <v>310</v>
      </c>
      <c r="J3559" s="1">
        <f t="shared" si="507"/>
        <v>310</v>
      </c>
      <c r="K3559" t="str">
        <f t="shared" si="503"/>
        <v>135310310</v>
      </c>
      <c r="L3559" s="2">
        <f t="shared" si="508"/>
        <v>755</v>
      </c>
      <c r="M3559">
        <f t="shared" si="504"/>
        <v>755</v>
      </c>
      <c r="N3559" t="str">
        <f>IF(M3559=LOOKUP(M3559,$L$2:L3558),"doublon","Ok")</f>
        <v>Ok</v>
      </c>
    </row>
    <row r="3560" spans="4:14" x14ac:dyDescent="0.3">
      <c r="D3560" t="str">
        <f t="shared" si="500"/>
        <v>I</v>
      </c>
      <c r="E3560" t="str">
        <f t="shared" si="501"/>
        <v>R</v>
      </c>
      <c r="F3560" t="str">
        <f t="shared" si="502"/>
        <v>S</v>
      </c>
      <c r="G3560" t="s">
        <v>3579</v>
      </c>
      <c r="H3560" s="1">
        <f t="shared" si="505"/>
        <v>135</v>
      </c>
      <c r="I3560" s="1">
        <f t="shared" si="506"/>
        <v>310</v>
      </c>
      <c r="J3560" s="1">
        <f t="shared" si="507"/>
        <v>330</v>
      </c>
      <c r="K3560" t="str">
        <f t="shared" si="503"/>
        <v>135310330</v>
      </c>
      <c r="L3560" s="2">
        <f t="shared" si="508"/>
        <v>775</v>
      </c>
      <c r="M3560">
        <f t="shared" si="504"/>
        <v>775</v>
      </c>
      <c r="N3560" t="str">
        <f>IF(M3560=LOOKUP(M3560,$L$2:L3559),"doublon","Ok")</f>
        <v>Ok</v>
      </c>
    </row>
    <row r="3561" spans="4:14" x14ac:dyDescent="0.3">
      <c r="D3561" t="str">
        <f t="shared" si="500"/>
        <v>I</v>
      </c>
      <c r="E3561" t="str">
        <f t="shared" si="501"/>
        <v>R</v>
      </c>
      <c r="F3561" t="str">
        <f t="shared" si="502"/>
        <v>T</v>
      </c>
      <c r="G3561" t="s">
        <v>3580</v>
      </c>
      <c r="H3561" s="1">
        <f t="shared" si="505"/>
        <v>135</v>
      </c>
      <c r="I3561" s="1">
        <f t="shared" si="506"/>
        <v>310</v>
      </c>
      <c r="J3561" s="1">
        <f t="shared" si="507"/>
        <v>350</v>
      </c>
      <c r="K3561" t="str">
        <f t="shared" si="503"/>
        <v>135310350</v>
      </c>
      <c r="L3561" s="2">
        <f t="shared" si="508"/>
        <v>795</v>
      </c>
      <c r="M3561">
        <f t="shared" si="504"/>
        <v>795</v>
      </c>
      <c r="N3561" t="str">
        <f>IF(M3561=LOOKUP(M3561,$L$2:L3560),"doublon","Ok")</f>
        <v>Ok</v>
      </c>
    </row>
    <row r="3562" spans="4:14" x14ac:dyDescent="0.3">
      <c r="D3562" t="str">
        <f t="shared" si="500"/>
        <v>I</v>
      </c>
      <c r="E3562" t="str">
        <f t="shared" si="501"/>
        <v>S</v>
      </c>
      <c r="F3562" t="str">
        <f t="shared" si="502"/>
        <v>A</v>
      </c>
      <c r="G3562" t="s">
        <v>3581</v>
      </c>
      <c r="H3562" s="1">
        <f t="shared" si="505"/>
        <v>135</v>
      </c>
      <c r="I3562" s="1">
        <f t="shared" si="506"/>
        <v>330</v>
      </c>
      <c r="J3562" s="1">
        <f t="shared" si="507"/>
        <v>10</v>
      </c>
      <c r="K3562" t="str">
        <f t="shared" si="503"/>
        <v>13533010</v>
      </c>
      <c r="L3562" s="2">
        <f t="shared" si="508"/>
        <v>475</v>
      </c>
      <c r="M3562">
        <f t="shared" si="504"/>
        <v>475</v>
      </c>
      <c r="N3562" t="str">
        <f>IF(M3562=LOOKUP(M3562,$L$2:L3561),"doublon","Ok")</f>
        <v>Ok</v>
      </c>
    </row>
    <row r="3563" spans="4:14" x14ac:dyDescent="0.3">
      <c r="D3563" t="str">
        <f t="shared" si="500"/>
        <v>I</v>
      </c>
      <c r="E3563" t="str">
        <f t="shared" si="501"/>
        <v>S</v>
      </c>
      <c r="F3563" t="str">
        <f t="shared" si="502"/>
        <v>B</v>
      </c>
      <c r="G3563" t="s">
        <v>3582</v>
      </c>
      <c r="H3563" s="1">
        <f t="shared" si="505"/>
        <v>135</v>
      </c>
      <c r="I3563" s="1">
        <f t="shared" si="506"/>
        <v>330</v>
      </c>
      <c r="J3563" s="1">
        <f t="shared" si="507"/>
        <v>25</v>
      </c>
      <c r="K3563" t="str">
        <f t="shared" si="503"/>
        <v>13533025</v>
      </c>
      <c r="L3563" s="2">
        <f t="shared" si="508"/>
        <v>490</v>
      </c>
      <c r="M3563">
        <f t="shared" si="504"/>
        <v>490</v>
      </c>
      <c r="N3563" t="str">
        <f>IF(M3563=LOOKUP(M3563,$L$2:L3562),"doublon","Ok")</f>
        <v>Ok</v>
      </c>
    </row>
    <row r="3564" spans="4:14" x14ac:dyDescent="0.3">
      <c r="D3564" t="str">
        <f t="shared" si="500"/>
        <v>I</v>
      </c>
      <c r="E3564" t="str">
        <f t="shared" si="501"/>
        <v>S</v>
      </c>
      <c r="F3564" t="str">
        <f t="shared" si="502"/>
        <v>C</v>
      </c>
      <c r="G3564" t="s">
        <v>3583</v>
      </c>
      <c r="H3564" s="1">
        <f t="shared" si="505"/>
        <v>135</v>
      </c>
      <c r="I3564" s="1">
        <f t="shared" si="506"/>
        <v>330</v>
      </c>
      <c r="J3564" s="1">
        <f t="shared" si="507"/>
        <v>45</v>
      </c>
      <c r="K3564" t="str">
        <f t="shared" si="503"/>
        <v>13533045</v>
      </c>
      <c r="L3564" s="2">
        <f t="shared" si="508"/>
        <v>510</v>
      </c>
      <c r="M3564">
        <f t="shared" si="504"/>
        <v>510</v>
      </c>
      <c r="N3564" t="str">
        <f>IF(M3564=LOOKUP(M3564,$L$2:L3563),"doublon","Ok")</f>
        <v>doublon</v>
      </c>
    </row>
    <row r="3565" spans="4:14" x14ac:dyDescent="0.3">
      <c r="D3565" t="str">
        <f t="shared" si="500"/>
        <v>I</v>
      </c>
      <c r="E3565" t="str">
        <f t="shared" si="501"/>
        <v>S</v>
      </c>
      <c r="F3565" t="str">
        <f t="shared" si="502"/>
        <v>D</v>
      </c>
      <c r="G3565" t="s">
        <v>3584</v>
      </c>
      <c r="H3565" s="1">
        <f t="shared" si="505"/>
        <v>135</v>
      </c>
      <c r="I3565" s="1">
        <f t="shared" si="506"/>
        <v>330</v>
      </c>
      <c r="J3565" s="1">
        <f t="shared" si="507"/>
        <v>65</v>
      </c>
      <c r="K3565" t="str">
        <f t="shared" si="503"/>
        <v>13533065</v>
      </c>
      <c r="L3565" s="2">
        <f t="shared" si="508"/>
        <v>530</v>
      </c>
      <c r="M3565">
        <f t="shared" si="504"/>
        <v>530</v>
      </c>
      <c r="N3565" t="str">
        <f>IF(M3565=LOOKUP(M3565,$L$2:L3564),"doublon","Ok")</f>
        <v>Ok</v>
      </c>
    </row>
    <row r="3566" spans="4:14" x14ac:dyDescent="0.3">
      <c r="D3566" t="str">
        <f t="shared" si="500"/>
        <v>I</v>
      </c>
      <c r="E3566" t="str">
        <f t="shared" si="501"/>
        <v>S</v>
      </c>
      <c r="F3566" t="str">
        <f t="shared" si="502"/>
        <v>E</v>
      </c>
      <c r="G3566" t="s">
        <v>3585</v>
      </c>
      <c r="H3566" s="1">
        <f t="shared" si="505"/>
        <v>135</v>
      </c>
      <c r="I3566" s="1">
        <f t="shared" si="506"/>
        <v>330</v>
      </c>
      <c r="J3566" s="1">
        <f t="shared" si="507"/>
        <v>80</v>
      </c>
      <c r="K3566" t="str">
        <f t="shared" si="503"/>
        <v>13533080</v>
      </c>
      <c r="L3566" s="2">
        <f t="shared" si="508"/>
        <v>545</v>
      </c>
      <c r="M3566">
        <f t="shared" si="504"/>
        <v>545</v>
      </c>
      <c r="N3566" t="str">
        <f>IF(M3566=LOOKUP(M3566,$L$2:L3565),"doublon","Ok")</f>
        <v>Ok</v>
      </c>
    </row>
    <row r="3567" spans="4:14" x14ac:dyDescent="0.3">
      <c r="D3567" t="str">
        <f t="shared" si="500"/>
        <v>I</v>
      </c>
      <c r="E3567" t="str">
        <f t="shared" si="501"/>
        <v>S</v>
      </c>
      <c r="F3567" t="str">
        <f t="shared" si="502"/>
        <v>F</v>
      </c>
      <c r="G3567" t="s">
        <v>3586</v>
      </c>
      <c r="H3567" s="1">
        <f t="shared" si="505"/>
        <v>135</v>
      </c>
      <c r="I3567" s="1">
        <f t="shared" si="506"/>
        <v>330</v>
      </c>
      <c r="J3567" s="1">
        <f t="shared" si="507"/>
        <v>95</v>
      </c>
      <c r="K3567" t="str">
        <f t="shared" si="503"/>
        <v>13533095</v>
      </c>
      <c r="L3567" s="2">
        <f t="shared" si="508"/>
        <v>560</v>
      </c>
      <c r="M3567">
        <f t="shared" si="504"/>
        <v>560</v>
      </c>
      <c r="N3567" t="str">
        <f>IF(M3567=LOOKUP(M3567,$L$2:L3566),"doublon","Ok")</f>
        <v>doublon</v>
      </c>
    </row>
    <row r="3568" spans="4:14" x14ac:dyDescent="0.3">
      <c r="D3568" t="str">
        <f t="shared" si="500"/>
        <v>I</v>
      </c>
      <c r="E3568" t="str">
        <f t="shared" si="501"/>
        <v>S</v>
      </c>
      <c r="F3568" t="str">
        <f t="shared" si="502"/>
        <v>G</v>
      </c>
      <c r="G3568" t="s">
        <v>3587</v>
      </c>
      <c r="H3568" s="1">
        <f t="shared" si="505"/>
        <v>135</v>
      </c>
      <c r="I3568" s="1">
        <f t="shared" si="506"/>
        <v>330</v>
      </c>
      <c r="J3568" s="1">
        <f t="shared" si="507"/>
        <v>105</v>
      </c>
      <c r="K3568" t="str">
        <f t="shared" si="503"/>
        <v>135330105</v>
      </c>
      <c r="L3568" s="2">
        <f t="shared" si="508"/>
        <v>570</v>
      </c>
      <c r="M3568">
        <f t="shared" si="504"/>
        <v>570</v>
      </c>
      <c r="N3568" t="str">
        <f>IF(M3568=LOOKUP(M3568,$L$2:L3567),"doublon","Ok")</f>
        <v>Ok</v>
      </c>
    </row>
    <row r="3569" spans="4:14" x14ac:dyDescent="0.3">
      <c r="D3569" t="str">
        <f t="shared" si="500"/>
        <v>I</v>
      </c>
      <c r="E3569" t="str">
        <f t="shared" si="501"/>
        <v>S</v>
      </c>
      <c r="F3569" t="str">
        <f t="shared" si="502"/>
        <v>H</v>
      </c>
      <c r="G3569" t="s">
        <v>3588</v>
      </c>
      <c r="H3569" s="1">
        <f t="shared" si="505"/>
        <v>135</v>
      </c>
      <c r="I3569" s="1">
        <f t="shared" si="506"/>
        <v>330</v>
      </c>
      <c r="J3569" s="1">
        <f t="shared" si="507"/>
        <v>120</v>
      </c>
      <c r="K3569" t="str">
        <f t="shared" si="503"/>
        <v>135330120</v>
      </c>
      <c r="L3569" s="2">
        <f t="shared" si="508"/>
        <v>585</v>
      </c>
      <c r="M3569">
        <f t="shared" si="504"/>
        <v>585</v>
      </c>
      <c r="N3569" t="str">
        <f>IF(M3569=LOOKUP(M3569,$L$2:L3568),"doublon","Ok")</f>
        <v>doublon</v>
      </c>
    </row>
    <row r="3570" spans="4:14" x14ac:dyDescent="0.3">
      <c r="D3570" t="str">
        <f t="shared" si="500"/>
        <v>I</v>
      </c>
      <c r="E3570" t="str">
        <f t="shared" si="501"/>
        <v>S</v>
      </c>
      <c r="F3570" t="str">
        <f t="shared" si="502"/>
        <v>I</v>
      </c>
      <c r="G3570" t="s">
        <v>3589</v>
      </c>
      <c r="H3570" s="1">
        <f t="shared" si="505"/>
        <v>135</v>
      </c>
      <c r="I3570" s="1">
        <f t="shared" si="506"/>
        <v>330</v>
      </c>
      <c r="J3570" s="1">
        <f t="shared" si="507"/>
        <v>135</v>
      </c>
      <c r="K3570" t="str">
        <f t="shared" si="503"/>
        <v>135330135</v>
      </c>
      <c r="L3570" s="2">
        <f t="shared" si="508"/>
        <v>600</v>
      </c>
      <c r="M3570">
        <f t="shared" si="504"/>
        <v>600</v>
      </c>
      <c r="N3570" t="str">
        <f>IF(M3570=LOOKUP(M3570,$L$2:L3569),"doublon","Ok")</f>
        <v>Ok</v>
      </c>
    </row>
    <row r="3571" spans="4:14" x14ac:dyDescent="0.3">
      <c r="D3571" t="str">
        <f t="shared" si="500"/>
        <v>I</v>
      </c>
      <c r="E3571" t="str">
        <f t="shared" si="501"/>
        <v>S</v>
      </c>
      <c r="F3571" t="str">
        <f t="shared" si="502"/>
        <v>J</v>
      </c>
      <c r="G3571" t="s">
        <v>3590</v>
      </c>
      <c r="H3571" s="1">
        <f t="shared" si="505"/>
        <v>135</v>
      </c>
      <c r="I3571" s="1">
        <f t="shared" si="506"/>
        <v>330</v>
      </c>
      <c r="J3571" s="1">
        <f t="shared" si="507"/>
        <v>150</v>
      </c>
      <c r="K3571" t="str">
        <f t="shared" si="503"/>
        <v>135330150</v>
      </c>
      <c r="L3571" s="2">
        <f t="shared" si="508"/>
        <v>615</v>
      </c>
      <c r="M3571">
        <f t="shared" si="504"/>
        <v>615</v>
      </c>
      <c r="N3571" t="str">
        <f>IF(M3571=LOOKUP(M3571,$L$2:L3570),"doublon","Ok")</f>
        <v>doublon</v>
      </c>
    </row>
    <row r="3572" spans="4:14" x14ac:dyDescent="0.3">
      <c r="D3572" t="str">
        <f t="shared" si="500"/>
        <v>I</v>
      </c>
      <c r="E3572" t="str">
        <f t="shared" si="501"/>
        <v>S</v>
      </c>
      <c r="F3572" t="str">
        <f t="shared" si="502"/>
        <v>K</v>
      </c>
      <c r="G3572" t="s">
        <v>3591</v>
      </c>
      <c r="H3572" s="1">
        <f t="shared" si="505"/>
        <v>135</v>
      </c>
      <c r="I3572" s="1">
        <f t="shared" si="506"/>
        <v>330</v>
      </c>
      <c r="J3572" s="1">
        <f t="shared" si="507"/>
        <v>170</v>
      </c>
      <c r="K3572" t="str">
        <f t="shared" si="503"/>
        <v>135330170</v>
      </c>
      <c r="L3572" s="2">
        <f t="shared" si="508"/>
        <v>635</v>
      </c>
      <c r="M3572">
        <f t="shared" si="504"/>
        <v>635</v>
      </c>
      <c r="N3572" t="str">
        <f>IF(M3572=LOOKUP(M3572,$L$2:L3571),"doublon","Ok")</f>
        <v>doublon</v>
      </c>
    </row>
    <row r="3573" spans="4:14" x14ac:dyDescent="0.3">
      <c r="D3573" t="str">
        <f t="shared" si="500"/>
        <v>I</v>
      </c>
      <c r="E3573" t="str">
        <f t="shared" si="501"/>
        <v>S</v>
      </c>
      <c r="F3573" t="str">
        <f t="shared" si="502"/>
        <v>L</v>
      </c>
      <c r="G3573" t="s">
        <v>3592</v>
      </c>
      <c r="H3573" s="1">
        <f t="shared" si="505"/>
        <v>135</v>
      </c>
      <c r="I3573" s="1">
        <f t="shared" si="506"/>
        <v>330</v>
      </c>
      <c r="J3573" s="1">
        <f t="shared" si="507"/>
        <v>180</v>
      </c>
      <c r="K3573" t="str">
        <f t="shared" si="503"/>
        <v>135330180</v>
      </c>
      <c r="L3573" s="2">
        <f t="shared" si="508"/>
        <v>645</v>
      </c>
      <c r="M3573">
        <f t="shared" si="504"/>
        <v>645</v>
      </c>
      <c r="N3573" t="str">
        <f>IF(M3573=LOOKUP(M3573,$L$2:L3572),"doublon","Ok")</f>
        <v>Ok</v>
      </c>
    </row>
    <row r="3574" spans="4:14" x14ac:dyDescent="0.3">
      <c r="D3574" t="str">
        <f t="shared" si="500"/>
        <v>I</v>
      </c>
      <c r="E3574" t="str">
        <f t="shared" si="501"/>
        <v>S</v>
      </c>
      <c r="F3574" t="str">
        <f t="shared" si="502"/>
        <v>M</v>
      </c>
      <c r="G3574" t="s">
        <v>3593</v>
      </c>
      <c r="H3574" s="1">
        <f t="shared" si="505"/>
        <v>135</v>
      </c>
      <c r="I3574" s="1">
        <f t="shared" si="506"/>
        <v>330</v>
      </c>
      <c r="J3574" s="1">
        <f t="shared" si="507"/>
        <v>200</v>
      </c>
      <c r="K3574" t="str">
        <f t="shared" si="503"/>
        <v>135330200</v>
      </c>
      <c r="L3574" s="2">
        <f t="shared" si="508"/>
        <v>665</v>
      </c>
      <c r="M3574">
        <f t="shared" si="504"/>
        <v>665</v>
      </c>
      <c r="N3574" t="str">
        <f>IF(M3574=LOOKUP(M3574,$L$2:L3573),"doublon","Ok")</f>
        <v>Ok</v>
      </c>
    </row>
    <row r="3575" spans="4:14" x14ac:dyDescent="0.3">
      <c r="D3575" t="str">
        <f t="shared" si="500"/>
        <v>I</v>
      </c>
      <c r="E3575" t="str">
        <f t="shared" si="501"/>
        <v>S</v>
      </c>
      <c r="F3575" t="str">
        <f t="shared" si="502"/>
        <v>N</v>
      </c>
      <c r="G3575" t="s">
        <v>3594</v>
      </c>
      <c r="H3575" s="1">
        <f t="shared" si="505"/>
        <v>135</v>
      </c>
      <c r="I3575" s="1">
        <f t="shared" si="506"/>
        <v>330</v>
      </c>
      <c r="J3575" s="1">
        <f t="shared" si="507"/>
        <v>220</v>
      </c>
      <c r="K3575" t="str">
        <f t="shared" si="503"/>
        <v>135330220</v>
      </c>
      <c r="L3575" s="2">
        <f t="shared" si="508"/>
        <v>685</v>
      </c>
      <c r="M3575">
        <f t="shared" si="504"/>
        <v>685</v>
      </c>
      <c r="N3575" t="str">
        <f>IF(M3575=LOOKUP(M3575,$L$2:L3574),"doublon","Ok")</f>
        <v>Ok</v>
      </c>
    </row>
    <row r="3576" spans="4:14" x14ac:dyDescent="0.3">
      <c r="D3576" t="str">
        <f t="shared" si="500"/>
        <v>I</v>
      </c>
      <c r="E3576" t="str">
        <f t="shared" si="501"/>
        <v>S</v>
      </c>
      <c r="F3576" t="str">
        <f t="shared" si="502"/>
        <v>O</v>
      </c>
      <c r="G3576" t="s">
        <v>3595</v>
      </c>
      <c r="H3576" s="1">
        <f t="shared" si="505"/>
        <v>135</v>
      </c>
      <c r="I3576" s="1">
        <f t="shared" si="506"/>
        <v>330</v>
      </c>
      <c r="J3576" s="1">
        <f t="shared" si="507"/>
        <v>250</v>
      </c>
      <c r="K3576" t="str">
        <f t="shared" si="503"/>
        <v>135330250</v>
      </c>
      <c r="L3576" s="2">
        <f t="shared" si="508"/>
        <v>715</v>
      </c>
      <c r="M3576">
        <f t="shared" si="504"/>
        <v>715</v>
      </c>
      <c r="N3576" t="str">
        <f>IF(M3576=LOOKUP(M3576,$L$2:L3575),"doublon","Ok")</f>
        <v>doublon</v>
      </c>
    </row>
    <row r="3577" spans="4:14" x14ac:dyDescent="0.3">
      <c r="D3577" t="str">
        <f t="shared" si="500"/>
        <v>I</v>
      </c>
      <c r="E3577" t="str">
        <f t="shared" si="501"/>
        <v>S</v>
      </c>
      <c r="F3577" t="str">
        <f t="shared" si="502"/>
        <v>P</v>
      </c>
      <c r="G3577" t="s">
        <v>3596</v>
      </c>
      <c r="H3577" s="1">
        <f t="shared" si="505"/>
        <v>135</v>
      </c>
      <c r="I3577" s="1">
        <f t="shared" si="506"/>
        <v>330</v>
      </c>
      <c r="J3577" s="1">
        <f t="shared" si="507"/>
        <v>270</v>
      </c>
      <c r="K3577" t="str">
        <f t="shared" si="503"/>
        <v>135330270</v>
      </c>
      <c r="L3577" s="2">
        <f t="shared" si="508"/>
        <v>735</v>
      </c>
      <c r="M3577">
        <f t="shared" si="504"/>
        <v>735</v>
      </c>
      <c r="N3577" t="str">
        <f>IF(M3577=LOOKUP(M3577,$L$2:L3576),"doublon","Ok")</f>
        <v>doublon</v>
      </c>
    </row>
    <row r="3578" spans="4:14" x14ac:dyDescent="0.3">
      <c r="D3578" t="str">
        <f t="shared" si="500"/>
        <v>I</v>
      </c>
      <c r="E3578" t="str">
        <f t="shared" si="501"/>
        <v>S</v>
      </c>
      <c r="F3578" t="str">
        <f t="shared" si="502"/>
        <v>Q</v>
      </c>
      <c r="G3578" t="s">
        <v>3597</v>
      </c>
      <c r="H3578" s="1">
        <f t="shared" si="505"/>
        <v>135</v>
      </c>
      <c r="I3578" s="1">
        <f t="shared" si="506"/>
        <v>330</v>
      </c>
      <c r="J3578" s="1">
        <f t="shared" si="507"/>
        <v>290</v>
      </c>
      <c r="K3578" t="str">
        <f t="shared" si="503"/>
        <v>135330290</v>
      </c>
      <c r="L3578" s="2">
        <f t="shared" si="508"/>
        <v>755</v>
      </c>
      <c r="M3578">
        <f t="shared" si="504"/>
        <v>755</v>
      </c>
      <c r="N3578" t="str">
        <f>IF(M3578=LOOKUP(M3578,$L$2:L3577),"doublon","Ok")</f>
        <v>Ok</v>
      </c>
    </row>
    <row r="3579" spans="4:14" x14ac:dyDescent="0.3">
      <c r="D3579" t="str">
        <f t="shared" si="500"/>
        <v>I</v>
      </c>
      <c r="E3579" t="str">
        <f t="shared" si="501"/>
        <v>S</v>
      </c>
      <c r="F3579" t="str">
        <f t="shared" si="502"/>
        <v>R</v>
      </c>
      <c r="G3579" t="s">
        <v>3598</v>
      </c>
      <c r="H3579" s="1">
        <f t="shared" si="505"/>
        <v>135</v>
      </c>
      <c r="I3579" s="1">
        <f t="shared" si="506"/>
        <v>330</v>
      </c>
      <c r="J3579" s="1">
        <f t="shared" si="507"/>
        <v>310</v>
      </c>
      <c r="K3579" t="str">
        <f t="shared" si="503"/>
        <v>135330310</v>
      </c>
      <c r="L3579" s="2">
        <f t="shared" si="508"/>
        <v>775</v>
      </c>
      <c r="M3579">
        <f t="shared" si="504"/>
        <v>775</v>
      </c>
      <c r="N3579" t="str">
        <f>IF(M3579=LOOKUP(M3579,$L$2:L3578),"doublon","Ok")</f>
        <v>Ok</v>
      </c>
    </row>
    <row r="3580" spans="4:14" x14ac:dyDescent="0.3">
      <c r="D3580" t="str">
        <f t="shared" si="500"/>
        <v>I</v>
      </c>
      <c r="E3580" t="str">
        <f t="shared" si="501"/>
        <v>S</v>
      </c>
      <c r="F3580" t="str">
        <f t="shared" si="502"/>
        <v>S</v>
      </c>
      <c r="G3580" t="s">
        <v>3599</v>
      </c>
      <c r="H3580" s="1">
        <f t="shared" si="505"/>
        <v>135</v>
      </c>
      <c r="I3580" s="1">
        <f t="shared" si="506"/>
        <v>330</v>
      </c>
      <c r="J3580" s="1">
        <f t="shared" si="507"/>
        <v>330</v>
      </c>
      <c r="K3580" t="str">
        <f t="shared" si="503"/>
        <v>135330330</v>
      </c>
      <c r="L3580" s="2">
        <f t="shared" si="508"/>
        <v>795</v>
      </c>
      <c r="M3580">
        <f t="shared" si="504"/>
        <v>795</v>
      </c>
      <c r="N3580" t="str">
        <f>IF(M3580=LOOKUP(M3580,$L$2:L3579),"doublon","Ok")</f>
        <v>Ok</v>
      </c>
    </row>
    <row r="3581" spans="4:14" x14ac:dyDescent="0.3">
      <c r="D3581" t="str">
        <f t="shared" si="500"/>
        <v>I</v>
      </c>
      <c r="E3581" t="str">
        <f t="shared" si="501"/>
        <v>S</v>
      </c>
      <c r="F3581" t="str">
        <f t="shared" si="502"/>
        <v>T</v>
      </c>
      <c r="G3581" t="s">
        <v>3600</v>
      </c>
      <c r="H3581" s="1">
        <f t="shared" si="505"/>
        <v>135</v>
      </c>
      <c r="I3581" s="1">
        <f t="shared" si="506"/>
        <v>330</v>
      </c>
      <c r="J3581" s="1">
        <f t="shared" si="507"/>
        <v>350</v>
      </c>
      <c r="K3581" t="str">
        <f t="shared" si="503"/>
        <v>135330350</v>
      </c>
      <c r="L3581" s="2">
        <f t="shared" si="508"/>
        <v>815</v>
      </c>
      <c r="M3581">
        <f t="shared" si="504"/>
        <v>815</v>
      </c>
      <c r="N3581" t="str">
        <f>IF(M3581=LOOKUP(M3581,$L$2:L3580),"doublon","Ok")</f>
        <v>Ok</v>
      </c>
    </row>
    <row r="3582" spans="4:14" x14ac:dyDescent="0.3">
      <c r="D3582" t="str">
        <f t="shared" si="500"/>
        <v>I</v>
      </c>
      <c r="E3582" t="str">
        <f t="shared" si="501"/>
        <v>T</v>
      </c>
      <c r="F3582" t="str">
        <f t="shared" si="502"/>
        <v>A</v>
      </c>
      <c r="G3582" t="s">
        <v>3601</v>
      </c>
      <c r="H3582" s="1">
        <f t="shared" si="505"/>
        <v>135</v>
      </c>
      <c r="I3582" s="1">
        <f t="shared" si="506"/>
        <v>350</v>
      </c>
      <c r="J3582" s="1">
        <f t="shared" si="507"/>
        <v>10</v>
      </c>
      <c r="K3582" t="str">
        <f t="shared" si="503"/>
        <v>13535010</v>
      </c>
      <c r="L3582" s="2">
        <f t="shared" si="508"/>
        <v>495</v>
      </c>
      <c r="M3582">
        <f t="shared" si="504"/>
        <v>495</v>
      </c>
      <c r="N3582" t="str">
        <f>IF(M3582=LOOKUP(M3582,$L$2:L3581),"doublon","Ok")</f>
        <v>Ok</v>
      </c>
    </row>
    <row r="3583" spans="4:14" x14ac:dyDescent="0.3">
      <c r="D3583" t="str">
        <f t="shared" si="500"/>
        <v>I</v>
      </c>
      <c r="E3583" t="str">
        <f t="shared" si="501"/>
        <v>T</v>
      </c>
      <c r="F3583" t="str">
        <f t="shared" si="502"/>
        <v>B</v>
      </c>
      <c r="G3583" t="s">
        <v>3602</v>
      </c>
      <c r="H3583" s="1">
        <f t="shared" si="505"/>
        <v>135</v>
      </c>
      <c r="I3583" s="1">
        <f t="shared" si="506"/>
        <v>350</v>
      </c>
      <c r="J3583" s="1">
        <f t="shared" si="507"/>
        <v>25</v>
      </c>
      <c r="K3583" t="str">
        <f t="shared" si="503"/>
        <v>13535025</v>
      </c>
      <c r="L3583" s="2">
        <f t="shared" si="508"/>
        <v>510</v>
      </c>
      <c r="M3583">
        <f t="shared" si="504"/>
        <v>510</v>
      </c>
      <c r="N3583" t="str">
        <f>IF(M3583=LOOKUP(M3583,$L$2:L3582),"doublon","Ok")</f>
        <v>doublon</v>
      </c>
    </row>
    <row r="3584" spans="4:14" x14ac:dyDescent="0.3">
      <c r="D3584" t="str">
        <f t="shared" si="500"/>
        <v>I</v>
      </c>
      <c r="E3584" t="str">
        <f t="shared" si="501"/>
        <v>T</v>
      </c>
      <c r="F3584" t="str">
        <f t="shared" si="502"/>
        <v>C</v>
      </c>
      <c r="G3584" t="s">
        <v>3603</v>
      </c>
      <c r="H3584" s="1">
        <f t="shared" si="505"/>
        <v>135</v>
      </c>
      <c r="I3584" s="1">
        <f t="shared" si="506"/>
        <v>350</v>
      </c>
      <c r="J3584" s="1">
        <f t="shared" si="507"/>
        <v>45</v>
      </c>
      <c r="K3584" t="str">
        <f t="shared" si="503"/>
        <v>13535045</v>
      </c>
      <c r="L3584" s="2">
        <f t="shared" si="508"/>
        <v>530</v>
      </c>
      <c r="M3584">
        <f t="shared" si="504"/>
        <v>530</v>
      </c>
      <c r="N3584" t="str">
        <f>IF(M3584=LOOKUP(M3584,$L$2:L3583),"doublon","Ok")</f>
        <v>Ok</v>
      </c>
    </row>
    <row r="3585" spans="4:14" x14ac:dyDescent="0.3">
      <c r="D3585" t="str">
        <f t="shared" si="500"/>
        <v>I</v>
      </c>
      <c r="E3585" t="str">
        <f t="shared" si="501"/>
        <v>T</v>
      </c>
      <c r="F3585" t="str">
        <f t="shared" si="502"/>
        <v>D</v>
      </c>
      <c r="G3585" t="s">
        <v>3604</v>
      </c>
      <c r="H3585" s="1">
        <f t="shared" si="505"/>
        <v>135</v>
      </c>
      <c r="I3585" s="1">
        <f t="shared" si="506"/>
        <v>350</v>
      </c>
      <c r="J3585" s="1">
        <f t="shared" si="507"/>
        <v>65</v>
      </c>
      <c r="K3585" t="str">
        <f t="shared" si="503"/>
        <v>13535065</v>
      </c>
      <c r="L3585" s="2">
        <f t="shared" si="508"/>
        <v>550</v>
      </c>
      <c r="M3585">
        <f t="shared" si="504"/>
        <v>550</v>
      </c>
      <c r="N3585" t="str">
        <f>IF(M3585=LOOKUP(M3585,$L$2:L3584),"doublon","Ok")</f>
        <v>Ok</v>
      </c>
    </row>
    <row r="3586" spans="4:14" x14ac:dyDescent="0.3">
      <c r="D3586" t="str">
        <f t="shared" si="500"/>
        <v>I</v>
      </c>
      <c r="E3586" t="str">
        <f t="shared" si="501"/>
        <v>T</v>
      </c>
      <c r="F3586" t="str">
        <f t="shared" si="502"/>
        <v>E</v>
      </c>
      <c r="G3586" t="s">
        <v>3605</v>
      </c>
      <c r="H3586" s="1">
        <f t="shared" si="505"/>
        <v>135</v>
      </c>
      <c r="I3586" s="1">
        <f t="shared" si="506"/>
        <v>350</v>
      </c>
      <c r="J3586" s="1">
        <f t="shared" si="507"/>
        <v>80</v>
      </c>
      <c r="K3586" t="str">
        <f t="shared" si="503"/>
        <v>13535080</v>
      </c>
      <c r="L3586" s="2">
        <f t="shared" si="508"/>
        <v>565</v>
      </c>
      <c r="M3586">
        <f t="shared" si="504"/>
        <v>565</v>
      </c>
      <c r="N3586" t="str">
        <f>IF(M3586=LOOKUP(M3586,$L$2:L3585),"doublon","Ok")</f>
        <v>Ok</v>
      </c>
    </row>
    <row r="3587" spans="4:14" x14ac:dyDescent="0.3">
      <c r="D3587" t="str">
        <f t="shared" ref="D3587:D3650" si="509">MID(G3587,1,1)</f>
        <v>I</v>
      </c>
      <c r="E3587" t="str">
        <f t="shared" ref="E3587:E3650" si="510">MID(G3587,3,1)</f>
        <v>T</v>
      </c>
      <c r="F3587" t="str">
        <f t="shared" ref="F3587:F3650" si="511">MID(G3587,5,1)</f>
        <v>F</v>
      </c>
      <c r="G3587" t="s">
        <v>3606</v>
      </c>
      <c r="H3587" s="1">
        <f t="shared" si="505"/>
        <v>135</v>
      </c>
      <c r="I3587" s="1">
        <f t="shared" si="506"/>
        <v>350</v>
      </c>
      <c r="J3587" s="1">
        <f t="shared" si="507"/>
        <v>95</v>
      </c>
      <c r="K3587" t="str">
        <f t="shared" ref="K3587:K3650" si="512">H3587&amp;I3587&amp;J3587</f>
        <v>13535095</v>
      </c>
      <c r="L3587" s="2">
        <f t="shared" si="508"/>
        <v>580</v>
      </c>
      <c r="M3587">
        <f t="shared" si="504"/>
        <v>580</v>
      </c>
      <c r="N3587" t="str">
        <f>IF(M3587=LOOKUP(M3587,$L$2:L3586),"doublon","Ok")</f>
        <v>doublon</v>
      </c>
    </row>
    <row r="3588" spans="4:14" x14ac:dyDescent="0.3">
      <c r="D3588" t="str">
        <f t="shared" si="509"/>
        <v>I</v>
      </c>
      <c r="E3588" t="str">
        <f t="shared" si="510"/>
        <v>T</v>
      </c>
      <c r="F3588" t="str">
        <f t="shared" si="511"/>
        <v>G</v>
      </c>
      <c r="G3588" t="s">
        <v>3607</v>
      </c>
      <c r="H3588" s="1">
        <f t="shared" si="505"/>
        <v>135</v>
      </c>
      <c r="I3588" s="1">
        <f t="shared" si="506"/>
        <v>350</v>
      </c>
      <c r="J3588" s="1">
        <f t="shared" si="507"/>
        <v>105</v>
      </c>
      <c r="K3588" t="str">
        <f t="shared" si="512"/>
        <v>135350105</v>
      </c>
      <c r="L3588" s="2">
        <f t="shared" si="508"/>
        <v>590</v>
      </c>
      <c r="M3588">
        <f t="shared" ref="M3588:M3651" si="513">L3588</f>
        <v>590</v>
      </c>
      <c r="N3588" t="str">
        <f>IF(M3588=LOOKUP(M3588,$L$2:L3587),"doublon","Ok")</f>
        <v>doublon</v>
      </c>
    </row>
    <row r="3589" spans="4:14" x14ac:dyDescent="0.3">
      <c r="D3589" t="str">
        <f t="shared" si="509"/>
        <v>I</v>
      </c>
      <c r="E3589" t="str">
        <f t="shared" si="510"/>
        <v>T</v>
      </c>
      <c r="F3589" t="str">
        <f t="shared" si="511"/>
        <v>H</v>
      </c>
      <c r="G3589" t="s">
        <v>3608</v>
      </c>
      <c r="H3589" s="1">
        <f t="shared" si="505"/>
        <v>135</v>
      </c>
      <c r="I3589" s="1">
        <f t="shared" si="506"/>
        <v>350</v>
      </c>
      <c r="J3589" s="1">
        <f t="shared" si="507"/>
        <v>120</v>
      </c>
      <c r="K3589" t="str">
        <f t="shared" si="512"/>
        <v>135350120</v>
      </c>
      <c r="L3589" s="2">
        <f t="shared" si="508"/>
        <v>605</v>
      </c>
      <c r="M3589">
        <f t="shared" si="513"/>
        <v>605</v>
      </c>
      <c r="N3589" t="str">
        <f>IF(M3589=LOOKUP(M3589,$L$2:L3588),"doublon","Ok")</f>
        <v>Ok</v>
      </c>
    </row>
    <row r="3590" spans="4:14" x14ac:dyDescent="0.3">
      <c r="D3590" t="str">
        <f t="shared" si="509"/>
        <v>I</v>
      </c>
      <c r="E3590" t="str">
        <f t="shared" si="510"/>
        <v>T</v>
      </c>
      <c r="F3590" t="str">
        <f t="shared" si="511"/>
        <v>I</v>
      </c>
      <c r="G3590" t="s">
        <v>3609</v>
      </c>
      <c r="H3590" s="1">
        <f t="shared" si="505"/>
        <v>135</v>
      </c>
      <c r="I3590" s="1">
        <f t="shared" si="506"/>
        <v>350</v>
      </c>
      <c r="J3590" s="1">
        <f t="shared" si="507"/>
        <v>135</v>
      </c>
      <c r="K3590" t="str">
        <f t="shared" si="512"/>
        <v>135350135</v>
      </c>
      <c r="L3590" s="2">
        <f t="shared" si="508"/>
        <v>620</v>
      </c>
      <c r="M3590">
        <f t="shared" si="513"/>
        <v>620</v>
      </c>
      <c r="N3590" t="str">
        <f>IF(M3590=LOOKUP(M3590,$L$2:L3589),"doublon","Ok")</f>
        <v>Ok</v>
      </c>
    </row>
    <row r="3591" spans="4:14" x14ac:dyDescent="0.3">
      <c r="D3591" t="str">
        <f t="shared" si="509"/>
        <v>I</v>
      </c>
      <c r="E3591" t="str">
        <f t="shared" si="510"/>
        <v>T</v>
      </c>
      <c r="F3591" t="str">
        <f t="shared" si="511"/>
        <v>J</v>
      </c>
      <c r="G3591" t="s">
        <v>3610</v>
      </c>
      <c r="H3591" s="1">
        <f t="shared" ref="H3591:H3654" si="514">VLOOKUP(D3591,$A$2:$B$21,2,FALSE)</f>
        <v>135</v>
      </c>
      <c r="I3591" s="1">
        <f t="shared" ref="I3591:I3654" si="515">VLOOKUP(E3591,$A$2:$B$21,2,FALSE)</f>
        <v>350</v>
      </c>
      <c r="J3591" s="1">
        <f t="shared" ref="J3591:J3654" si="516">VLOOKUP(F3591,$A$2:$B$21,2,FALSE)</f>
        <v>150</v>
      </c>
      <c r="K3591" t="str">
        <f t="shared" si="512"/>
        <v>135350150</v>
      </c>
      <c r="L3591" s="2">
        <f t="shared" ref="L3591:L3654" si="517">SUM(H3591:J3591)</f>
        <v>635</v>
      </c>
      <c r="M3591">
        <f t="shared" si="513"/>
        <v>635</v>
      </c>
      <c r="N3591" t="str">
        <f>IF(M3591=LOOKUP(M3591,$L$2:L3590),"doublon","Ok")</f>
        <v>Ok</v>
      </c>
    </row>
    <row r="3592" spans="4:14" x14ac:dyDescent="0.3">
      <c r="D3592" t="str">
        <f t="shared" si="509"/>
        <v>I</v>
      </c>
      <c r="E3592" t="str">
        <f t="shared" si="510"/>
        <v>T</v>
      </c>
      <c r="F3592" t="str">
        <f t="shared" si="511"/>
        <v>K</v>
      </c>
      <c r="G3592" t="s">
        <v>3611</v>
      </c>
      <c r="H3592" s="1">
        <f t="shared" si="514"/>
        <v>135</v>
      </c>
      <c r="I3592" s="1">
        <f t="shared" si="515"/>
        <v>350</v>
      </c>
      <c r="J3592" s="1">
        <f t="shared" si="516"/>
        <v>170</v>
      </c>
      <c r="K3592" t="str">
        <f t="shared" si="512"/>
        <v>135350170</v>
      </c>
      <c r="L3592" s="2">
        <f t="shared" si="517"/>
        <v>655</v>
      </c>
      <c r="M3592">
        <f t="shared" si="513"/>
        <v>655</v>
      </c>
      <c r="N3592" t="str">
        <f>IF(M3592=LOOKUP(M3592,$L$2:L3591),"doublon","Ok")</f>
        <v>Ok</v>
      </c>
    </row>
    <row r="3593" spans="4:14" x14ac:dyDescent="0.3">
      <c r="D3593" t="str">
        <f t="shared" si="509"/>
        <v>I</v>
      </c>
      <c r="E3593" t="str">
        <f t="shared" si="510"/>
        <v>T</v>
      </c>
      <c r="F3593" t="str">
        <f t="shared" si="511"/>
        <v>L</v>
      </c>
      <c r="G3593" t="s">
        <v>3612</v>
      </c>
      <c r="H3593" s="1">
        <f t="shared" si="514"/>
        <v>135</v>
      </c>
      <c r="I3593" s="1">
        <f t="shared" si="515"/>
        <v>350</v>
      </c>
      <c r="J3593" s="1">
        <f t="shared" si="516"/>
        <v>180</v>
      </c>
      <c r="K3593" t="str">
        <f t="shared" si="512"/>
        <v>135350180</v>
      </c>
      <c r="L3593" s="2">
        <f t="shared" si="517"/>
        <v>665</v>
      </c>
      <c r="M3593">
        <f t="shared" si="513"/>
        <v>665</v>
      </c>
      <c r="N3593" t="str">
        <f>IF(M3593=LOOKUP(M3593,$L$2:L3592),"doublon","Ok")</f>
        <v>doublon</v>
      </c>
    </row>
    <row r="3594" spans="4:14" x14ac:dyDescent="0.3">
      <c r="D3594" t="str">
        <f t="shared" si="509"/>
        <v>I</v>
      </c>
      <c r="E3594" t="str">
        <f t="shared" si="510"/>
        <v>T</v>
      </c>
      <c r="F3594" t="str">
        <f t="shared" si="511"/>
        <v>M</v>
      </c>
      <c r="G3594" t="s">
        <v>3613</v>
      </c>
      <c r="H3594" s="1">
        <f t="shared" si="514"/>
        <v>135</v>
      </c>
      <c r="I3594" s="1">
        <f t="shared" si="515"/>
        <v>350</v>
      </c>
      <c r="J3594" s="1">
        <f t="shared" si="516"/>
        <v>200</v>
      </c>
      <c r="K3594" t="str">
        <f t="shared" si="512"/>
        <v>135350200</v>
      </c>
      <c r="L3594" s="2">
        <f t="shared" si="517"/>
        <v>685</v>
      </c>
      <c r="M3594">
        <f t="shared" si="513"/>
        <v>685</v>
      </c>
      <c r="N3594" t="str">
        <f>IF(M3594=LOOKUP(M3594,$L$2:L3593),"doublon","Ok")</f>
        <v>doublon</v>
      </c>
    </row>
    <row r="3595" spans="4:14" x14ac:dyDescent="0.3">
      <c r="D3595" t="str">
        <f t="shared" si="509"/>
        <v>I</v>
      </c>
      <c r="E3595" t="str">
        <f t="shared" si="510"/>
        <v>T</v>
      </c>
      <c r="F3595" t="str">
        <f t="shared" si="511"/>
        <v>N</v>
      </c>
      <c r="G3595" t="s">
        <v>3614</v>
      </c>
      <c r="H3595" s="1">
        <f t="shared" si="514"/>
        <v>135</v>
      </c>
      <c r="I3595" s="1">
        <f t="shared" si="515"/>
        <v>350</v>
      </c>
      <c r="J3595" s="1">
        <f t="shared" si="516"/>
        <v>220</v>
      </c>
      <c r="K3595" t="str">
        <f t="shared" si="512"/>
        <v>135350220</v>
      </c>
      <c r="L3595" s="2">
        <f t="shared" si="517"/>
        <v>705</v>
      </c>
      <c r="M3595">
        <f t="shared" si="513"/>
        <v>705</v>
      </c>
      <c r="N3595" t="str">
        <f>IF(M3595=LOOKUP(M3595,$L$2:L3594),"doublon","Ok")</f>
        <v>Ok</v>
      </c>
    </row>
    <row r="3596" spans="4:14" x14ac:dyDescent="0.3">
      <c r="D3596" t="str">
        <f t="shared" si="509"/>
        <v>I</v>
      </c>
      <c r="E3596" t="str">
        <f t="shared" si="510"/>
        <v>T</v>
      </c>
      <c r="F3596" t="str">
        <f t="shared" si="511"/>
        <v>O</v>
      </c>
      <c r="G3596" t="s">
        <v>3615</v>
      </c>
      <c r="H3596" s="1">
        <f t="shared" si="514"/>
        <v>135</v>
      </c>
      <c r="I3596" s="1">
        <f t="shared" si="515"/>
        <v>350</v>
      </c>
      <c r="J3596" s="1">
        <f t="shared" si="516"/>
        <v>250</v>
      </c>
      <c r="K3596" t="str">
        <f t="shared" si="512"/>
        <v>135350250</v>
      </c>
      <c r="L3596" s="2">
        <f t="shared" si="517"/>
        <v>735</v>
      </c>
      <c r="M3596">
        <f t="shared" si="513"/>
        <v>735</v>
      </c>
      <c r="N3596" t="str">
        <f>IF(M3596=LOOKUP(M3596,$L$2:L3595),"doublon","Ok")</f>
        <v>doublon</v>
      </c>
    </row>
    <row r="3597" spans="4:14" x14ac:dyDescent="0.3">
      <c r="D3597" t="str">
        <f t="shared" si="509"/>
        <v>I</v>
      </c>
      <c r="E3597" t="str">
        <f t="shared" si="510"/>
        <v>T</v>
      </c>
      <c r="F3597" t="str">
        <f t="shared" si="511"/>
        <v>P</v>
      </c>
      <c r="G3597" t="s">
        <v>3616</v>
      </c>
      <c r="H3597" s="1">
        <f t="shared" si="514"/>
        <v>135</v>
      </c>
      <c r="I3597" s="1">
        <f t="shared" si="515"/>
        <v>350</v>
      </c>
      <c r="J3597" s="1">
        <f t="shared" si="516"/>
        <v>270</v>
      </c>
      <c r="K3597" t="str">
        <f t="shared" si="512"/>
        <v>135350270</v>
      </c>
      <c r="L3597" s="2">
        <f t="shared" si="517"/>
        <v>755</v>
      </c>
      <c r="M3597">
        <f t="shared" si="513"/>
        <v>755</v>
      </c>
      <c r="N3597" t="str">
        <f>IF(M3597=LOOKUP(M3597,$L$2:L3596),"doublon","Ok")</f>
        <v>doublon</v>
      </c>
    </row>
    <row r="3598" spans="4:14" x14ac:dyDescent="0.3">
      <c r="D3598" t="str">
        <f t="shared" si="509"/>
        <v>I</v>
      </c>
      <c r="E3598" t="str">
        <f t="shared" si="510"/>
        <v>T</v>
      </c>
      <c r="F3598" t="str">
        <f t="shared" si="511"/>
        <v>Q</v>
      </c>
      <c r="G3598" t="s">
        <v>3617</v>
      </c>
      <c r="H3598" s="1">
        <f t="shared" si="514"/>
        <v>135</v>
      </c>
      <c r="I3598" s="1">
        <f t="shared" si="515"/>
        <v>350</v>
      </c>
      <c r="J3598" s="1">
        <f t="shared" si="516"/>
        <v>290</v>
      </c>
      <c r="K3598" t="str">
        <f t="shared" si="512"/>
        <v>135350290</v>
      </c>
      <c r="L3598" s="2">
        <f t="shared" si="517"/>
        <v>775</v>
      </c>
      <c r="M3598">
        <f t="shared" si="513"/>
        <v>775</v>
      </c>
      <c r="N3598" t="str">
        <f>IF(M3598=LOOKUP(M3598,$L$2:L3597),"doublon","Ok")</f>
        <v>doublon</v>
      </c>
    </row>
    <row r="3599" spans="4:14" x14ac:dyDescent="0.3">
      <c r="D3599" t="str">
        <f t="shared" si="509"/>
        <v>I</v>
      </c>
      <c r="E3599" t="str">
        <f t="shared" si="510"/>
        <v>T</v>
      </c>
      <c r="F3599" t="str">
        <f t="shared" si="511"/>
        <v>R</v>
      </c>
      <c r="G3599" t="s">
        <v>3618</v>
      </c>
      <c r="H3599" s="1">
        <f t="shared" si="514"/>
        <v>135</v>
      </c>
      <c r="I3599" s="1">
        <f t="shared" si="515"/>
        <v>350</v>
      </c>
      <c r="J3599" s="1">
        <f t="shared" si="516"/>
        <v>310</v>
      </c>
      <c r="K3599" t="str">
        <f t="shared" si="512"/>
        <v>135350310</v>
      </c>
      <c r="L3599" s="2">
        <f t="shared" si="517"/>
        <v>795</v>
      </c>
      <c r="M3599">
        <f t="shared" si="513"/>
        <v>795</v>
      </c>
      <c r="N3599" t="str">
        <f>IF(M3599=LOOKUP(M3599,$L$2:L3598),"doublon","Ok")</f>
        <v>Ok</v>
      </c>
    </row>
    <row r="3600" spans="4:14" x14ac:dyDescent="0.3">
      <c r="D3600" t="str">
        <f t="shared" si="509"/>
        <v>I</v>
      </c>
      <c r="E3600" t="str">
        <f t="shared" si="510"/>
        <v>T</v>
      </c>
      <c r="F3600" t="str">
        <f t="shared" si="511"/>
        <v>S</v>
      </c>
      <c r="G3600" t="s">
        <v>3619</v>
      </c>
      <c r="H3600" s="1">
        <f t="shared" si="514"/>
        <v>135</v>
      </c>
      <c r="I3600" s="1">
        <f t="shared" si="515"/>
        <v>350</v>
      </c>
      <c r="J3600" s="1">
        <f t="shared" si="516"/>
        <v>330</v>
      </c>
      <c r="K3600" t="str">
        <f t="shared" si="512"/>
        <v>135350330</v>
      </c>
      <c r="L3600" s="2">
        <f t="shared" si="517"/>
        <v>815</v>
      </c>
      <c r="M3600">
        <f t="shared" si="513"/>
        <v>815</v>
      </c>
      <c r="N3600" t="str">
        <f>IF(M3600=LOOKUP(M3600,$L$2:L3599),"doublon","Ok")</f>
        <v>Ok</v>
      </c>
    </row>
    <row r="3601" spans="4:14" x14ac:dyDescent="0.3">
      <c r="D3601" t="str">
        <f t="shared" si="509"/>
        <v>I</v>
      </c>
      <c r="E3601" t="str">
        <f t="shared" si="510"/>
        <v>T</v>
      </c>
      <c r="F3601" t="str">
        <f t="shared" si="511"/>
        <v>T</v>
      </c>
      <c r="G3601" t="s">
        <v>3620</v>
      </c>
      <c r="H3601" s="1">
        <f t="shared" si="514"/>
        <v>135</v>
      </c>
      <c r="I3601" s="1">
        <f t="shared" si="515"/>
        <v>350</v>
      </c>
      <c r="J3601" s="1">
        <f t="shared" si="516"/>
        <v>350</v>
      </c>
      <c r="K3601" t="str">
        <f t="shared" si="512"/>
        <v>135350350</v>
      </c>
      <c r="L3601" s="2">
        <f t="shared" si="517"/>
        <v>835</v>
      </c>
      <c r="M3601">
        <f t="shared" si="513"/>
        <v>835</v>
      </c>
      <c r="N3601" t="str">
        <f>IF(M3601=LOOKUP(M3601,$L$2:L3600),"doublon","Ok")</f>
        <v>Ok</v>
      </c>
    </row>
    <row r="3602" spans="4:14" x14ac:dyDescent="0.3">
      <c r="D3602" t="str">
        <f t="shared" si="509"/>
        <v>J</v>
      </c>
      <c r="E3602" t="str">
        <f t="shared" si="510"/>
        <v>A</v>
      </c>
      <c r="F3602" t="str">
        <f t="shared" si="511"/>
        <v>A</v>
      </c>
      <c r="G3602" t="s">
        <v>3621</v>
      </c>
      <c r="H3602" s="1">
        <f t="shared" si="514"/>
        <v>150</v>
      </c>
      <c r="I3602" s="1">
        <f t="shared" si="515"/>
        <v>10</v>
      </c>
      <c r="J3602" s="1">
        <f t="shared" si="516"/>
        <v>10</v>
      </c>
      <c r="K3602" t="str">
        <f t="shared" si="512"/>
        <v>1501010</v>
      </c>
      <c r="L3602" s="2">
        <f t="shared" si="517"/>
        <v>170</v>
      </c>
      <c r="M3602">
        <f t="shared" si="513"/>
        <v>170</v>
      </c>
      <c r="N3602" t="str">
        <f>IF(M3602=LOOKUP(M3602,$L$2:L3601),"doublon","Ok")</f>
        <v>Ok</v>
      </c>
    </row>
    <row r="3603" spans="4:14" x14ac:dyDescent="0.3">
      <c r="D3603" t="str">
        <f t="shared" si="509"/>
        <v>J</v>
      </c>
      <c r="E3603" t="str">
        <f t="shared" si="510"/>
        <v>A</v>
      </c>
      <c r="F3603" t="str">
        <f t="shared" si="511"/>
        <v>B</v>
      </c>
      <c r="G3603" t="s">
        <v>3622</v>
      </c>
      <c r="H3603" s="1">
        <f t="shared" si="514"/>
        <v>150</v>
      </c>
      <c r="I3603" s="1">
        <f t="shared" si="515"/>
        <v>10</v>
      </c>
      <c r="J3603" s="1">
        <f t="shared" si="516"/>
        <v>25</v>
      </c>
      <c r="K3603" t="str">
        <f t="shared" si="512"/>
        <v>1501025</v>
      </c>
      <c r="L3603" s="2">
        <f t="shared" si="517"/>
        <v>185</v>
      </c>
      <c r="M3603">
        <f t="shared" si="513"/>
        <v>185</v>
      </c>
      <c r="N3603" t="str">
        <f>IF(M3603=LOOKUP(M3603,$L$2:L3602),"doublon","Ok")</f>
        <v>Ok</v>
      </c>
    </row>
    <row r="3604" spans="4:14" x14ac:dyDescent="0.3">
      <c r="D3604" t="str">
        <f t="shared" si="509"/>
        <v>J</v>
      </c>
      <c r="E3604" t="str">
        <f t="shared" si="510"/>
        <v>A</v>
      </c>
      <c r="F3604" t="str">
        <f t="shared" si="511"/>
        <v>C</v>
      </c>
      <c r="G3604" t="s">
        <v>3623</v>
      </c>
      <c r="H3604" s="1">
        <f t="shared" si="514"/>
        <v>150</v>
      </c>
      <c r="I3604" s="1">
        <f t="shared" si="515"/>
        <v>10</v>
      </c>
      <c r="J3604" s="1">
        <f t="shared" si="516"/>
        <v>45</v>
      </c>
      <c r="K3604" t="str">
        <f t="shared" si="512"/>
        <v>1501045</v>
      </c>
      <c r="L3604" s="2">
        <f t="shared" si="517"/>
        <v>205</v>
      </c>
      <c r="M3604">
        <f t="shared" si="513"/>
        <v>205</v>
      </c>
      <c r="N3604" t="str">
        <f>IF(M3604=LOOKUP(M3604,$L$2:L3603),"doublon","Ok")</f>
        <v>doublon</v>
      </c>
    </row>
    <row r="3605" spans="4:14" x14ac:dyDescent="0.3">
      <c r="D3605" t="str">
        <f t="shared" si="509"/>
        <v>J</v>
      </c>
      <c r="E3605" t="str">
        <f t="shared" si="510"/>
        <v>A</v>
      </c>
      <c r="F3605" t="str">
        <f t="shared" si="511"/>
        <v>D</v>
      </c>
      <c r="G3605" t="s">
        <v>3624</v>
      </c>
      <c r="H3605" s="1">
        <f t="shared" si="514"/>
        <v>150</v>
      </c>
      <c r="I3605" s="1">
        <f t="shared" si="515"/>
        <v>10</v>
      </c>
      <c r="J3605" s="1">
        <f t="shared" si="516"/>
        <v>65</v>
      </c>
      <c r="K3605" t="str">
        <f t="shared" si="512"/>
        <v>1501065</v>
      </c>
      <c r="L3605" s="2">
        <f t="shared" si="517"/>
        <v>225</v>
      </c>
      <c r="M3605">
        <f t="shared" si="513"/>
        <v>225</v>
      </c>
      <c r="N3605" t="str">
        <f>IF(M3605=LOOKUP(M3605,$L$2:L3604),"doublon","Ok")</f>
        <v>Ok</v>
      </c>
    </row>
    <row r="3606" spans="4:14" x14ac:dyDescent="0.3">
      <c r="D3606" t="str">
        <f t="shared" si="509"/>
        <v>J</v>
      </c>
      <c r="E3606" t="str">
        <f t="shared" si="510"/>
        <v>A</v>
      </c>
      <c r="F3606" t="str">
        <f t="shared" si="511"/>
        <v>E</v>
      </c>
      <c r="G3606" t="s">
        <v>3625</v>
      </c>
      <c r="H3606" s="1">
        <f t="shared" si="514"/>
        <v>150</v>
      </c>
      <c r="I3606" s="1">
        <f t="shared" si="515"/>
        <v>10</v>
      </c>
      <c r="J3606" s="1">
        <f t="shared" si="516"/>
        <v>80</v>
      </c>
      <c r="K3606" t="str">
        <f t="shared" si="512"/>
        <v>1501080</v>
      </c>
      <c r="L3606" s="2">
        <f t="shared" si="517"/>
        <v>240</v>
      </c>
      <c r="M3606">
        <f t="shared" si="513"/>
        <v>240</v>
      </c>
      <c r="N3606" t="str">
        <f>IF(M3606=LOOKUP(M3606,$L$2:L3605),"doublon","Ok")</f>
        <v>Ok</v>
      </c>
    </row>
    <row r="3607" spans="4:14" x14ac:dyDescent="0.3">
      <c r="D3607" t="str">
        <f t="shared" si="509"/>
        <v>J</v>
      </c>
      <c r="E3607" t="str">
        <f t="shared" si="510"/>
        <v>A</v>
      </c>
      <c r="F3607" t="str">
        <f t="shared" si="511"/>
        <v>F</v>
      </c>
      <c r="G3607" t="s">
        <v>3626</v>
      </c>
      <c r="H3607" s="1">
        <f t="shared" si="514"/>
        <v>150</v>
      </c>
      <c r="I3607" s="1">
        <f t="shared" si="515"/>
        <v>10</v>
      </c>
      <c r="J3607" s="1">
        <f t="shared" si="516"/>
        <v>95</v>
      </c>
      <c r="K3607" t="str">
        <f t="shared" si="512"/>
        <v>1501095</v>
      </c>
      <c r="L3607" s="2">
        <f t="shared" si="517"/>
        <v>255</v>
      </c>
      <c r="M3607">
        <f t="shared" si="513"/>
        <v>255</v>
      </c>
      <c r="N3607" t="str">
        <f>IF(M3607=LOOKUP(M3607,$L$2:L3606),"doublon","Ok")</f>
        <v>Ok</v>
      </c>
    </row>
    <row r="3608" spans="4:14" x14ac:dyDescent="0.3">
      <c r="D3608" t="str">
        <f t="shared" si="509"/>
        <v>J</v>
      </c>
      <c r="E3608" t="str">
        <f t="shared" si="510"/>
        <v>A</v>
      </c>
      <c r="F3608" t="str">
        <f t="shared" si="511"/>
        <v>G</v>
      </c>
      <c r="G3608" t="s">
        <v>3627</v>
      </c>
      <c r="H3608" s="1">
        <f t="shared" si="514"/>
        <v>150</v>
      </c>
      <c r="I3608" s="1">
        <f t="shared" si="515"/>
        <v>10</v>
      </c>
      <c r="J3608" s="1">
        <f t="shared" si="516"/>
        <v>105</v>
      </c>
      <c r="K3608" t="str">
        <f t="shared" si="512"/>
        <v>15010105</v>
      </c>
      <c r="L3608" s="2">
        <f t="shared" si="517"/>
        <v>265</v>
      </c>
      <c r="M3608">
        <f t="shared" si="513"/>
        <v>265</v>
      </c>
      <c r="N3608" t="str">
        <f>IF(M3608=LOOKUP(M3608,$L$2:L3607),"doublon","Ok")</f>
        <v>Ok</v>
      </c>
    </row>
    <row r="3609" spans="4:14" x14ac:dyDescent="0.3">
      <c r="D3609" t="str">
        <f t="shared" si="509"/>
        <v>J</v>
      </c>
      <c r="E3609" t="str">
        <f t="shared" si="510"/>
        <v>A</v>
      </c>
      <c r="F3609" t="str">
        <f t="shared" si="511"/>
        <v>H</v>
      </c>
      <c r="G3609" t="s">
        <v>3628</v>
      </c>
      <c r="H3609" s="1">
        <f t="shared" si="514"/>
        <v>150</v>
      </c>
      <c r="I3609" s="1">
        <f t="shared" si="515"/>
        <v>10</v>
      </c>
      <c r="J3609" s="1">
        <f t="shared" si="516"/>
        <v>120</v>
      </c>
      <c r="K3609" t="str">
        <f t="shared" si="512"/>
        <v>15010120</v>
      </c>
      <c r="L3609" s="2">
        <f t="shared" si="517"/>
        <v>280</v>
      </c>
      <c r="M3609">
        <f t="shared" si="513"/>
        <v>280</v>
      </c>
      <c r="N3609" t="str">
        <f>IF(M3609=LOOKUP(M3609,$L$2:L3608),"doublon","Ok")</f>
        <v>Ok</v>
      </c>
    </row>
    <row r="3610" spans="4:14" x14ac:dyDescent="0.3">
      <c r="D3610" t="str">
        <f t="shared" si="509"/>
        <v>J</v>
      </c>
      <c r="E3610" t="str">
        <f t="shared" si="510"/>
        <v>A</v>
      </c>
      <c r="F3610" t="str">
        <f t="shared" si="511"/>
        <v>I</v>
      </c>
      <c r="G3610" t="s">
        <v>3629</v>
      </c>
      <c r="H3610" s="1">
        <f t="shared" si="514"/>
        <v>150</v>
      </c>
      <c r="I3610" s="1">
        <f t="shared" si="515"/>
        <v>10</v>
      </c>
      <c r="J3610" s="1">
        <f t="shared" si="516"/>
        <v>135</v>
      </c>
      <c r="K3610" t="str">
        <f t="shared" si="512"/>
        <v>15010135</v>
      </c>
      <c r="L3610" s="2">
        <f t="shared" si="517"/>
        <v>295</v>
      </c>
      <c r="M3610">
        <f t="shared" si="513"/>
        <v>295</v>
      </c>
      <c r="N3610" t="str">
        <f>IF(M3610=LOOKUP(M3610,$L$2:L3609),"doublon","Ok")</f>
        <v>Ok</v>
      </c>
    </row>
    <row r="3611" spans="4:14" x14ac:dyDescent="0.3">
      <c r="D3611" t="str">
        <f t="shared" si="509"/>
        <v>J</v>
      </c>
      <c r="E3611" t="str">
        <f t="shared" si="510"/>
        <v>A</v>
      </c>
      <c r="F3611" t="str">
        <f t="shared" si="511"/>
        <v>J</v>
      </c>
      <c r="G3611" t="s">
        <v>3630</v>
      </c>
      <c r="H3611" s="1">
        <f t="shared" si="514"/>
        <v>150</v>
      </c>
      <c r="I3611" s="1">
        <f t="shared" si="515"/>
        <v>10</v>
      </c>
      <c r="J3611" s="1">
        <f t="shared" si="516"/>
        <v>150</v>
      </c>
      <c r="K3611" t="str">
        <f t="shared" si="512"/>
        <v>15010150</v>
      </c>
      <c r="L3611" s="2">
        <f t="shared" si="517"/>
        <v>310</v>
      </c>
      <c r="M3611">
        <f t="shared" si="513"/>
        <v>310</v>
      </c>
      <c r="N3611" t="str">
        <f>IF(M3611=LOOKUP(M3611,$L$2:L3610),"doublon","Ok")</f>
        <v>Ok</v>
      </c>
    </row>
    <row r="3612" spans="4:14" x14ac:dyDescent="0.3">
      <c r="D3612" t="str">
        <f t="shared" si="509"/>
        <v>J</v>
      </c>
      <c r="E3612" t="str">
        <f t="shared" si="510"/>
        <v>A</v>
      </c>
      <c r="F3612" t="str">
        <f t="shared" si="511"/>
        <v>K</v>
      </c>
      <c r="G3612" t="s">
        <v>3631</v>
      </c>
      <c r="H3612" s="1">
        <f t="shared" si="514"/>
        <v>150</v>
      </c>
      <c r="I3612" s="1">
        <f t="shared" si="515"/>
        <v>10</v>
      </c>
      <c r="J3612" s="1">
        <f t="shared" si="516"/>
        <v>170</v>
      </c>
      <c r="K3612" t="str">
        <f t="shared" si="512"/>
        <v>15010170</v>
      </c>
      <c r="L3612" s="2">
        <f t="shared" si="517"/>
        <v>330</v>
      </c>
      <c r="M3612">
        <f t="shared" si="513"/>
        <v>330</v>
      </c>
      <c r="N3612" t="str">
        <f>IF(M3612=LOOKUP(M3612,$L$2:L3611),"doublon","Ok")</f>
        <v>doublon</v>
      </c>
    </row>
    <row r="3613" spans="4:14" x14ac:dyDescent="0.3">
      <c r="D3613" t="str">
        <f t="shared" si="509"/>
        <v>J</v>
      </c>
      <c r="E3613" t="str">
        <f t="shared" si="510"/>
        <v>A</v>
      </c>
      <c r="F3613" t="str">
        <f t="shared" si="511"/>
        <v>L</v>
      </c>
      <c r="G3613" t="s">
        <v>3632</v>
      </c>
      <c r="H3613" s="1">
        <f t="shared" si="514"/>
        <v>150</v>
      </c>
      <c r="I3613" s="1">
        <f t="shared" si="515"/>
        <v>10</v>
      </c>
      <c r="J3613" s="1">
        <f t="shared" si="516"/>
        <v>180</v>
      </c>
      <c r="K3613" t="str">
        <f t="shared" si="512"/>
        <v>15010180</v>
      </c>
      <c r="L3613" s="2">
        <f t="shared" si="517"/>
        <v>340</v>
      </c>
      <c r="M3613">
        <f t="shared" si="513"/>
        <v>340</v>
      </c>
      <c r="N3613" t="str">
        <f>IF(M3613=LOOKUP(M3613,$L$2:L3612),"doublon","Ok")</f>
        <v>Ok</v>
      </c>
    </row>
    <row r="3614" spans="4:14" x14ac:dyDescent="0.3">
      <c r="D3614" t="str">
        <f t="shared" si="509"/>
        <v>J</v>
      </c>
      <c r="E3614" t="str">
        <f t="shared" si="510"/>
        <v>A</v>
      </c>
      <c r="F3614" t="str">
        <f t="shared" si="511"/>
        <v>M</v>
      </c>
      <c r="G3614" t="s">
        <v>3633</v>
      </c>
      <c r="H3614" s="1">
        <f t="shared" si="514"/>
        <v>150</v>
      </c>
      <c r="I3614" s="1">
        <f t="shared" si="515"/>
        <v>10</v>
      </c>
      <c r="J3614" s="1">
        <f t="shared" si="516"/>
        <v>200</v>
      </c>
      <c r="K3614" t="str">
        <f t="shared" si="512"/>
        <v>15010200</v>
      </c>
      <c r="L3614" s="2">
        <f t="shared" si="517"/>
        <v>360</v>
      </c>
      <c r="M3614">
        <f t="shared" si="513"/>
        <v>360</v>
      </c>
      <c r="N3614" t="str">
        <f>IF(M3614=LOOKUP(M3614,$L$2:L3613),"doublon","Ok")</f>
        <v>Ok</v>
      </c>
    </row>
    <row r="3615" spans="4:14" x14ac:dyDescent="0.3">
      <c r="D3615" t="str">
        <f t="shared" si="509"/>
        <v>J</v>
      </c>
      <c r="E3615" t="str">
        <f t="shared" si="510"/>
        <v>A</v>
      </c>
      <c r="F3615" t="str">
        <f t="shared" si="511"/>
        <v>N</v>
      </c>
      <c r="G3615" t="s">
        <v>3634</v>
      </c>
      <c r="H3615" s="1">
        <f t="shared" si="514"/>
        <v>150</v>
      </c>
      <c r="I3615" s="1">
        <f t="shared" si="515"/>
        <v>10</v>
      </c>
      <c r="J3615" s="1">
        <f t="shared" si="516"/>
        <v>220</v>
      </c>
      <c r="K3615" t="str">
        <f t="shared" si="512"/>
        <v>15010220</v>
      </c>
      <c r="L3615" s="2">
        <f t="shared" si="517"/>
        <v>380</v>
      </c>
      <c r="M3615">
        <f t="shared" si="513"/>
        <v>380</v>
      </c>
      <c r="N3615" t="str">
        <f>IF(M3615=LOOKUP(M3615,$L$2:L3614),"doublon","Ok")</f>
        <v>Ok</v>
      </c>
    </row>
    <row r="3616" spans="4:14" x14ac:dyDescent="0.3">
      <c r="D3616" t="str">
        <f t="shared" si="509"/>
        <v>J</v>
      </c>
      <c r="E3616" t="str">
        <f t="shared" si="510"/>
        <v>A</v>
      </c>
      <c r="F3616" t="str">
        <f t="shared" si="511"/>
        <v>O</v>
      </c>
      <c r="G3616" t="s">
        <v>3635</v>
      </c>
      <c r="H3616" s="1">
        <f t="shared" si="514"/>
        <v>150</v>
      </c>
      <c r="I3616" s="1">
        <f t="shared" si="515"/>
        <v>10</v>
      </c>
      <c r="J3616" s="1">
        <f t="shared" si="516"/>
        <v>250</v>
      </c>
      <c r="K3616" t="str">
        <f t="shared" si="512"/>
        <v>15010250</v>
      </c>
      <c r="L3616" s="2">
        <f t="shared" si="517"/>
        <v>410</v>
      </c>
      <c r="M3616">
        <f t="shared" si="513"/>
        <v>410</v>
      </c>
      <c r="N3616" t="str">
        <f>IF(M3616=LOOKUP(M3616,$L$2:L3615),"doublon","Ok")</f>
        <v>Ok</v>
      </c>
    </row>
    <row r="3617" spans="4:14" x14ac:dyDescent="0.3">
      <c r="D3617" t="str">
        <f t="shared" si="509"/>
        <v>J</v>
      </c>
      <c r="E3617" t="str">
        <f t="shared" si="510"/>
        <v>A</v>
      </c>
      <c r="F3617" t="str">
        <f t="shared" si="511"/>
        <v>P</v>
      </c>
      <c r="G3617" t="s">
        <v>3636</v>
      </c>
      <c r="H3617" s="1">
        <f t="shared" si="514"/>
        <v>150</v>
      </c>
      <c r="I3617" s="1">
        <f t="shared" si="515"/>
        <v>10</v>
      </c>
      <c r="J3617" s="1">
        <f t="shared" si="516"/>
        <v>270</v>
      </c>
      <c r="K3617" t="str">
        <f t="shared" si="512"/>
        <v>15010270</v>
      </c>
      <c r="L3617" s="2">
        <f t="shared" si="517"/>
        <v>430</v>
      </c>
      <c r="M3617">
        <f t="shared" si="513"/>
        <v>430</v>
      </c>
      <c r="N3617" t="str">
        <f>IF(M3617=LOOKUP(M3617,$L$2:L3616),"doublon","Ok")</f>
        <v>Ok</v>
      </c>
    </row>
    <row r="3618" spans="4:14" x14ac:dyDescent="0.3">
      <c r="D3618" t="str">
        <f t="shared" si="509"/>
        <v>J</v>
      </c>
      <c r="E3618" t="str">
        <f t="shared" si="510"/>
        <v>A</v>
      </c>
      <c r="F3618" t="str">
        <f t="shared" si="511"/>
        <v>Q</v>
      </c>
      <c r="G3618" t="s">
        <v>3637</v>
      </c>
      <c r="H3618" s="1">
        <f t="shared" si="514"/>
        <v>150</v>
      </c>
      <c r="I3618" s="1">
        <f t="shared" si="515"/>
        <v>10</v>
      </c>
      <c r="J3618" s="1">
        <f t="shared" si="516"/>
        <v>290</v>
      </c>
      <c r="K3618" t="str">
        <f t="shared" si="512"/>
        <v>15010290</v>
      </c>
      <c r="L3618" s="2">
        <f t="shared" si="517"/>
        <v>450</v>
      </c>
      <c r="M3618">
        <f t="shared" si="513"/>
        <v>450</v>
      </c>
      <c r="N3618" t="str">
        <f>IF(M3618=LOOKUP(M3618,$L$2:L3617),"doublon","Ok")</f>
        <v>Ok</v>
      </c>
    </row>
    <row r="3619" spans="4:14" x14ac:dyDescent="0.3">
      <c r="D3619" t="str">
        <f t="shared" si="509"/>
        <v>J</v>
      </c>
      <c r="E3619" t="str">
        <f t="shared" si="510"/>
        <v>A</v>
      </c>
      <c r="F3619" t="str">
        <f t="shared" si="511"/>
        <v>R</v>
      </c>
      <c r="G3619" t="s">
        <v>3638</v>
      </c>
      <c r="H3619" s="1">
        <f t="shared" si="514"/>
        <v>150</v>
      </c>
      <c r="I3619" s="1">
        <f t="shared" si="515"/>
        <v>10</v>
      </c>
      <c r="J3619" s="1">
        <f t="shared" si="516"/>
        <v>310</v>
      </c>
      <c r="K3619" t="str">
        <f t="shared" si="512"/>
        <v>15010310</v>
      </c>
      <c r="L3619" s="2">
        <f t="shared" si="517"/>
        <v>470</v>
      </c>
      <c r="M3619">
        <f t="shared" si="513"/>
        <v>470</v>
      </c>
      <c r="N3619" t="str">
        <f>IF(M3619=LOOKUP(M3619,$L$2:L3618),"doublon","Ok")</f>
        <v>Ok</v>
      </c>
    </row>
    <row r="3620" spans="4:14" x14ac:dyDescent="0.3">
      <c r="D3620" t="str">
        <f t="shared" si="509"/>
        <v>J</v>
      </c>
      <c r="E3620" t="str">
        <f t="shared" si="510"/>
        <v>A</v>
      </c>
      <c r="F3620" t="str">
        <f t="shared" si="511"/>
        <v>S</v>
      </c>
      <c r="G3620" t="s">
        <v>3639</v>
      </c>
      <c r="H3620" s="1">
        <f t="shared" si="514"/>
        <v>150</v>
      </c>
      <c r="I3620" s="1">
        <f t="shared" si="515"/>
        <v>10</v>
      </c>
      <c r="J3620" s="1">
        <f t="shared" si="516"/>
        <v>330</v>
      </c>
      <c r="K3620" t="str">
        <f t="shared" si="512"/>
        <v>15010330</v>
      </c>
      <c r="L3620" s="2">
        <f t="shared" si="517"/>
        <v>490</v>
      </c>
      <c r="M3620">
        <f t="shared" si="513"/>
        <v>490</v>
      </c>
      <c r="N3620" t="str">
        <f>IF(M3620=LOOKUP(M3620,$L$2:L3619),"doublon","Ok")</f>
        <v>Ok</v>
      </c>
    </row>
    <row r="3621" spans="4:14" x14ac:dyDescent="0.3">
      <c r="D3621" t="str">
        <f t="shared" si="509"/>
        <v>J</v>
      </c>
      <c r="E3621" t="str">
        <f t="shared" si="510"/>
        <v>A</v>
      </c>
      <c r="F3621" t="str">
        <f t="shared" si="511"/>
        <v>T</v>
      </c>
      <c r="G3621" t="s">
        <v>3640</v>
      </c>
      <c r="H3621" s="1">
        <f t="shared" si="514"/>
        <v>150</v>
      </c>
      <c r="I3621" s="1">
        <f t="shared" si="515"/>
        <v>10</v>
      </c>
      <c r="J3621" s="1">
        <f t="shared" si="516"/>
        <v>350</v>
      </c>
      <c r="K3621" t="str">
        <f t="shared" si="512"/>
        <v>15010350</v>
      </c>
      <c r="L3621" s="2">
        <f t="shared" si="517"/>
        <v>510</v>
      </c>
      <c r="M3621">
        <f t="shared" si="513"/>
        <v>510</v>
      </c>
      <c r="N3621" t="str">
        <f>IF(M3621=LOOKUP(M3621,$L$2:L3620),"doublon","Ok")</f>
        <v>Ok</v>
      </c>
    </row>
    <row r="3622" spans="4:14" x14ac:dyDescent="0.3">
      <c r="D3622" t="str">
        <f t="shared" si="509"/>
        <v>J</v>
      </c>
      <c r="E3622" t="str">
        <f t="shared" si="510"/>
        <v>B</v>
      </c>
      <c r="F3622" t="str">
        <f t="shared" si="511"/>
        <v>A</v>
      </c>
      <c r="G3622" t="s">
        <v>3641</v>
      </c>
      <c r="H3622" s="1">
        <f t="shared" si="514"/>
        <v>150</v>
      </c>
      <c r="I3622" s="1">
        <f t="shared" si="515"/>
        <v>25</v>
      </c>
      <c r="J3622" s="1">
        <f t="shared" si="516"/>
        <v>10</v>
      </c>
      <c r="K3622" t="str">
        <f t="shared" si="512"/>
        <v>1502510</v>
      </c>
      <c r="L3622" s="2">
        <f t="shared" si="517"/>
        <v>185</v>
      </c>
      <c r="M3622">
        <f t="shared" si="513"/>
        <v>185</v>
      </c>
      <c r="N3622" t="str">
        <f>IF(M3622=LOOKUP(M3622,$L$2:L3621),"doublon","Ok")</f>
        <v>Ok</v>
      </c>
    </row>
    <row r="3623" spans="4:14" x14ac:dyDescent="0.3">
      <c r="D3623" t="str">
        <f t="shared" si="509"/>
        <v>J</v>
      </c>
      <c r="E3623" t="str">
        <f t="shared" si="510"/>
        <v>B</v>
      </c>
      <c r="F3623" t="str">
        <f t="shared" si="511"/>
        <v>B</v>
      </c>
      <c r="G3623" t="s">
        <v>3642</v>
      </c>
      <c r="H3623" s="1">
        <f t="shared" si="514"/>
        <v>150</v>
      </c>
      <c r="I3623" s="1">
        <f t="shared" si="515"/>
        <v>25</v>
      </c>
      <c r="J3623" s="1">
        <f t="shared" si="516"/>
        <v>25</v>
      </c>
      <c r="K3623" t="str">
        <f t="shared" si="512"/>
        <v>1502525</v>
      </c>
      <c r="L3623" s="2">
        <f t="shared" si="517"/>
        <v>200</v>
      </c>
      <c r="M3623">
        <f t="shared" si="513"/>
        <v>200</v>
      </c>
      <c r="N3623" t="str">
        <f>IF(M3623=LOOKUP(M3623,$L$2:L3622),"doublon","Ok")</f>
        <v>Ok</v>
      </c>
    </row>
    <row r="3624" spans="4:14" x14ac:dyDescent="0.3">
      <c r="D3624" t="str">
        <f t="shared" si="509"/>
        <v>J</v>
      </c>
      <c r="E3624" t="str">
        <f t="shared" si="510"/>
        <v>B</v>
      </c>
      <c r="F3624" t="str">
        <f t="shared" si="511"/>
        <v>C</v>
      </c>
      <c r="G3624" t="s">
        <v>3643</v>
      </c>
      <c r="H3624" s="1">
        <f t="shared" si="514"/>
        <v>150</v>
      </c>
      <c r="I3624" s="1">
        <f t="shared" si="515"/>
        <v>25</v>
      </c>
      <c r="J3624" s="1">
        <f t="shared" si="516"/>
        <v>45</v>
      </c>
      <c r="K3624" t="str">
        <f t="shared" si="512"/>
        <v>1502545</v>
      </c>
      <c r="L3624" s="2">
        <f t="shared" si="517"/>
        <v>220</v>
      </c>
      <c r="M3624">
        <f t="shared" si="513"/>
        <v>220</v>
      </c>
      <c r="N3624" t="str">
        <f>IF(M3624=LOOKUP(M3624,$L$2:L3623),"doublon","Ok")</f>
        <v>doublon</v>
      </c>
    </row>
    <row r="3625" spans="4:14" x14ac:dyDescent="0.3">
      <c r="D3625" t="str">
        <f t="shared" si="509"/>
        <v>J</v>
      </c>
      <c r="E3625" t="str">
        <f t="shared" si="510"/>
        <v>B</v>
      </c>
      <c r="F3625" t="str">
        <f t="shared" si="511"/>
        <v>D</v>
      </c>
      <c r="G3625" t="s">
        <v>3644</v>
      </c>
      <c r="H3625" s="1">
        <f t="shared" si="514"/>
        <v>150</v>
      </c>
      <c r="I3625" s="1">
        <f t="shared" si="515"/>
        <v>25</v>
      </c>
      <c r="J3625" s="1">
        <f t="shared" si="516"/>
        <v>65</v>
      </c>
      <c r="K3625" t="str">
        <f t="shared" si="512"/>
        <v>1502565</v>
      </c>
      <c r="L3625" s="2">
        <f t="shared" si="517"/>
        <v>240</v>
      </c>
      <c r="M3625">
        <f t="shared" si="513"/>
        <v>240</v>
      </c>
      <c r="N3625" t="str">
        <f>IF(M3625=LOOKUP(M3625,$L$2:L3624),"doublon","Ok")</f>
        <v>Ok</v>
      </c>
    </row>
    <row r="3626" spans="4:14" x14ac:dyDescent="0.3">
      <c r="D3626" t="str">
        <f t="shared" si="509"/>
        <v>J</v>
      </c>
      <c r="E3626" t="str">
        <f t="shared" si="510"/>
        <v>B</v>
      </c>
      <c r="F3626" t="str">
        <f t="shared" si="511"/>
        <v>E</v>
      </c>
      <c r="G3626" t="s">
        <v>3645</v>
      </c>
      <c r="H3626" s="1">
        <f t="shared" si="514"/>
        <v>150</v>
      </c>
      <c r="I3626" s="1">
        <f t="shared" si="515"/>
        <v>25</v>
      </c>
      <c r="J3626" s="1">
        <f t="shared" si="516"/>
        <v>80</v>
      </c>
      <c r="K3626" t="str">
        <f t="shared" si="512"/>
        <v>1502580</v>
      </c>
      <c r="L3626" s="2">
        <f t="shared" si="517"/>
        <v>255</v>
      </c>
      <c r="M3626">
        <f t="shared" si="513"/>
        <v>255</v>
      </c>
      <c r="N3626" t="str">
        <f>IF(M3626=LOOKUP(M3626,$L$2:L3625),"doublon","Ok")</f>
        <v>Ok</v>
      </c>
    </row>
    <row r="3627" spans="4:14" x14ac:dyDescent="0.3">
      <c r="D3627" t="str">
        <f t="shared" si="509"/>
        <v>J</v>
      </c>
      <c r="E3627" t="str">
        <f t="shared" si="510"/>
        <v>B</v>
      </c>
      <c r="F3627" t="str">
        <f t="shared" si="511"/>
        <v>F</v>
      </c>
      <c r="G3627" t="s">
        <v>3646</v>
      </c>
      <c r="H3627" s="1">
        <f t="shared" si="514"/>
        <v>150</v>
      </c>
      <c r="I3627" s="1">
        <f t="shared" si="515"/>
        <v>25</v>
      </c>
      <c r="J3627" s="1">
        <f t="shared" si="516"/>
        <v>95</v>
      </c>
      <c r="K3627" t="str">
        <f t="shared" si="512"/>
        <v>1502595</v>
      </c>
      <c r="L3627" s="2">
        <f t="shared" si="517"/>
        <v>270</v>
      </c>
      <c r="M3627">
        <f t="shared" si="513"/>
        <v>270</v>
      </c>
      <c r="N3627" t="str">
        <f>IF(M3627=LOOKUP(M3627,$L$2:L3626),"doublon","Ok")</f>
        <v>Ok</v>
      </c>
    </row>
    <row r="3628" spans="4:14" x14ac:dyDescent="0.3">
      <c r="D3628" t="str">
        <f t="shared" si="509"/>
        <v>J</v>
      </c>
      <c r="E3628" t="str">
        <f t="shared" si="510"/>
        <v>B</v>
      </c>
      <c r="F3628" t="str">
        <f t="shared" si="511"/>
        <v>G</v>
      </c>
      <c r="G3628" t="s">
        <v>3647</v>
      </c>
      <c r="H3628" s="1">
        <f t="shared" si="514"/>
        <v>150</v>
      </c>
      <c r="I3628" s="1">
        <f t="shared" si="515"/>
        <v>25</v>
      </c>
      <c r="J3628" s="1">
        <f t="shared" si="516"/>
        <v>105</v>
      </c>
      <c r="K3628" t="str">
        <f t="shared" si="512"/>
        <v>15025105</v>
      </c>
      <c r="L3628" s="2">
        <f t="shared" si="517"/>
        <v>280</v>
      </c>
      <c r="M3628">
        <f t="shared" si="513"/>
        <v>280</v>
      </c>
      <c r="N3628" t="str">
        <f>IF(M3628=LOOKUP(M3628,$L$2:L3627),"doublon","Ok")</f>
        <v>Ok</v>
      </c>
    </row>
    <row r="3629" spans="4:14" x14ac:dyDescent="0.3">
      <c r="D3629" t="str">
        <f t="shared" si="509"/>
        <v>J</v>
      </c>
      <c r="E3629" t="str">
        <f t="shared" si="510"/>
        <v>B</v>
      </c>
      <c r="F3629" t="str">
        <f t="shared" si="511"/>
        <v>H</v>
      </c>
      <c r="G3629" t="s">
        <v>3648</v>
      </c>
      <c r="H3629" s="1">
        <f t="shared" si="514"/>
        <v>150</v>
      </c>
      <c r="I3629" s="1">
        <f t="shared" si="515"/>
        <v>25</v>
      </c>
      <c r="J3629" s="1">
        <f t="shared" si="516"/>
        <v>120</v>
      </c>
      <c r="K3629" t="str">
        <f t="shared" si="512"/>
        <v>15025120</v>
      </c>
      <c r="L3629" s="2">
        <f t="shared" si="517"/>
        <v>295</v>
      </c>
      <c r="M3629">
        <f t="shared" si="513"/>
        <v>295</v>
      </c>
      <c r="N3629" t="str">
        <f>IF(M3629=LOOKUP(M3629,$L$2:L3628),"doublon","Ok")</f>
        <v>Ok</v>
      </c>
    </row>
    <row r="3630" spans="4:14" x14ac:dyDescent="0.3">
      <c r="D3630" t="str">
        <f t="shared" si="509"/>
        <v>J</v>
      </c>
      <c r="E3630" t="str">
        <f t="shared" si="510"/>
        <v>B</v>
      </c>
      <c r="F3630" t="str">
        <f t="shared" si="511"/>
        <v>I</v>
      </c>
      <c r="G3630" t="s">
        <v>3649</v>
      </c>
      <c r="H3630" s="1">
        <f t="shared" si="514"/>
        <v>150</v>
      </c>
      <c r="I3630" s="1">
        <f t="shared" si="515"/>
        <v>25</v>
      </c>
      <c r="J3630" s="1">
        <f t="shared" si="516"/>
        <v>135</v>
      </c>
      <c r="K3630" t="str">
        <f t="shared" si="512"/>
        <v>15025135</v>
      </c>
      <c r="L3630" s="2">
        <f t="shared" si="517"/>
        <v>310</v>
      </c>
      <c r="M3630">
        <f t="shared" si="513"/>
        <v>310</v>
      </c>
      <c r="N3630" t="str">
        <f>IF(M3630=LOOKUP(M3630,$L$2:L3629),"doublon","Ok")</f>
        <v>Ok</v>
      </c>
    </row>
    <row r="3631" spans="4:14" x14ac:dyDescent="0.3">
      <c r="D3631" t="str">
        <f t="shared" si="509"/>
        <v>J</v>
      </c>
      <c r="E3631" t="str">
        <f t="shared" si="510"/>
        <v>B</v>
      </c>
      <c r="F3631" t="str">
        <f t="shared" si="511"/>
        <v>J</v>
      </c>
      <c r="G3631" t="s">
        <v>3650</v>
      </c>
      <c r="H3631" s="1">
        <f t="shared" si="514"/>
        <v>150</v>
      </c>
      <c r="I3631" s="1">
        <f t="shared" si="515"/>
        <v>25</v>
      </c>
      <c r="J3631" s="1">
        <f t="shared" si="516"/>
        <v>150</v>
      </c>
      <c r="K3631" t="str">
        <f t="shared" si="512"/>
        <v>15025150</v>
      </c>
      <c r="L3631" s="2">
        <f t="shared" si="517"/>
        <v>325</v>
      </c>
      <c r="M3631">
        <f t="shared" si="513"/>
        <v>325</v>
      </c>
      <c r="N3631" t="str">
        <f>IF(M3631=LOOKUP(M3631,$L$2:L3630),"doublon","Ok")</f>
        <v>Ok</v>
      </c>
    </row>
    <row r="3632" spans="4:14" x14ac:dyDescent="0.3">
      <c r="D3632" t="str">
        <f t="shared" si="509"/>
        <v>J</v>
      </c>
      <c r="E3632" t="str">
        <f t="shared" si="510"/>
        <v>B</v>
      </c>
      <c r="F3632" t="str">
        <f t="shared" si="511"/>
        <v>K</v>
      </c>
      <c r="G3632" t="s">
        <v>3651</v>
      </c>
      <c r="H3632" s="1">
        <f t="shared" si="514"/>
        <v>150</v>
      </c>
      <c r="I3632" s="1">
        <f t="shared" si="515"/>
        <v>25</v>
      </c>
      <c r="J3632" s="1">
        <f t="shared" si="516"/>
        <v>170</v>
      </c>
      <c r="K3632" t="str">
        <f t="shared" si="512"/>
        <v>15025170</v>
      </c>
      <c r="L3632" s="2">
        <f t="shared" si="517"/>
        <v>345</v>
      </c>
      <c r="M3632">
        <f t="shared" si="513"/>
        <v>345</v>
      </c>
      <c r="N3632" t="str">
        <f>IF(M3632=LOOKUP(M3632,$L$2:L3631),"doublon","Ok")</f>
        <v>Ok</v>
      </c>
    </row>
    <row r="3633" spans="4:14" x14ac:dyDescent="0.3">
      <c r="D3633" t="str">
        <f t="shared" si="509"/>
        <v>J</v>
      </c>
      <c r="E3633" t="str">
        <f t="shared" si="510"/>
        <v>B</v>
      </c>
      <c r="F3633" t="str">
        <f t="shared" si="511"/>
        <v>L</v>
      </c>
      <c r="G3633" t="s">
        <v>3652</v>
      </c>
      <c r="H3633" s="1">
        <f t="shared" si="514"/>
        <v>150</v>
      </c>
      <c r="I3633" s="1">
        <f t="shared" si="515"/>
        <v>25</v>
      </c>
      <c r="J3633" s="1">
        <f t="shared" si="516"/>
        <v>180</v>
      </c>
      <c r="K3633" t="str">
        <f t="shared" si="512"/>
        <v>15025180</v>
      </c>
      <c r="L3633" s="2">
        <f t="shared" si="517"/>
        <v>355</v>
      </c>
      <c r="M3633">
        <f t="shared" si="513"/>
        <v>355</v>
      </c>
      <c r="N3633" t="str">
        <f>IF(M3633=LOOKUP(M3633,$L$2:L3632),"doublon","Ok")</f>
        <v>Ok</v>
      </c>
    </row>
    <row r="3634" spans="4:14" x14ac:dyDescent="0.3">
      <c r="D3634" t="str">
        <f t="shared" si="509"/>
        <v>J</v>
      </c>
      <c r="E3634" t="str">
        <f t="shared" si="510"/>
        <v>B</v>
      </c>
      <c r="F3634" t="str">
        <f t="shared" si="511"/>
        <v>M</v>
      </c>
      <c r="G3634" t="s">
        <v>3653</v>
      </c>
      <c r="H3634" s="1">
        <f t="shared" si="514"/>
        <v>150</v>
      </c>
      <c r="I3634" s="1">
        <f t="shared" si="515"/>
        <v>25</v>
      </c>
      <c r="J3634" s="1">
        <f t="shared" si="516"/>
        <v>200</v>
      </c>
      <c r="K3634" t="str">
        <f t="shared" si="512"/>
        <v>15025200</v>
      </c>
      <c r="L3634" s="2">
        <f t="shared" si="517"/>
        <v>375</v>
      </c>
      <c r="M3634">
        <f t="shared" si="513"/>
        <v>375</v>
      </c>
      <c r="N3634" t="str">
        <f>IF(M3634=LOOKUP(M3634,$L$2:L3633),"doublon","Ok")</f>
        <v>Ok</v>
      </c>
    </row>
    <row r="3635" spans="4:14" x14ac:dyDescent="0.3">
      <c r="D3635" t="str">
        <f t="shared" si="509"/>
        <v>J</v>
      </c>
      <c r="E3635" t="str">
        <f t="shared" si="510"/>
        <v>B</v>
      </c>
      <c r="F3635" t="str">
        <f t="shared" si="511"/>
        <v>N</v>
      </c>
      <c r="G3635" t="s">
        <v>3654</v>
      </c>
      <c r="H3635" s="1">
        <f t="shared" si="514"/>
        <v>150</v>
      </c>
      <c r="I3635" s="1">
        <f t="shared" si="515"/>
        <v>25</v>
      </c>
      <c r="J3635" s="1">
        <f t="shared" si="516"/>
        <v>220</v>
      </c>
      <c r="K3635" t="str">
        <f t="shared" si="512"/>
        <v>15025220</v>
      </c>
      <c r="L3635" s="2">
        <f t="shared" si="517"/>
        <v>395</v>
      </c>
      <c r="M3635">
        <f t="shared" si="513"/>
        <v>395</v>
      </c>
      <c r="N3635" t="str">
        <f>IF(M3635=LOOKUP(M3635,$L$2:L3634),"doublon","Ok")</f>
        <v>Ok</v>
      </c>
    </row>
    <row r="3636" spans="4:14" x14ac:dyDescent="0.3">
      <c r="D3636" t="str">
        <f t="shared" si="509"/>
        <v>J</v>
      </c>
      <c r="E3636" t="str">
        <f t="shared" si="510"/>
        <v>B</v>
      </c>
      <c r="F3636" t="str">
        <f t="shared" si="511"/>
        <v>O</v>
      </c>
      <c r="G3636" t="s">
        <v>3655</v>
      </c>
      <c r="H3636" s="1">
        <f t="shared" si="514"/>
        <v>150</v>
      </c>
      <c r="I3636" s="1">
        <f t="shared" si="515"/>
        <v>25</v>
      </c>
      <c r="J3636" s="1">
        <f t="shared" si="516"/>
        <v>250</v>
      </c>
      <c r="K3636" t="str">
        <f t="shared" si="512"/>
        <v>15025250</v>
      </c>
      <c r="L3636" s="2">
        <f t="shared" si="517"/>
        <v>425</v>
      </c>
      <c r="M3636">
        <f t="shared" si="513"/>
        <v>425</v>
      </c>
      <c r="N3636" t="str">
        <f>IF(M3636=LOOKUP(M3636,$L$2:L3635),"doublon","Ok")</f>
        <v>Ok</v>
      </c>
    </row>
    <row r="3637" spans="4:14" x14ac:dyDescent="0.3">
      <c r="D3637" t="str">
        <f t="shared" si="509"/>
        <v>J</v>
      </c>
      <c r="E3637" t="str">
        <f t="shared" si="510"/>
        <v>B</v>
      </c>
      <c r="F3637" t="str">
        <f t="shared" si="511"/>
        <v>P</v>
      </c>
      <c r="G3637" t="s">
        <v>3656</v>
      </c>
      <c r="H3637" s="1">
        <f t="shared" si="514"/>
        <v>150</v>
      </c>
      <c r="I3637" s="1">
        <f t="shared" si="515"/>
        <v>25</v>
      </c>
      <c r="J3637" s="1">
        <f t="shared" si="516"/>
        <v>270</v>
      </c>
      <c r="K3637" t="str">
        <f t="shared" si="512"/>
        <v>15025270</v>
      </c>
      <c r="L3637" s="2">
        <f t="shared" si="517"/>
        <v>445</v>
      </c>
      <c r="M3637">
        <f t="shared" si="513"/>
        <v>445</v>
      </c>
      <c r="N3637" t="str">
        <f>IF(M3637=LOOKUP(M3637,$L$2:L3636),"doublon","Ok")</f>
        <v>Ok</v>
      </c>
    </row>
    <row r="3638" spans="4:14" x14ac:dyDescent="0.3">
      <c r="D3638" t="str">
        <f t="shared" si="509"/>
        <v>J</v>
      </c>
      <c r="E3638" t="str">
        <f t="shared" si="510"/>
        <v>B</v>
      </c>
      <c r="F3638" t="str">
        <f t="shared" si="511"/>
        <v>Q</v>
      </c>
      <c r="G3638" t="s">
        <v>3657</v>
      </c>
      <c r="H3638" s="1">
        <f t="shared" si="514"/>
        <v>150</v>
      </c>
      <c r="I3638" s="1">
        <f t="shared" si="515"/>
        <v>25</v>
      </c>
      <c r="J3638" s="1">
        <f t="shared" si="516"/>
        <v>290</v>
      </c>
      <c r="K3638" t="str">
        <f t="shared" si="512"/>
        <v>15025290</v>
      </c>
      <c r="L3638" s="2">
        <f t="shared" si="517"/>
        <v>465</v>
      </c>
      <c r="M3638">
        <f t="shared" si="513"/>
        <v>465</v>
      </c>
      <c r="N3638" t="str">
        <f>IF(M3638=LOOKUP(M3638,$L$2:L3637),"doublon","Ok")</f>
        <v>Ok</v>
      </c>
    </row>
    <row r="3639" spans="4:14" x14ac:dyDescent="0.3">
      <c r="D3639" t="str">
        <f t="shared" si="509"/>
        <v>J</v>
      </c>
      <c r="E3639" t="str">
        <f t="shared" si="510"/>
        <v>B</v>
      </c>
      <c r="F3639" t="str">
        <f t="shared" si="511"/>
        <v>R</v>
      </c>
      <c r="G3639" t="s">
        <v>3658</v>
      </c>
      <c r="H3639" s="1">
        <f t="shared" si="514"/>
        <v>150</v>
      </c>
      <c r="I3639" s="1">
        <f t="shared" si="515"/>
        <v>25</v>
      </c>
      <c r="J3639" s="1">
        <f t="shared" si="516"/>
        <v>310</v>
      </c>
      <c r="K3639" t="str">
        <f t="shared" si="512"/>
        <v>15025310</v>
      </c>
      <c r="L3639" s="2">
        <f t="shared" si="517"/>
        <v>485</v>
      </c>
      <c r="M3639">
        <f t="shared" si="513"/>
        <v>485</v>
      </c>
      <c r="N3639" t="str">
        <f>IF(M3639=LOOKUP(M3639,$L$2:L3638),"doublon","Ok")</f>
        <v>doublon</v>
      </c>
    </row>
    <row r="3640" spans="4:14" x14ac:dyDescent="0.3">
      <c r="D3640" t="str">
        <f t="shared" si="509"/>
        <v>J</v>
      </c>
      <c r="E3640" t="str">
        <f t="shared" si="510"/>
        <v>B</v>
      </c>
      <c r="F3640" t="str">
        <f t="shared" si="511"/>
        <v>S</v>
      </c>
      <c r="G3640" t="s">
        <v>3659</v>
      </c>
      <c r="H3640" s="1">
        <f t="shared" si="514"/>
        <v>150</v>
      </c>
      <c r="I3640" s="1">
        <f t="shared" si="515"/>
        <v>25</v>
      </c>
      <c r="J3640" s="1">
        <f t="shared" si="516"/>
        <v>330</v>
      </c>
      <c r="K3640" t="str">
        <f t="shared" si="512"/>
        <v>15025330</v>
      </c>
      <c r="L3640" s="2">
        <f t="shared" si="517"/>
        <v>505</v>
      </c>
      <c r="M3640">
        <f t="shared" si="513"/>
        <v>505</v>
      </c>
      <c r="N3640" t="str">
        <f>IF(M3640=LOOKUP(M3640,$L$2:L3639),"doublon","Ok")</f>
        <v>doublon</v>
      </c>
    </row>
    <row r="3641" spans="4:14" x14ac:dyDescent="0.3">
      <c r="D3641" t="str">
        <f t="shared" si="509"/>
        <v>J</v>
      </c>
      <c r="E3641" t="str">
        <f t="shared" si="510"/>
        <v>B</v>
      </c>
      <c r="F3641" t="str">
        <f t="shared" si="511"/>
        <v>T</v>
      </c>
      <c r="G3641" t="s">
        <v>3660</v>
      </c>
      <c r="H3641" s="1">
        <f t="shared" si="514"/>
        <v>150</v>
      </c>
      <c r="I3641" s="1">
        <f t="shared" si="515"/>
        <v>25</v>
      </c>
      <c r="J3641" s="1">
        <f t="shared" si="516"/>
        <v>350</v>
      </c>
      <c r="K3641" t="str">
        <f t="shared" si="512"/>
        <v>15025350</v>
      </c>
      <c r="L3641" s="2">
        <f t="shared" si="517"/>
        <v>525</v>
      </c>
      <c r="M3641">
        <f t="shared" si="513"/>
        <v>525</v>
      </c>
      <c r="N3641" t="str">
        <f>IF(M3641=LOOKUP(M3641,$L$2:L3640),"doublon","Ok")</f>
        <v>Ok</v>
      </c>
    </row>
    <row r="3642" spans="4:14" x14ac:dyDescent="0.3">
      <c r="D3642" t="str">
        <f t="shared" si="509"/>
        <v>J</v>
      </c>
      <c r="E3642" t="str">
        <f t="shared" si="510"/>
        <v>C</v>
      </c>
      <c r="F3642" t="str">
        <f t="shared" si="511"/>
        <v>A</v>
      </c>
      <c r="G3642" t="s">
        <v>3661</v>
      </c>
      <c r="H3642" s="1">
        <f t="shared" si="514"/>
        <v>150</v>
      </c>
      <c r="I3642" s="1">
        <f t="shared" si="515"/>
        <v>45</v>
      </c>
      <c r="J3642" s="1">
        <f t="shared" si="516"/>
        <v>10</v>
      </c>
      <c r="K3642" t="str">
        <f t="shared" si="512"/>
        <v>1504510</v>
      </c>
      <c r="L3642" s="2">
        <f t="shared" si="517"/>
        <v>205</v>
      </c>
      <c r="M3642">
        <f t="shared" si="513"/>
        <v>205</v>
      </c>
      <c r="N3642" t="str">
        <f>IF(M3642=LOOKUP(M3642,$L$2:L3641),"doublon","Ok")</f>
        <v>doublon</v>
      </c>
    </row>
    <row r="3643" spans="4:14" x14ac:dyDescent="0.3">
      <c r="D3643" t="str">
        <f t="shared" si="509"/>
        <v>J</v>
      </c>
      <c r="E3643" t="str">
        <f t="shared" si="510"/>
        <v>C</v>
      </c>
      <c r="F3643" t="str">
        <f t="shared" si="511"/>
        <v>B</v>
      </c>
      <c r="G3643" t="s">
        <v>3662</v>
      </c>
      <c r="H3643" s="1">
        <f t="shared" si="514"/>
        <v>150</v>
      </c>
      <c r="I3643" s="1">
        <f t="shared" si="515"/>
        <v>45</v>
      </c>
      <c r="J3643" s="1">
        <f t="shared" si="516"/>
        <v>25</v>
      </c>
      <c r="K3643" t="str">
        <f t="shared" si="512"/>
        <v>1504525</v>
      </c>
      <c r="L3643" s="2">
        <f t="shared" si="517"/>
        <v>220</v>
      </c>
      <c r="M3643">
        <f t="shared" si="513"/>
        <v>220</v>
      </c>
      <c r="N3643" t="str">
        <f>IF(M3643=LOOKUP(M3643,$L$2:L3642),"doublon","Ok")</f>
        <v>Ok</v>
      </c>
    </row>
    <row r="3644" spans="4:14" x14ac:dyDescent="0.3">
      <c r="D3644" t="str">
        <f t="shared" si="509"/>
        <v>J</v>
      </c>
      <c r="E3644" t="str">
        <f t="shared" si="510"/>
        <v>C</v>
      </c>
      <c r="F3644" t="str">
        <f t="shared" si="511"/>
        <v>C</v>
      </c>
      <c r="G3644" t="s">
        <v>3663</v>
      </c>
      <c r="H3644" s="1">
        <f t="shared" si="514"/>
        <v>150</v>
      </c>
      <c r="I3644" s="1">
        <f t="shared" si="515"/>
        <v>45</v>
      </c>
      <c r="J3644" s="1">
        <f t="shared" si="516"/>
        <v>45</v>
      </c>
      <c r="K3644" t="str">
        <f t="shared" si="512"/>
        <v>1504545</v>
      </c>
      <c r="L3644" s="2">
        <f t="shared" si="517"/>
        <v>240</v>
      </c>
      <c r="M3644">
        <f t="shared" si="513"/>
        <v>240</v>
      </c>
      <c r="N3644" t="str">
        <f>IF(M3644=LOOKUP(M3644,$L$2:L3643),"doublon","Ok")</f>
        <v>Ok</v>
      </c>
    </row>
    <row r="3645" spans="4:14" x14ac:dyDescent="0.3">
      <c r="D3645" t="str">
        <f t="shared" si="509"/>
        <v>J</v>
      </c>
      <c r="E3645" t="str">
        <f t="shared" si="510"/>
        <v>C</v>
      </c>
      <c r="F3645" t="str">
        <f t="shared" si="511"/>
        <v>D</v>
      </c>
      <c r="G3645" t="s">
        <v>3664</v>
      </c>
      <c r="H3645" s="1">
        <f t="shared" si="514"/>
        <v>150</v>
      </c>
      <c r="I3645" s="1">
        <f t="shared" si="515"/>
        <v>45</v>
      </c>
      <c r="J3645" s="1">
        <f t="shared" si="516"/>
        <v>65</v>
      </c>
      <c r="K3645" t="str">
        <f t="shared" si="512"/>
        <v>1504565</v>
      </c>
      <c r="L3645" s="2">
        <f t="shared" si="517"/>
        <v>260</v>
      </c>
      <c r="M3645">
        <f t="shared" si="513"/>
        <v>260</v>
      </c>
      <c r="N3645" t="str">
        <f>IF(M3645=LOOKUP(M3645,$L$2:L3644),"doublon","Ok")</f>
        <v>Ok</v>
      </c>
    </row>
    <row r="3646" spans="4:14" x14ac:dyDescent="0.3">
      <c r="D3646" t="str">
        <f t="shared" si="509"/>
        <v>J</v>
      </c>
      <c r="E3646" t="str">
        <f t="shared" si="510"/>
        <v>C</v>
      </c>
      <c r="F3646" t="str">
        <f t="shared" si="511"/>
        <v>E</v>
      </c>
      <c r="G3646" t="s">
        <v>3665</v>
      </c>
      <c r="H3646" s="1">
        <f t="shared" si="514"/>
        <v>150</v>
      </c>
      <c r="I3646" s="1">
        <f t="shared" si="515"/>
        <v>45</v>
      </c>
      <c r="J3646" s="1">
        <f t="shared" si="516"/>
        <v>80</v>
      </c>
      <c r="K3646" t="str">
        <f t="shared" si="512"/>
        <v>1504580</v>
      </c>
      <c r="L3646" s="2">
        <f t="shared" si="517"/>
        <v>275</v>
      </c>
      <c r="M3646">
        <f t="shared" si="513"/>
        <v>275</v>
      </c>
      <c r="N3646" t="str">
        <f>IF(M3646=LOOKUP(M3646,$L$2:L3645),"doublon","Ok")</f>
        <v>doublon</v>
      </c>
    </row>
    <row r="3647" spans="4:14" x14ac:dyDescent="0.3">
      <c r="D3647" t="str">
        <f t="shared" si="509"/>
        <v>J</v>
      </c>
      <c r="E3647" t="str">
        <f t="shared" si="510"/>
        <v>C</v>
      </c>
      <c r="F3647" t="str">
        <f t="shared" si="511"/>
        <v>F</v>
      </c>
      <c r="G3647" t="s">
        <v>3666</v>
      </c>
      <c r="H3647" s="1">
        <f t="shared" si="514"/>
        <v>150</v>
      </c>
      <c r="I3647" s="1">
        <f t="shared" si="515"/>
        <v>45</v>
      </c>
      <c r="J3647" s="1">
        <f t="shared" si="516"/>
        <v>95</v>
      </c>
      <c r="K3647" t="str">
        <f t="shared" si="512"/>
        <v>1504595</v>
      </c>
      <c r="L3647" s="2">
        <f t="shared" si="517"/>
        <v>290</v>
      </c>
      <c r="M3647">
        <f t="shared" si="513"/>
        <v>290</v>
      </c>
      <c r="N3647" t="str">
        <f>IF(M3647=LOOKUP(M3647,$L$2:L3646),"doublon","Ok")</f>
        <v>Ok</v>
      </c>
    </row>
    <row r="3648" spans="4:14" x14ac:dyDescent="0.3">
      <c r="D3648" t="str">
        <f t="shared" si="509"/>
        <v>J</v>
      </c>
      <c r="E3648" t="str">
        <f t="shared" si="510"/>
        <v>C</v>
      </c>
      <c r="F3648" t="str">
        <f t="shared" si="511"/>
        <v>G</v>
      </c>
      <c r="G3648" t="s">
        <v>3667</v>
      </c>
      <c r="H3648" s="1">
        <f t="shared" si="514"/>
        <v>150</v>
      </c>
      <c r="I3648" s="1">
        <f t="shared" si="515"/>
        <v>45</v>
      </c>
      <c r="J3648" s="1">
        <f t="shared" si="516"/>
        <v>105</v>
      </c>
      <c r="K3648" t="str">
        <f t="shared" si="512"/>
        <v>15045105</v>
      </c>
      <c r="L3648" s="2">
        <f t="shared" si="517"/>
        <v>300</v>
      </c>
      <c r="M3648">
        <f t="shared" si="513"/>
        <v>300</v>
      </c>
      <c r="N3648" t="str">
        <f>IF(M3648=LOOKUP(M3648,$L$2:L3647),"doublon","Ok")</f>
        <v>Ok</v>
      </c>
    </row>
    <row r="3649" spans="4:14" x14ac:dyDescent="0.3">
      <c r="D3649" t="str">
        <f t="shared" si="509"/>
        <v>J</v>
      </c>
      <c r="E3649" t="str">
        <f t="shared" si="510"/>
        <v>C</v>
      </c>
      <c r="F3649" t="str">
        <f t="shared" si="511"/>
        <v>H</v>
      </c>
      <c r="G3649" t="s">
        <v>3668</v>
      </c>
      <c r="H3649" s="1">
        <f t="shared" si="514"/>
        <v>150</v>
      </c>
      <c r="I3649" s="1">
        <f t="shared" si="515"/>
        <v>45</v>
      </c>
      <c r="J3649" s="1">
        <f t="shared" si="516"/>
        <v>120</v>
      </c>
      <c r="K3649" t="str">
        <f t="shared" si="512"/>
        <v>15045120</v>
      </c>
      <c r="L3649" s="2">
        <f t="shared" si="517"/>
        <v>315</v>
      </c>
      <c r="M3649">
        <f t="shared" si="513"/>
        <v>315</v>
      </c>
      <c r="N3649" t="str">
        <f>IF(M3649=LOOKUP(M3649,$L$2:L3648),"doublon","Ok")</f>
        <v>doublon</v>
      </c>
    </row>
    <row r="3650" spans="4:14" x14ac:dyDescent="0.3">
      <c r="D3650" t="str">
        <f t="shared" si="509"/>
        <v>J</v>
      </c>
      <c r="E3650" t="str">
        <f t="shared" si="510"/>
        <v>C</v>
      </c>
      <c r="F3650" t="str">
        <f t="shared" si="511"/>
        <v>I</v>
      </c>
      <c r="G3650" t="s">
        <v>3669</v>
      </c>
      <c r="H3650" s="1">
        <f t="shared" si="514"/>
        <v>150</v>
      </c>
      <c r="I3650" s="1">
        <f t="shared" si="515"/>
        <v>45</v>
      </c>
      <c r="J3650" s="1">
        <f t="shared" si="516"/>
        <v>135</v>
      </c>
      <c r="K3650" t="str">
        <f t="shared" si="512"/>
        <v>15045135</v>
      </c>
      <c r="L3650" s="2">
        <f t="shared" si="517"/>
        <v>330</v>
      </c>
      <c r="M3650">
        <f t="shared" si="513"/>
        <v>330</v>
      </c>
      <c r="N3650" t="str">
        <f>IF(M3650=LOOKUP(M3650,$L$2:L3649),"doublon","Ok")</f>
        <v>Ok</v>
      </c>
    </row>
    <row r="3651" spans="4:14" x14ac:dyDescent="0.3">
      <c r="D3651" t="str">
        <f t="shared" ref="D3651:D3714" si="518">MID(G3651,1,1)</f>
        <v>J</v>
      </c>
      <c r="E3651" t="str">
        <f t="shared" ref="E3651:E3714" si="519">MID(G3651,3,1)</f>
        <v>C</v>
      </c>
      <c r="F3651" t="str">
        <f t="shared" ref="F3651:F3714" si="520">MID(G3651,5,1)</f>
        <v>J</v>
      </c>
      <c r="G3651" t="s">
        <v>3670</v>
      </c>
      <c r="H3651" s="1">
        <f t="shared" si="514"/>
        <v>150</v>
      </c>
      <c r="I3651" s="1">
        <f t="shared" si="515"/>
        <v>45</v>
      </c>
      <c r="J3651" s="1">
        <f t="shared" si="516"/>
        <v>150</v>
      </c>
      <c r="K3651" t="str">
        <f t="shared" ref="K3651:K3714" si="521">H3651&amp;I3651&amp;J3651</f>
        <v>15045150</v>
      </c>
      <c r="L3651" s="2">
        <f t="shared" si="517"/>
        <v>345</v>
      </c>
      <c r="M3651">
        <f t="shared" si="513"/>
        <v>345</v>
      </c>
      <c r="N3651" t="str">
        <f>IF(M3651=LOOKUP(M3651,$L$2:L3650),"doublon","Ok")</f>
        <v>Ok</v>
      </c>
    </row>
    <row r="3652" spans="4:14" x14ac:dyDescent="0.3">
      <c r="D3652" t="str">
        <f t="shared" si="518"/>
        <v>J</v>
      </c>
      <c r="E3652" t="str">
        <f t="shared" si="519"/>
        <v>C</v>
      </c>
      <c r="F3652" t="str">
        <f t="shared" si="520"/>
        <v>K</v>
      </c>
      <c r="G3652" t="s">
        <v>3671</v>
      </c>
      <c r="H3652" s="1">
        <f t="shared" si="514"/>
        <v>150</v>
      </c>
      <c r="I3652" s="1">
        <f t="shared" si="515"/>
        <v>45</v>
      </c>
      <c r="J3652" s="1">
        <f t="shared" si="516"/>
        <v>170</v>
      </c>
      <c r="K3652" t="str">
        <f t="shared" si="521"/>
        <v>15045170</v>
      </c>
      <c r="L3652" s="2">
        <f t="shared" si="517"/>
        <v>365</v>
      </c>
      <c r="M3652">
        <f t="shared" ref="M3652:M3715" si="522">L3652</f>
        <v>365</v>
      </c>
      <c r="N3652" t="str">
        <f>IF(M3652=LOOKUP(M3652,$L$2:L3651),"doublon","Ok")</f>
        <v>doublon</v>
      </c>
    </row>
    <row r="3653" spans="4:14" x14ac:dyDescent="0.3">
      <c r="D3653" t="str">
        <f t="shared" si="518"/>
        <v>J</v>
      </c>
      <c r="E3653" t="str">
        <f t="shared" si="519"/>
        <v>C</v>
      </c>
      <c r="F3653" t="str">
        <f t="shared" si="520"/>
        <v>L</v>
      </c>
      <c r="G3653" t="s">
        <v>3672</v>
      </c>
      <c r="H3653" s="1">
        <f t="shared" si="514"/>
        <v>150</v>
      </c>
      <c r="I3653" s="1">
        <f t="shared" si="515"/>
        <v>45</v>
      </c>
      <c r="J3653" s="1">
        <f t="shared" si="516"/>
        <v>180</v>
      </c>
      <c r="K3653" t="str">
        <f t="shared" si="521"/>
        <v>15045180</v>
      </c>
      <c r="L3653" s="2">
        <f t="shared" si="517"/>
        <v>375</v>
      </c>
      <c r="M3653">
        <f t="shared" si="522"/>
        <v>375</v>
      </c>
      <c r="N3653" t="str">
        <f>IF(M3653=LOOKUP(M3653,$L$2:L3652),"doublon","Ok")</f>
        <v>Ok</v>
      </c>
    </row>
    <row r="3654" spans="4:14" x14ac:dyDescent="0.3">
      <c r="D3654" t="str">
        <f t="shared" si="518"/>
        <v>J</v>
      </c>
      <c r="E3654" t="str">
        <f t="shared" si="519"/>
        <v>C</v>
      </c>
      <c r="F3654" t="str">
        <f t="shared" si="520"/>
        <v>M</v>
      </c>
      <c r="G3654" t="s">
        <v>3673</v>
      </c>
      <c r="H3654" s="1">
        <f t="shared" si="514"/>
        <v>150</v>
      </c>
      <c r="I3654" s="1">
        <f t="shared" si="515"/>
        <v>45</v>
      </c>
      <c r="J3654" s="1">
        <f t="shared" si="516"/>
        <v>200</v>
      </c>
      <c r="K3654" t="str">
        <f t="shared" si="521"/>
        <v>15045200</v>
      </c>
      <c r="L3654" s="2">
        <f t="shared" si="517"/>
        <v>395</v>
      </c>
      <c r="M3654">
        <f t="shared" si="522"/>
        <v>395</v>
      </c>
      <c r="N3654" t="str">
        <f>IF(M3654=LOOKUP(M3654,$L$2:L3653),"doublon","Ok")</f>
        <v>Ok</v>
      </c>
    </row>
    <row r="3655" spans="4:14" x14ac:dyDescent="0.3">
      <c r="D3655" t="str">
        <f t="shared" si="518"/>
        <v>J</v>
      </c>
      <c r="E3655" t="str">
        <f t="shared" si="519"/>
        <v>C</v>
      </c>
      <c r="F3655" t="str">
        <f t="shared" si="520"/>
        <v>N</v>
      </c>
      <c r="G3655" t="s">
        <v>3674</v>
      </c>
      <c r="H3655" s="1">
        <f t="shared" ref="H3655:H3718" si="523">VLOOKUP(D3655,$A$2:$B$21,2,FALSE)</f>
        <v>150</v>
      </c>
      <c r="I3655" s="1">
        <f t="shared" ref="I3655:I3718" si="524">VLOOKUP(E3655,$A$2:$B$21,2,FALSE)</f>
        <v>45</v>
      </c>
      <c r="J3655" s="1">
        <f t="shared" ref="J3655:J3718" si="525">VLOOKUP(F3655,$A$2:$B$21,2,FALSE)</f>
        <v>220</v>
      </c>
      <c r="K3655" t="str">
        <f t="shared" si="521"/>
        <v>15045220</v>
      </c>
      <c r="L3655" s="2">
        <f t="shared" ref="L3655:L3718" si="526">SUM(H3655:J3655)</f>
        <v>415</v>
      </c>
      <c r="M3655">
        <f t="shared" si="522"/>
        <v>415</v>
      </c>
      <c r="N3655" t="str">
        <f>IF(M3655=LOOKUP(M3655,$L$2:L3654),"doublon","Ok")</f>
        <v>Ok</v>
      </c>
    </row>
    <row r="3656" spans="4:14" x14ac:dyDescent="0.3">
      <c r="D3656" t="str">
        <f t="shared" si="518"/>
        <v>J</v>
      </c>
      <c r="E3656" t="str">
        <f t="shared" si="519"/>
        <v>C</v>
      </c>
      <c r="F3656" t="str">
        <f t="shared" si="520"/>
        <v>O</v>
      </c>
      <c r="G3656" t="s">
        <v>3675</v>
      </c>
      <c r="H3656" s="1">
        <f t="shared" si="523"/>
        <v>150</v>
      </c>
      <c r="I3656" s="1">
        <f t="shared" si="524"/>
        <v>45</v>
      </c>
      <c r="J3656" s="1">
        <f t="shared" si="525"/>
        <v>250</v>
      </c>
      <c r="K3656" t="str">
        <f t="shared" si="521"/>
        <v>15045250</v>
      </c>
      <c r="L3656" s="2">
        <f t="shared" si="526"/>
        <v>445</v>
      </c>
      <c r="M3656">
        <f t="shared" si="522"/>
        <v>445</v>
      </c>
      <c r="N3656" t="str">
        <f>IF(M3656=LOOKUP(M3656,$L$2:L3655),"doublon","Ok")</f>
        <v>Ok</v>
      </c>
    </row>
    <row r="3657" spans="4:14" x14ac:dyDescent="0.3">
      <c r="D3657" t="str">
        <f t="shared" si="518"/>
        <v>J</v>
      </c>
      <c r="E3657" t="str">
        <f t="shared" si="519"/>
        <v>C</v>
      </c>
      <c r="F3657" t="str">
        <f t="shared" si="520"/>
        <v>P</v>
      </c>
      <c r="G3657" t="s">
        <v>3676</v>
      </c>
      <c r="H3657" s="1">
        <f t="shared" si="523"/>
        <v>150</v>
      </c>
      <c r="I3657" s="1">
        <f t="shared" si="524"/>
        <v>45</v>
      </c>
      <c r="J3657" s="1">
        <f t="shared" si="525"/>
        <v>270</v>
      </c>
      <c r="K3657" t="str">
        <f t="shared" si="521"/>
        <v>15045270</v>
      </c>
      <c r="L3657" s="2">
        <f t="shared" si="526"/>
        <v>465</v>
      </c>
      <c r="M3657">
        <f t="shared" si="522"/>
        <v>465</v>
      </c>
      <c r="N3657" t="str">
        <f>IF(M3657=LOOKUP(M3657,$L$2:L3656),"doublon","Ok")</f>
        <v>Ok</v>
      </c>
    </row>
    <row r="3658" spans="4:14" x14ac:dyDescent="0.3">
      <c r="D3658" t="str">
        <f t="shared" si="518"/>
        <v>J</v>
      </c>
      <c r="E3658" t="str">
        <f t="shared" si="519"/>
        <v>C</v>
      </c>
      <c r="F3658" t="str">
        <f t="shared" si="520"/>
        <v>Q</v>
      </c>
      <c r="G3658" t="s">
        <v>3677</v>
      </c>
      <c r="H3658" s="1">
        <f t="shared" si="523"/>
        <v>150</v>
      </c>
      <c r="I3658" s="1">
        <f t="shared" si="524"/>
        <v>45</v>
      </c>
      <c r="J3658" s="1">
        <f t="shared" si="525"/>
        <v>290</v>
      </c>
      <c r="K3658" t="str">
        <f t="shared" si="521"/>
        <v>15045290</v>
      </c>
      <c r="L3658" s="2">
        <f t="shared" si="526"/>
        <v>485</v>
      </c>
      <c r="M3658">
        <f t="shared" si="522"/>
        <v>485</v>
      </c>
      <c r="N3658" t="str">
        <f>IF(M3658=LOOKUP(M3658,$L$2:L3657),"doublon","Ok")</f>
        <v>Ok</v>
      </c>
    </row>
    <row r="3659" spans="4:14" x14ac:dyDescent="0.3">
      <c r="D3659" t="str">
        <f t="shared" si="518"/>
        <v>J</v>
      </c>
      <c r="E3659" t="str">
        <f t="shared" si="519"/>
        <v>C</v>
      </c>
      <c r="F3659" t="str">
        <f t="shared" si="520"/>
        <v>R</v>
      </c>
      <c r="G3659" t="s">
        <v>3678</v>
      </c>
      <c r="H3659" s="1">
        <f t="shared" si="523"/>
        <v>150</v>
      </c>
      <c r="I3659" s="1">
        <f t="shared" si="524"/>
        <v>45</v>
      </c>
      <c r="J3659" s="1">
        <f t="shared" si="525"/>
        <v>310</v>
      </c>
      <c r="K3659" t="str">
        <f t="shared" si="521"/>
        <v>15045310</v>
      </c>
      <c r="L3659" s="2">
        <f t="shared" si="526"/>
        <v>505</v>
      </c>
      <c r="M3659">
        <f t="shared" si="522"/>
        <v>505</v>
      </c>
      <c r="N3659" t="str">
        <f>IF(M3659=LOOKUP(M3659,$L$2:L3658),"doublon","Ok")</f>
        <v>Ok</v>
      </c>
    </row>
    <row r="3660" spans="4:14" x14ac:dyDescent="0.3">
      <c r="D3660" t="str">
        <f t="shared" si="518"/>
        <v>J</v>
      </c>
      <c r="E3660" t="str">
        <f t="shared" si="519"/>
        <v>C</v>
      </c>
      <c r="F3660" t="str">
        <f t="shared" si="520"/>
        <v>S</v>
      </c>
      <c r="G3660" t="s">
        <v>3679</v>
      </c>
      <c r="H3660" s="1">
        <f t="shared" si="523"/>
        <v>150</v>
      </c>
      <c r="I3660" s="1">
        <f t="shared" si="524"/>
        <v>45</v>
      </c>
      <c r="J3660" s="1">
        <f t="shared" si="525"/>
        <v>330</v>
      </c>
      <c r="K3660" t="str">
        <f t="shared" si="521"/>
        <v>15045330</v>
      </c>
      <c r="L3660" s="2">
        <f t="shared" si="526"/>
        <v>525</v>
      </c>
      <c r="M3660">
        <f t="shared" si="522"/>
        <v>525</v>
      </c>
      <c r="N3660" t="str">
        <f>IF(M3660=LOOKUP(M3660,$L$2:L3659),"doublon","Ok")</f>
        <v>Ok</v>
      </c>
    </row>
    <row r="3661" spans="4:14" x14ac:dyDescent="0.3">
      <c r="D3661" t="str">
        <f t="shared" si="518"/>
        <v>J</v>
      </c>
      <c r="E3661" t="str">
        <f t="shared" si="519"/>
        <v>C</v>
      </c>
      <c r="F3661" t="str">
        <f t="shared" si="520"/>
        <v>T</v>
      </c>
      <c r="G3661" t="s">
        <v>3680</v>
      </c>
      <c r="H3661" s="1">
        <f t="shared" si="523"/>
        <v>150</v>
      </c>
      <c r="I3661" s="1">
        <f t="shared" si="524"/>
        <v>45</v>
      </c>
      <c r="J3661" s="1">
        <f t="shared" si="525"/>
        <v>350</v>
      </c>
      <c r="K3661" t="str">
        <f t="shared" si="521"/>
        <v>15045350</v>
      </c>
      <c r="L3661" s="2">
        <f t="shared" si="526"/>
        <v>545</v>
      </c>
      <c r="M3661">
        <f t="shared" si="522"/>
        <v>545</v>
      </c>
      <c r="N3661" t="str">
        <f>IF(M3661=LOOKUP(M3661,$L$2:L3660),"doublon","Ok")</f>
        <v>Ok</v>
      </c>
    </row>
    <row r="3662" spans="4:14" x14ac:dyDescent="0.3">
      <c r="D3662" t="str">
        <f t="shared" si="518"/>
        <v>J</v>
      </c>
      <c r="E3662" t="str">
        <f t="shared" si="519"/>
        <v>D</v>
      </c>
      <c r="F3662" t="str">
        <f t="shared" si="520"/>
        <v>A</v>
      </c>
      <c r="G3662" t="s">
        <v>3681</v>
      </c>
      <c r="H3662" s="1">
        <f t="shared" si="523"/>
        <v>150</v>
      </c>
      <c r="I3662" s="1">
        <f t="shared" si="524"/>
        <v>65</v>
      </c>
      <c r="J3662" s="1">
        <f t="shared" si="525"/>
        <v>10</v>
      </c>
      <c r="K3662" t="str">
        <f t="shared" si="521"/>
        <v>1506510</v>
      </c>
      <c r="L3662" s="2">
        <f t="shared" si="526"/>
        <v>225</v>
      </c>
      <c r="M3662">
        <f t="shared" si="522"/>
        <v>225</v>
      </c>
      <c r="N3662" t="str">
        <f>IF(M3662=LOOKUP(M3662,$L$2:L3661),"doublon","Ok")</f>
        <v>doublon</v>
      </c>
    </row>
    <row r="3663" spans="4:14" x14ac:dyDescent="0.3">
      <c r="D3663" t="str">
        <f t="shared" si="518"/>
        <v>J</v>
      </c>
      <c r="E3663" t="str">
        <f t="shared" si="519"/>
        <v>D</v>
      </c>
      <c r="F3663" t="str">
        <f t="shared" si="520"/>
        <v>B</v>
      </c>
      <c r="G3663" t="s">
        <v>3682</v>
      </c>
      <c r="H3663" s="1">
        <f t="shared" si="523"/>
        <v>150</v>
      </c>
      <c r="I3663" s="1">
        <f t="shared" si="524"/>
        <v>65</v>
      </c>
      <c r="J3663" s="1">
        <f t="shared" si="525"/>
        <v>25</v>
      </c>
      <c r="K3663" t="str">
        <f t="shared" si="521"/>
        <v>1506525</v>
      </c>
      <c r="L3663" s="2">
        <f t="shared" si="526"/>
        <v>240</v>
      </c>
      <c r="M3663">
        <f t="shared" si="522"/>
        <v>240</v>
      </c>
      <c r="N3663" t="str">
        <f>IF(M3663=LOOKUP(M3663,$L$2:L3662),"doublon","Ok")</f>
        <v>Ok</v>
      </c>
    </row>
    <row r="3664" spans="4:14" x14ac:dyDescent="0.3">
      <c r="D3664" t="str">
        <f t="shared" si="518"/>
        <v>J</v>
      </c>
      <c r="E3664" t="str">
        <f t="shared" si="519"/>
        <v>D</v>
      </c>
      <c r="F3664" t="str">
        <f t="shared" si="520"/>
        <v>C</v>
      </c>
      <c r="G3664" t="s">
        <v>3683</v>
      </c>
      <c r="H3664" s="1">
        <f t="shared" si="523"/>
        <v>150</v>
      </c>
      <c r="I3664" s="1">
        <f t="shared" si="524"/>
        <v>65</v>
      </c>
      <c r="J3664" s="1">
        <f t="shared" si="525"/>
        <v>45</v>
      </c>
      <c r="K3664" t="str">
        <f t="shared" si="521"/>
        <v>1506545</v>
      </c>
      <c r="L3664" s="2">
        <f t="shared" si="526"/>
        <v>260</v>
      </c>
      <c r="M3664">
        <f t="shared" si="522"/>
        <v>260</v>
      </c>
      <c r="N3664" t="str">
        <f>IF(M3664=LOOKUP(M3664,$L$2:L3663),"doublon","Ok")</f>
        <v>Ok</v>
      </c>
    </row>
    <row r="3665" spans="4:14" x14ac:dyDescent="0.3">
      <c r="D3665" t="str">
        <f t="shared" si="518"/>
        <v>J</v>
      </c>
      <c r="E3665" t="str">
        <f t="shared" si="519"/>
        <v>D</v>
      </c>
      <c r="F3665" t="str">
        <f t="shared" si="520"/>
        <v>D</v>
      </c>
      <c r="G3665" t="s">
        <v>3684</v>
      </c>
      <c r="H3665" s="1">
        <f t="shared" si="523"/>
        <v>150</v>
      </c>
      <c r="I3665" s="1">
        <f t="shared" si="524"/>
        <v>65</v>
      </c>
      <c r="J3665" s="1">
        <f t="shared" si="525"/>
        <v>65</v>
      </c>
      <c r="K3665" t="str">
        <f t="shared" si="521"/>
        <v>1506565</v>
      </c>
      <c r="L3665" s="2">
        <f t="shared" si="526"/>
        <v>280</v>
      </c>
      <c r="M3665">
        <f t="shared" si="522"/>
        <v>280</v>
      </c>
      <c r="N3665" t="str">
        <f>IF(M3665=LOOKUP(M3665,$L$2:L3664),"doublon","Ok")</f>
        <v>Ok</v>
      </c>
    </row>
    <row r="3666" spans="4:14" x14ac:dyDescent="0.3">
      <c r="D3666" t="str">
        <f t="shared" si="518"/>
        <v>J</v>
      </c>
      <c r="E3666" t="str">
        <f t="shared" si="519"/>
        <v>D</v>
      </c>
      <c r="F3666" t="str">
        <f t="shared" si="520"/>
        <v>E</v>
      </c>
      <c r="G3666" t="s">
        <v>3685</v>
      </c>
      <c r="H3666" s="1">
        <f t="shared" si="523"/>
        <v>150</v>
      </c>
      <c r="I3666" s="1">
        <f t="shared" si="524"/>
        <v>65</v>
      </c>
      <c r="J3666" s="1">
        <f t="shared" si="525"/>
        <v>80</v>
      </c>
      <c r="K3666" t="str">
        <f t="shared" si="521"/>
        <v>1506580</v>
      </c>
      <c r="L3666" s="2">
        <f t="shared" si="526"/>
        <v>295</v>
      </c>
      <c r="M3666">
        <f t="shared" si="522"/>
        <v>295</v>
      </c>
      <c r="N3666" t="str">
        <f>IF(M3666=LOOKUP(M3666,$L$2:L3665),"doublon","Ok")</f>
        <v>Ok</v>
      </c>
    </row>
    <row r="3667" spans="4:14" x14ac:dyDescent="0.3">
      <c r="D3667" t="str">
        <f t="shared" si="518"/>
        <v>J</v>
      </c>
      <c r="E3667" t="str">
        <f t="shared" si="519"/>
        <v>D</v>
      </c>
      <c r="F3667" t="str">
        <f t="shared" si="520"/>
        <v>F</v>
      </c>
      <c r="G3667" t="s">
        <v>3686</v>
      </c>
      <c r="H3667" s="1">
        <f t="shared" si="523"/>
        <v>150</v>
      </c>
      <c r="I3667" s="1">
        <f t="shared" si="524"/>
        <v>65</v>
      </c>
      <c r="J3667" s="1">
        <f t="shared" si="525"/>
        <v>95</v>
      </c>
      <c r="K3667" t="str">
        <f t="shared" si="521"/>
        <v>1506595</v>
      </c>
      <c r="L3667" s="2">
        <f t="shared" si="526"/>
        <v>310</v>
      </c>
      <c r="M3667">
        <f t="shared" si="522"/>
        <v>310</v>
      </c>
      <c r="N3667" t="str">
        <f>IF(M3667=LOOKUP(M3667,$L$2:L3666),"doublon","Ok")</f>
        <v>Ok</v>
      </c>
    </row>
    <row r="3668" spans="4:14" x14ac:dyDescent="0.3">
      <c r="D3668" t="str">
        <f t="shared" si="518"/>
        <v>J</v>
      </c>
      <c r="E3668" t="str">
        <f t="shared" si="519"/>
        <v>D</v>
      </c>
      <c r="F3668" t="str">
        <f t="shared" si="520"/>
        <v>G</v>
      </c>
      <c r="G3668" t="s">
        <v>3687</v>
      </c>
      <c r="H3668" s="1">
        <f t="shared" si="523"/>
        <v>150</v>
      </c>
      <c r="I3668" s="1">
        <f t="shared" si="524"/>
        <v>65</v>
      </c>
      <c r="J3668" s="1">
        <f t="shared" si="525"/>
        <v>105</v>
      </c>
      <c r="K3668" t="str">
        <f t="shared" si="521"/>
        <v>15065105</v>
      </c>
      <c r="L3668" s="2">
        <f t="shared" si="526"/>
        <v>320</v>
      </c>
      <c r="M3668">
        <f t="shared" si="522"/>
        <v>320</v>
      </c>
      <c r="N3668" t="str">
        <f>IF(M3668=LOOKUP(M3668,$L$2:L3667),"doublon","Ok")</f>
        <v>Ok</v>
      </c>
    </row>
    <row r="3669" spans="4:14" x14ac:dyDescent="0.3">
      <c r="D3669" t="str">
        <f t="shared" si="518"/>
        <v>J</v>
      </c>
      <c r="E3669" t="str">
        <f t="shared" si="519"/>
        <v>D</v>
      </c>
      <c r="F3669" t="str">
        <f t="shared" si="520"/>
        <v>H</v>
      </c>
      <c r="G3669" t="s">
        <v>3688</v>
      </c>
      <c r="H3669" s="1">
        <f t="shared" si="523"/>
        <v>150</v>
      </c>
      <c r="I3669" s="1">
        <f t="shared" si="524"/>
        <v>65</v>
      </c>
      <c r="J3669" s="1">
        <f t="shared" si="525"/>
        <v>120</v>
      </c>
      <c r="K3669" t="str">
        <f t="shared" si="521"/>
        <v>15065120</v>
      </c>
      <c r="L3669" s="2">
        <f t="shared" si="526"/>
        <v>335</v>
      </c>
      <c r="M3669">
        <f t="shared" si="522"/>
        <v>335</v>
      </c>
      <c r="N3669" t="str">
        <f>IF(M3669=LOOKUP(M3669,$L$2:L3668),"doublon","Ok")</f>
        <v>Ok</v>
      </c>
    </row>
    <row r="3670" spans="4:14" x14ac:dyDescent="0.3">
      <c r="D3670" t="str">
        <f t="shared" si="518"/>
        <v>J</v>
      </c>
      <c r="E3670" t="str">
        <f t="shared" si="519"/>
        <v>D</v>
      </c>
      <c r="F3670" t="str">
        <f t="shared" si="520"/>
        <v>I</v>
      </c>
      <c r="G3670" t="s">
        <v>3689</v>
      </c>
      <c r="H3670" s="1">
        <f t="shared" si="523"/>
        <v>150</v>
      </c>
      <c r="I3670" s="1">
        <f t="shared" si="524"/>
        <v>65</v>
      </c>
      <c r="J3670" s="1">
        <f t="shared" si="525"/>
        <v>135</v>
      </c>
      <c r="K3670" t="str">
        <f t="shared" si="521"/>
        <v>15065135</v>
      </c>
      <c r="L3670" s="2">
        <f t="shared" si="526"/>
        <v>350</v>
      </c>
      <c r="M3670">
        <f t="shared" si="522"/>
        <v>350</v>
      </c>
      <c r="N3670" t="str">
        <f>IF(M3670=LOOKUP(M3670,$L$2:L3669),"doublon","Ok")</f>
        <v>Ok</v>
      </c>
    </row>
    <row r="3671" spans="4:14" x14ac:dyDescent="0.3">
      <c r="D3671" t="str">
        <f t="shared" si="518"/>
        <v>J</v>
      </c>
      <c r="E3671" t="str">
        <f t="shared" si="519"/>
        <v>D</v>
      </c>
      <c r="F3671" t="str">
        <f t="shared" si="520"/>
        <v>J</v>
      </c>
      <c r="G3671" t="s">
        <v>3690</v>
      </c>
      <c r="H3671" s="1">
        <f t="shared" si="523"/>
        <v>150</v>
      </c>
      <c r="I3671" s="1">
        <f t="shared" si="524"/>
        <v>65</v>
      </c>
      <c r="J3671" s="1">
        <f t="shared" si="525"/>
        <v>150</v>
      </c>
      <c r="K3671" t="str">
        <f t="shared" si="521"/>
        <v>15065150</v>
      </c>
      <c r="L3671" s="2">
        <f t="shared" si="526"/>
        <v>365</v>
      </c>
      <c r="M3671">
        <f t="shared" si="522"/>
        <v>365</v>
      </c>
      <c r="N3671" t="str">
        <f>IF(M3671=LOOKUP(M3671,$L$2:L3670),"doublon","Ok")</f>
        <v>doublon</v>
      </c>
    </row>
    <row r="3672" spans="4:14" x14ac:dyDescent="0.3">
      <c r="D3672" t="str">
        <f t="shared" si="518"/>
        <v>J</v>
      </c>
      <c r="E3672" t="str">
        <f t="shared" si="519"/>
        <v>D</v>
      </c>
      <c r="F3672" t="str">
        <f t="shared" si="520"/>
        <v>K</v>
      </c>
      <c r="G3672" t="s">
        <v>3691</v>
      </c>
      <c r="H3672" s="1">
        <f t="shared" si="523"/>
        <v>150</v>
      </c>
      <c r="I3672" s="1">
        <f t="shared" si="524"/>
        <v>65</v>
      </c>
      <c r="J3672" s="1">
        <f t="shared" si="525"/>
        <v>170</v>
      </c>
      <c r="K3672" t="str">
        <f t="shared" si="521"/>
        <v>15065170</v>
      </c>
      <c r="L3672" s="2">
        <f t="shared" si="526"/>
        <v>385</v>
      </c>
      <c r="M3672">
        <f t="shared" si="522"/>
        <v>385</v>
      </c>
      <c r="N3672" t="str">
        <f>IF(M3672=LOOKUP(M3672,$L$2:L3671),"doublon","Ok")</f>
        <v>Ok</v>
      </c>
    </row>
    <row r="3673" spans="4:14" x14ac:dyDescent="0.3">
      <c r="D3673" t="str">
        <f t="shared" si="518"/>
        <v>J</v>
      </c>
      <c r="E3673" t="str">
        <f t="shared" si="519"/>
        <v>D</v>
      </c>
      <c r="F3673" t="str">
        <f t="shared" si="520"/>
        <v>L</v>
      </c>
      <c r="G3673" t="s">
        <v>3692</v>
      </c>
      <c r="H3673" s="1">
        <f t="shared" si="523"/>
        <v>150</v>
      </c>
      <c r="I3673" s="1">
        <f t="shared" si="524"/>
        <v>65</v>
      </c>
      <c r="J3673" s="1">
        <f t="shared" si="525"/>
        <v>180</v>
      </c>
      <c r="K3673" t="str">
        <f t="shared" si="521"/>
        <v>15065180</v>
      </c>
      <c r="L3673" s="2">
        <f t="shared" si="526"/>
        <v>395</v>
      </c>
      <c r="M3673">
        <f t="shared" si="522"/>
        <v>395</v>
      </c>
      <c r="N3673" t="str">
        <f>IF(M3673=LOOKUP(M3673,$L$2:L3672),"doublon","Ok")</f>
        <v>Ok</v>
      </c>
    </row>
    <row r="3674" spans="4:14" x14ac:dyDescent="0.3">
      <c r="D3674" t="str">
        <f t="shared" si="518"/>
        <v>J</v>
      </c>
      <c r="E3674" t="str">
        <f t="shared" si="519"/>
        <v>D</v>
      </c>
      <c r="F3674" t="str">
        <f t="shared" si="520"/>
        <v>M</v>
      </c>
      <c r="G3674" t="s">
        <v>3693</v>
      </c>
      <c r="H3674" s="1">
        <f t="shared" si="523"/>
        <v>150</v>
      </c>
      <c r="I3674" s="1">
        <f t="shared" si="524"/>
        <v>65</v>
      </c>
      <c r="J3674" s="1">
        <f t="shared" si="525"/>
        <v>200</v>
      </c>
      <c r="K3674" t="str">
        <f t="shared" si="521"/>
        <v>15065200</v>
      </c>
      <c r="L3674" s="2">
        <f t="shared" si="526"/>
        <v>415</v>
      </c>
      <c r="M3674">
        <f t="shared" si="522"/>
        <v>415</v>
      </c>
      <c r="N3674" t="str">
        <f>IF(M3674=LOOKUP(M3674,$L$2:L3673),"doublon","Ok")</f>
        <v>Ok</v>
      </c>
    </row>
    <row r="3675" spans="4:14" x14ac:dyDescent="0.3">
      <c r="D3675" t="str">
        <f t="shared" si="518"/>
        <v>J</v>
      </c>
      <c r="E3675" t="str">
        <f t="shared" si="519"/>
        <v>D</v>
      </c>
      <c r="F3675" t="str">
        <f t="shared" si="520"/>
        <v>N</v>
      </c>
      <c r="G3675" t="s">
        <v>3694</v>
      </c>
      <c r="H3675" s="1">
        <f t="shared" si="523"/>
        <v>150</v>
      </c>
      <c r="I3675" s="1">
        <f t="shared" si="524"/>
        <v>65</v>
      </c>
      <c r="J3675" s="1">
        <f t="shared" si="525"/>
        <v>220</v>
      </c>
      <c r="K3675" t="str">
        <f t="shared" si="521"/>
        <v>15065220</v>
      </c>
      <c r="L3675" s="2">
        <f t="shared" si="526"/>
        <v>435</v>
      </c>
      <c r="M3675">
        <f t="shared" si="522"/>
        <v>435</v>
      </c>
      <c r="N3675" t="str">
        <f>IF(M3675=LOOKUP(M3675,$L$2:L3674),"doublon","Ok")</f>
        <v>Ok</v>
      </c>
    </row>
    <row r="3676" spans="4:14" x14ac:dyDescent="0.3">
      <c r="D3676" t="str">
        <f t="shared" si="518"/>
        <v>J</v>
      </c>
      <c r="E3676" t="str">
        <f t="shared" si="519"/>
        <v>D</v>
      </c>
      <c r="F3676" t="str">
        <f t="shared" si="520"/>
        <v>O</v>
      </c>
      <c r="G3676" t="s">
        <v>3695</v>
      </c>
      <c r="H3676" s="1">
        <f t="shared" si="523"/>
        <v>150</v>
      </c>
      <c r="I3676" s="1">
        <f t="shared" si="524"/>
        <v>65</v>
      </c>
      <c r="J3676" s="1">
        <f t="shared" si="525"/>
        <v>250</v>
      </c>
      <c r="K3676" t="str">
        <f t="shared" si="521"/>
        <v>15065250</v>
      </c>
      <c r="L3676" s="2">
        <f t="shared" si="526"/>
        <v>465</v>
      </c>
      <c r="M3676">
        <f t="shared" si="522"/>
        <v>465</v>
      </c>
      <c r="N3676" t="str">
        <f>IF(M3676=LOOKUP(M3676,$L$2:L3675),"doublon","Ok")</f>
        <v>Ok</v>
      </c>
    </row>
    <row r="3677" spans="4:14" x14ac:dyDescent="0.3">
      <c r="D3677" t="str">
        <f t="shared" si="518"/>
        <v>J</v>
      </c>
      <c r="E3677" t="str">
        <f t="shared" si="519"/>
        <v>D</v>
      </c>
      <c r="F3677" t="str">
        <f t="shared" si="520"/>
        <v>P</v>
      </c>
      <c r="G3677" t="s">
        <v>3696</v>
      </c>
      <c r="H3677" s="1">
        <f t="shared" si="523"/>
        <v>150</v>
      </c>
      <c r="I3677" s="1">
        <f t="shared" si="524"/>
        <v>65</v>
      </c>
      <c r="J3677" s="1">
        <f t="shared" si="525"/>
        <v>270</v>
      </c>
      <c r="K3677" t="str">
        <f t="shared" si="521"/>
        <v>15065270</v>
      </c>
      <c r="L3677" s="2">
        <f t="shared" si="526"/>
        <v>485</v>
      </c>
      <c r="M3677">
        <f t="shared" si="522"/>
        <v>485</v>
      </c>
      <c r="N3677" t="str">
        <f>IF(M3677=LOOKUP(M3677,$L$2:L3676),"doublon","Ok")</f>
        <v>Ok</v>
      </c>
    </row>
    <row r="3678" spans="4:14" x14ac:dyDescent="0.3">
      <c r="D3678" t="str">
        <f t="shared" si="518"/>
        <v>J</v>
      </c>
      <c r="E3678" t="str">
        <f t="shared" si="519"/>
        <v>D</v>
      </c>
      <c r="F3678" t="str">
        <f t="shared" si="520"/>
        <v>Q</v>
      </c>
      <c r="G3678" t="s">
        <v>3697</v>
      </c>
      <c r="H3678" s="1">
        <f t="shared" si="523"/>
        <v>150</v>
      </c>
      <c r="I3678" s="1">
        <f t="shared" si="524"/>
        <v>65</v>
      </c>
      <c r="J3678" s="1">
        <f t="shared" si="525"/>
        <v>290</v>
      </c>
      <c r="K3678" t="str">
        <f t="shared" si="521"/>
        <v>15065290</v>
      </c>
      <c r="L3678" s="2">
        <f t="shared" si="526"/>
        <v>505</v>
      </c>
      <c r="M3678">
        <f t="shared" si="522"/>
        <v>505</v>
      </c>
      <c r="N3678" t="str">
        <f>IF(M3678=LOOKUP(M3678,$L$2:L3677),"doublon","Ok")</f>
        <v>Ok</v>
      </c>
    </row>
    <row r="3679" spans="4:14" x14ac:dyDescent="0.3">
      <c r="D3679" t="str">
        <f t="shared" si="518"/>
        <v>J</v>
      </c>
      <c r="E3679" t="str">
        <f t="shared" si="519"/>
        <v>D</v>
      </c>
      <c r="F3679" t="str">
        <f t="shared" si="520"/>
        <v>R</v>
      </c>
      <c r="G3679" t="s">
        <v>3698</v>
      </c>
      <c r="H3679" s="1">
        <f t="shared" si="523"/>
        <v>150</v>
      </c>
      <c r="I3679" s="1">
        <f t="shared" si="524"/>
        <v>65</v>
      </c>
      <c r="J3679" s="1">
        <f t="shared" si="525"/>
        <v>310</v>
      </c>
      <c r="K3679" t="str">
        <f t="shared" si="521"/>
        <v>15065310</v>
      </c>
      <c r="L3679" s="2">
        <f t="shared" si="526"/>
        <v>525</v>
      </c>
      <c r="M3679">
        <f t="shared" si="522"/>
        <v>525</v>
      </c>
      <c r="N3679" t="str">
        <f>IF(M3679=LOOKUP(M3679,$L$2:L3678),"doublon","Ok")</f>
        <v>Ok</v>
      </c>
    </row>
    <row r="3680" spans="4:14" x14ac:dyDescent="0.3">
      <c r="D3680" t="str">
        <f t="shared" si="518"/>
        <v>J</v>
      </c>
      <c r="E3680" t="str">
        <f t="shared" si="519"/>
        <v>D</v>
      </c>
      <c r="F3680" t="str">
        <f t="shared" si="520"/>
        <v>S</v>
      </c>
      <c r="G3680" t="s">
        <v>3699</v>
      </c>
      <c r="H3680" s="1">
        <f t="shared" si="523"/>
        <v>150</v>
      </c>
      <c r="I3680" s="1">
        <f t="shared" si="524"/>
        <v>65</v>
      </c>
      <c r="J3680" s="1">
        <f t="shared" si="525"/>
        <v>330</v>
      </c>
      <c r="K3680" t="str">
        <f t="shared" si="521"/>
        <v>15065330</v>
      </c>
      <c r="L3680" s="2">
        <f t="shared" si="526"/>
        <v>545</v>
      </c>
      <c r="M3680">
        <f t="shared" si="522"/>
        <v>545</v>
      </c>
      <c r="N3680" t="str">
        <f>IF(M3680=LOOKUP(M3680,$L$2:L3679),"doublon","Ok")</f>
        <v>Ok</v>
      </c>
    </row>
    <row r="3681" spans="4:14" x14ac:dyDescent="0.3">
      <c r="D3681" t="str">
        <f t="shared" si="518"/>
        <v>J</v>
      </c>
      <c r="E3681" t="str">
        <f t="shared" si="519"/>
        <v>D</v>
      </c>
      <c r="F3681" t="str">
        <f t="shared" si="520"/>
        <v>T</v>
      </c>
      <c r="G3681" t="s">
        <v>3700</v>
      </c>
      <c r="H3681" s="1">
        <f t="shared" si="523"/>
        <v>150</v>
      </c>
      <c r="I3681" s="1">
        <f t="shared" si="524"/>
        <v>65</v>
      </c>
      <c r="J3681" s="1">
        <f t="shared" si="525"/>
        <v>350</v>
      </c>
      <c r="K3681" t="str">
        <f t="shared" si="521"/>
        <v>15065350</v>
      </c>
      <c r="L3681" s="2">
        <f t="shared" si="526"/>
        <v>565</v>
      </c>
      <c r="M3681">
        <f t="shared" si="522"/>
        <v>565</v>
      </c>
      <c r="N3681" t="str">
        <f>IF(M3681=LOOKUP(M3681,$L$2:L3680),"doublon","Ok")</f>
        <v>Ok</v>
      </c>
    </row>
    <row r="3682" spans="4:14" x14ac:dyDescent="0.3">
      <c r="D3682" t="str">
        <f t="shared" si="518"/>
        <v>J</v>
      </c>
      <c r="E3682" t="str">
        <f t="shared" si="519"/>
        <v>E</v>
      </c>
      <c r="F3682" t="str">
        <f t="shared" si="520"/>
        <v>A</v>
      </c>
      <c r="G3682" t="s">
        <v>3701</v>
      </c>
      <c r="H3682" s="1">
        <f t="shared" si="523"/>
        <v>150</v>
      </c>
      <c r="I3682" s="1">
        <f t="shared" si="524"/>
        <v>80</v>
      </c>
      <c r="J3682" s="1">
        <f t="shared" si="525"/>
        <v>10</v>
      </c>
      <c r="K3682" t="str">
        <f t="shared" si="521"/>
        <v>1508010</v>
      </c>
      <c r="L3682" s="2">
        <f t="shared" si="526"/>
        <v>240</v>
      </c>
      <c r="M3682">
        <f t="shared" si="522"/>
        <v>240</v>
      </c>
      <c r="N3682" t="str">
        <f>IF(M3682=LOOKUP(M3682,$L$2:L3681),"doublon","Ok")</f>
        <v>Ok</v>
      </c>
    </row>
    <row r="3683" spans="4:14" x14ac:dyDescent="0.3">
      <c r="D3683" t="str">
        <f t="shared" si="518"/>
        <v>J</v>
      </c>
      <c r="E3683" t="str">
        <f t="shared" si="519"/>
        <v>E</v>
      </c>
      <c r="F3683" t="str">
        <f t="shared" si="520"/>
        <v>B</v>
      </c>
      <c r="G3683" t="s">
        <v>3702</v>
      </c>
      <c r="H3683" s="1">
        <f t="shared" si="523"/>
        <v>150</v>
      </c>
      <c r="I3683" s="1">
        <f t="shared" si="524"/>
        <v>80</v>
      </c>
      <c r="J3683" s="1">
        <f t="shared" si="525"/>
        <v>25</v>
      </c>
      <c r="K3683" t="str">
        <f t="shared" si="521"/>
        <v>1508025</v>
      </c>
      <c r="L3683" s="2">
        <f t="shared" si="526"/>
        <v>255</v>
      </c>
      <c r="M3683">
        <f t="shared" si="522"/>
        <v>255</v>
      </c>
      <c r="N3683" t="str">
        <f>IF(M3683=LOOKUP(M3683,$L$2:L3682),"doublon","Ok")</f>
        <v>doublon</v>
      </c>
    </row>
    <row r="3684" spans="4:14" x14ac:dyDescent="0.3">
      <c r="D3684" t="str">
        <f t="shared" si="518"/>
        <v>J</v>
      </c>
      <c r="E3684" t="str">
        <f t="shared" si="519"/>
        <v>E</v>
      </c>
      <c r="F3684" t="str">
        <f t="shared" si="520"/>
        <v>C</v>
      </c>
      <c r="G3684" t="s">
        <v>3703</v>
      </c>
      <c r="H3684" s="1">
        <f t="shared" si="523"/>
        <v>150</v>
      </c>
      <c r="I3684" s="1">
        <f t="shared" si="524"/>
        <v>80</v>
      </c>
      <c r="J3684" s="1">
        <f t="shared" si="525"/>
        <v>45</v>
      </c>
      <c r="K3684" t="str">
        <f t="shared" si="521"/>
        <v>1508045</v>
      </c>
      <c r="L3684" s="2">
        <f t="shared" si="526"/>
        <v>275</v>
      </c>
      <c r="M3684">
        <f t="shared" si="522"/>
        <v>275</v>
      </c>
      <c r="N3684" t="str">
        <f>IF(M3684=LOOKUP(M3684,$L$2:L3683),"doublon","Ok")</f>
        <v>doublon</v>
      </c>
    </row>
    <row r="3685" spans="4:14" x14ac:dyDescent="0.3">
      <c r="D3685" t="str">
        <f t="shared" si="518"/>
        <v>J</v>
      </c>
      <c r="E3685" t="str">
        <f t="shared" si="519"/>
        <v>E</v>
      </c>
      <c r="F3685" t="str">
        <f t="shared" si="520"/>
        <v>D</v>
      </c>
      <c r="G3685" t="s">
        <v>3704</v>
      </c>
      <c r="H3685" s="1">
        <f t="shared" si="523"/>
        <v>150</v>
      </c>
      <c r="I3685" s="1">
        <f t="shared" si="524"/>
        <v>80</v>
      </c>
      <c r="J3685" s="1">
        <f t="shared" si="525"/>
        <v>65</v>
      </c>
      <c r="K3685" t="str">
        <f t="shared" si="521"/>
        <v>1508065</v>
      </c>
      <c r="L3685" s="2">
        <f t="shared" si="526"/>
        <v>295</v>
      </c>
      <c r="M3685">
        <f t="shared" si="522"/>
        <v>295</v>
      </c>
      <c r="N3685" t="str">
        <f>IF(M3685=LOOKUP(M3685,$L$2:L3684),"doublon","Ok")</f>
        <v>doublon</v>
      </c>
    </row>
    <row r="3686" spans="4:14" x14ac:dyDescent="0.3">
      <c r="D3686" t="str">
        <f t="shared" si="518"/>
        <v>J</v>
      </c>
      <c r="E3686" t="str">
        <f t="shared" si="519"/>
        <v>E</v>
      </c>
      <c r="F3686" t="str">
        <f t="shared" si="520"/>
        <v>E</v>
      </c>
      <c r="G3686" t="s">
        <v>3705</v>
      </c>
      <c r="H3686" s="1">
        <f t="shared" si="523"/>
        <v>150</v>
      </c>
      <c r="I3686" s="1">
        <f t="shared" si="524"/>
        <v>80</v>
      </c>
      <c r="J3686" s="1">
        <f t="shared" si="525"/>
        <v>80</v>
      </c>
      <c r="K3686" t="str">
        <f t="shared" si="521"/>
        <v>1508080</v>
      </c>
      <c r="L3686" s="2">
        <f t="shared" si="526"/>
        <v>310</v>
      </c>
      <c r="M3686">
        <f t="shared" si="522"/>
        <v>310</v>
      </c>
      <c r="N3686" t="str">
        <f>IF(M3686=LOOKUP(M3686,$L$2:L3685),"doublon","Ok")</f>
        <v>Ok</v>
      </c>
    </row>
    <row r="3687" spans="4:14" x14ac:dyDescent="0.3">
      <c r="D3687" t="str">
        <f t="shared" si="518"/>
        <v>J</v>
      </c>
      <c r="E3687" t="str">
        <f t="shared" si="519"/>
        <v>E</v>
      </c>
      <c r="F3687" t="str">
        <f t="shared" si="520"/>
        <v>F</v>
      </c>
      <c r="G3687" t="s">
        <v>3706</v>
      </c>
      <c r="H3687" s="1">
        <f t="shared" si="523"/>
        <v>150</v>
      </c>
      <c r="I3687" s="1">
        <f t="shared" si="524"/>
        <v>80</v>
      </c>
      <c r="J3687" s="1">
        <f t="shared" si="525"/>
        <v>95</v>
      </c>
      <c r="K3687" t="str">
        <f t="shared" si="521"/>
        <v>1508095</v>
      </c>
      <c r="L3687" s="2">
        <f t="shared" si="526"/>
        <v>325</v>
      </c>
      <c r="M3687">
        <f t="shared" si="522"/>
        <v>325</v>
      </c>
      <c r="N3687" t="str">
        <f>IF(M3687=LOOKUP(M3687,$L$2:L3686),"doublon","Ok")</f>
        <v>doublon</v>
      </c>
    </row>
    <row r="3688" spans="4:14" x14ac:dyDescent="0.3">
      <c r="D3688" t="str">
        <f t="shared" si="518"/>
        <v>J</v>
      </c>
      <c r="E3688" t="str">
        <f t="shared" si="519"/>
        <v>E</v>
      </c>
      <c r="F3688" t="str">
        <f t="shared" si="520"/>
        <v>G</v>
      </c>
      <c r="G3688" t="s">
        <v>3707</v>
      </c>
      <c r="H3688" s="1">
        <f t="shared" si="523"/>
        <v>150</v>
      </c>
      <c r="I3688" s="1">
        <f t="shared" si="524"/>
        <v>80</v>
      </c>
      <c r="J3688" s="1">
        <f t="shared" si="525"/>
        <v>105</v>
      </c>
      <c r="K3688" t="str">
        <f t="shared" si="521"/>
        <v>15080105</v>
      </c>
      <c r="L3688" s="2">
        <f t="shared" si="526"/>
        <v>335</v>
      </c>
      <c r="M3688">
        <f t="shared" si="522"/>
        <v>335</v>
      </c>
      <c r="N3688" t="str">
        <f>IF(M3688=LOOKUP(M3688,$L$2:L3687),"doublon","Ok")</f>
        <v>Ok</v>
      </c>
    </row>
    <row r="3689" spans="4:14" x14ac:dyDescent="0.3">
      <c r="D3689" t="str">
        <f t="shared" si="518"/>
        <v>J</v>
      </c>
      <c r="E3689" t="str">
        <f t="shared" si="519"/>
        <v>E</v>
      </c>
      <c r="F3689" t="str">
        <f t="shared" si="520"/>
        <v>H</v>
      </c>
      <c r="G3689" t="s">
        <v>3708</v>
      </c>
      <c r="H3689" s="1">
        <f t="shared" si="523"/>
        <v>150</v>
      </c>
      <c r="I3689" s="1">
        <f t="shared" si="524"/>
        <v>80</v>
      </c>
      <c r="J3689" s="1">
        <f t="shared" si="525"/>
        <v>120</v>
      </c>
      <c r="K3689" t="str">
        <f t="shared" si="521"/>
        <v>15080120</v>
      </c>
      <c r="L3689" s="2">
        <f t="shared" si="526"/>
        <v>350</v>
      </c>
      <c r="M3689">
        <f t="shared" si="522"/>
        <v>350</v>
      </c>
      <c r="N3689" t="str">
        <f>IF(M3689=LOOKUP(M3689,$L$2:L3688),"doublon","Ok")</f>
        <v>Ok</v>
      </c>
    </row>
    <row r="3690" spans="4:14" x14ac:dyDescent="0.3">
      <c r="D3690" t="str">
        <f t="shared" si="518"/>
        <v>J</v>
      </c>
      <c r="E3690" t="str">
        <f t="shared" si="519"/>
        <v>E</v>
      </c>
      <c r="F3690" t="str">
        <f t="shared" si="520"/>
        <v>I</v>
      </c>
      <c r="G3690" t="s">
        <v>3709</v>
      </c>
      <c r="H3690" s="1">
        <f t="shared" si="523"/>
        <v>150</v>
      </c>
      <c r="I3690" s="1">
        <f t="shared" si="524"/>
        <v>80</v>
      </c>
      <c r="J3690" s="1">
        <f t="shared" si="525"/>
        <v>135</v>
      </c>
      <c r="K3690" t="str">
        <f t="shared" si="521"/>
        <v>15080135</v>
      </c>
      <c r="L3690" s="2">
        <f t="shared" si="526"/>
        <v>365</v>
      </c>
      <c r="M3690">
        <f t="shared" si="522"/>
        <v>365</v>
      </c>
      <c r="N3690" t="str">
        <f>IF(M3690=LOOKUP(M3690,$L$2:L3689),"doublon","Ok")</f>
        <v>Ok</v>
      </c>
    </row>
    <row r="3691" spans="4:14" x14ac:dyDescent="0.3">
      <c r="D3691" t="str">
        <f t="shared" si="518"/>
        <v>J</v>
      </c>
      <c r="E3691" t="str">
        <f t="shared" si="519"/>
        <v>E</v>
      </c>
      <c r="F3691" t="str">
        <f t="shared" si="520"/>
        <v>J</v>
      </c>
      <c r="G3691" t="s">
        <v>3710</v>
      </c>
      <c r="H3691" s="1">
        <f t="shared" si="523"/>
        <v>150</v>
      </c>
      <c r="I3691" s="1">
        <f t="shared" si="524"/>
        <v>80</v>
      </c>
      <c r="J3691" s="1">
        <f t="shared" si="525"/>
        <v>150</v>
      </c>
      <c r="K3691" t="str">
        <f t="shared" si="521"/>
        <v>15080150</v>
      </c>
      <c r="L3691" s="2">
        <f t="shared" si="526"/>
        <v>380</v>
      </c>
      <c r="M3691">
        <f t="shared" si="522"/>
        <v>380</v>
      </c>
      <c r="N3691" t="str">
        <f>IF(M3691=LOOKUP(M3691,$L$2:L3690),"doublon","Ok")</f>
        <v>Ok</v>
      </c>
    </row>
    <row r="3692" spans="4:14" x14ac:dyDescent="0.3">
      <c r="D3692" t="str">
        <f t="shared" si="518"/>
        <v>J</v>
      </c>
      <c r="E3692" t="str">
        <f t="shared" si="519"/>
        <v>E</v>
      </c>
      <c r="F3692" t="str">
        <f t="shared" si="520"/>
        <v>K</v>
      </c>
      <c r="G3692" t="s">
        <v>3711</v>
      </c>
      <c r="H3692" s="1">
        <f t="shared" si="523"/>
        <v>150</v>
      </c>
      <c r="I3692" s="1">
        <f t="shared" si="524"/>
        <v>80</v>
      </c>
      <c r="J3692" s="1">
        <f t="shared" si="525"/>
        <v>170</v>
      </c>
      <c r="K3692" t="str">
        <f t="shared" si="521"/>
        <v>15080170</v>
      </c>
      <c r="L3692" s="2">
        <f t="shared" si="526"/>
        <v>400</v>
      </c>
      <c r="M3692">
        <f t="shared" si="522"/>
        <v>400</v>
      </c>
      <c r="N3692" t="str">
        <f>IF(M3692=LOOKUP(M3692,$L$2:L3691),"doublon","Ok")</f>
        <v>Ok</v>
      </c>
    </row>
    <row r="3693" spans="4:14" x14ac:dyDescent="0.3">
      <c r="D3693" t="str">
        <f t="shared" si="518"/>
        <v>J</v>
      </c>
      <c r="E3693" t="str">
        <f t="shared" si="519"/>
        <v>E</v>
      </c>
      <c r="F3693" t="str">
        <f t="shared" si="520"/>
        <v>L</v>
      </c>
      <c r="G3693" t="s">
        <v>3712</v>
      </c>
      <c r="H3693" s="1">
        <f t="shared" si="523"/>
        <v>150</v>
      </c>
      <c r="I3693" s="1">
        <f t="shared" si="524"/>
        <v>80</v>
      </c>
      <c r="J3693" s="1">
        <f t="shared" si="525"/>
        <v>180</v>
      </c>
      <c r="K3693" t="str">
        <f t="shared" si="521"/>
        <v>15080180</v>
      </c>
      <c r="L3693" s="2">
        <f t="shared" si="526"/>
        <v>410</v>
      </c>
      <c r="M3693">
        <f t="shared" si="522"/>
        <v>410</v>
      </c>
      <c r="N3693" t="str">
        <f>IF(M3693=LOOKUP(M3693,$L$2:L3692),"doublon","Ok")</f>
        <v>Ok</v>
      </c>
    </row>
    <row r="3694" spans="4:14" x14ac:dyDescent="0.3">
      <c r="D3694" t="str">
        <f t="shared" si="518"/>
        <v>J</v>
      </c>
      <c r="E3694" t="str">
        <f t="shared" si="519"/>
        <v>E</v>
      </c>
      <c r="F3694" t="str">
        <f t="shared" si="520"/>
        <v>M</v>
      </c>
      <c r="G3694" t="s">
        <v>3713</v>
      </c>
      <c r="H3694" s="1">
        <f t="shared" si="523"/>
        <v>150</v>
      </c>
      <c r="I3694" s="1">
        <f t="shared" si="524"/>
        <v>80</v>
      </c>
      <c r="J3694" s="1">
        <f t="shared" si="525"/>
        <v>200</v>
      </c>
      <c r="K3694" t="str">
        <f t="shared" si="521"/>
        <v>15080200</v>
      </c>
      <c r="L3694" s="2">
        <f t="shared" si="526"/>
        <v>430</v>
      </c>
      <c r="M3694">
        <f t="shared" si="522"/>
        <v>430</v>
      </c>
      <c r="N3694" t="str">
        <f>IF(M3694=LOOKUP(M3694,$L$2:L3693),"doublon","Ok")</f>
        <v>doublon</v>
      </c>
    </row>
    <row r="3695" spans="4:14" x14ac:dyDescent="0.3">
      <c r="D3695" t="str">
        <f t="shared" si="518"/>
        <v>J</v>
      </c>
      <c r="E3695" t="str">
        <f t="shared" si="519"/>
        <v>E</v>
      </c>
      <c r="F3695" t="str">
        <f t="shared" si="520"/>
        <v>N</v>
      </c>
      <c r="G3695" t="s">
        <v>3714</v>
      </c>
      <c r="H3695" s="1">
        <f t="shared" si="523"/>
        <v>150</v>
      </c>
      <c r="I3695" s="1">
        <f t="shared" si="524"/>
        <v>80</v>
      </c>
      <c r="J3695" s="1">
        <f t="shared" si="525"/>
        <v>220</v>
      </c>
      <c r="K3695" t="str">
        <f t="shared" si="521"/>
        <v>15080220</v>
      </c>
      <c r="L3695" s="2">
        <f t="shared" si="526"/>
        <v>450</v>
      </c>
      <c r="M3695">
        <f t="shared" si="522"/>
        <v>450</v>
      </c>
      <c r="N3695" t="str">
        <f>IF(M3695=LOOKUP(M3695,$L$2:L3694),"doublon","Ok")</f>
        <v>doublon</v>
      </c>
    </row>
    <row r="3696" spans="4:14" x14ac:dyDescent="0.3">
      <c r="D3696" t="str">
        <f t="shared" si="518"/>
        <v>J</v>
      </c>
      <c r="E3696" t="str">
        <f t="shared" si="519"/>
        <v>E</v>
      </c>
      <c r="F3696" t="str">
        <f t="shared" si="520"/>
        <v>O</v>
      </c>
      <c r="G3696" t="s">
        <v>3715</v>
      </c>
      <c r="H3696" s="1">
        <f t="shared" si="523"/>
        <v>150</v>
      </c>
      <c r="I3696" s="1">
        <f t="shared" si="524"/>
        <v>80</v>
      </c>
      <c r="J3696" s="1">
        <f t="shared" si="525"/>
        <v>250</v>
      </c>
      <c r="K3696" t="str">
        <f t="shared" si="521"/>
        <v>15080250</v>
      </c>
      <c r="L3696" s="2">
        <f t="shared" si="526"/>
        <v>480</v>
      </c>
      <c r="M3696">
        <f t="shared" si="522"/>
        <v>480</v>
      </c>
      <c r="N3696" t="str">
        <f>IF(M3696=LOOKUP(M3696,$L$2:L3695),"doublon","Ok")</f>
        <v>Ok</v>
      </c>
    </row>
    <row r="3697" spans="4:14" x14ac:dyDescent="0.3">
      <c r="D3697" t="str">
        <f t="shared" si="518"/>
        <v>J</v>
      </c>
      <c r="E3697" t="str">
        <f t="shared" si="519"/>
        <v>E</v>
      </c>
      <c r="F3697" t="str">
        <f t="shared" si="520"/>
        <v>P</v>
      </c>
      <c r="G3697" t="s">
        <v>3716</v>
      </c>
      <c r="H3697" s="1">
        <f t="shared" si="523"/>
        <v>150</v>
      </c>
      <c r="I3697" s="1">
        <f t="shared" si="524"/>
        <v>80</v>
      </c>
      <c r="J3697" s="1">
        <f t="shared" si="525"/>
        <v>270</v>
      </c>
      <c r="K3697" t="str">
        <f t="shared" si="521"/>
        <v>15080270</v>
      </c>
      <c r="L3697" s="2">
        <f t="shared" si="526"/>
        <v>500</v>
      </c>
      <c r="M3697">
        <f t="shared" si="522"/>
        <v>500</v>
      </c>
      <c r="N3697" t="str">
        <f>IF(M3697=LOOKUP(M3697,$L$2:L3696),"doublon","Ok")</f>
        <v>Ok</v>
      </c>
    </row>
    <row r="3698" spans="4:14" x14ac:dyDescent="0.3">
      <c r="D3698" t="str">
        <f t="shared" si="518"/>
        <v>J</v>
      </c>
      <c r="E3698" t="str">
        <f t="shared" si="519"/>
        <v>E</v>
      </c>
      <c r="F3698" t="str">
        <f t="shared" si="520"/>
        <v>Q</v>
      </c>
      <c r="G3698" t="s">
        <v>3717</v>
      </c>
      <c r="H3698" s="1">
        <f t="shared" si="523"/>
        <v>150</v>
      </c>
      <c r="I3698" s="1">
        <f t="shared" si="524"/>
        <v>80</v>
      </c>
      <c r="J3698" s="1">
        <f t="shared" si="525"/>
        <v>290</v>
      </c>
      <c r="K3698" t="str">
        <f t="shared" si="521"/>
        <v>15080290</v>
      </c>
      <c r="L3698" s="2">
        <f t="shared" si="526"/>
        <v>520</v>
      </c>
      <c r="M3698">
        <f t="shared" si="522"/>
        <v>520</v>
      </c>
      <c r="N3698" t="str">
        <f>IF(M3698=LOOKUP(M3698,$L$2:L3697),"doublon","Ok")</f>
        <v>Ok</v>
      </c>
    </row>
    <row r="3699" spans="4:14" x14ac:dyDescent="0.3">
      <c r="D3699" t="str">
        <f t="shared" si="518"/>
        <v>J</v>
      </c>
      <c r="E3699" t="str">
        <f t="shared" si="519"/>
        <v>E</v>
      </c>
      <c r="F3699" t="str">
        <f t="shared" si="520"/>
        <v>R</v>
      </c>
      <c r="G3699" t="s">
        <v>3718</v>
      </c>
      <c r="H3699" s="1">
        <f t="shared" si="523"/>
        <v>150</v>
      </c>
      <c r="I3699" s="1">
        <f t="shared" si="524"/>
        <v>80</v>
      </c>
      <c r="J3699" s="1">
        <f t="shared" si="525"/>
        <v>310</v>
      </c>
      <c r="K3699" t="str">
        <f t="shared" si="521"/>
        <v>15080310</v>
      </c>
      <c r="L3699" s="2">
        <f t="shared" si="526"/>
        <v>540</v>
      </c>
      <c r="M3699">
        <f t="shared" si="522"/>
        <v>540</v>
      </c>
      <c r="N3699" t="str">
        <f>IF(M3699=LOOKUP(M3699,$L$2:L3698),"doublon","Ok")</f>
        <v>Ok</v>
      </c>
    </row>
    <row r="3700" spans="4:14" x14ac:dyDescent="0.3">
      <c r="D3700" t="str">
        <f t="shared" si="518"/>
        <v>J</v>
      </c>
      <c r="E3700" t="str">
        <f t="shared" si="519"/>
        <v>E</v>
      </c>
      <c r="F3700" t="str">
        <f t="shared" si="520"/>
        <v>S</v>
      </c>
      <c r="G3700" t="s">
        <v>3719</v>
      </c>
      <c r="H3700" s="1">
        <f t="shared" si="523"/>
        <v>150</v>
      </c>
      <c r="I3700" s="1">
        <f t="shared" si="524"/>
        <v>80</v>
      </c>
      <c r="J3700" s="1">
        <f t="shared" si="525"/>
        <v>330</v>
      </c>
      <c r="K3700" t="str">
        <f t="shared" si="521"/>
        <v>15080330</v>
      </c>
      <c r="L3700" s="2">
        <f t="shared" si="526"/>
        <v>560</v>
      </c>
      <c r="M3700">
        <f t="shared" si="522"/>
        <v>560</v>
      </c>
      <c r="N3700" t="str">
        <f>IF(M3700=LOOKUP(M3700,$L$2:L3699),"doublon","Ok")</f>
        <v>Ok</v>
      </c>
    </row>
    <row r="3701" spans="4:14" x14ac:dyDescent="0.3">
      <c r="D3701" t="str">
        <f t="shared" si="518"/>
        <v>J</v>
      </c>
      <c r="E3701" t="str">
        <f t="shared" si="519"/>
        <v>E</v>
      </c>
      <c r="F3701" t="str">
        <f t="shared" si="520"/>
        <v>T</v>
      </c>
      <c r="G3701" t="s">
        <v>3720</v>
      </c>
      <c r="H3701" s="1">
        <f t="shared" si="523"/>
        <v>150</v>
      </c>
      <c r="I3701" s="1">
        <f t="shared" si="524"/>
        <v>80</v>
      </c>
      <c r="J3701" s="1">
        <f t="shared" si="525"/>
        <v>350</v>
      </c>
      <c r="K3701" t="str">
        <f t="shared" si="521"/>
        <v>15080350</v>
      </c>
      <c r="L3701" s="2">
        <f t="shared" si="526"/>
        <v>580</v>
      </c>
      <c r="M3701">
        <f t="shared" si="522"/>
        <v>580</v>
      </c>
      <c r="N3701" t="str">
        <f>IF(M3701=LOOKUP(M3701,$L$2:L3700),"doublon","Ok")</f>
        <v>Ok</v>
      </c>
    </row>
    <row r="3702" spans="4:14" x14ac:dyDescent="0.3">
      <c r="D3702" t="str">
        <f t="shared" si="518"/>
        <v>J</v>
      </c>
      <c r="E3702" t="str">
        <f t="shared" si="519"/>
        <v>F</v>
      </c>
      <c r="F3702" t="str">
        <f t="shared" si="520"/>
        <v>A</v>
      </c>
      <c r="G3702" t="s">
        <v>3721</v>
      </c>
      <c r="H3702" s="1">
        <f t="shared" si="523"/>
        <v>150</v>
      </c>
      <c r="I3702" s="1">
        <f t="shared" si="524"/>
        <v>95</v>
      </c>
      <c r="J3702" s="1">
        <f t="shared" si="525"/>
        <v>10</v>
      </c>
      <c r="K3702" t="str">
        <f t="shared" si="521"/>
        <v>1509510</v>
      </c>
      <c r="L3702" s="2">
        <f t="shared" si="526"/>
        <v>255</v>
      </c>
      <c r="M3702">
        <f t="shared" si="522"/>
        <v>255</v>
      </c>
      <c r="N3702" t="str">
        <f>IF(M3702=LOOKUP(M3702,$L$2:L3701),"doublon","Ok")</f>
        <v>Ok</v>
      </c>
    </row>
    <row r="3703" spans="4:14" x14ac:dyDescent="0.3">
      <c r="D3703" t="str">
        <f t="shared" si="518"/>
        <v>J</v>
      </c>
      <c r="E3703" t="str">
        <f t="shared" si="519"/>
        <v>F</v>
      </c>
      <c r="F3703" t="str">
        <f t="shared" si="520"/>
        <v>B</v>
      </c>
      <c r="G3703" t="s">
        <v>3722</v>
      </c>
      <c r="H3703" s="1">
        <f t="shared" si="523"/>
        <v>150</v>
      </c>
      <c r="I3703" s="1">
        <f t="shared" si="524"/>
        <v>95</v>
      </c>
      <c r="J3703" s="1">
        <f t="shared" si="525"/>
        <v>25</v>
      </c>
      <c r="K3703" t="str">
        <f t="shared" si="521"/>
        <v>1509525</v>
      </c>
      <c r="L3703" s="2">
        <f t="shared" si="526"/>
        <v>270</v>
      </c>
      <c r="M3703">
        <f t="shared" si="522"/>
        <v>270</v>
      </c>
      <c r="N3703" t="str">
        <f>IF(M3703=LOOKUP(M3703,$L$2:L3702),"doublon","Ok")</f>
        <v>Ok</v>
      </c>
    </row>
    <row r="3704" spans="4:14" x14ac:dyDescent="0.3">
      <c r="D3704" t="str">
        <f t="shared" si="518"/>
        <v>J</v>
      </c>
      <c r="E3704" t="str">
        <f t="shared" si="519"/>
        <v>F</v>
      </c>
      <c r="F3704" t="str">
        <f t="shared" si="520"/>
        <v>C</v>
      </c>
      <c r="G3704" t="s">
        <v>3723</v>
      </c>
      <c r="H3704" s="1">
        <f t="shared" si="523"/>
        <v>150</v>
      </c>
      <c r="I3704" s="1">
        <f t="shared" si="524"/>
        <v>95</v>
      </c>
      <c r="J3704" s="1">
        <f t="shared" si="525"/>
        <v>45</v>
      </c>
      <c r="K3704" t="str">
        <f t="shared" si="521"/>
        <v>1509545</v>
      </c>
      <c r="L3704" s="2">
        <f t="shared" si="526"/>
        <v>290</v>
      </c>
      <c r="M3704">
        <f t="shared" si="522"/>
        <v>290</v>
      </c>
      <c r="N3704" t="str">
        <f>IF(M3704=LOOKUP(M3704,$L$2:L3703),"doublon","Ok")</f>
        <v>doublon</v>
      </c>
    </row>
    <row r="3705" spans="4:14" x14ac:dyDescent="0.3">
      <c r="D3705" t="str">
        <f t="shared" si="518"/>
        <v>J</v>
      </c>
      <c r="E3705" t="str">
        <f t="shared" si="519"/>
        <v>F</v>
      </c>
      <c r="F3705" t="str">
        <f t="shared" si="520"/>
        <v>D</v>
      </c>
      <c r="G3705" t="s">
        <v>3724</v>
      </c>
      <c r="H3705" s="1">
        <f t="shared" si="523"/>
        <v>150</v>
      </c>
      <c r="I3705" s="1">
        <f t="shared" si="524"/>
        <v>95</v>
      </c>
      <c r="J3705" s="1">
        <f t="shared" si="525"/>
        <v>65</v>
      </c>
      <c r="K3705" t="str">
        <f t="shared" si="521"/>
        <v>1509565</v>
      </c>
      <c r="L3705" s="2">
        <f t="shared" si="526"/>
        <v>310</v>
      </c>
      <c r="M3705">
        <f t="shared" si="522"/>
        <v>310</v>
      </c>
      <c r="N3705" t="str">
        <f>IF(M3705=LOOKUP(M3705,$L$2:L3704),"doublon","Ok")</f>
        <v>doublon</v>
      </c>
    </row>
    <row r="3706" spans="4:14" x14ac:dyDescent="0.3">
      <c r="D3706" t="str">
        <f t="shared" si="518"/>
        <v>J</v>
      </c>
      <c r="E3706" t="str">
        <f t="shared" si="519"/>
        <v>F</v>
      </c>
      <c r="F3706" t="str">
        <f t="shared" si="520"/>
        <v>E</v>
      </c>
      <c r="G3706" t="s">
        <v>3725</v>
      </c>
      <c r="H3706" s="1">
        <f t="shared" si="523"/>
        <v>150</v>
      </c>
      <c r="I3706" s="1">
        <f t="shared" si="524"/>
        <v>95</v>
      </c>
      <c r="J3706" s="1">
        <f t="shared" si="525"/>
        <v>80</v>
      </c>
      <c r="K3706" t="str">
        <f t="shared" si="521"/>
        <v>1509580</v>
      </c>
      <c r="L3706" s="2">
        <f t="shared" si="526"/>
        <v>325</v>
      </c>
      <c r="M3706">
        <f t="shared" si="522"/>
        <v>325</v>
      </c>
      <c r="N3706" t="str">
        <f>IF(M3706=LOOKUP(M3706,$L$2:L3705),"doublon","Ok")</f>
        <v>doublon</v>
      </c>
    </row>
    <row r="3707" spans="4:14" x14ac:dyDescent="0.3">
      <c r="D3707" t="str">
        <f t="shared" si="518"/>
        <v>J</v>
      </c>
      <c r="E3707" t="str">
        <f t="shared" si="519"/>
        <v>F</v>
      </c>
      <c r="F3707" t="str">
        <f t="shared" si="520"/>
        <v>F</v>
      </c>
      <c r="G3707" t="s">
        <v>3726</v>
      </c>
      <c r="H3707" s="1">
        <f t="shared" si="523"/>
        <v>150</v>
      </c>
      <c r="I3707" s="1">
        <f t="shared" si="524"/>
        <v>95</v>
      </c>
      <c r="J3707" s="1">
        <f t="shared" si="525"/>
        <v>95</v>
      </c>
      <c r="K3707" t="str">
        <f t="shared" si="521"/>
        <v>1509595</v>
      </c>
      <c r="L3707" s="2">
        <f t="shared" si="526"/>
        <v>340</v>
      </c>
      <c r="M3707">
        <f t="shared" si="522"/>
        <v>340</v>
      </c>
      <c r="N3707" t="str">
        <f>IF(M3707=LOOKUP(M3707,$L$2:L3706),"doublon","Ok")</f>
        <v>doublon</v>
      </c>
    </row>
    <row r="3708" spans="4:14" x14ac:dyDescent="0.3">
      <c r="D3708" t="str">
        <f t="shared" si="518"/>
        <v>J</v>
      </c>
      <c r="E3708" t="str">
        <f t="shared" si="519"/>
        <v>F</v>
      </c>
      <c r="F3708" t="str">
        <f t="shared" si="520"/>
        <v>G</v>
      </c>
      <c r="G3708" t="s">
        <v>3727</v>
      </c>
      <c r="H3708" s="1">
        <f t="shared" si="523"/>
        <v>150</v>
      </c>
      <c r="I3708" s="1">
        <f t="shared" si="524"/>
        <v>95</v>
      </c>
      <c r="J3708" s="1">
        <f t="shared" si="525"/>
        <v>105</v>
      </c>
      <c r="K3708" t="str">
        <f t="shared" si="521"/>
        <v>15095105</v>
      </c>
      <c r="L3708" s="2">
        <f t="shared" si="526"/>
        <v>350</v>
      </c>
      <c r="M3708">
        <f t="shared" si="522"/>
        <v>350</v>
      </c>
      <c r="N3708" t="str">
        <f>IF(M3708=LOOKUP(M3708,$L$2:L3707),"doublon","Ok")</f>
        <v>doublon</v>
      </c>
    </row>
    <row r="3709" spans="4:14" x14ac:dyDescent="0.3">
      <c r="D3709" t="str">
        <f t="shared" si="518"/>
        <v>J</v>
      </c>
      <c r="E3709" t="str">
        <f t="shared" si="519"/>
        <v>F</v>
      </c>
      <c r="F3709" t="str">
        <f t="shared" si="520"/>
        <v>H</v>
      </c>
      <c r="G3709" t="s">
        <v>3728</v>
      </c>
      <c r="H3709" s="1">
        <f t="shared" si="523"/>
        <v>150</v>
      </c>
      <c r="I3709" s="1">
        <f t="shared" si="524"/>
        <v>95</v>
      </c>
      <c r="J3709" s="1">
        <f t="shared" si="525"/>
        <v>120</v>
      </c>
      <c r="K3709" t="str">
        <f t="shared" si="521"/>
        <v>15095120</v>
      </c>
      <c r="L3709" s="2">
        <f t="shared" si="526"/>
        <v>365</v>
      </c>
      <c r="M3709">
        <f t="shared" si="522"/>
        <v>365</v>
      </c>
      <c r="N3709" t="str">
        <f>IF(M3709=LOOKUP(M3709,$L$2:L3708),"doublon","Ok")</f>
        <v>doublon</v>
      </c>
    </row>
    <row r="3710" spans="4:14" x14ac:dyDescent="0.3">
      <c r="D3710" t="str">
        <f t="shared" si="518"/>
        <v>J</v>
      </c>
      <c r="E3710" t="str">
        <f t="shared" si="519"/>
        <v>F</v>
      </c>
      <c r="F3710" t="str">
        <f t="shared" si="520"/>
        <v>I</v>
      </c>
      <c r="G3710" t="s">
        <v>3729</v>
      </c>
      <c r="H3710" s="1">
        <f t="shared" si="523"/>
        <v>150</v>
      </c>
      <c r="I3710" s="1">
        <f t="shared" si="524"/>
        <v>95</v>
      </c>
      <c r="J3710" s="1">
        <f t="shared" si="525"/>
        <v>135</v>
      </c>
      <c r="K3710" t="str">
        <f t="shared" si="521"/>
        <v>15095135</v>
      </c>
      <c r="L3710" s="2">
        <f t="shared" si="526"/>
        <v>380</v>
      </c>
      <c r="M3710">
        <f t="shared" si="522"/>
        <v>380</v>
      </c>
      <c r="N3710" t="str">
        <f>IF(M3710=LOOKUP(M3710,$L$2:L3709),"doublon","Ok")</f>
        <v>Ok</v>
      </c>
    </row>
    <row r="3711" spans="4:14" x14ac:dyDescent="0.3">
      <c r="D3711" t="str">
        <f t="shared" si="518"/>
        <v>J</v>
      </c>
      <c r="E3711" t="str">
        <f t="shared" si="519"/>
        <v>F</v>
      </c>
      <c r="F3711" t="str">
        <f t="shared" si="520"/>
        <v>J</v>
      </c>
      <c r="G3711" t="s">
        <v>3730</v>
      </c>
      <c r="H3711" s="1">
        <f t="shared" si="523"/>
        <v>150</v>
      </c>
      <c r="I3711" s="1">
        <f t="shared" si="524"/>
        <v>95</v>
      </c>
      <c r="J3711" s="1">
        <f t="shared" si="525"/>
        <v>150</v>
      </c>
      <c r="K3711" t="str">
        <f t="shared" si="521"/>
        <v>15095150</v>
      </c>
      <c r="L3711" s="2">
        <f t="shared" si="526"/>
        <v>395</v>
      </c>
      <c r="M3711">
        <f t="shared" si="522"/>
        <v>395</v>
      </c>
      <c r="N3711" t="str">
        <f>IF(M3711=LOOKUP(M3711,$L$2:L3710),"doublon","Ok")</f>
        <v>Ok</v>
      </c>
    </row>
    <row r="3712" spans="4:14" x14ac:dyDescent="0.3">
      <c r="D3712" t="str">
        <f t="shared" si="518"/>
        <v>J</v>
      </c>
      <c r="E3712" t="str">
        <f t="shared" si="519"/>
        <v>F</v>
      </c>
      <c r="F3712" t="str">
        <f t="shared" si="520"/>
        <v>K</v>
      </c>
      <c r="G3712" t="s">
        <v>3731</v>
      </c>
      <c r="H3712" s="1">
        <f t="shared" si="523"/>
        <v>150</v>
      </c>
      <c r="I3712" s="1">
        <f t="shared" si="524"/>
        <v>95</v>
      </c>
      <c r="J3712" s="1">
        <f t="shared" si="525"/>
        <v>170</v>
      </c>
      <c r="K3712" t="str">
        <f t="shared" si="521"/>
        <v>15095170</v>
      </c>
      <c r="L3712" s="2">
        <f t="shared" si="526"/>
        <v>415</v>
      </c>
      <c r="M3712">
        <f t="shared" si="522"/>
        <v>415</v>
      </c>
      <c r="N3712" t="str">
        <f>IF(M3712=LOOKUP(M3712,$L$2:L3711),"doublon","Ok")</f>
        <v>Ok</v>
      </c>
    </row>
    <row r="3713" spans="4:14" x14ac:dyDescent="0.3">
      <c r="D3713" t="str">
        <f t="shared" si="518"/>
        <v>J</v>
      </c>
      <c r="E3713" t="str">
        <f t="shared" si="519"/>
        <v>F</v>
      </c>
      <c r="F3713" t="str">
        <f t="shared" si="520"/>
        <v>L</v>
      </c>
      <c r="G3713" t="s">
        <v>3732</v>
      </c>
      <c r="H3713" s="1">
        <f t="shared" si="523"/>
        <v>150</v>
      </c>
      <c r="I3713" s="1">
        <f t="shared" si="524"/>
        <v>95</v>
      </c>
      <c r="J3713" s="1">
        <f t="shared" si="525"/>
        <v>180</v>
      </c>
      <c r="K3713" t="str">
        <f t="shared" si="521"/>
        <v>15095180</v>
      </c>
      <c r="L3713" s="2">
        <f t="shared" si="526"/>
        <v>425</v>
      </c>
      <c r="M3713">
        <f t="shared" si="522"/>
        <v>425</v>
      </c>
      <c r="N3713" t="str">
        <f>IF(M3713=LOOKUP(M3713,$L$2:L3712),"doublon","Ok")</f>
        <v>Ok</v>
      </c>
    </row>
    <row r="3714" spans="4:14" x14ac:dyDescent="0.3">
      <c r="D3714" t="str">
        <f t="shared" si="518"/>
        <v>J</v>
      </c>
      <c r="E3714" t="str">
        <f t="shared" si="519"/>
        <v>F</v>
      </c>
      <c r="F3714" t="str">
        <f t="shared" si="520"/>
        <v>M</v>
      </c>
      <c r="G3714" t="s">
        <v>3733</v>
      </c>
      <c r="H3714" s="1">
        <f t="shared" si="523"/>
        <v>150</v>
      </c>
      <c r="I3714" s="1">
        <f t="shared" si="524"/>
        <v>95</v>
      </c>
      <c r="J3714" s="1">
        <f t="shared" si="525"/>
        <v>200</v>
      </c>
      <c r="K3714" t="str">
        <f t="shared" si="521"/>
        <v>15095200</v>
      </c>
      <c r="L3714" s="2">
        <f t="shared" si="526"/>
        <v>445</v>
      </c>
      <c r="M3714">
        <f t="shared" si="522"/>
        <v>445</v>
      </c>
      <c r="N3714" t="str">
        <f>IF(M3714=LOOKUP(M3714,$L$2:L3713),"doublon","Ok")</f>
        <v>Ok</v>
      </c>
    </row>
    <row r="3715" spans="4:14" x14ac:dyDescent="0.3">
      <c r="D3715" t="str">
        <f t="shared" ref="D3715:D3778" si="527">MID(G3715,1,1)</f>
        <v>J</v>
      </c>
      <c r="E3715" t="str">
        <f t="shared" ref="E3715:E3778" si="528">MID(G3715,3,1)</f>
        <v>F</v>
      </c>
      <c r="F3715" t="str">
        <f t="shared" ref="F3715:F3778" si="529">MID(G3715,5,1)</f>
        <v>N</v>
      </c>
      <c r="G3715" t="s">
        <v>3734</v>
      </c>
      <c r="H3715" s="1">
        <f t="shared" si="523"/>
        <v>150</v>
      </c>
      <c r="I3715" s="1">
        <f t="shared" si="524"/>
        <v>95</v>
      </c>
      <c r="J3715" s="1">
        <f t="shared" si="525"/>
        <v>220</v>
      </c>
      <c r="K3715" t="str">
        <f t="shared" ref="K3715:K3778" si="530">H3715&amp;I3715&amp;J3715</f>
        <v>15095220</v>
      </c>
      <c r="L3715" s="2">
        <f t="shared" si="526"/>
        <v>465</v>
      </c>
      <c r="M3715">
        <f t="shared" si="522"/>
        <v>465</v>
      </c>
      <c r="N3715" t="str">
        <f>IF(M3715=LOOKUP(M3715,$L$2:L3714),"doublon","Ok")</f>
        <v>Ok</v>
      </c>
    </row>
    <row r="3716" spans="4:14" x14ac:dyDescent="0.3">
      <c r="D3716" t="str">
        <f t="shared" si="527"/>
        <v>J</v>
      </c>
      <c r="E3716" t="str">
        <f t="shared" si="528"/>
        <v>F</v>
      </c>
      <c r="F3716" t="str">
        <f t="shared" si="529"/>
        <v>O</v>
      </c>
      <c r="G3716" t="s">
        <v>3735</v>
      </c>
      <c r="H3716" s="1">
        <f t="shared" si="523"/>
        <v>150</v>
      </c>
      <c r="I3716" s="1">
        <f t="shared" si="524"/>
        <v>95</v>
      </c>
      <c r="J3716" s="1">
        <f t="shared" si="525"/>
        <v>250</v>
      </c>
      <c r="K3716" t="str">
        <f t="shared" si="530"/>
        <v>15095250</v>
      </c>
      <c r="L3716" s="2">
        <f t="shared" si="526"/>
        <v>495</v>
      </c>
      <c r="M3716">
        <f t="shared" ref="M3716:M3779" si="531">L3716</f>
        <v>495</v>
      </c>
      <c r="N3716" t="str">
        <f>IF(M3716=LOOKUP(M3716,$L$2:L3715),"doublon","Ok")</f>
        <v>doublon</v>
      </c>
    </row>
    <row r="3717" spans="4:14" x14ac:dyDescent="0.3">
      <c r="D3717" t="str">
        <f t="shared" si="527"/>
        <v>J</v>
      </c>
      <c r="E3717" t="str">
        <f t="shared" si="528"/>
        <v>F</v>
      </c>
      <c r="F3717" t="str">
        <f t="shared" si="529"/>
        <v>P</v>
      </c>
      <c r="G3717" t="s">
        <v>3736</v>
      </c>
      <c r="H3717" s="1">
        <f t="shared" si="523"/>
        <v>150</v>
      </c>
      <c r="I3717" s="1">
        <f t="shared" si="524"/>
        <v>95</v>
      </c>
      <c r="J3717" s="1">
        <f t="shared" si="525"/>
        <v>270</v>
      </c>
      <c r="K3717" t="str">
        <f t="shared" si="530"/>
        <v>15095270</v>
      </c>
      <c r="L3717" s="2">
        <f t="shared" si="526"/>
        <v>515</v>
      </c>
      <c r="M3717">
        <f t="shared" si="531"/>
        <v>515</v>
      </c>
      <c r="N3717" t="str">
        <f>IF(M3717=LOOKUP(M3717,$L$2:L3716),"doublon","Ok")</f>
        <v>Ok</v>
      </c>
    </row>
    <row r="3718" spans="4:14" x14ac:dyDescent="0.3">
      <c r="D3718" t="str">
        <f t="shared" si="527"/>
        <v>J</v>
      </c>
      <c r="E3718" t="str">
        <f t="shared" si="528"/>
        <v>F</v>
      </c>
      <c r="F3718" t="str">
        <f t="shared" si="529"/>
        <v>Q</v>
      </c>
      <c r="G3718" t="s">
        <v>3737</v>
      </c>
      <c r="H3718" s="1">
        <f t="shared" si="523"/>
        <v>150</v>
      </c>
      <c r="I3718" s="1">
        <f t="shared" si="524"/>
        <v>95</v>
      </c>
      <c r="J3718" s="1">
        <f t="shared" si="525"/>
        <v>290</v>
      </c>
      <c r="K3718" t="str">
        <f t="shared" si="530"/>
        <v>15095290</v>
      </c>
      <c r="L3718" s="2">
        <f t="shared" si="526"/>
        <v>535</v>
      </c>
      <c r="M3718">
        <f t="shared" si="531"/>
        <v>535</v>
      </c>
      <c r="N3718" t="str">
        <f>IF(M3718=LOOKUP(M3718,$L$2:L3717),"doublon","Ok")</f>
        <v>Ok</v>
      </c>
    </row>
    <row r="3719" spans="4:14" x14ac:dyDescent="0.3">
      <c r="D3719" t="str">
        <f t="shared" si="527"/>
        <v>J</v>
      </c>
      <c r="E3719" t="str">
        <f t="shared" si="528"/>
        <v>F</v>
      </c>
      <c r="F3719" t="str">
        <f t="shared" si="529"/>
        <v>R</v>
      </c>
      <c r="G3719" t="s">
        <v>3738</v>
      </c>
      <c r="H3719" s="1">
        <f t="shared" ref="H3719:H3782" si="532">VLOOKUP(D3719,$A$2:$B$21,2,FALSE)</f>
        <v>150</v>
      </c>
      <c r="I3719" s="1">
        <f t="shared" ref="I3719:I3782" si="533">VLOOKUP(E3719,$A$2:$B$21,2,FALSE)</f>
        <v>95</v>
      </c>
      <c r="J3719" s="1">
        <f t="shared" ref="J3719:J3782" si="534">VLOOKUP(F3719,$A$2:$B$21,2,FALSE)</f>
        <v>310</v>
      </c>
      <c r="K3719" t="str">
        <f t="shared" si="530"/>
        <v>15095310</v>
      </c>
      <c r="L3719" s="2">
        <f t="shared" ref="L3719:L3782" si="535">SUM(H3719:J3719)</f>
        <v>555</v>
      </c>
      <c r="M3719">
        <f t="shared" si="531"/>
        <v>555</v>
      </c>
      <c r="N3719" t="str">
        <f>IF(M3719=LOOKUP(M3719,$L$2:L3718),"doublon","Ok")</f>
        <v>Ok</v>
      </c>
    </row>
    <row r="3720" spans="4:14" x14ac:dyDescent="0.3">
      <c r="D3720" t="str">
        <f t="shared" si="527"/>
        <v>J</v>
      </c>
      <c r="E3720" t="str">
        <f t="shared" si="528"/>
        <v>F</v>
      </c>
      <c r="F3720" t="str">
        <f t="shared" si="529"/>
        <v>S</v>
      </c>
      <c r="G3720" t="s">
        <v>3739</v>
      </c>
      <c r="H3720" s="1">
        <f t="shared" si="532"/>
        <v>150</v>
      </c>
      <c r="I3720" s="1">
        <f t="shared" si="533"/>
        <v>95</v>
      </c>
      <c r="J3720" s="1">
        <f t="shared" si="534"/>
        <v>330</v>
      </c>
      <c r="K3720" t="str">
        <f t="shared" si="530"/>
        <v>15095330</v>
      </c>
      <c r="L3720" s="2">
        <f t="shared" si="535"/>
        <v>575</v>
      </c>
      <c r="M3720">
        <f t="shared" si="531"/>
        <v>575</v>
      </c>
      <c r="N3720" t="str">
        <f>IF(M3720=LOOKUP(M3720,$L$2:L3719),"doublon","Ok")</f>
        <v>Ok</v>
      </c>
    </row>
    <row r="3721" spans="4:14" x14ac:dyDescent="0.3">
      <c r="D3721" t="str">
        <f t="shared" si="527"/>
        <v>J</v>
      </c>
      <c r="E3721" t="str">
        <f t="shared" si="528"/>
        <v>F</v>
      </c>
      <c r="F3721" t="str">
        <f t="shared" si="529"/>
        <v>T</v>
      </c>
      <c r="G3721" t="s">
        <v>3740</v>
      </c>
      <c r="H3721" s="1">
        <f t="shared" si="532"/>
        <v>150</v>
      </c>
      <c r="I3721" s="1">
        <f t="shared" si="533"/>
        <v>95</v>
      </c>
      <c r="J3721" s="1">
        <f t="shared" si="534"/>
        <v>350</v>
      </c>
      <c r="K3721" t="str">
        <f t="shared" si="530"/>
        <v>15095350</v>
      </c>
      <c r="L3721" s="2">
        <f t="shared" si="535"/>
        <v>595</v>
      </c>
      <c r="M3721">
        <f t="shared" si="531"/>
        <v>595</v>
      </c>
      <c r="N3721" t="str">
        <f>IF(M3721=LOOKUP(M3721,$L$2:L3720),"doublon","Ok")</f>
        <v>Ok</v>
      </c>
    </row>
    <row r="3722" spans="4:14" x14ac:dyDescent="0.3">
      <c r="D3722" t="str">
        <f t="shared" si="527"/>
        <v>J</v>
      </c>
      <c r="E3722" t="str">
        <f t="shared" si="528"/>
        <v>G</v>
      </c>
      <c r="F3722" t="str">
        <f t="shared" si="529"/>
        <v>A</v>
      </c>
      <c r="G3722" t="s">
        <v>3741</v>
      </c>
      <c r="H3722" s="1">
        <f t="shared" si="532"/>
        <v>150</v>
      </c>
      <c r="I3722" s="1">
        <f t="shared" si="533"/>
        <v>105</v>
      </c>
      <c r="J3722" s="1">
        <f t="shared" si="534"/>
        <v>10</v>
      </c>
      <c r="K3722" t="str">
        <f t="shared" si="530"/>
        <v>15010510</v>
      </c>
      <c r="L3722" s="2">
        <f t="shared" si="535"/>
        <v>265</v>
      </c>
      <c r="M3722">
        <f t="shared" si="531"/>
        <v>265</v>
      </c>
      <c r="N3722" t="str">
        <f>IF(M3722=LOOKUP(M3722,$L$2:L3721),"doublon","Ok")</f>
        <v>Ok</v>
      </c>
    </row>
    <row r="3723" spans="4:14" x14ac:dyDescent="0.3">
      <c r="D3723" t="str">
        <f t="shared" si="527"/>
        <v>J</v>
      </c>
      <c r="E3723" t="str">
        <f t="shared" si="528"/>
        <v>G</v>
      </c>
      <c r="F3723" t="str">
        <f t="shared" si="529"/>
        <v>B</v>
      </c>
      <c r="G3723" t="s">
        <v>3742</v>
      </c>
      <c r="H3723" s="1">
        <f t="shared" si="532"/>
        <v>150</v>
      </c>
      <c r="I3723" s="1">
        <f t="shared" si="533"/>
        <v>105</v>
      </c>
      <c r="J3723" s="1">
        <f t="shared" si="534"/>
        <v>25</v>
      </c>
      <c r="K3723" t="str">
        <f t="shared" si="530"/>
        <v>15010525</v>
      </c>
      <c r="L3723" s="2">
        <f t="shared" si="535"/>
        <v>280</v>
      </c>
      <c r="M3723">
        <f t="shared" si="531"/>
        <v>280</v>
      </c>
      <c r="N3723" t="str">
        <f>IF(M3723=LOOKUP(M3723,$L$2:L3722),"doublon","Ok")</f>
        <v>doublon</v>
      </c>
    </row>
    <row r="3724" spans="4:14" x14ac:dyDescent="0.3">
      <c r="D3724" t="str">
        <f t="shared" si="527"/>
        <v>J</v>
      </c>
      <c r="E3724" t="str">
        <f t="shared" si="528"/>
        <v>G</v>
      </c>
      <c r="F3724" t="str">
        <f t="shared" si="529"/>
        <v>C</v>
      </c>
      <c r="G3724" t="s">
        <v>3743</v>
      </c>
      <c r="H3724" s="1">
        <f t="shared" si="532"/>
        <v>150</v>
      </c>
      <c r="I3724" s="1">
        <f t="shared" si="533"/>
        <v>105</v>
      </c>
      <c r="J3724" s="1">
        <f t="shared" si="534"/>
        <v>45</v>
      </c>
      <c r="K3724" t="str">
        <f t="shared" si="530"/>
        <v>15010545</v>
      </c>
      <c r="L3724" s="2">
        <f t="shared" si="535"/>
        <v>300</v>
      </c>
      <c r="M3724">
        <f t="shared" si="531"/>
        <v>300</v>
      </c>
      <c r="N3724" t="str">
        <f>IF(M3724=LOOKUP(M3724,$L$2:L3723),"doublon","Ok")</f>
        <v>doublon</v>
      </c>
    </row>
    <row r="3725" spans="4:14" x14ac:dyDescent="0.3">
      <c r="D3725" t="str">
        <f t="shared" si="527"/>
        <v>J</v>
      </c>
      <c r="E3725" t="str">
        <f t="shared" si="528"/>
        <v>G</v>
      </c>
      <c r="F3725" t="str">
        <f t="shared" si="529"/>
        <v>D</v>
      </c>
      <c r="G3725" t="s">
        <v>3744</v>
      </c>
      <c r="H3725" s="1">
        <f t="shared" si="532"/>
        <v>150</v>
      </c>
      <c r="I3725" s="1">
        <f t="shared" si="533"/>
        <v>105</v>
      </c>
      <c r="J3725" s="1">
        <f t="shared" si="534"/>
        <v>65</v>
      </c>
      <c r="K3725" t="str">
        <f t="shared" si="530"/>
        <v>15010565</v>
      </c>
      <c r="L3725" s="2">
        <f t="shared" si="535"/>
        <v>320</v>
      </c>
      <c r="M3725">
        <f t="shared" si="531"/>
        <v>320</v>
      </c>
      <c r="N3725" t="str">
        <f>IF(M3725=LOOKUP(M3725,$L$2:L3724),"doublon","Ok")</f>
        <v>doublon</v>
      </c>
    </row>
    <row r="3726" spans="4:14" x14ac:dyDescent="0.3">
      <c r="D3726" t="str">
        <f t="shared" si="527"/>
        <v>J</v>
      </c>
      <c r="E3726" t="str">
        <f t="shared" si="528"/>
        <v>G</v>
      </c>
      <c r="F3726" t="str">
        <f t="shared" si="529"/>
        <v>E</v>
      </c>
      <c r="G3726" t="s">
        <v>3745</v>
      </c>
      <c r="H3726" s="1">
        <f t="shared" si="532"/>
        <v>150</v>
      </c>
      <c r="I3726" s="1">
        <f t="shared" si="533"/>
        <v>105</v>
      </c>
      <c r="J3726" s="1">
        <f t="shared" si="534"/>
        <v>80</v>
      </c>
      <c r="K3726" t="str">
        <f t="shared" si="530"/>
        <v>15010580</v>
      </c>
      <c r="L3726" s="2">
        <f t="shared" si="535"/>
        <v>335</v>
      </c>
      <c r="M3726">
        <f t="shared" si="531"/>
        <v>335</v>
      </c>
      <c r="N3726" t="str">
        <f>IF(M3726=LOOKUP(M3726,$L$2:L3725),"doublon","Ok")</f>
        <v>Ok</v>
      </c>
    </row>
    <row r="3727" spans="4:14" x14ac:dyDescent="0.3">
      <c r="D3727" t="str">
        <f t="shared" si="527"/>
        <v>J</v>
      </c>
      <c r="E3727" t="str">
        <f t="shared" si="528"/>
        <v>G</v>
      </c>
      <c r="F3727" t="str">
        <f t="shared" si="529"/>
        <v>F</v>
      </c>
      <c r="G3727" t="s">
        <v>3746</v>
      </c>
      <c r="H3727" s="1">
        <f t="shared" si="532"/>
        <v>150</v>
      </c>
      <c r="I3727" s="1">
        <f t="shared" si="533"/>
        <v>105</v>
      </c>
      <c r="J3727" s="1">
        <f t="shared" si="534"/>
        <v>95</v>
      </c>
      <c r="K3727" t="str">
        <f t="shared" si="530"/>
        <v>15010595</v>
      </c>
      <c r="L3727" s="2">
        <f t="shared" si="535"/>
        <v>350</v>
      </c>
      <c r="M3727">
        <f t="shared" si="531"/>
        <v>350</v>
      </c>
      <c r="N3727" t="str">
        <f>IF(M3727=LOOKUP(M3727,$L$2:L3726),"doublon","Ok")</f>
        <v>Ok</v>
      </c>
    </row>
    <row r="3728" spans="4:14" x14ac:dyDescent="0.3">
      <c r="D3728" t="str">
        <f t="shared" si="527"/>
        <v>J</v>
      </c>
      <c r="E3728" t="str">
        <f t="shared" si="528"/>
        <v>G</v>
      </c>
      <c r="F3728" t="str">
        <f t="shared" si="529"/>
        <v>G</v>
      </c>
      <c r="G3728" t="s">
        <v>3747</v>
      </c>
      <c r="H3728" s="1">
        <f t="shared" si="532"/>
        <v>150</v>
      </c>
      <c r="I3728" s="1">
        <f t="shared" si="533"/>
        <v>105</v>
      </c>
      <c r="J3728" s="1">
        <f t="shared" si="534"/>
        <v>105</v>
      </c>
      <c r="K3728" t="str">
        <f t="shared" si="530"/>
        <v>150105105</v>
      </c>
      <c r="L3728" s="2">
        <f t="shared" si="535"/>
        <v>360</v>
      </c>
      <c r="M3728">
        <f t="shared" si="531"/>
        <v>360</v>
      </c>
      <c r="N3728" t="str">
        <f>IF(M3728=LOOKUP(M3728,$L$2:L3727),"doublon","Ok")</f>
        <v>Ok</v>
      </c>
    </row>
    <row r="3729" spans="4:14" x14ac:dyDescent="0.3">
      <c r="D3729" t="str">
        <f t="shared" si="527"/>
        <v>J</v>
      </c>
      <c r="E3729" t="str">
        <f t="shared" si="528"/>
        <v>G</v>
      </c>
      <c r="F3729" t="str">
        <f t="shared" si="529"/>
        <v>H</v>
      </c>
      <c r="G3729" t="s">
        <v>3748</v>
      </c>
      <c r="H3729" s="1">
        <f t="shared" si="532"/>
        <v>150</v>
      </c>
      <c r="I3729" s="1">
        <f t="shared" si="533"/>
        <v>105</v>
      </c>
      <c r="J3729" s="1">
        <f t="shared" si="534"/>
        <v>120</v>
      </c>
      <c r="K3729" t="str">
        <f t="shared" si="530"/>
        <v>150105120</v>
      </c>
      <c r="L3729" s="2">
        <f t="shared" si="535"/>
        <v>375</v>
      </c>
      <c r="M3729">
        <f t="shared" si="531"/>
        <v>375</v>
      </c>
      <c r="N3729" t="str">
        <f>IF(M3729=LOOKUP(M3729,$L$2:L3728),"doublon","Ok")</f>
        <v>Ok</v>
      </c>
    </row>
    <row r="3730" spans="4:14" x14ac:dyDescent="0.3">
      <c r="D3730" t="str">
        <f t="shared" si="527"/>
        <v>J</v>
      </c>
      <c r="E3730" t="str">
        <f t="shared" si="528"/>
        <v>G</v>
      </c>
      <c r="F3730" t="str">
        <f t="shared" si="529"/>
        <v>I</v>
      </c>
      <c r="G3730" t="s">
        <v>3749</v>
      </c>
      <c r="H3730" s="1">
        <f t="shared" si="532"/>
        <v>150</v>
      </c>
      <c r="I3730" s="1">
        <f t="shared" si="533"/>
        <v>105</v>
      </c>
      <c r="J3730" s="1">
        <f t="shared" si="534"/>
        <v>135</v>
      </c>
      <c r="K3730" t="str">
        <f t="shared" si="530"/>
        <v>150105135</v>
      </c>
      <c r="L3730" s="2">
        <f t="shared" si="535"/>
        <v>390</v>
      </c>
      <c r="M3730">
        <f t="shared" si="531"/>
        <v>390</v>
      </c>
      <c r="N3730" t="str">
        <f>IF(M3730=LOOKUP(M3730,$L$2:L3729),"doublon","Ok")</f>
        <v>Ok</v>
      </c>
    </row>
    <row r="3731" spans="4:14" x14ac:dyDescent="0.3">
      <c r="D3731" t="str">
        <f t="shared" si="527"/>
        <v>J</v>
      </c>
      <c r="E3731" t="str">
        <f t="shared" si="528"/>
        <v>G</v>
      </c>
      <c r="F3731" t="str">
        <f t="shared" si="529"/>
        <v>J</v>
      </c>
      <c r="G3731" t="s">
        <v>3750</v>
      </c>
      <c r="H3731" s="1">
        <f t="shared" si="532"/>
        <v>150</v>
      </c>
      <c r="I3731" s="1">
        <f t="shared" si="533"/>
        <v>105</v>
      </c>
      <c r="J3731" s="1">
        <f t="shared" si="534"/>
        <v>150</v>
      </c>
      <c r="K3731" t="str">
        <f t="shared" si="530"/>
        <v>150105150</v>
      </c>
      <c r="L3731" s="2">
        <f t="shared" si="535"/>
        <v>405</v>
      </c>
      <c r="M3731">
        <f t="shared" si="531"/>
        <v>405</v>
      </c>
      <c r="N3731" t="str">
        <f>IF(M3731=LOOKUP(M3731,$L$2:L3730),"doublon","Ok")</f>
        <v>doublon</v>
      </c>
    </row>
    <row r="3732" spans="4:14" x14ac:dyDescent="0.3">
      <c r="D3732" t="str">
        <f t="shared" si="527"/>
        <v>J</v>
      </c>
      <c r="E3732" t="str">
        <f t="shared" si="528"/>
        <v>G</v>
      </c>
      <c r="F3732" t="str">
        <f t="shared" si="529"/>
        <v>K</v>
      </c>
      <c r="G3732" t="s">
        <v>3751</v>
      </c>
      <c r="H3732" s="1">
        <f t="shared" si="532"/>
        <v>150</v>
      </c>
      <c r="I3732" s="1">
        <f t="shared" si="533"/>
        <v>105</v>
      </c>
      <c r="J3732" s="1">
        <f t="shared" si="534"/>
        <v>170</v>
      </c>
      <c r="K3732" t="str">
        <f t="shared" si="530"/>
        <v>150105170</v>
      </c>
      <c r="L3732" s="2">
        <f t="shared" si="535"/>
        <v>425</v>
      </c>
      <c r="M3732">
        <f t="shared" si="531"/>
        <v>425</v>
      </c>
      <c r="N3732" t="str">
        <f>IF(M3732=LOOKUP(M3732,$L$2:L3731),"doublon","Ok")</f>
        <v>Ok</v>
      </c>
    </row>
    <row r="3733" spans="4:14" x14ac:dyDescent="0.3">
      <c r="D3733" t="str">
        <f t="shared" si="527"/>
        <v>J</v>
      </c>
      <c r="E3733" t="str">
        <f t="shared" si="528"/>
        <v>G</v>
      </c>
      <c r="F3733" t="str">
        <f t="shared" si="529"/>
        <v>L</v>
      </c>
      <c r="G3733" t="s">
        <v>3752</v>
      </c>
      <c r="H3733" s="1">
        <f t="shared" si="532"/>
        <v>150</v>
      </c>
      <c r="I3733" s="1">
        <f t="shared" si="533"/>
        <v>105</v>
      </c>
      <c r="J3733" s="1">
        <f t="shared" si="534"/>
        <v>180</v>
      </c>
      <c r="K3733" t="str">
        <f t="shared" si="530"/>
        <v>150105180</v>
      </c>
      <c r="L3733" s="2">
        <f t="shared" si="535"/>
        <v>435</v>
      </c>
      <c r="M3733">
        <f t="shared" si="531"/>
        <v>435</v>
      </c>
      <c r="N3733" t="str">
        <f>IF(M3733=LOOKUP(M3733,$L$2:L3732),"doublon","Ok")</f>
        <v>doublon</v>
      </c>
    </row>
    <row r="3734" spans="4:14" x14ac:dyDescent="0.3">
      <c r="D3734" t="str">
        <f t="shared" si="527"/>
        <v>J</v>
      </c>
      <c r="E3734" t="str">
        <f t="shared" si="528"/>
        <v>G</v>
      </c>
      <c r="F3734" t="str">
        <f t="shared" si="529"/>
        <v>M</v>
      </c>
      <c r="G3734" t="s">
        <v>3753</v>
      </c>
      <c r="H3734" s="1">
        <f t="shared" si="532"/>
        <v>150</v>
      </c>
      <c r="I3734" s="1">
        <f t="shared" si="533"/>
        <v>105</v>
      </c>
      <c r="J3734" s="1">
        <f t="shared" si="534"/>
        <v>200</v>
      </c>
      <c r="K3734" t="str">
        <f t="shared" si="530"/>
        <v>150105200</v>
      </c>
      <c r="L3734" s="2">
        <f t="shared" si="535"/>
        <v>455</v>
      </c>
      <c r="M3734">
        <f t="shared" si="531"/>
        <v>455</v>
      </c>
      <c r="N3734" t="str">
        <f>IF(M3734=LOOKUP(M3734,$L$2:L3733),"doublon","Ok")</f>
        <v>doublon</v>
      </c>
    </row>
    <row r="3735" spans="4:14" x14ac:dyDescent="0.3">
      <c r="D3735" t="str">
        <f t="shared" si="527"/>
        <v>J</v>
      </c>
      <c r="E3735" t="str">
        <f t="shared" si="528"/>
        <v>G</v>
      </c>
      <c r="F3735" t="str">
        <f t="shared" si="529"/>
        <v>N</v>
      </c>
      <c r="G3735" t="s">
        <v>3754</v>
      </c>
      <c r="H3735" s="1">
        <f t="shared" si="532"/>
        <v>150</v>
      </c>
      <c r="I3735" s="1">
        <f t="shared" si="533"/>
        <v>105</v>
      </c>
      <c r="J3735" s="1">
        <f t="shared" si="534"/>
        <v>220</v>
      </c>
      <c r="K3735" t="str">
        <f t="shared" si="530"/>
        <v>150105220</v>
      </c>
      <c r="L3735" s="2">
        <f t="shared" si="535"/>
        <v>475</v>
      </c>
      <c r="M3735">
        <f t="shared" si="531"/>
        <v>475</v>
      </c>
      <c r="N3735" t="str">
        <f>IF(M3735=LOOKUP(M3735,$L$2:L3734),"doublon","Ok")</f>
        <v>doublon</v>
      </c>
    </row>
    <row r="3736" spans="4:14" x14ac:dyDescent="0.3">
      <c r="D3736" t="str">
        <f t="shared" si="527"/>
        <v>J</v>
      </c>
      <c r="E3736" t="str">
        <f t="shared" si="528"/>
        <v>G</v>
      </c>
      <c r="F3736" t="str">
        <f t="shared" si="529"/>
        <v>O</v>
      </c>
      <c r="G3736" t="s">
        <v>3755</v>
      </c>
      <c r="H3736" s="1">
        <f t="shared" si="532"/>
        <v>150</v>
      </c>
      <c r="I3736" s="1">
        <f t="shared" si="533"/>
        <v>105</v>
      </c>
      <c r="J3736" s="1">
        <f t="shared" si="534"/>
        <v>250</v>
      </c>
      <c r="K3736" t="str">
        <f t="shared" si="530"/>
        <v>150105250</v>
      </c>
      <c r="L3736" s="2">
        <f t="shared" si="535"/>
        <v>505</v>
      </c>
      <c r="M3736">
        <f t="shared" si="531"/>
        <v>505</v>
      </c>
      <c r="N3736" t="str">
        <f>IF(M3736=LOOKUP(M3736,$L$2:L3735),"doublon","Ok")</f>
        <v>Ok</v>
      </c>
    </row>
    <row r="3737" spans="4:14" x14ac:dyDescent="0.3">
      <c r="D3737" t="str">
        <f t="shared" si="527"/>
        <v>J</v>
      </c>
      <c r="E3737" t="str">
        <f t="shared" si="528"/>
        <v>G</v>
      </c>
      <c r="F3737" t="str">
        <f t="shared" si="529"/>
        <v>P</v>
      </c>
      <c r="G3737" t="s">
        <v>3756</v>
      </c>
      <c r="H3737" s="1">
        <f t="shared" si="532"/>
        <v>150</v>
      </c>
      <c r="I3737" s="1">
        <f t="shared" si="533"/>
        <v>105</v>
      </c>
      <c r="J3737" s="1">
        <f t="shared" si="534"/>
        <v>270</v>
      </c>
      <c r="K3737" t="str">
        <f t="shared" si="530"/>
        <v>150105270</v>
      </c>
      <c r="L3737" s="2">
        <f t="shared" si="535"/>
        <v>525</v>
      </c>
      <c r="M3737">
        <f t="shared" si="531"/>
        <v>525</v>
      </c>
      <c r="N3737" t="str">
        <f>IF(M3737=LOOKUP(M3737,$L$2:L3736),"doublon","Ok")</f>
        <v>Ok</v>
      </c>
    </row>
    <row r="3738" spans="4:14" x14ac:dyDescent="0.3">
      <c r="D3738" t="str">
        <f t="shared" si="527"/>
        <v>J</v>
      </c>
      <c r="E3738" t="str">
        <f t="shared" si="528"/>
        <v>G</v>
      </c>
      <c r="F3738" t="str">
        <f t="shared" si="529"/>
        <v>Q</v>
      </c>
      <c r="G3738" t="s">
        <v>3757</v>
      </c>
      <c r="H3738" s="1">
        <f t="shared" si="532"/>
        <v>150</v>
      </c>
      <c r="I3738" s="1">
        <f t="shared" si="533"/>
        <v>105</v>
      </c>
      <c r="J3738" s="1">
        <f t="shared" si="534"/>
        <v>290</v>
      </c>
      <c r="K3738" t="str">
        <f t="shared" si="530"/>
        <v>150105290</v>
      </c>
      <c r="L3738" s="2">
        <f t="shared" si="535"/>
        <v>545</v>
      </c>
      <c r="M3738">
        <f t="shared" si="531"/>
        <v>545</v>
      </c>
      <c r="N3738" t="str">
        <f>IF(M3738=LOOKUP(M3738,$L$2:L3737),"doublon","Ok")</f>
        <v>Ok</v>
      </c>
    </row>
    <row r="3739" spans="4:14" x14ac:dyDescent="0.3">
      <c r="D3739" t="str">
        <f t="shared" si="527"/>
        <v>J</v>
      </c>
      <c r="E3739" t="str">
        <f t="shared" si="528"/>
        <v>G</v>
      </c>
      <c r="F3739" t="str">
        <f t="shared" si="529"/>
        <v>R</v>
      </c>
      <c r="G3739" t="s">
        <v>3758</v>
      </c>
      <c r="H3739" s="1">
        <f t="shared" si="532"/>
        <v>150</v>
      </c>
      <c r="I3739" s="1">
        <f t="shared" si="533"/>
        <v>105</v>
      </c>
      <c r="J3739" s="1">
        <f t="shared" si="534"/>
        <v>310</v>
      </c>
      <c r="K3739" t="str">
        <f t="shared" si="530"/>
        <v>150105310</v>
      </c>
      <c r="L3739" s="2">
        <f t="shared" si="535"/>
        <v>565</v>
      </c>
      <c r="M3739">
        <f t="shared" si="531"/>
        <v>565</v>
      </c>
      <c r="N3739" t="str">
        <f>IF(M3739=LOOKUP(M3739,$L$2:L3738),"doublon","Ok")</f>
        <v>Ok</v>
      </c>
    </row>
    <row r="3740" spans="4:14" x14ac:dyDescent="0.3">
      <c r="D3740" t="str">
        <f t="shared" si="527"/>
        <v>J</v>
      </c>
      <c r="E3740" t="str">
        <f t="shared" si="528"/>
        <v>G</v>
      </c>
      <c r="F3740" t="str">
        <f t="shared" si="529"/>
        <v>S</v>
      </c>
      <c r="G3740" t="s">
        <v>3759</v>
      </c>
      <c r="H3740" s="1">
        <f t="shared" si="532"/>
        <v>150</v>
      </c>
      <c r="I3740" s="1">
        <f t="shared" si="533"/>
        <v>105</v>
      </c>
      <c r="J3740" s="1">
        <f t="shared" si="534"/>
        <v>330</v>
      </c>
      <c r="K3740" t="str">
        <f t="shared" si="530"/>
        <v>150105330</v>
      </c>
      <c r="L3740" s="2">
        <f t="shared" si="535"/>
        <v>585</v>
      </c>
      <c r="M3740">
        <f t="shared" si="531"/>
        <v>585</v>
      </c>
      <c r="N3740" t="str">
        <f>IF(M3740=LOOKUP(M3740,$L$2:L3739),"doublon","Ok")</f>
        <v>Ok</v>
      </c>
    </row>
    <row r="3741" spans="4:14" x14ac:dyDescent="0.3">
      <c r="D3741" t="str">
        <f t="shared" si="527"/>
        <v>J</v>
      </c>
      <c r="E3741" t="str">
        <f t="shared" si="528"/>
        <v>G</v>
      </c>
      <c r="F3741" t="str">
        <f t="shared" si="529"/>
        <v>T</v>
      </c>
      <c r="G3741" t="s">
        <v>3760</v>
      </c>
      <c r="H3741" s="1">
        <f t="shared" si="532"/>
        <v>150</v>
      </c>
      <c r="I3741" s="1">
        <f t="shared" si="533"/>
        <v>105</v>
      </c>
      <c r="J3741" s="1">
        <f t="shared" si="534"/>
        <v>350</v>
      </c>
      <c r="K3741" t="str">
        <f t="shared" si="530"/>
        <v>150105350</v>
      </c>
      <c r="L3741" s="2">
        <f t="shared" si="535"/>
        <v>605</v>
      </c>
      <c r="M3741">
        <f t="shared" si="531"/>
        <v>605</v>
      </c>
      <c r="N3741" t="str">
        <f>IF(M3741=LOOKUP(M3741,$L$2:L3740),"doublon","Ok")</f>
        <v>Ok</v>
      </c>
    </row>
    <row r="3742" spans="4:14" x14ac:dyDescent="0.3">
      <c r="D3742" t="str">
        <f t="shared" si="527"/>
        <v>J</v>
      </c>
      <c r="E3742" t="str">
        <f t="shared" si="528"/>
        <v>H</v>
      </c>
      <c r="F3742" t="str">
        <f t="shared" si="529"/>
        <v>A</v>
      </c>
      <c r="G3742" t="s">
        <v>3761</v>
      </c>
      <c r="H3742" s="1">
        <f t="shared" si="532"/>
        <v>150</v>
      </c>
      <c r="I3742" s="1">
        <f t="shared" si="533"/>
        <v>120</v>
      </c>
      <c r="J3742" s="1">
        <f t="shared" si="534"/>
        <v>10</v>
      </c>
      <c r="K3742" t="str">
        <f t="shared" si="530"/>
        <v>15012010</v>
      </c>
      <c r="L3742" s="2">
        <f t="shared" si="535"/>
        <v>280</v>
      </c>
      <c r="M3742">
        <f t="shared" si="531"/>
        <v>280</v>
      </c>
      <c r="N3742" t="str">
        <f>IF(M3742=LOOKUP(M3742,$L$2:L3741),"doublon","Ok")</f>
        <v>Ok</v>
      </c>
    </row>
    <row r="3743" spans="4:14" x14ac:dyDescent="0.3">
      <c r="D3743" t="str">
        <f t="shared" si="527"/>
        <v>J</v>
      </c>
      <c r="E3743" t="str">
        <f t="shared" si="528"/>
        <v>H</v>
      </c>
      <c r="F3743" t="str">
        <f t="shared" si="529"/>
        <v>B</v>
      </c>
      <c r="G3743" t="s">
        <v>3762</v>
      </c>
      <c r="H3743" s="1">
        <f t="shared" si="532"/>
        <v>150</v>
      </c>
      <c r="I3743" s="1">
        <f t="shared" si="533"/>
        <v>120</v>
      </c>
      <c r="J3743" s="1">
        <f t="shared" si="534"/>
        <v>25</v>
      </c>
      <c r="K3743" t="str">
        <f t="shared" si="530"/>
        <v>15012025</v>
      </c>
      <c r="L3743" s="2">
        <f t="shared" si="535"/>
        <v>295</v>
      </c>
      <c r="M3743">
        <f t="shared" si="531"/>
        <v>295</v>
      </c>
      <c r="N3743" t="str">
        <f>IF(M3743=LOOKUP(M3743,$L$2:L3742),"doublon","Ok")</f>
        <v>Ok</v>
      </c>
    </row>
    <row r="3744" spans="4:14" x14ac:dyDescent="0.3">
      <c r="D3744" t="str">
        <f t="shared" si="527"/>
        <v>J</v>
      </c>
      <c r="E3744" t="str">
        <f t="shared" si="528"/>
        <v>H</v>
      </c>
      <c r="F3744" t="str">
        <f t="shared" si="529"/>
        <v>C</v>
      </c>
      <c r="G3744" t="s">
        <v>3763</v>
      </c>
      <c r="H3744" s="1">
        <f t="shared" si="532"/>
        <v>150</v>
      </c>
      <c r="I3744" s="1">
        <f t="shared" si="533"/>
        <v>120</v>
      </c>
      <c r="J3744" s="1">
        <f t="shared" si="534"/>
        <v>45</v>
      </c>
      <c r="K3744" t="str">
        <f t="shared" si="530"/>
        <v>15012045</v>
      </c>
      <c r="L3744" s="2">
        <f t="shared" si="535"/>
        <v>315</v>
      </c>
      <c r="M3744">
        <f t="shared" si="531"/>
        <v>315</v>
      </c>
      <c r="N3744" t="str">
        <f>IF(M3744=LOOKUP(M3744,$L$2:L3743),"doublon","Ok")</f>
        <v>Ok</v>
      </c>
    </row>
    <row r="3745" spans="4:14" x14ac:dyDescent="0.3">
      <c r="D3745" t="str">
        <f t="shared" si="527"/>
        <v>J</v>
      </c>
      <c r="E3745" t="str">
        <f t="shared" si="528"/>
        <v>H</v>
      </c>
      <c r="F3745" t="str">
        <f t="shared" si="529"/>
        <v>D</v>
      </c>
      <c r="G3745" t="s">
        <v>3764</v>
      </c>
      <c r="H3745" s="1">
        <f t="shared" si="532"/>
        <v>150</v>
      </c>
      <c r="I3745" s="1">
        <f t="shared" si="533"/>
        <v>120</v>
      </c>
      <c r="J3745" s="1">
        <f t="shared" si="534"/>
        <v>65</v>
      </c>
      <c r="K3745" t="str">
        <f t="shared" si="530"/>
        <v>15012065</v>
      </c>
      <c r="L3745" s="2">
        <f t="shared" si="535"/>
        <v>335</v>
      </c>
      <c r="M3745">
        <f t="shared" si="531"/>
        <v>335</v>
      </c>
      <c r="N3745" t="str">
        <f>IF(M3745=LOOKUP(M3745,$L$2:L3744),"doublon","Ok")</f>
        <v>Ok</v>
      </c>
    </row>
    <row r="3746" spans="4:14" x14ac:dyDescent="0.3">
      <c r="D3746" t="str">
        <f t="shared" si="527"/>
        <v>J</v>
      </c>
      <c r="E3746" t="str">
        <f t="shared" si="528"/>
        <v>H</v>
      </c>
      <c r="F3746" t="str">
        <f t="shared" si="529"/>
        <v>E</v>
      </c>
      <c r="G3746" t="s">
        <v>3765</v>
      </c>
      <c r="H3746" s="1">
        <f t="shared" si="532"/>
        <v>150</v>
      </c>
      <c r="I3746" s="1">
        <f t="shared" si="533"/>
        <v>120</v>
      </c>
      <c r="J3746" s="1">
        <f t="shared" si="534"/>
        <v>80</v>
      </c>
      <c r="K3746" t="str">
        <f t="shared" si="530"/>
        <v>15012080</v>
      </c>
      <c r="L3746" s="2">
        <f t="shared" si="535"/>
        <v>350</v>
      </c>
      <c r="M3746">
        <f t="shared" si="531"/>
        <v>350</v>
      </c>
      <c r="N3746" t="str">
        <f>IF(M3746=LOOKUP(M3746,$L$2:L3745),"doublon","Ok")</f>
        <v>Ok</v>
      </c>
    </row>
    <row r="3747" spans="4:14" x14ac:dyDescent="0.3">
      <c r="D3747" t="str">
        <f t="shared" si="527"/>
        <v>J</v>
      </c>
      <c r="E3747" t="str">
        <f t="shared" si="528"/>
        <v>H</v>
      </c>
      <c r="F3747" t="str">
        <f t="shared" si="529"/>
        <v>F</v>
      </c>
      <c r="G3747" t="s">
        <v>3766</v>
      </c>
      <c r="H3747" s="1">
        <f t="shared" si="532"/>
        <v>150</v>
      </c>
      <c r="I3747" s="1">
        <f t="shared" si="533"/>
        <v>120</v>
      </c>
      <c r="J3747" s="1">
        <f t="shared" si="534"/>
        <v>95</v>
      </c>
      <c r="K3747" t="str">
        <f t="shared" si="530"/>
        <v>15012095</v>
      </c>
      <c r="L3747" s="2">
        <f t="shared" si="535"/>
        <v>365</v>
      </c>
      <c r="M3747">
        <f t="shared" si="531"/>
        <v>365</v>
      </c>
      <c r="N3747" t="str">
        <f>IF(M3747=LOOKUP(M3747,$L$2:L3746),"doublon","Ok")</f>
        <v>Ok</v>
      </c>
    </row>
    <row r="3748" spans="4:14" x14ac:dyDescent="0.3">
      <c r="D3748" t="str">
        <f t="shared" si="527"/>
        <v>J</v>
      </c>
      <c r="E3748" t="str">
        <f t="shared" si="528"/>
        <v>H</v>
      </c>
      <c r="F3748" t="str">
        <f t="shared" si="529"/>
        <v>G</v>
      </c>
      <c r="G3748" t="s">
        <v>3767</v>
      </c>
      <c r="H3748" s="1">
        <f t="shared" si="532"/>
        <v>150</v>
      </c>
      <c r="I3748" s="1">
        <f t="shared" si="533"/>
        <v>120</v>
      </c>
      <c r="J3748" s="1">
        <f t="shared" si="534"/>
        <v>105</v>
      </c>
      <c r="K3748" t="str">
        <f t="shared" si="530"/>
        <v>150120105</v>
      </c>
      <c r="L3748" s="2">
        <f t="shared" si="535"/>
        <v>375</v>
      </c>
      <c r="M3748">
        <f t="shared" si="531"/>
        <v>375</v>
      </c>
      <c r="N3748" t="str">
        <f>IF(M3748=LOOKUP(M3748,$L$2:L3747),"doublon","Ok")</f>
        <v>doublon</v>
      </c>
    </row>
    <row r="3749" spans="4:14" x14ac:dyDescent="0.3">
      <c r="D3749" t="str">
        <f t="shared" si="527"/>
        <v>J</v>
      </c>
      <c r="E3749" t="str">
        <f t="shared" si="528"/>
        <v>H</v>
      </c>
      <c r="F3749" t="str">
        <f t="shared" si="529"/>
        <v>H</v>
      </c>
      <c r="G3749" t="s">
        <v>3768</v>
      </c>
      <c r="H3749" s="1">
        <f t="shared" si="532"/>
        <v>150</v>
      </c>
      <c r="I3749" s="1">
        <f t="shared" si="533"/>
        <v>120</v>
      </c>
      <c r="J3749" s="1">
        <f t="shared" si="534"/>
        <v>120</v>
      </c>
      <c r="K3749" t="str">
        <f t="shared" si="530"/>
        <v>150120120</v>
      </c>
      <c r="L3749" s="2">
        <f t="shared" si="535"/>
        <v>390</v>
      </c>
      <c r="M3749">
        <f t="shared" si="531"/>
        <v>390</v>
      </c>
      <c r="N3749" t="str">
        <f>IF(M3749=LOOKUP(M3749,$L$2:L3748),"doublon","Ok")</f>
        <v>Ok</v>
      </c>
    </row>
    <row r="3750" spans="4:14" x14ac:dyDescent="0.3">
      <c r="D3750" t="str">
        <f t="shared" si="527"/>
        <v>J</v>
      </c>
      <c r="E3750" t="str">
        <f t="shared" si="528"/>
        <v>H</v>
      </c>
      <c r="F3750" t="str">
        <f t="shared" si="529"/>
        <v>I</v>
      </c>
      <c r="G3750" t="s">
        <v>3769</v>
      </c>
      <c r="H3750" s="1">
        <f t="shared" si="532"/>
        <v>150</v>
      </c>
      <c r="I3750" s="1">
        <f t="shared" si="533"/>
        <v>120</v>
      </c>
      <c r="J3750" s="1">
        <f t="shared" si="534"/>
        <v>135</v>
      </c>
      <c r="K3750" t="str">
        <f t="shared" si="530"/>
        <v>150120135</v>
      </c>
      <c r="L3750" s="2">
        <f t="shared" si="535"/>
        <v>405</v>
      </c>
      <c r="M3750">
        <f t="shared" si="531"/>
        <v>405</v>
      </c>
      <c r="N3750" t="str">
        <f>IF(M3750=LOOKUP(M3750,$L$2:L3749),"doublon","Ok")</f>
        <v>Ok</v>
      </c>
    </row>
    <row r="3751" spans="4:14" x14ac:dyDescent="0.3">
      <c r="D3751" t="str">
        <f t="shared" si="527"/>
        <v>J</v>
      </c>
      <c r="E3751" t="str">
        <f t="shared" si="528"/>
        <v>H</v>
      </c>
      <c r="F3751" t="str">
        <f t="shared" si="529"/>
        <v>J</v>
      </c>
      <c r="G3751" t="s">
        <v>3770</v>
      </c>
      <c r="H3751" s="1">
        <f t="shared" si="532"/>
        <v>150</v>
      </c>
      <c r="I3751" s="1">
        <f t="shared" si="533"/>
        <v>120</v>
      </c>
      <c r="J3751" s="1">
        <f t="shared" si="534"/>
        <v>150</v>
      </c>
      <c r="K3751" t="str">
        <f t="shared" si="530"/>
        <v>150120150</v>
      </c>
      <c r="L3751" s="2">
        <f t="shared" si="535"/>
        <v>420</v>
      </c>
      <c r="M3751">
        <f t="shared" si="531"/>
        <v>420</v>
      </c>
      <c r="N3751" t="str">
        <f>IF(M3751=LOOKUP(M3751,$L$2:L3750),"doublon","Ok")</f>
        <v>doublon</v>
      </c>
    </row>
    <row r="3752" spans="4:14" x14ac:dyDescent="0.3">
      <c r="D3752" t="str">
        <f t="shared" si="527"/>
        <v>J</v>
      </c>
      <c r="E3752" t="str">
        <f t="shared" si="528"/>
        <v>H</v>
      </c>
      <c r="F3752" t="str">
        <f t="shared" si="529"/>
        <v>K</v>
      </c>
      <c r="G3752" t="s">
        <v>3771</v>
      </c>
      <c r="H3752" s="1">
        <f t="shared" si="532"/>
        <v>150</v>
      </c>
      <c r="I3752" s="1">
        <f t="shared" si="533"/>
        <v>120</v>
      </c>
      <c r="J3752" s="1">
        <f t="shared" si="534"/>
        <v>170</v>
      </c>
      <c r="K3752" t="str">
        <f t="shared" si="530"/>
        <v>150120170</v>
      </c>
      <c r="L3752" s="2">
        <f t="shared" si="535"/>
        <v>440</v>
      </c>
      <c r="M3752">
        <f t="shared" si="531"/>
        <v>440</v>
      </c>
      <c r="N3752" t="str">
        <f>IF(M3752=LOOKUP(M3752,$L$2:L3751),"doublon","Ok")</f>
        <v>doublon</v>
      </c>
    </row>
    <row r="3753" spans="4:14" x14ac:dyDescent="0.3">
      <c r="D3753" t="str">
        <f t="shared" si="527"/>
        <v>J</v>
      </c>
      <c r="E3753" t="str">
        <f t="shared" si="528"/>
        <v>H</v>
      </c>
      <c r="F3753" t="str">
        <f t="shared" si="529"/>
        <v>L</v>
      </c>
      <c r="G3753" t="s">
        <v>3772</v>
      </c>
      <c r="H3753" s="1">
        <f t="shared" si="532"/>
        <v>150</v>
      </c>
      <c r="I3753" s="1">
        <f t="shared" si="533"/>
        <v>120</v>
      </c>
      <c r="J3753" s="1">
        <f t="shared" si="534"/>
        <v>180</v>
      </c>
      <c r="K3753" t="str">
        <f t="shared" si="530"/>
        <v>150120180</v>
      </c>
      <c r="L3753" s="2">
        <f t="shared" si="535"/>
        <v>450</v>
      </c>
      <c r="M3753">
        <f t="shared" si="531"/>
        <v>450</v>
      </c>
      <c r="N3753" t="str">
        <f>IF(M3753=LOOKUP(M3753,$L$2:L3752),"doublon","Ok")</f>
        <v>Ok</v>
      </c>
    </row>
    <row r="3754" spans="4:14" x14ac:dyDescent="0.3">
      <c r="D3754" t="str">
        <f t="shared" si="527"/>
        <v>J</v>
      </c>
      <c r="E3754" t="str">
        <f t="shared" si="528"/>
        <v>H</v>
      </c>
      <c r="F3754" t="str">
        <f t="shared" si="529"/>
        <v>M</v>
      </c>
      <c r="G3754" t="s">
        <v>3773</v>
      </c>
      <c r="H3754" s="1">
        <f t="shared" si="532"/>
        <v>150</v>
      </c>
      <c r="I3754" s="1">
        <f t="shared" si="533"/>
        <v>120</v>
      </c>
      <c r="J3754" s="1">
        <f t="shared" si="534"/>
        <v>200</v>
      </c>
      <c r="K3754" t="str">
        <f t="shared" si="530"/>
        <v>150120200</v>
      </c>
      <c r="L3754" s="2">
        <f t="shared" si="535"/>
        <v>470</v>
      </c>
      <c r="M3754">
        <f t="shared" si="531"/>
        <v>470</v>
      </c>
      <c r="N3754" t="str">
        <f>IF(M3754=LOOKUP(M3754,$L$2:L3753),"doublon","Ok")</f>
        <v>doublon</v>
      </c>
    </row>
    <row r="3755" spans="4:14" x14ac:dyDescent="0.3">
      <c r="D3755" t="str">
        <f t="shared" si="527"/>
        <v>J</v>
      </c>
      <c r="E3755" t="str">
        <f t="shared" si="528"/>
        <v>H</v>
      </c>
      <c r="F3755" t="str">
        <f t="shared" si="529"/>
        <v>N</v>
      </c>
      <c r="G3755" t="s">
        <v>3774</v>
      </c>
      <c r="H3755" s="1">
        <f t="shared" si="532"/>
        <v>150</v>
      </c>
      <c r="I3755" s="1">
        <f t="shared" si="533"/>
        <v>120</v>
      </c>
      <c r="J3755" s="1">
        <f t="shared" si="534"/>
        <v>220</v>
      </c>
      <c r="K3755" t="str">
        <f t="shared" si="530"/>
        <v>150120220</v>
      </c>
      <c r="L3755" s="2">
        <f t="shared" si="535"/>
        <v>490</v>
      </c>
      <c r="M3755">
        <f t="shared" si="531"/>
        <v>490</v>
      </c>
      <c r="N3755" t="str">
        <f>IF(M3755=LOOKUP(M3755,$L$2:L3754),"doublon","Ok")</f>
        <v>doublon</v>
      </c>
    </row>
    <row r="3756" spans="4:14" x14ac:dyDescent="0.3">
      <c r="D3756" t="str">
        <f t="shared" si="527"/>
        <v>J</v>
      </c>
      <c r="E3756" t="str">
        <f t="shared" si="528"/>
        <v>H</v>
      </c>
      <c r="F3756" t="str">
        <f t="shared" si="529"/>
        <v>O</v>
      </c>
      <c r="G3756" t="s">
        <v>3775</v>
      </c>
      <c r="H3756" s="1">
        <f t="shared" si="532"/>
        <v>150</v>
      </c>
      <c r="I3756" s="1">
        <f t="shared" si="533"/>
        <v>120</v>
      </c>
      <c r="J3756" s="1">
        <f t="shared" si="534"/>
        <v>250</v>
      </c>
      <c r="K3756" t="str">
        <f t="shared" si="530"/>
        <v>150120250</v>
      </c>
      <c r="L3756" s="2">
        <f t="shared" si="535"/>
        <v>520</v>
      </c>
      <c r="M3756">
        <f t="shared" si="531"/>
        <v>520</v>
      </c>
      <c r="N3756" t="str">
        <f>IF(M3756=LOOKUP(M3756,$L$2:L3755),"doublon","Ok")</f>
        <v>Ok</v>
      </c>
    </row>
    <row r="3757" spans="4:14" x14ac:dyDescent="0.3">
      <c r="D3757" t="str">
        <f t="shared" si="527"/>
        <v>J</v>
      </c>
      <c r="E3757" t="str">
        <f t="shared" si="528"/>
        <v>H</v>
      </c>
      <c r="F3757" t="str">
        <f t="shared" si="529"/>
        <v>P</v>
      </c>
      <c r="G3757" t="s">
        <v>3776</v>
      </c>
      <c r="H3757" s="1">
        <f t="shared" si="532"/>
        <v>150</v>
      </c>
      <c r="I3757" s="1">
        <f t="shared" si="533"/>
        <v>120</v>
      </c>
      <c r="J3757" s="1">
        <f t="shared" si="534"/>
        <v>270</v>
      </c>
      <c r="K3757" t="str">
        <f t="shared" si="530"/>
        <v>150120270</v>
      </c>
      <c r="L3757" s="2">
        <f t="shared" si="535"/>
        <v>540</v>
      </c>
      <c r="M3757">
        <f t="shared" si="531"/>
        <v>540</v>
      </c>
      <c r="N3757" t="str">
        <f>IF(M3757=LOOKUP(M3757,$L$2:L3756),"doublon","Ok")</f>
        <v>Ok</v>
      </c>
    </row>
    <row r="3758" spans="4:14" x14ac:dyDescent="0.3">
      <c r="D3758" t="str">
        <f t="shared" si="527"/>
        <v>J</v>
      </c>
      <c r="E3758" t="str">
        <f t="shared" si="528"/>
        <v>H</v>
      </c>
      <c r="F3758" t="str">
        <f t="shared" si="529"/>
        <v>Q</v>
      </c>
      <c r="G3758" t="s">
        <v>3777</v>
      </c>
      <c r="H3758" s="1">
        <f t="shared" si="532"/>
        <v>150</v>
      </c>
      <c r="I3758" s="1">
        <f t="shared" si="533"/>
        <v>120</v>
      </c>
      <c r="J3758" s="1">
        <f t="shared" si="534"/>
        <v>290</v>
      </c>
      <c r="K3758" t="str">
        <f t="shared" si="530"/>
        <v>150120290</v>
      </c>
      <c r="L3758" s="2">
        <f t="shared" si="535"/>
        <v>560</v>
      </c>
      <c r="M3758">
        <f t="shared" si="531"/>
        <v>560</v>
      </c>
      <c r="N3758" t="str">
        <f>IF(M3758=LOOKUP(M3758,$L$2:L3757),"doublon","Ok")</f>
        <v>doublon</v>
      </c>
    </row>
    <row r="3759" spans="4:14" x14ac:dyDescent="0.3">
      <c r="D3759" t="str">
        <f t="shared" si="527"/>
        <v>J</v>
      </c>
      <c r="E3759" t="str">
        <f t="shared" si="528"/>
        <v>H</v>
      </c>
      <c r="F3759" t="str">
        <f t="shared" si="529"/>
        <v>R</v>
      </c>
      <c r="G3759" t="s">
        <v>3778</v>
      </c>
      <c r="H3759" s="1">
        <f t="shared" si="532"/>
        <v>150</v>
      </c>
      <c r="I3759" s="1">
        <f t="shared" si="533"/>
        <v>120</v>
      </c>
      <c r="J3759" s="1">
        <f t="shared" si="534"/>
        <v>310</v>
      </c>
      <c r="K3759" t="str">
        <f t="shared" si="530"/>
        <v>150120310</v>
      </c>
      <c r="L3759" s="2">
        <f t="shared" si="535"/>
        <v>580</v>
      </c>
      <c r="M3759">
        <f t="shared" si="531"/>
        <v>580</v>
      </c>
      <c r="N3759" t="str">
        <f>IF(M3759=LOOKUP(M3759,$L$2:L3758),"doublon","Ok")</f>
        <v>doublon</v>
      </c>
    </row>
    <row r="3760" spans="4:14" x14ac:dyDescent="0.3">
      <c r="D3760" t="str">
        <f t="shared" si="527"/>
        <v>J</v>
      </c>
      <c r="E3760" t="str">
        <f t="shared" si="528"/>
        <v>H</v>
      </c>
      <c r="F3760" t="str">
        <f t="shared" si="529"/>
        <v>S</v>
      </c>
      <c r="G3760" t="s">
        <v>3779</v>
      </c>
      <c r="H3760" s="1">
        <f t="shared" si="532"/>
        <v>150</v>
      </c>
      <c r="I3760" s="1">
        <f t="shared" si="533"/>
        <v>120</v>
      </c>
      <c r="J3760" s="1">
        <f t="shared" si="534"/>
        <v>330</v>
      </c>
      <c r="K3760" t="str">
        <f t="shared" si="530"/>
        <v>150120330</v>
      </c>
      <c r="L3760" s="2">
        <f t="shared" si="535"/>
        <v>600</v>
      </c>
      <c r="M3760">
        <f t="shared" si="531"/>
        <v>600</v>
      </c>
      <c r="N3760" t="str">
        <f>IF(M3760=LOOKUP(M3760,$L$2:L3759),"doublon","Ok")</f>
        <v>doublon</v>
      </c>
    </row>
    <row r="3761" spans="4:14" x14ac:dyDescent="0.3">
      <c r="D3761" t="str">
        <f t="shared" si="527"/>
        <v>J</v>
      </c>
      <c r="E3761" t="str">
        <f t="shared" si="528"/>
        <v>H</v>
      </c>
      <c r="F3761" t="str">
        <f t="shared" si="529"/>
        <v>T</v>
      </c>
      <c r="G3761" t="s">
        <v>3780</v>
      </c>
      <c r="H3761" s="1">
        <f t="shared" si="532"/>
        <v>150</v>
      </c>
      <c r="I3761" s="1">
        <f t="shared" si="533"/>
        <v>120</v>
      </c>
      <c r="J3761" s="1">
        <f t="shared" si="534"/>
        <v>350</v>
      </c>
      <c r="K3761" t="str">
        <f t="shared" si="530"/>
        <v>150120350</v>
      </c>
      <c r="L3761" s="2">
        <f t="shared" si="535"/>
        <v>620</v>
      </c>
      <c r="M3761">
        <f t="shared" si="531"/>
        <v>620</v>
      </c>
      <c r="N3761" t="str">
        <f>IF(M3761=LOOKUP(M3761,$L$2:L3760),"doublon","Ok")</f>
        <v>Ok</v>
      </c>
    </row>
    <row r="3762" spans="4:14" x14ac:dyDescent="0.3">
      <c r="D3762" t="str">
        <f t="shared" si="527"/>
        <v>J</v>
      </c>
      <c r="E3762" t="str">
        <f t="shared" si="528"/>
        <v>I</v>
      </c>
      <c r="F3762" t="str">
        <f t="shared" si="529"/>
        <v>A</v>
      </c>
      <c r="G3762" t="s">
        <v>3781</v>
      </c>
      <c r="H3762" s="1">
        <f t="shared" si="532"/>
        <v>150</v>
      </c>
      <c r="I3762" s="1">
        <f t="shared" si="533"/>
        <v>135</v>
      </c>
      <c r="J3762" s="1">
        <f t="shared" si="534"/>
        <v>10</v>
      </c>
      <c r="K3762" t="str">
        <f t="shared" si="530"/>
        <v>15013510</v>
      </c>
      <c r="L3762" s="2">
        <f t="shared" si="535"/>
        <v>295</v>
      </c>
      <c r="M3762">
        <f t="shared" si="531"/>
        <v>295</v>
      </c>
      <c r="N3762" t="str">
        <f>IF(M3762=LOOKUP(M3762,$L$2:L3761),"doublon","Ok")</f>
        <v>Ok</v>
      </c>
    </row>
    <row r="3763" spans="4:14" x14ac:dyDescent="0.3">
      <c r="D3763" t="str">
        <f t="shared" si="527"/>
        <v>J</v>
      </c>
      <c r="E3763" t="str">
        <f t="shared" si="528"/>
        <v>I</v>
      </c>
      <c r="F3763" t="str">
        <f t="shared" si="529"/>
        <v>B</v>
      </c>
      <c r="G3763" t="s">
        <v>3782</v>
      </c>
      <c r="H3763" s="1">
        <f t="shared" si="532"/>
        <v>150</v>
      </c>
      <c r="I3763" s="1">
        <f t="shared" si="533"/>
        <v>135</v>
      </c>
      <c r="J3763" s="1">
        <f t="shared" si="534"/>
        <v>25</v>
      </c>
      <c r="K3763" t="str">
        <f t="shared" si="530"/>
        <v>15013525</v>
      </c>
      <c r="L3763" s="2">
        <f t="shared" si="535"/>
        <v>310</v>
      </c>
      <c r="M3763">
        <f t="shared" si="531"/>
        <v>310</v>
      </c>
      <c r="N3763" t="str">
        <f>IF(M3763=LOOKUP(M3763,$L$2:L3762),"doublon","Ok")</f>
        <v>Ok</v>
      </c>
    </row>
    <row r="3764" spans="4:14" x14ac:dyDescent="0.3">
      <c r="D3764" t="str">
        <f t="shared" si="527"/>
        <v>J</v>
      </c>
      <c r="E3764" t="str">
        <f t="shared" si="528"/>
        <v>I</v>
      </c>
      <c r="F3764" t="str">
        <f t="shared" si="529"/>
        <v>C</v>
      </c>
      <c r="G3764" t="s">
        <v>3783</v>
      </c>
      <c r="H3764" s="1">
        <f t="shared" si="532"/>
        <v>150</v>
      </c>
      <c r="I3764" s="1">
        <f t="shared" si="533"/>
        <v>135</v>
      </c>
      <c r="J3764" s="1">
        <f t="shared" si="534"/>
        <v>45</v>
      </c>
      <c r="K3764" t="str">
        <f t="shared" si="530"/>
        <v>15013545</v>
      </c>
      <c r="L3764" s="2">
        <f t="shared" si="535"/>
        <v>330</v>
      </c>
      <c r="M3764">
        <f t="shared" si="531"/>
        <v>330</v>
      </c>
      <c r="N3764" t="str">
        <f>IF(M3764=LOOKUP(M3764,$L$2:L3763),"doublon","Ok")</f>
        <v>doublon</v>
      </c>
    </row>
    <row r="3765" spans="4:14" x14ac:dyDescent="0.3">
      <c r="D3765" t="str">
        <f t="shared" si="527"/>
        <v>J</v>
      </c>
      <c r="E3765" t="str">
        <f t="shared" si="528"/>
        <v>I</v>
      </c>
      <c r="F3765" t="str">
        <f t="shared" si="529"/>
        <v>D</v>
      </c>
      <c r="G3765" t="s">
        <v>3784</v>
      </c>
      <c r="H3765" s="1">
        <f t="shared" si="532"/>
        <v>150</v>
      </c>
      <c r="I3765" s="1">
        <f t="shared" si="533"/>
        <v>135</v>
      </c>
      <c r="J3765" s="1">
        <f t="shared" si="534"/>
        <v>65</v>
      </c>
      <c r="K3765" t="str">
        <f t="shared" si="530"/>
        <v>15013565</v>
      </c>
      <c r="L3765" s="2">
        <f t="shared" si="535"/>
        <v>350</v>
      </c>
      <c r="M3765">
        <f t="shared" si="531"/>
        <v>350</v>
      </c>
      <c r="N3765" t="str">
        <f>IF(M3765=LOOKUP(M3765,$L$2:L3764),"doublon","Ok")</f>
        <v>Ok</v>
      </c>
    </row>
    <row r="3766" spans="4:14" x14ac:dyDescent="0.3">
      <c r="D3766" t="str">
        <f t="shared" si="527"/>
        <v>J</v>
      </c>
      <c r="E3766" t="str">
        <f t="shared" si="528"/>
        <v>I</v>
      </c>
      <c r="F3766" t="str">
        <f t="shared" si="529"/>
        <v>E</v>
      </c>
      <c r="G3766" t="s">
        <v>3785</v>
      </c>
      <c r="H3766" s="1">
        <f t="shared" si="532"/>
        <v>150</v>
      </c>
      <c r="I3766" s="1">
        <f t="shared" si="533"/>
        <v>135</v>
      </c>
      <c r="J3766" s="1">
        <f t="shared" si="534"/>
        <v>80</v>
      </c>
      <c r="K3766" t="str">
        <f t="shared" si="530"/>
        <v>15013580</v>
      </c>
      <c r="L3766" s="2">
        <f t="shared" si="535"/>
        <v>365</v>
      </c>
      <c r="M3766">
        <f t="shared" si="531"/>
        <v>365</v>
      </c>
      <c r="N3766" t="str">
        <f>IF(M3766=LOOKUP(M3766,$L$2:L3765),"doublon","Ok")</f>
        <v>doublon</v>
      </c>
    </row>
    <row r="3767" spans="4:14" x14ac:dyDescent="0.3">
      <c r="D3767" t="str">
        <f t="shared" si="527"/>
        <v>J</v>
      </c>
      <c r="E3767" t="str">
        <f t="shared" si="528"/>
        <v>I</v>
      </c>
      <c r="F3767" t="str">
        <f t="shared" si="529"/>
        <v>F</v>
      </c>
      <c r="G3767" t="s">
        <v>3786</v>
      </c>
      <c r="H3767" s="1">
        <f t="shared" si="532"/>
        <v>150</v>
      </c>
      <c r="I3767" s="1">
        <f t="shared" si="533"/>
        <v>135</v>
      </c>
      <c r="J3767" s="1">
        <f t="shared" si="534"/>
        <v>95</v>
      </c>
      <c r="K3767" t="str">
        <f t="shared" si="530"/>
        <v>15013595</v>
      </c>
      <c r="L3767" s="2">
        <f t="shared" si="535"/>
        <v>380</v>
      </c>
      <c r="M3767">
        <f t="shared" si="531"/>
        <v>380</v>
      </c>
      <c r="N3767" t="str">
        <f>IF(M3767=LOOKUP(M3767,$L$2:L3766),"doublon","Ok")</f>
        <v>Ok</v>
      </c>
    </row>
    <row r="3768" spans="4:14" x14ac:dyDescent="0.3">
      <c r="D3768" t="str">
        <f t="shared" si="527"/>
        <v>J</v>
      </c>
      <c r="E3768" t="str">
        <f t="shared" si="528"/>
        <v>I</v>
      </c>
      <c r="F3768" t="str">
        <f t="shared" si="529"/>
        <v>G</v>
      </c>
      <c r="G3768" t="s">
        <v>3787</v>
      </c>
      <c r="H3768" s="1">
        <f t="shared" si="532"/>
        <v>150</v>
      </c>
      <c r="I3768" s="1">
        <f t="shared" si="533"/>
        <v>135</v>
      </c>
      <c r="J3768" s="1">
        <f t="shared" si="534"/>
        <v>105</v>
      </c>
      <c r="K3768" t="str">
        <f t="shared" si="530"/>
        <v>150135105</v>
      </c>
      <c r="L3768" s="2">
        <f t="shared" si="535"/>
        <v>390</v>
      </c>
      <c r="M3768">
        <f t="shared" si="531"/>
        <v>390</v>
      </c>
      <c r="N3768" t="str">
        <f>IF(M3768=LOOKUP(M3768,$L$2:L3767),"doublon","Ok")</f>
        <v>Ok</v>
      </c>
    </row>
    <row r="3769" spans="4:14" x14ac:dyDescent="0.3">
      <c r="D3769" t="str">
        <f t="shared" si="527"/>
        <v>J</v>
      </c>
      <c r="E3769" t="str">
        <f t="shared" si="528"/>
        <v>I</v>
      </c>
      <c r="F3769" t="str">
        <f t="shared" si="529"/>
        <v>H</v>
      </c>
      <c r="G3769" t="s">
        <v>3788</v>
      </c>
      <c r="H3769" s="1">
        <f t="shared" si="532"/>
        <v>150</v>
      </c>
      <c r="I3769" s="1">
        <f t="shared" si="533"/>
        <v>135</v>
      </c>
      <c r="J3769" s="1">
        <f t="shared" si="534"/>
        <v>120</v>
      </c>
      <c r="K3769" t="str">
        <f t="shared" si="530"/>
        <v>150135120</v>
      </c>
      <c r="L3769" s="2">
        <f t="shared" si="535"/>
        <v>405</v>
      </c>
      <c r="M3769">
        <f t="shared" si="531"/>
        <v>405</v>
      </c>
      <c r="N3769" t="str">
        <f>IF(M3769=LOOKUP(M3769,$L$2:L3768),"doublon","Ok")</f>
        <v>doublon</v>
      </c>
    </row>
    <row r="3770" spans="4:14" x14ac:dyDescent="0.3">
      <c r="D3770" t="str">
        <f t="shared" si="527"/>
        <v>J</v>
      </c>
      <c r="E3770" t="str">
        <f t="shared" si="528"/>
        <v>I</v>
      </c>
      <c r="F3770" t="str">
        <f t="shared" si="529"/>
        <v>I</v>
      </c>
      <c r="G3770" t="s">
        <v>3789</v>
      </c>
      <c r="H3770" s="1">
        <f t="shared" si="532"/>
        <v>150</v>
      </c>
      <c r="I3770" s="1">
        <f t="shared" si="533"/>
        <v>135</v>
      </c>
      <c r="J3770" s="1">
        <f t="shared" si="534"/>
        <v>135</v>
      </c>
      <c r="K3770" t="str">
        <f t="shared" si="530"/>
        <v>150135135</v>
      </c>
      <c r="L3770" s="2">
        <f t="shared" si="535"/>
        <v>420</v>
      </c>
      <c r="M3770">
        <f t="shared" si="531"/>
        <v>420</v>
      </c>
      <c r="N3770" t="str">
        <f>IF(M3770=LOOKUP(M3770,$L$2:L3769),"doublon","Ok")</f>
        <v>doublon</v>
      </c>
    </row>
    <row r="3771" spans="4:14" x14ac:dyDescent="0.3">
      <c r="D3771" t="str">
        <f t="shared" si="527"/>
        <v>J</v>
      </c>
      <c r="E3771" t="str">
        <f t="shared" si="528"/>
        <v>I</v>
      </c>
      <c r="F3771" t="str">
        <f t="shared" si="529"/>
        <v>J</v>
      </c>
      <c r="G3771" t="s">
        <v>3790</v>
      </c>
      <c r="H3771" s="1">
        <f t="shared" si="532"/>
        <v>150</v>
      </c>
      <c r="I3771" s="1">
        <f t="shared" si="533"/>
        <v>135</v>
      </c>
      <c r="J3771" s="1">
        <f t="shared" si="534"/>
        <v>150</v>
      </c>
      <c r="K3771" t="str">
        <f t="shared" si="530"/>
        <v>150135150</v>
      </c>
      <c r="L3771" s="2">
        <f t="shared" si="535"/>
        <v>435</v>
      </c>
      <c r="M3771">
        <f t="shared" si="531"/>
        <v>435</v>
      </c>
      <c r="N3771" t="str">
        <f>IF(M3771=LOOKUP(M3771,$L$2:L3770),"doublon","Ok")</f>
        <v>doublon</v>
      </c>
    </row>
    <row r="3772" spans="4:14" x14ac:dyDescent="0.3">
      <c r="D3772" t="str">
        <f t="shared" si="527"/>
        <v>J</v>
      </c>
      <c r="E3772" t="str">
        <f t="shared" si="528"/>
        <v>I</v>
      </c>
      <c r="F3772" t="str">
        <f t="shared" si="529"/>
        <v>K</v>
      </c>
      <c r="G3772" t="s">
        <v>3791</v>
      </c>
      <c r="H3772" s="1">
        <f t="shared" si="532"/>
        <v>150</v>
      </c>
      <c r="I3772" s="1">
        <f t="shared" si="533"/>
        <v>135</v>
      </c>
      <c r="J3772" s="1">
        <f t="shared" si="534"/>
        <v>170</v>
      </c>
      <c r="K3772" t="str">
        <f t="shared" si="530"/>
        <v>150135170</v>
      </c>
      <c r="L3772" s="2">
        <f t="shared" si="535"/>
        <v>455</v>
      </c>
      <c r="M3772">
        <f t="shared" si="531"/>
        <v>455</v>
      </c>
      <c r="N3772" t="str">
        <f>IF(M3772=LOOKUP(M3772,$L$2:L3771),"doublon","Ok")</f>
        <v>doublon</v>
      </c>
    </row>
    <row r="3773" spans="4:14" x14ac:dyDescent="0.3">
      <c r="D3773" t="str">
        <f t="shared" si="527"/>
        <v>J</v>
      </c>
      <c r="E3773" t="str">
        <f t="shared" si="528"/>
        <v>I</v>
      </c>
      <c r="F3773" t="str">
        <f t="shared" si="529"/>
        <v>L</v>
      </c>
      <c r="G3773" t="s">
        <v>3792</v>
      </c>
      <c r="H3773" s="1">
        <f t="shared" si="532"/>
        <v>150</v>
      </c>
      <c r="I3773" s="1">
        <f t="shared" si="533"/>
        <v>135</v>
      </c>
      <c r="J3773" s="1">
        <f t="shared" si="534"/>
        <v>180</v>
      </c>
      <c r="K3773" t="str">
        <f t="shared" si="530"/>
        <v>150135180</v>
      </c>
      <c r="L3773" s="2">
        <f t="shared" si="535"/>
        <v>465</v>
      </c>
      <c r="M3773">
        <f t="shared" si="531"/>
        <v>465</v>
      </c>
      <c r="N3773" t="str">
        <f>IF(M3773=LOOKUP(M3773,$L$2:L3772),"doublon","Ok")</f>
        <v>Ok</v>
      </c>
    </row>
    <row r="3774" spans="4:14" x14ac:dyDescent="0.3">
      <c r="D3774" t="str">
        <f t="shared" si="527"/>
        <v>J</v>
      </c>
      <c r="E3774" t="str">
        <f t="shared" si="528"/>
        <v>I</v>
      </c>
      <c r="F3774" t="str">
        <f t="shared" si="529"/>
        <v>M</v>
      </c>
      <c r="G3774" t="s">
        <v>3793</v>
      </c>
      <c r="H3774" s="1">
        <f t="shared" si="532"/>
        <v>150</v>
      </c>
      <c r="I3774" s="1">
        <f t="shared" si="533"/>
        <v>135</v>
      </c>
      <c r="J3774" s="1">
        <f t="shared" si="534"/>
        <v>200</v>
      </c>
      <c r="K3774" t="str">
        <f t="shared" si="530"/>
        <v>150135200</v>
      </c>
      <c r="L3774" s="2">
        <f t="shared" si="535"/>
        <v>485</v>
      </c>
      <c r="M3774">
        <f t="shared" si="531"/>
        <v>485</v>
      </c>
      <c r="N3774" t="str">
        <f>IF(M3774=LOOKUP(M3774,$L$2:L3773),"doublon","Ok")</f>
        <v>Ok</v>
      </c>
    </row>
    <row r="3775" spans="4:14" x14ac:dyDescent="0.3">
      <c r="D3775" t="str">
        <f t="shared" si="527"/>
        <v>J</v>
      </c>
      <c r="E3775" t="str">
        <f t="shared" si="528"/>
        <v>I</v>
      </c>
      <c r="F3775" t="str">
        <f t="shared" si="529"/>
        <v>N</v>
      </c>
      <c r="G3775" t="s">
        <v>3794</v>
      </c>
      <c r="H3775" s="1">
        <f t="shared" si="532"/>
        <v>150</v>
      </c>
      <c r="I3775" s="1">
        <f t="shared" si="533"/>
        <v>135</v>
      </c>
      <c r="J3775" s="1">
        <f t="shared" si="534"/>
        <v>220</v>
      </c>
      <c r="K3775" t="str">
        <f t="shared" si="530"/>
        <v>150135220</v>
      </c>
      <c r="L3775" s="2">
        <f t="shared" si="535"/>
        <v>505</v>
      </c>
      <c r="M3775">
        <f t="shared" si="531"/>
        <v>505</v>
      </c>
      <c r="N3775" t="str">
        <f>IF(M3775=LOOKUP(M3775,$L$2:L3774),"doublon","Ok")</f>
        <v>doublon</v>
      </c>
    </row>
    <row r="3776" spans="4:14" x14ac:dyDescent="0.3">
      <c r="D3776" t="str">
        <f t="shared" si="527"/>
        <v>J</v>
      </c>
      <c r="E3776" t="str">
        <f t="shared" si="528"/>
        <v>I</v>
      </c>
      <c r="F3776" t="str">
        <f t="shared" si="529"/>
        <v>O</v>
      </c>
      <c r="G3776" t="s">
        <v>3795</v>
      </c>
      <c r="H3776" s="1">
        <f t="shared" si="532"/>
        <v>150</v>
      </c>
      <c r="I3776" s="1">
        <f t="shared" si="533"/>
        <v>135</v>
      </c>
      <c r="J3776" s="1">
        <f t="shared" si="534"/>
        <v>250</v>
      </c>
      <c r="K3776" t="str">
        <f t="shared" si="530"/>
        <v>150135250</v>
      </c>
      <c r="L3776" s="2">
        <f t="shared" si="535"/>
        <v>535</v>
      </c>
      <c r="M3776">
        <f t="shared" si="531"/>
        <v>535</v>
      </c>
      <c r="N3776" t="str">
        <f>IF(M3776=LOOKUP(M3776,$L$2:L3775),"doublon","Ok")</f>
        <v>doublon</v>
      </c>
    </row>
    <row r="3777" spans="4:14" x14ac:dyDescent="0.3">
      <c r="D3777" t="str">
        <f t="shared" si="527"/>
        <v>J</v>
      </c>
      <c r="E3777" t="str">
        <f t="shared" si="528"/>
        <v>I</v>
      </c>
      <c r="F3777" t="str">
        <f t="shared" si="529"/>
        <v>P</v>
      </c>
      <c r="G3777" t="s">
        <v>3796</v>
      </c>
      <c r="H3777" s="1">
        <f t="shared" si="532"/>
        <v>150</v>
      </c>
      <c r="I3777" s="1">
        <f t="shared" si="533"/>
        <v>135</v>
      </c>
      <c r="J3777" s="1">
        <f t="shared" si="534"/>
        <v>270</v>
      </c>
      <c r="K3777" t="str">
        <f t="shared" si="530"/>
        <v>150135270</v>
      </c>
      <c r="L3777" s="2">
        <f t="shared" si="535"/>
        <v>555</v>
      </c>
      <c r="M3777">
        <f t="shared" si="531"/>
        <v>555</v>
      </c>
      <c r="N3777" t="str">
        <f>IF(M3777=LOOKUP(M3777,$L$2:L3776),"doublon","Ok")</f>
        <v>doublon</v>
      </c>
    </row>
    <row r="3778" spans="4:14" x14ac:dyDescent="0.3">
      <c r="D3778" t="str">
        <f t="shared" si="527"/>
        <v>J</v>
      </c>
      <c r="E3778" t="str">
        <f t="shared" si="528"/>
        <v>I</v>
      </c>
      <c r="F3778" t="str">
        <f t="shared" si="529"/>
        <v>Q</v>
      </c>
      <c r="G3778" t="s">
        <v>3797</v>
      </c>
      <c r="H3778" s="1">
        <f t="shared" si="532"/>
        <v>150</v>
      </c>
      <c r="I3778" s="1">
        <f t="shared" si="533"/>
        <v>135</v>
      </c>
      <c r="J3778" s="1">
        <f t="shared" si="534"/>
        <v>290</v>
      </c>
      <c r="K3778" t="str">
        <f t="shared" si="530"/>
        <v>150135290</v>
      </c>
      <c r="L3778" s="2">
        <f t="shared" si="535"/>
        <v>575</v>
      </c>
      <c r="M3778">
        <f t="shared" si="531"/>
        <v>575</v>
      </c>
      <c r="N3778" t="str">
        <f>IF(M3778=LOOKUP(M3778,$L$2:L3777),"doublon","Ok")</f>
        <v>doublon</v>
      </c>
    </row>
    <row r="3779" spans="4:14" x14ac:dyDescent="0.3">
      <c r="D3779" t="str">
        <f t="shared" ref="D3779:D3842" si="536">MID(G3779,1,1)</f>
        <v>J</v>
      </c>
      <c r="E3779" t="str">
        <f t="shared" ref="E3779:E3842" si="537">MID(G3779,3,1)</f>
        <v>I</v>
      </c>
      <c r="F3779" t="str">
        <f t="shared" ref="F3779:F3842" si="538">MID(G3779,5,1)</f>
        <v>R</v>
      </c>
      <c r="G3779" t="s">
        <v>3798</v>
      </c>
      <c r="H3779" s="1">
        <f t="shared" si="532"/>
        <v>150</v>
      </c>
      <c r="I3779" s="1">
        <f t="shared" si="533"/>
        <v>135</v>
      </c>
      <c r="J3779" s="1">
        <f t="shared" si="534"/>
        <v>310</v>
      </c>
      <c r="K3779" t="str">
        <f t="shared" ref="K3779:K3842" si="539">H3779&amp;I3779&amp;J3779</f>
        <v>150135310</v>
      </c>
      <c r="L3779" s="2">
        <f t="shared" si="535"/>
        <v>595</v>
      </c>
      <c r="M3779">
        <f t="shared" si="531"/>
        <v>595</v>
      </c>
      <c r="N3779" t="str">
        <f>IF(M3779=LOOKUP(M3779,$L$2:L3778),"doublon","Ok")</f>
        <v>Ok</v>
      </c>
    </row>
    <row r="3780" spans="4:14" x14ac:dyDescent="0.3">
      <c r="D3780" t="str">
        <f t="shared" si="536"/>
        <v>J</v>
      </c>
      <c r="E3780" t="str">
        <f t="shared" si="537"/>
        <v>I</v>
      </c>
      <c r="F3780" t="str">
        <f t="shared" si="538"/>
        <v>S</v>
      </c>
      <c r="G3780" t="s">
        <v>3799</v>
      </c>
      <c r="H3780" s="1">
        <f t="shared" si="532"/>
        <v>150</v>
      </c>
      <c r="I3780" s="1">
        <f t="shared" si="533"/>
        <v>135</v>
      </c>
      <c r="J3780" s="1">
        <f t="shared" si="534"/>
        <v>330</v>
      </c>
      <c r="K3780" t="str">
        <f t="shared" si="539"/>
        <v>150135330</v>
      </c>
      <c r="L3780" s="2">
        <f t="shared" si="535"/>
        <v>615</v>
      </c>
      <c r="M3780">
        <f t="shared" ref="M3780:M3843" si="540">L3780</f>
        <v>615</v>
      </c>
      <c r="N3780" t="str">
        <f>IF(M3780=LOOKUP(M3780,$L$2:L3779),"doublon","Ok")</f>
        <v>Ok</v>
      </c>
    </row>
    <row r="3781" spans="4:14" x14ac:dyDescent="0.3">
      <c r="D3781" t="str">
        <f t="shared" si="536"/>
        <v>J</v>
      </c>
      <c r="E3781" t="str">
        <f t="shared" si="537"/>
        <v>I</v>
      </c>
      <c r="F3781" t="str">
        <f t="shared" si="538"/>
        <v>T</v>
      </c>
      <c r="G3781" t="s">
        <v>3800</v>
      </c>
      <c r="H3781" s="1">
        <f t="shared" si="532"/>
        <v>150</v>
      </c>
      <c r="I3781" s="1">
        <f t="shared" si="533"/>
        <v>135</v>
      </c>
      <c r="J3781" s="1">
        <f t="shared" si="534"/>
        <v>350</v>
      </c>
      <c r="K3781" t="str">
        <f t="shared" si="539"/>
        <v>150135350</v>
      </c>
      <c r="L3781" s="2">
        <f t="shared" si="535"/>
        <v>635</v>
      </c>
      <c r="M3781">
        <f t="shared" si="540"/>
        <v>635</v>
      </c>
      <c r="N3781" t="str">
        <f>IF(M3781=LOOKUP(M3781,$L$2:L3780),"doublon","Ok")</f>
        <v>Ok</v>
      </c>
    </row>
    <row r="3782" spans="4:14" x14ac:dyDescent="0.3">
      <c r="D3782" t="str">
        <f t="shared" si="536"/>
        <v>J</v>
      </c>
      <c r="E3782" t="str">
        <f t="shared" si="537"/>
        <v>J</v>
      </c>
      <c r="F3782" t="str">
        <f t="shared" si="538"/>
        <v>A</v>
      </c>
      <c r="G3782" t="s">
        <v>3801</v>
      </c>
      <c r="H3782" s="1">
        <f t="shared" si="532"/>
        <v>150</v>
      </c>
      <c r="I3782" s="1">
        <f t="shared" si="533"/>
        <v>150</v>
      </c>
      <c r="J3782" s="1">
        <f t="shared" si="534"/>
        <v>10</v>
      </c>
      <c r="K3782" t="str">
        <f t="shared" si="539"/>
        <v>15015010</v>
      </c>
      <c r="L3782" s="2">
        <f t="shared" si="535"/>
        <v>310</v>
      </c>
      <c r="M3782">
        <f t="shared" si="540"/>
        <v>310</v>
      </c>
      <c r="N3782" t="str">
        <f>IF(M3782=LOOKUP(M3782,$L$2:L3781),"doublon","Ok")</f>
        <v>doublon</v>
      </c>
    </row>
    <row r="3783" spans="4:14" x14ac:dyDescent="0.3">
      <c r="D3783" t="str">
        <f t="shared" si="536"/>
        <v>J</v>
      </c>
      <c r="E3783" t="str">
        <f t="shared" si="537"/>
        <v>J</v>
      </c>
      <c r="F3783" t="str">
        <f t="shared" si="538"/>
        <v>B</v>
      </c>
      <c r="G3783" t="s">
        <v>3802</v>
      </c>
      <c r="H3783" s="1">
        <f t="shared" ref="H3783:H3846" si="541">VLOOKUP(D3783,$A$2:$B$21,2,FALSE)</f>
        <v>150</v>
      </c>
      <c r="I3783" s="1">
        <f t="shared" ref="I3783:I3846" si="542">VLOOKUP(E3783,$A$2:$B$21,2,FALSE)</f>
        <v>150</v>
      </c>
      <c r="J3783" s="1">
        <f t="shared" ref="J3783:J3846" si="543">VLOOKUP(F3783,$A$2:$B$21,2,FALSE)</f>
        <v>25</v>
      </c>
      <c r="K3783" t="str">
        <f t="shared" si="539"/>
        <v>15015025</v>
      </c>
      <c r="L3783" s="2">
        <f t="shared" ref="L3783:L3846" si="544">SUM(H3783:J3783)</f>
        <v>325</v>
      </c>
      <c r="M3783">
        <f t="shared" si="540"/>
        <v>325</v>
      </c>
      <c r="N3783" t="str">
        <f>IF(M3783=LOOKUP(M3783,$L$2:L3782),"doublon","Ok")</f>
        <v>Ok</v>
      </c>
    </row>
    <row r="3784" spans="4:14" x14ac:dyDescent="0.3">
      <c r="D3784" t="str">
        <f t="shared" si="536"/>
        <v>J</v>
      </c>
      <c r="E3784" t="str">
        <f t="shared" si="537"/>
        <v>J</v>
      </c>
      <c r="F3784" t="str">
        <f t="shared" si="538"/>
        <v>C</v>
      </c>
      <c r="G3784" t="s">
        <v>3803</v>
      </c>
      <c r="H3784" s="1">
        <f t="shared" si="541"/>
        <v>150</v>
      </c>
      <c r="I3784" s="1">
        <f t="shared" si="542"/>
        <v>150</v>
      </c>
      <c r="J3784" s="1">
        <f t="shared" si="543"/>
        <v>45</v>
      </c>
      <c r="K3784" t="str">
        <f t="shared" si="539"/>
        <v>15015045</v>
      </c>
      <c r="L3784" s="2">
        <f t="shared" si="544"/>
        <v>345</v>
      </c>
      <c r="M3784">
        <f t="shared" si="540"/>
        <v>345</v>
      </c>
      <c r="N3784" t="str">
        <f>IF(M3784=LOOKUP(M3784,$L$2:L3783),"doublon","Ok")</f>
        <v>doublon</v>
      </c>
    </row>
    <row r="3785" spans="4:14" x14ac:dyDescent="0.3">
      <c r="D3785" t="str">
        <f t="shared" si="536"/>
        <v>J</v>
      </c>
      <c r="E3785" t="str">
        <f t="shared" si="537"/>
        <v>J</v>
      </c>
      <c r="F3785" t="str">
        <f t="shared" si="538"/>
        <v>D</v>
      </c>
      <c r="G3785" t="s">
        <v>3804</v>
      </c>
      <c r="H3785" s="1">
        <f t="shared" si="541"/>
        <v>150</v>
      </c>
      <c r="I3785" s="1">
        <f t="shared" si="542"/>
        <v>150</v>
      </c>
      <c r="J3785" s="1">
        <f t="shared" si="543"/>
        <v>65</v>
      </c>
      <c r="K3785" t="str">
        <f t="shared" si="539"/>
        <v>15015065</v>
      </c>
      <c r="L3785" s="2">
        <f t="shared" si="544"/>
        <v>365</v>
      </c>
      <c r="M3785">
        <f t="shared" si="540"/>
        <v>365</v>
      </c>
      <c r="N3785" t="str">
        <f>IF(M3785=LOOKUP(M3785,$L$2:L3784),"doublon","Ok")</f>
        <v>Ok</v>
      </c>
    </row>
    <row r="3786" spans="4:14" x14ac:dyDescent="0.3">
      <c r="D3786" t="str">
        <f t="shared" si="536"/>
        <v>J</v>
      </c>
      <c r="E3786" t="str">
        <f t="shared" si="537"/>
        <v>J</v>
      </c>
      <c r="F3786" t="str">
        <f t="shared" si="538"/>
        <v>E</v>
      </c>
      <c r="G3786" t="s">
        <v>3805</v>
      </c>
      <c r="H3786" s="1">
        <f t="shared" si="541"/>
        <v>150</v>
      </c>
      <c r="I3786" s="1">
        <f t="shared" si="542"/>
        <v>150</v>
      </c>
      <c r="J3786" s="1">
        <f t="shared" si="543"/>
        <v>80</v>
      </c>
      <c r="K3786" t="str">
        <f t="shared" si="539"/>
        <v>15015080</v>
      </c>
      <c r="L3786" s="2">
        <f t="shared" si="544"/>
        <v>380</v>
      </c>
      <c r="M3786">
        <f t="shared" si="540"/>
        <v>380</v>
      </c>
      <c r="N3786" t="str">
        <f>IF(M3786=LOOKUP(M3786,$L$2:L3785),"doublon","Ok")</f>
        <v>doublon</v>
      </c>
    </row>
    <row r="3787" spans="4:14" x14ac:dyDescent="0.3">
      <c r="D3787" t="str">
        <f t="shared" si="536"/>
        <v>J</v>
      </c>
      <c r="E3787" t="str">
        <f t="shared" si="537"/>
        <v>J</v>
      </c>
      <c r="F3787" t="str">
        <f t="shared" si="538"/>
        <v>F</v>
      </c>
      <c r="G3787" t="s">
        <v>3806</v>
      </c>
      <c r="H3787" s="1">
        <f t="shared" si="541"/>
        <v>150</v>
      </c>
      <c r="I3787" s="1">
        <f t="shared" si="542"/>
        <v>150</v>
      </c>
      <c r="J3787" s="1">
        <f t="shared" si="543"/>
        <v>95</v>
      </c>
      <c r="K3787" t="str">
        <f t="shared" si="539"/>
        <v>15015095</v>
      </c>
      <c r="L3787" s="2">
        <f t="shared" si="544"/>
        <v>395</v>
      </c>
      <c r="M3787">
        <f t="shared" si="540"/>
        <v>395</v>
      </c>
      <c r="N3787" t="str">
        <f>IF(M3787=LOOKUP(M3787,$L$2:L3786),"doublon","Ok")</f>
        <v>Ok</v>
      </c>
    </row>
    <row r="3788" spans="4:14" x14ac:dyDescent="0.3">
      <c r="D3788" t="str">
        <f t="shared" si="536"/>
        <v>J</v>
      </c>
      <c r="E3788" t="str">
        <f t="shared" si="537"/>
        <v>J</v>
      </c>
      <c r="F3788" t="str">
        <f t="shared" si="538"/>
        <v>G</v>
      </c>
      <c r="G3788" t="s">
        <v>3807</v>
      </c>
      <c r="H3788" s="1">
        <f t="shared" si="541"/>
        <v>150</v>
      </c>
      <c r="I3788" s="1">
        <f t="shared" si="542"/>
        <v>150</v>
      </c>
      <c r="J3788" s="1">
        <f t="shared" si="543"/>
        <v>105</v>
      </c>
      <c r="K3788" t="str">
        <f t="shared" si="539"/>
        <v>150150105</v>
      </c>
      <c r="L3788" s="2">
        <f t="shared" si="544"/>
        <v>405</v>
      </c>
      <c r="M3788">
        <f t="shared" si="540"/>
        <v>405</v>
      </c>
      <c r="N3788" t="str">
        <f>IF(M3788=LOOKUP(M3788,$L$2:L3787),"doublon","Ok")</f>
        <v>Ok</v>
      </c>
    </row>
    <row r="3789" spans="4:14" x14ac:dyDescent="0.3">
      <c r="D3789" t="str">
        <f t="shared" si="536"/>
        <v>J</v>
      </c>
      <c r="E3789" t="str">
        <f t="shared" si="537"/>
        <v>J</v>
      </c>
      <c r="F3789" t="str">
        <f t="shared" si="538"/>
        <v>H</v>
      </c>
      <c r="G3789" t="s">
        <v>3808</v>
      </c>
      <c r="H3789" s="1">
        <f t="shared" si="541"/>
        <v>150</v>
      </c>
      <c r="I3789" s="1">
        <f t="shared" si="542"/>
        <v>150</v>
      </c>
      <c r="J3789" s="1">
        <f t="shared" si="543"/>
        <v>120</v>
      </c>
      <c r="K3789" t="str">
        <f t="shared" si="539"/>
        <v>150150120</v>
      </c>
      <c r="L3789" s="2">
        <f t="shared" si="544"/>
        <v>420</v>
      </c>
      <c r="M3789">
        <f t="shared" si="540"/>
        <v>420</v>
      </c>
      <c r="N3789" t="str">
        <f>IF(M3789=LOOKUP(M3789,$L$2:L3788),"doublon","Ok")</f>
        <v>Ok</v>
      </c>
    </row>
    <row r="3790" spans="4:14" x14ac:dyDescent="0.3">
      <c r="D3790" t="str">
        <f t="shared" si="536"/>
        <v>J</v>
      </c>
      <c r="E3790" t="str">
        <f t="shared" si="537"/>
        <v>J</v>
      </c>
      <c r="F3790" t="str">
        <f t="shared" si="538"/>
        <v>I</v>
      </c>
      <c r="G3790" t="s">
        <v>3809</v>
      </c>
      <c r="H3790" s="1">
        <f t="shared" si="541"/>
        <v>150</v>
      </c>
      <c r="I3790" s="1">
        <f t="shared" si="542"/>
        <v>150</v>
      </c>
      <c r="J3790" s="1">
        <f t="shared" si="543"/>
        <v>135</v>
      </c>
      <c r="K3790" t="str">
        <f t="shared" si="539"/>
        <v>150150135</v>
      </c>
      <c r="L3790" s="2">
        <f t="shared" si="544"/>
        <v>435</v>
      </c>
      <c r="M3790">
        <f t="shared" si="540"/>
        <v>435</v>
      </c>
      <c r="N3790" t="str">
        <f>IF(M3790=LOOKUP(M3790,$L$2:L3789),"doublon","Ok")</f>
        <v>Ok</v>
      </c>
    </row>
    <row r="3791" spans="4:14" x14ac:dyDescent="0.3">
      <c r="D3791" t="str">
        <f t="shared" si="536"/>
        <v>J</v>
      </c>
      <c r="E3791" t="str">
        <f t="shared" si="537"/>
        <v>J</v>
      </c>
      <c r="F3791" t="str">
        <f t="shared" si="538"/>
        <v>J</v>
      </c>
      <c r="G3791" t="s">
        <v>3810</v>
      </c>
      <c r="H3791" s="1">
        <f t="shared" si="541"/>
        <v>150</v>
      </c>
      <c r="I3791" s="1">
        <f t="shared" si="542"/>
        <v>150</v>
      </c>
      <c r="J3791" s="1">
        <f t="shared" si="543"/>
        <v>150</v>
      </c>
      <c r="K3791" t="str">
        <f t="shared" si="539"/>
        <v>150150150</v>
      </c>
      <c r="L3791" s="2">
        <f t="shared" si="544"/>
        <v>450</v>
      </c>
      <c r="M3791">
        <f t="shared" si="540"/>
        <v>450</v>
      </c>
      <c r="N3791" t="str">
        <f>IF(M3791=LOOKUP(M3791,$L$2:L3790),"doublon","Ok")</f>
        <v>Ok</v>
      </c>
    </row>
    <row r="3792" spans="4:14" x14ac:dyDescent="0.3">
      <c r="D3792" t="str">
        <f t="shared" si="536"/>
        <v>J</v>
      </c>
      <c r="E3792" t="str">
        <f t="shared" si="537"/>
        <v>J</v>
      </c>
      <c r="F3792" t="str">
        <f t="shared" si="538"/>
        <v>K</v>
      </c>
      <c r="G3792" t="s">
        <v>3811</v>
      </c>
      <c r="H3792" s="1">
        <f t="shared" si="541"/>
        <v>150</v>
      </c>
      <c r="I3792" s="1">
        <f t="shared" si="542"/>
        <v>150</v>
      </c>
      <c r="J3792" s="1">
        <f t="shared" si="543"/>
        <v>170</v>
      </c>
      <c r="K3792" t="str">
        <f t="shared" si="539"/>
        <v>150150170</v>
      </c>
      <c r="L3792" s="2">
        <f t="shared" si="544"/>
        <v>470</v>
      </c>
      <c r="M3792">
        <f t="shared" si="540"/>
        <v>470</v>
      </c>
      <c r="N3792" t="str">
        <f>IF(M3792=LOOKUP(M3792,$L$2:L3791),"doublon","Ok")</f>
        <v>Ok</v>
      </c>
    </row>
    <row r="3793" spans="4:14" x14ac:dyDescent="0.3">
      <c r="D3793" t="str">
        <f t="shared" si="536"/>
        <v>J</v>
      </c>
      <c r="E3793" t="str">
        <f t="shared" si="537"/>
        <v>J</v>
      </c>
      <c r="F3793" t="str">
        <f t="shared" si="538"/>
        <v>L</v>
      </c>
      <c r="G3793" t="s">
        <v>3812</v>
      </c>
      <c r="H3793" s="1">
        <f t="shared" si="541"/>
        <v>150</v>
      </c>
      <c r="I3793" s="1">
        <f t="shared" si="542"/>
        <v>150</v>
      </c>
      <c r="J3793" s="1">
        <f t="shared" si="543"/>
        <v>180</v>
      </c>
      <c r="K3793" t="str">
        <f t="shared" si="539"/>
        <v>150150180</v>
      </c>
      <c r="L3793" s="2">
        <f t="shared" si="544"/>
        <v>480</v>
      </c>
      <c r="M3793">
        <f t="shared" si="540"/>
        <v>480</v>
      </c>
      <c r="N3793" t="str">
        <f>IF(M3793=LOOKUP(M3793,$L$2:L3792),"doublon","Ok")</f>
        <v>Ok</v>
      </c>
    </row>
    <row r="3794" spans="4:14" x14ac:dyDescent="0.3">
      <c r="D3794" t="str">
        <f t="shared" si="536"/>
        <v>J</v>
      </c>
      <c r="E3794" t="str">
        <f t="shared" si="537"/>
        <v>J</v>
      </c>
      <c r="F3794" t="str">
        <f t="shared" si="538"/>
        <v>M</v>
      </c>
      <c r="G3794" t="s">
        <v>3813</v>
      </c>
      <c r="H3794" s="1">
        <f t="shared" si="541"/>
        <v>150</v>
      </c>
      <c r="I3794" s="1">
        <f t="shared" si="542"/>
        <v>150</v>
      </c>
      <c r="J3794" s="1">
        <f t="shared" si="543"/>
        <v>200</v>
      </c>
      <c r="K3794" t="str">
        <f t="shared" si="539"/>
        <v>150150200</v>
      </c>
      <c r="L3794" s="2">
        <f t="shared" si="544"/>
        <v>500</v>
      </c>
      <c r="M3794">
        <f t="shared" si="540"/>
        <v>500</v>
      </c>
      <c r="N3794" t="str">
        <f>IF(M3794=LOOKUP(M3794,$L$2:L3793),"doublon","Ok")</f>
        <v>Ok</v>
      </c>
    </row>
    <row r="3795" spans="4:14" x14ac:dyDescent="0.3">
      <c r="D3795" t="str">
        <f t="shared" si="536"/>
        <v>J</v>
      </c>
      <c r="E3795" t="str">
        <f t="shared" si="537"/>
        <v>J</v>
      </c>
      <c r="F3795" t="str">
        <f t="shared" si="538"/>
        <v>N</v>
      </c>
      <c r="G3795" t="s">
        <v>3814</v>
      </c>
      <c r="H3795" s="1">
        <f t="shared" si="541"/>
        <v>150</v>
      </c>
      <c r="I3795" s="1">
        <f t="shared" si="542"/>
        <v>150</v>
      </c>
      <c r="J3795" s="1">
        <f t="shared" si="543"/>
        <v>220</v>
      </c>
      <c r="K3795" t="str">
        <f t="shared" si="539"/>
        <v>150150220</v>
      </c>
      <c r="L3795" s="2">
        <f t="shared" si="544"/>
        <v>520</v>
      </c>
      <c r="M3795">
        <f t="shared" si="540"/>
        <v>520</v>
      </c>
      <c r="N3795" t="str">
        <f>IF(M3795=LOOKUP(M3795,$L$2:L3794),"doublon","Ok")</f>
        <v>Ok</v>
      </c>
    </row>
    <row r="3796" spans="4:14" x14ac:dyDescent="0.3">
      <c r="D3796" t="str">
        <f t="shared" si="536"/>
        <v>J</v>
      </c>
      <c r="E3796" t="str">
        <f t="shared" si="537"/>
        <v>J</v>
      </c>
      <c r="F3796" t="str">
        <f t="shared" si="538"/>
        <v>O</v>
      </c>
      <c r="G3796" t="s">
        <v>3815</v>
      </c>
      <c r="H3796" s="1">
        <f t="shared" si="541"/>
        <v>150</v>
      </c>
      <c r="I3796" s="1">
        <f t="shared" si="542"/>
        <v>150</v>
      </c>
      <c r="J3796" s="1">
        <f t="shared" si="543"/>
        <v>250</v>
      </c>
      <c r="K3796" t="str">
        <f t="shared" si="539"/>
        <v>150150250</v>
      </c>
      <c r="L3796" s="2">
        <f t="shared" si="544"/>
        <v>550</v>
      </c>
      <c r="M3796">
        <f t="shared" si="540"/>
        <v>550</v>
      </c>
      <c r="N3796" t="str">
        <f>IF(M3796=LOOKUP(M3796,$L$2:L3795),"doublon","Ok")</f>
        <v>doublon</v>
      </c>
    </row>
    <row r="3797" spans="4:14" x14ac:dyDescent="0.3">
      <c r="D3797" t="str">
        <f t="shared" si="536"/>
        <v>J</v>
      </c>
      <c r="E3797" t="str">
        <f t="shared" si="537"/>
        <v>J</v>
      </c>
      <c r="F3797" t="str">
        <f t="shared" si="538"/>
        <v>P</v>
      </c>
      <c r="G3797" t="s">
        <v>3816</v>
      </c>
      <c r="H3797" s="1">
        <f t="shared" si="541"/>
        <v>150</v>
      </c>
      <c r="I3797" s="1">
        <f t="shared" si="542"/>
        <v>150</v>
      </c>
      <c r="J3797" s="1">
        <f t="shared" si="543"/>
        <v>270</v>
      </c>
      <c r="K3797" t="str">
        <f t="shared" si="539"/>
        <v>150150270</v>
      </c>
      <c r="L3797" s="2">
        <f t="shared" si="544"/>
        <v>570</v>
      </c>
      <c r="M3797">
        <f t="shared" si="540"/>
        <v>570</v>
      </c>
      <c r="N3797" t="str">
        <f>IF(M3797=LOOKUP(M3797,$L$2:L3796),"doublon","Ok")</f>
        <v>doublon</v>
      </c>
    </row>
    <row r="3798" spans="4:14" x14ac:dyDescent="0.3">
      <c r="D3798" t="str">
        <f t="shared" si="536"/>
        <v>J</v>
      </c>
      <c r="E3798" t="str">
        <f t="shared" si="537"/>
        <v>J</v>
      </c>
      <c r="F3798" t="str">
        <f t="shared" si="538"/>
        <v>Q</v>
      </c>
      <c r="G3798" t="s">
        <v>3817</v>
      </c>
      <c r="H3798" s="1">
        <f t="shared" si="541"/>
        <v>150</v>
      </c>
      <c r="I3798" s="1">
        <f t="shared" si="542"/>
        <v>150</v>
      </c>
      <c r="J3798" s="1">
        <f t="shared" si="543"/>
        <v>290</v>
      </c>
      <c r="K3798" t="str">
        <f t="shared" si="539"/>
        <v>150150290</v>
      </c>
      <c r="L3798" s="2">
        <f t="shared" si="544"/>
        <v>590</v>
      </c>
      <c r="M3798">
        <f t="shared" si="540"/>
        <v>590</v>
      </c>
      <c r="N3798" t="str">
        <f>IF(M3798=LOOKUP(M3798,$L$2:L3797),"doublon","Ok")</f>
        <v>Ok</v>
      </c>
    </row>
    <row r="3799" spans="4:14" x14ac:dyDescent="0.3">
      <c r="D3799" t="str">
        <f t="shared" si="536"/>
        <v>J</v>
      </c>
      <c r="E3799" t="str">
        <f t="shared" si="537"/>
        <v>J</v>
      </c>
      <c r="F3799" t="str">
        <f t="shared" si="538"/>
        <v>R</v>
      </c>
      <c r="G3799" t="s">
        <v>3818</v>
      </c>
      <c r="H3799" s="1">
        <f t="shared" si="541"/>
        <v>150</v>
      </c>
      <c r="I3799" s="1">
        <f t="shared" si="542"/>
        <v>150</v>
      </c>
      <c r="J3799" s="1">
        <f t="shared" si="543"/>
        <v>310</v>
      </c>
      <c r="K3799" t="str">
        <f t="shared" si="539"/>
        <v>150150310</v>
      </c>
      <c r="L3799" s="2">
        <f t="shared" si="544"/>
        <v>610</v>
      </c>
      <c r="M3799">
        <f t="shared" si="540"/>
        <v>610</v>
      </c>
      <c r="N3799" t="str">
        <f>IF(M3799=LOOKUP(M3799,$L$2:L3798),"doublon","Ok")</f>
        <v>Ok</v>
      </c>
    </row>
    <row r="3800" spans="4:14" x14ac:dyDescent="0.3">
      <c r="D3800" t="str">
        <f t="shared" si="536"/>
        <v>J</v>
      </c>
      <c r="E3800" t="str">
        <f t="shared" si="537"/>
        <v>J</v>
      </c>
      <c r="F3800" t="str">
        <f t="shared" si="538"/>
        <v>S</v>
      </c>
      <c r="G3800" t="s">
        <v>3819</v>
      </c>
      <c r="H3800" s="1">
        <f t="shared" si="541"/>
        <v>150</v>
      </c>
      <c r="I3800" s="1">
        <f t="shared" si="542"/>
        <v>150</v>
      </c>
      <c r="J3800" s="1">
        <f t="shared" si="543"/>
        <v>330</v>
      </c>
      <c r="K3800" t="str">
        <f t="shared" si="539"/>
        <v>150150330</v>
      </c>
      <c r="L3800" s="2">
        <f t="shared" si="544"/>
        <v>630</v>
      </c>
      <c r="M3800">
        <f t="shared" si="540"/>
        <v>630</v>
      </c>
      <c r="N3800" t="str">
        <f>IF(M3800=LOOKUP(M3800,$L$2:L3799),"doublon","Ok")</f>
        <v>Ok</v>
      </c>
    </row>
    <row r="3801" spans="4:14" x14ac:dyDescent="0.3">
      <c r="D3801" t="str">
        <f t="shared" si="536"/>
        <v>J</v>
      </c>
      <c r="E3801" t="str">
        <f t="shared" si="537"/>
        <v>J</v>
      </c>
      <c r="F3801" t="str">
        <f t="shared" si="538"/>
        <v>T</v>
      </c>
      <c r="G3801" t="s">
        <v>3820</v>
      </c>
      <c r="H3801" s="1">
        <f t="shared" si="541"/>
        <v>150</v>
      </c>
      <c r="I3801" s="1">
        <f t="shared" si="542"/>
        <v>150</v>
      </c>
      <c r="J3801" s="1">
        <f t="shared" si="543"/>
        <v>350</v>
      </c>
      <c r="K3801" t="str">
        <f t="shared" si="539"/>
        <v>150150350</v>
      </c>
      <c r="L3801" s="2">
        <f t="shared" si="544"/>
        <v>650</v>
      </c>
      <c r="M3801">
        <f t="shared" si="540"/>
        <v>650</v>
      </c>
      <c r="N3801" t="str">
        <f>IF(M3801=LOOKUP(M3801,$L$2:L3800),"doublon","Ok")</f>
        <v>Ok</v>
      </c>
    </row>
    <row r="3802" spans="4:14" x14ac:dyDescent="0.3">
      <c r="D3802" t="str">
        <f t="shared" si="536"/>
        <v>J</v>
      </c>
      <c r="E3802" t="str">
        <f t="shared" si="537"/>
        <v>K</v>
      </c>
      <c r="F3802" t="str">
        <f t="shared" si="538"/>
        <v>A</v>
      </c>
      <c r="G3802" t="s">
        <v>3821</v>
      </c>
      <c r="H3802" s="1">
        <f t="shared" si="541"/>
        <v>150</v>
      </c>
      <c r="I3802" s="1">
        <f t="shared" si="542"/>
        <v>170</v>
      </c>
      <c r="J3802" s="1">
        <f t="shared" si="543"/>
        <v>10</v>
      </c>
      <c r="K3802" t="str">
        <f t="shared" si="539"/>
        <v>15017010</v>
      </c>
      <c r="L3802" s="2">
        <f t="shared" si="544"/>
        <v>330</v>
      </c>
      <c r="M3802">
        <f t="shared" si="540"/>
        <v>330</v>
      </c>
      <c r="N3802" t="str">
        <f>IF(M3802=LOOKUP(M3802,$L$2:L3801),"doublon","Ok")</f>
        <v>Ok</v>
      </c>
    </row>
    <row r="3803" spans="4:14" x14ac:dyDescent="0.3">
      <c r="D3803" t="str">
        <f t="shared" si="536"/>
        <v>J</v>
      </c>
      <c r="E3803" t="str">
        <f t="shared" si="537"/>
        <v>K</v>
      </c>
      <c r="F3803" t="str">
        <f t="shared" si="538"/>
        <v>B</v>
      </c>
      <c r="G3803" t="s">
        <v>3822</v>
      </c>
      <c r="H3803" s="1">
        <f t="shared" si="541"/>
        <v>150</v>
      </c>
      <c r="I3803" s="1">
        <f t="shared" si="542"/>
        <v>170</v>
      </c>
      <c r="J3803" s="1">
        <f t="shared" si="543"/>
        <v>25</v>
      </c>
      <c r="K3803" t="str">
        <f t="shared" si="539"/>
        <v>15017025</v>
      </c>
      <c r="L3803" s="2">
        <f t="shared" si="544"/>
        <v>345</v>
      </c>
      <c r="M3803">
        <f t="shared" si="540"/>
        <v>345</v>
      </c>
      <c r="N3803" t="str">
        <f>IF(M3803=LOOKUP(M3803,$L$2:L3802),"doublon","Ok")</f>
        <v>doublon</v>
      </c>
    </row>
    <row r="3804" spans="4:14" x14ac:dyDescent="0.3">
      <c r="D3804" t="str">
        <f t="shared" si="536"/>
        <v>J</v>
      </c>
      <c r="E3804" t="str">
        <f t="shared" si="537"/>
        <v>K</v>
      </c>
      <c r="F3804" t="str">
        <f t="shared" si="538"/>
        <v>C</v>
      </c>
      <c r="G3804" t="s">
        <v>3823</v>
      </c>
      <c r="H3804" s="1">
        <f t="shared" si="541"/>
        <v>150</v>
      </c>
      <c r="I3804" s="1">
        <f t="shared" si="542"/>
        <v>170</v>
      </c>
      <c r="J3804" s="1">
        <f t="shared" si="543"/>
        <v>45</v>
      </c>
      <c r="K3804" t="str">
        <f t="shared" si="539"/>
        <v>15017045</v>
      </c>
      <c r="L3804" s="2">
        <f t="shared" si="544"/>
        <v>365</v>
      </c>
      <c r="M3804">
        <f t="shared" si="540"/>
        <v>365</v>
      </c>
      <c r="N3804" t="str">
        <f>IF(M3804=LOOKUP(M3804,$L$2:L3803),"doublon","Ok")</f>
        <v>Ok</v>
      </c>
    </row>
    <row r="3805" spans="4:14" x14ac:dyDescent="0.3">
      <c r="D3805" t="str">
        <f t="shared" si="536"/>
        <v>J</v>
      </c>
      <c r="E3805" t="str">
        <f t="shared" si="537"/>
        <v>K</v>
      </c>
      <c r="F3805" t="str">
        <f t="shared" si="538"/>
        <v>D</v>
      </c>
      <c r="G3805" t="s">
        <v>3824</v>
      </c>
      <c r="H3805" s="1">
        <f t="shared" si="541"/>
        <v>150</v>
      </c>
      <c r="I3805" s="1">
        <f t="shared" si="542"/>
        <v>170</v>
      </c>
      <c r="J3805" s="1">
        <f t="shared" si="543"/>
        <v>65</v>
      </c>
      <c r="K3805" t="str">
        <f t="shared" si="539"/>
        <v>15017065</v>
      </c>
      <c r="L3805" s="2">
        <f t="shared" si="544"/>
        <v>385</v>
      </c>
      <c r="M3805">
        <f t="shared" si="540"/>
        <v>385</v>
      </c>
      <c r="N3805" t="str">
        <f>IF(M3805=LOOKUP(M3805,$L$2:L3804),"doublon","Ok")</f>
        <v>Ok</v>
      </c>
    </row>
    <row r="3806" spans="4:14" x14ac:dyDescent="0.3">
      <c r="D3806" t="str">
        <f t="shared" si="536"/>
        <v>J</v>
      </c>
      <c r="E3806" t="str">
        <f t="shared" si="537"/>
        <v>K</v>
      </c>
      <c r="F3806" t="str">
        <f t="shared" si="538"/>
        <v>E</v>
      </c>
      <c r="G3806" t="s">
        <v>3825</v>
      </c>
      <c r="H3806" s="1">
        <f t="shared" si="541"/>
        <v>150</v>
      </c>
      <c r="I3806" s="1">
        <f t="shared" si="542"/>
        <v>170</v>
      </c>
      <c r="J3806" s="1">
        <f t="shared" si="543"/>
        <v>80</v>
      </c>
      <c r="K3806" t="str">
        <f t="shared" si="539"/>
        <v>15017080</v>
      </c>
      <c r="L3806" s="2">
        <f t="shared" si="544"/>
        <v>400</v>
      </c>
      <c r="M3806">
        <f t="shared" si="540"/>
        <v>400</v>
      </c>
      <c r="N3806" t="str">
        <f>IF(M3806=LOOKUP(M3806,$L$2:L3805),"doublon","Ok")</f>
        <v>Ok</v>
      </c>
    </row>
    <row r="3807" spans="4:14" x14ac:dyDescent="0.3">
      <c r="D3807" t="str">
        <f t="shared" si="536"/>
        <v>J</v>
      </c>
      <c r="E3807" t="str">
        <f t="shared" si="537"/>
        <v>K</v>
      </c>
      <c r="F3807" t="str">
        <f t="shared" si="538"/>
        <v>F</v>
      </c>
      <c r="G3807" t="s">
        <v>3826</v>
      </c>
      <c r="H3807" s="1">
        <f t="shared" si="541"/>
        <v>150</v>
      </c>
      <c r="I3807" s="1">
        <f t="shared" si="542"/>
        <v>170</v>
      </c>
      <c r="J3807" s="1">
        <f t="shared" si="543"/>
        <v>95</v>
      </c>
      <c r="K3807" t="str">
        <f t="shared" si="539"/>
        <v>15017095</v>
      </c>
      <c r="L3807" s="2">
        <f t="shared" si="544"/>
        <v>415</v>
      </c>
      <c r="M3807">
        <f t="shared" si="540"/>
        <v>415</v>
      </c>
      <c r="N3807" t="str">
        <f>IF(M3807=LOOKUP(M3807,$L$2:L3806),"doublon","Ok")</f>
        <v>Ok</v>
      </c>
    </row>
    <row r="3808" spans="4:14" x14ac:dyDescent="0.3">
      <c r="D3808" t="str">
        <f t="shared" si="536"/>
        <v>J</v>
      </c>
      <c r="E3808" t="str">
        <f t="shared" si="537"/>
        <v>K</v>
      </c>
      <c r="F3808" t="str">
        <f t="shared" si="538"/>
        <v>G</v>
      </c>
      <c r="G3808" t="s">
        <v>3827</v>
      </c>
      <c r="H3808" s="1">
        <f t="shared" si="541"/>
        <v>150</v>
      </c>
      <c r="I3808" s="1">
        <f t="shared" si="542"/>
        <v>170</v>
      </c>
      <c r="J3808" s="1">
        <f t="shared" si="543"/>
        <v>105</v>
      </c>
      <c r="K3808" t="str">
        <f t="shared" si="539"/>
        <v>150170105</v>
      </c>
      <c r="L3808" s="2">
        <f t="shared" si="544"/>
        <v>425</v>
      </c>
      <c r="M3808">
        <f t="shared" si="540"/>
        <v>425</v>
      </c>
      <c r="N3808" t="str">
        <f>IF(M3808=LOOKUP(M3808,$L$2:L3807),"doublon","Ok")</f>
        <v>doublon</v>
      </c>
    </row>
    <row r="3809" spans="4:14" x14ac:dyDescent="0.3">
      <c r="D3809" t="str">
        <f t="shared" si="536"/>
        <v>J</v>
      </c>
      <c r="E3809" t="str">
        <f t="shared" si="537"/>
        <v>K</v>
      </c>
      <c r="F3809" t="str">
        <f t="shared" si="538"/>
        <v>H</v>
      </c>
      <c r="G3809" t="s">
        <v>3828</v>
      </c>
      <c r="H3809" s="1">
        <f t="shared" si="541"/>
        <v>150</v>
      </c>
      <c r="I3809" s="1">
        <f t="shared" si="542"/>
        <v>170</v>
      </c>
      <c r="J3809" s="1">
        <f t="shared" si="543"/>
        <v>120</v>
      </c>
      <c r="K3809" t="str">
        <f t="shared" si="539"/>
        <v>150170120</v>
      </c>
      <c r="L3809" s="2">
        <f t="shared" si="544"/>
        <v>440</v>
      </c>
      <c r="M3809">
        <f t="shared" si="540"/>
        <v>440</v>
      </c>
      <c r="N3809" t="str">
        <f>IF(M3809=LOOKUP(M3809,$L$2:L3808),"doublon","Ok")</f>
        <v>doublon</v>
      </c>
    </row>
    <row r="3810" spans="4:14" x14ac:dyDescent="0.3">
      <c r="D3810" t="str">
        <f t="shared" si="536"/>
        <v>J</v>
      </c>
      <c r="E3810" t="str">
        <f t="shared" si="537"/>
        <v>K</v>
      </c>
      <c r="F3810" t="str">
        <f t="shared" si="538"/>
        <v>I</v>
      </c>
      <c r="G3810" t="s">
        <v>3829</v>
      </c>
      <c r="H3810" s="1">
        <f t="shared" si="541"/>
        <v>150</v>
      </c>
      <c r="I3810" s="1">
        <f t="shared" si="542"/>
        <v>170</v>
      </c>
      <c r="J3810" s="1">
        <f t="shared" si="543"/>
        <v>135</v>
      </c>
      <c r="K3810" t="str">
        <f t="shared" si="539"/>
        <v>150170135</v>
      </c>
      <c r="L3810" s="2">
        <f t="shared" si="544"/>
        <v>455</v>
      </c>
      <c r="M3810">
        <f t="shared" si="540"/>
        <v>455</v>
      </c>
      <c r="N3810" t="str">
        <f>IF(M3810=LOOKUP(M3810,$L$2:L3809),"doublon","Ok")</f>
        <v>doublon</v>
      </c>
    </row>
    <row r="3811" spans="4:14" x14ac:dyDescent="0.3">
      <c r="D3811" t="str">
        <f t="shared" si="536"/>
        <v>J</v>
      </c>
      <c r="E3811" t="str">
        <f t="shared" si="537"/>
        <v>K</v>
      </c>
      <c r="F3811" t="str">
        <f t="shared" si="538"/>
        <v>J</v>
      </c>
      <c r="G3811" t="s">
        <v>3830</v>
      </c>
      <c r="H3811" s="1">
        <f t="shared" si="541"/>
        <v>150</v>
      </c>
      <c r="I3811" s="1">
        <f t="shared" si="542"/>
        <v>170</v>
      </c>
      <c r="J3811" s="1">
        <f t="shared" si="543"/>
        <v>150</v>
      </c>
      <c r="K3811" t="str">
        <f t="shared" si="539"/>
        <v>150170150</v>
      </c>
      <c r="L3811" s="2">
        <f t="shared" si="544"/>
        <v>470</v>
      </c>
      <c r="M3811">
        <f t="shared" si="540"/>
        <v>470</v>
      </c>
      <c r="N3811" t="str">
        <f>IF(M3811=LOOKUP(M3811,$L$2:L3810),"doublon","Ok")</f>
        <v>Ok</v>
      </c>
    </row>
    <row r="3812" spans="4:14" x14ac:dyDescent="0.3">
      <c r="D3812" t="str">
        <f t="shared" si="536"/>
        <v>J</v>
      </c>
      <c r="E3812" t="str">
        <f t="shared" si="537"/>
        <v>K</v>
      </c>
      <c r="F3812" t="str">
        <f t="shared" si="538"/>
        <v>K</v>
      </c>
      <c r="G3812" t="s">
        <v>3831</v>
      </c>
      <c r="H3812" s="1">
        <f t="shared" si="541"/>
        <v>150</v>
      </c>
      <c r="I3812" s="1">
        <f t="shared" si="542"/>
        <v>170</v>
      </c>
      <c r="J3812" s="1">
        <f t="shared" si="543"/>
        <v>170</v>
      </c>
      <c r="K3812" t="str">
        <f t="shared" si="539"/>
        <v>150170170</v>
      </c>
      <c r="L3812" s="2">
        <f t="shared" si="544"/>
        <v>490</v>
      </c>
      <c r="M3812">
        <f t="shared" si="540"/>
        <v>490</v>
      </c>
      <c r="N3812" t="str">
        <f>IF(M3812=LOOKUP(M3812,$L$2:L3811),"doublon","Ok")</f>
        <v>Ok</v>
      </c>
    </row>
    <row r="3813" spans="4:14" x14ac:dyDescent="0.3">
      <c r="D3813" t="str">
        <f t="shared" si="536"/>
        <v>J</v>
      </c>
      <c r="E3813" t="str">
        <f t="shared" si="537"/>
        <v>K</v>
      </c>
      <c r="F3813" t="str">
        <f t="shared" si="538"/>
        <v>L</v>
      </c>
      <c r="G3813" t="s">
        <v>3832</v>
      </c>
      <c r="H3813" s="1">
        <f t="shared" si="541"/>
        <v>150</v>
      </c>
      <c r="I3813" s="1">
        <f t="shared" si="542"/>
        <v>170</v>
      </c>
      <c r="J3813" s="1">
        <f t="shared" si="543"/>
        <v>180</v>
      </c>
      <c r="K3813" t="str">
        <f t="shared" si="539"/>
        <v>150170180</v>
      </c>
      <c r="L3813" s="2">
        <f t="shared" si="544"/>
        <v>500</v>
      </c>
      <c r="M3813">
        <f t="shared" si="540"/>
        <v>500</v>
      </c>
      <c r="N3813" t="str">
        <f>IF(M3813=LOOKUP(M3813,$L$2:L3812),"doublon","Ok")</f>
        <v>Ok</v>
      </c>
    </row>
    <row r="3814" spans="4:14" x14ac:dyDescent="0.3">
      <c r="D3814" t="str">
        <f t="shared" si="536"/>
        <v>J</v>
      </c>
      <c r="E3814" t="str">
        <f t="shared" si="537"/>
        <v>K</v>
      </c>
      <c r="F3814" t="str">
        <f t="shared" si="538"/>
        <v>M</v>
      </c>
      <c r="G3814" t="s">
        <v>3833</v>
      </c>
      <c r="H3814" s="1">
        <f t="shared" si="541"/>
        <v>150</v>
      </c>
      <c r="I3814" s="1">
        <f t="shared" si="542"/>
        <v>170</v>
      </c>
      <c r="J3814" s="1">
        <f t="shared" si="543"/>
        <v>200</v>
      </c>
      <c r="K3814" t="str">
        <f t="shared" si="539"/>
        <v>150170200</v>
      </c>
      <c r="L3814" s="2">
        <f t="shared" si="544"/>
        <v>520</v>
      </c>
      <c r="M3814">
        <f t="shared" si="540"/>
        <v>520</v>
      </c>
      <c r="N3814" t="str">
        <f>IF(M3814=LOOKUP(M3814,$L$2:L3813),"doublon","Ok")</f>
        <v>doublon</v>
      </c>
    </row>
    <row r="3815" spans="4:14" x14ac:dyDescent="0.3">
      <c r="D3815" t="str">
        <f t="shared" si="536"/>
        <v>J</v>
      </c>
      <c r="E3815" t="str">
        <f t="shared" si="537"/>
        <v>K</v>
      </c>
      <c r="F3815" t="str">
        <f t="shared" si="538"/>
        <v>N</v>
      </c>
      <c r="G3815" t="s">
        <v>3834</v>
      </c>
      <c r="H3815" s="1">
        <f t="shared" si="541"/>
        <v>150</v>
      </c>
      <c r="I3815" s="1">
        <f t="shared" si="542"/>
        <v>170</v>
      </c>
      <c r="J3815" s="1">
        <f t="shared" si="543"/>
        <v>220</v>
      </c>
      <c r="K3815" t="str">
        <f t="shared" si="539"/>
        <v>150170220</v>
      </c>
      <c r="L3815" s="2">
        <f t="shared" si="544"/>
        <v>540</v>
      </c>
      <c r="M3815">
        <f t="shared" si="540"/>
        <v>540</v>
      </c>
      <c r="N3815" t="str">
        <f>IF(M3815=LOOKUP(M3815,$L$2:L3814),"doublon","Ok")</f>
        <v>Ok</v>
      </c>
    </row>
    <row r="3816" spans="4:14" x14ac:dyDescent="0.3">
      <c r="D3816" t="str">
        <f t="shared" si="536"/>
        <v>J</v>
      </c>
      <c r="E3816" t="str">
        <f t="shared" si="537"/>
        <v>K</v>
      </c>
      <c r="F3816" t="str">
        <f t="shared" si="538"/>
        <v>O</v>
      </c>
      <c r="G3816" t="s">
        <v>3835</v>
      </c>
      <c r="H3816" s="1">
        <f t="shared" si="541"/>
        <v>150</v>
      </c>
      <c r="I3816" s="1">
        <f t="shared" si="542"/>
        <v>170</v>
      </c>
      <c r="J3816" s="1">
        <f t="shared" si="543"/>
        <v>250</v>
      </c>
      <c r="K3816" t="str">
        <f t="shared" si="539"/>
        <v>150170250</v>
      </c>
      <c r="L3816" s="2">
        <f t="shared" si="544"/>
        <v>570</v>
      </c>
      <c r="M3816">
        <f t="shared" si="540"/>
        <v>570</v>
      </c>
      <c r="N3816" t="str">
        <f>IF(M3816=LOOKUP(M3816,$L$2:L3815),"doublon","Ok")</f>
        <v>Ok</v>
      </c>
    </row>
    <row r="3817" spans="4:14" x14ac:dyDescent="0.3">
      <c r="D3817" t="str">
        <f t="shared" si="536"/>
        <v>J</v>
      </c>
      <c r="E3817" t="str">
        <f t="shared" si="537"/>
        <v>K</v>
      </c>
      <c r="F3817" t="str">
        <f t="shared" si="538"/>
        <v>P</v>
      </c>
      <c r="G3817" t="s">
        <v>3836</v>
      </c>
      <c r="H3817" s="1">
        <f t="shared" si="541"/>
        <v>150</v>
      </c>
      <c r="I3817" s="1">
        <f t="shared" si="542"/>
        <v>170</v>
      </c>
      <c r="J3817" s="1">
        <f t="shared" si="543"/>
        <v>270</v>
      </c>
      <c r="K3817" t="str">
        <f t="shared" si="539"/>
        <v>150170270</v>
      </c>
      <c r="L3817" s="2">
        <f t="shared" si="544"/>
        <v>590</v>
      </c>
      <c r="M3817">
        <f t="shared" si="540"/>
        <v>590</v>
      </c>
      <c r="N3817" t="str">
        <f>IF(M3817=LOOKUP(M3817,$L$2:L3816),"doublon","Ok")</f>
        <v>Ok</v>
      </c>
    </row>
    <row r="3818" spans="4:14" x14ac:dyDescent="0.3">
      <c r="D3818" t="str">
        <f t="shared" si="536"/>
        <v>J</v>
      </c>
      <c r="E3818" t="str">
        <f t="shared" si="537"/>
        <v>K</v>
      </c>
      <c r="F3818" t="str">
        <f t="shared" si="538"/>
        <v>Q</v>
      </c>
      <c r="G3818" t="s">
        <v>3837</v>
      </c>
      <c r="H3818" s="1">
        <f t="shared" si="541"/>
        <v>150</v>
      </c>
      <c r="I3818" s="1">
        <f t="shared" si="542"/>
        <v>170</v>
      </c>
      <c r="J3818" s="1">
        <f t="shared" si="543"/>
        <v>290</v>
      </c>
      <c r="K3818" t="str">
        <f t="shared" si="539"/>
        <v>150170290</v>
      </c>
      <c r="L3818" s="2">
        <f t="shared" si="544"/>
        <v>610</v>
      </c>
      <c r="M3818">
        <f t="shared" si="540"/>
        <v>610</v>
      </c>
      <c r="N3818" t="str">
        <f>IF(M3818=LOOKUP(M3818,$L$2:L3817),"doublon","Ok")</f>
        <v>Ok</v>
      </c>
    </row>
    <row r="3819" spans="4:14" x14ac:dyDescent="0.3">
      <c r="D3819" t="str">
        <f t="shared" si="536"/>
        <v>J</v>
      </c>
      <c r="E3819" t="str">
        <f t="shared" si="537"/>
        <v>K</v>
      </c>
      <c r="F3819" t="str">
        <f t="shared" si="538"/>
        <v>R</v>
      </c>
      <c r="G3819" t="s">
        <v>3838</v>
      </c>
      <c r="H3819" s="1">
        <f t="shared" si="541"/>
        <v>150</v>
      </c>
      <c r="I3819" s="1">
        <f t="shared" si="542"/>
        <v>170</v>
      </c>
      <c r="J3819" s="1">
        <f t="shared" si="543"/>
        <v>310</v>
      </c>
      <c r="K3819" t="str">
        <f t="shared" si="539"/>
        <v>150170310</v>
      </c>
      <c r="L3819" s="2">
        <f t="shared" si="544"/>
        <v>630</v>
      </c>
      <c r="M3819">
        <f t="shared" si="540"/>
        <v>630</v>
      </c>
      <c r="N3819" t="str">
        <f>IF(M3819=LOOKUP(M3819,$L$2:L3818),"doublon","Ok")</f>
        <v>Ok</v>
      </c>
    </row>
    <row r="3820" spans="4:14" x14ac:dyDescent="0.3">
      <c r="D3820" t="str">
        <f t="shared" si="536"/>
        <v>J</v>
      </c>
      <c r="E3820" t="str">
        <f t="shared" si="537"/>
        <v>K</v>
      </c>
      <c r="F3820" t="str">
        <f t="shared" si="538"/>
        <v>S</v>
      </c>
      <c r="G3820" t="s">
        <v>3839</v>
      </c>
      <c r="H3820" s="1">
        <f t="shared" si="541"/>
        <v>150</v>
      </c>
      <c r="I3820" s="1">
        <f t="shared" si="542"/>
        <v>170</v>
      </c>
      <c r="J3820" s="1">
        <f t="shared" si="543"/>
        <v>330</v>
      </c>
      <c r="K3820" t="str">
        <f t="shared" si="539"/>
        <v>150170330</v>
      </c>
      <c r="L3820" s="2">
        <f t="shared" si="544"/>
        <v>650</v>
      </c>
      <c r="M3820">
        <f t="shared" si="540"/>
        <v>650</v>
      </c>
      <c r="N3820" t="str">
        <f>IF(M3820=LOOKUP(M3820,$L$2:L3819),"doublon","Ok")</f>
        <v>Ok</v>
      </c>
    </row>
    <row r="3821" spans="4:14" x14ac:dyDescent="0.3">
      <c r="D3821" t="str">
        <f t="shared" si="536"/>
        <v>J</v>
      </c>
      <c r="E3821" t="str">
        <f t="shared" si="537"/>
        <v>K</v>
      </c>
      <c r="F3821" t="str">
        <f t="shared" si="538"/>
        <v>T</v>
      </c>
      <c r="G3821" t="s">
        <v>3840</v>
      </c>
      <c r="H3821" s="1">
        <f t="shared" si="541"/>
        <v>150</v>
      </c>
      <c r="I3821" s="1">
        <f t="shared" si="542"/>
        <v>170</v>
      </c>
      <c r="J3821" s="1">
        <f t="shared" si="543"/>
        <v>350</v>
      </c>
      <c r="K3821" t="str">
        <f t="shared" si="539"/>
        <v>150170350</v>
      </c>
      <c r="L3821" s="2">
        <f t="shared" si="544"/>
        <v>670</v>
      </c>
      <c r="M3821">
        <f t="shared" si="540"/>
        <v>670</v>
      </c>
      <c r="N3821" t="str">
        <f>IF(M3821=LOOKUP(M3821,$L$2:L3820),"doublon","Ok")</f>
        <v>Ok</v>
      </c>
    </row>
    <row r="3822" spans="4:14" x14ac:dyDescent="0.3">
      <c r="D3822" t="str">
        <f t="shared" si="536"/>
        <v>J</v>
      </c>
      <c r="E3822" t="str">
        <f t="shared" si="537"/>
        <v>L</v>
      </c>
      <c r="F3822" t="str">
        <f t="shared" si="538"/>
        <v>A</v>
      </c>
      <c r="G3822" t="s">
        <v>3841</v>
      </c>
      <c r="H3822" s="1">
        <f t="shared" si="541"/>
        <v>150</v>
      </c>
      <c r="I3822" s="1">
        <f t="shared" si="542"/>
        <v>180</v>
      </c>
      <c r="J3822" s="1">
        <f t="shared" si="543"/>
        <v>10</v>
      </c>
      <c r="K3822" t="str">
        <f t="shared" si="539"/>
        <v>15018010</v>
      </c>
      <c r="L3822" s="2">
        <f t="shared" si="544"/>
        <v>340</v>
      </c>
      <c r="M3822">
        <f t="shared" si="540"/>
        <v>340</v>
      </c>
      <c r="N3822" t="str">
        <f>IF(M3822=LOOKUP(M3822,$L$2:L3821),"doublon","Ok")</f>
        <v>Ok</v>
      </c>
    </row>
    <row r="3823" spans="4:14" x14ac:dyDescent="0.3">
      <c r="D3823" t="str">
        <f t="shared" si="536"/>
        <v>J</v>
      </c>
      <c r="E3823" t="str">
        <f t="shared" si="537"/>
        <v>L</v>
      </c>
      <c r="F3823" t="str">
        <f t="shared" si="538"/>
        <v>B</v>
      </c>
      <c r="G3823" t="s">
        <v>3842</v>
      </c>
      <c r="H3823" s="1">
        <f t="shared" si="541"/>
        <v>150</v>
      </c>
      <c r="I3823" s="1">
        <f t="shared" si="542"/>
        <v>180</v>
      </c>
      <c r="J3823" s="1">
        <f t="shared" si="543"/>
        <v>25</v>
      </c>
      <c r="K3823" t="str">
        <f t="shared" si="539"/>
        <v>15018025</v>
      </c>
      <c r="L3823" s="2">
        <f t="shared" si="544"/>
        <v>355</v>
      </c>
      <c r="M3823">
        <f t="shared" si="540"/>
        <v>355</v>
      </c>
      <c r="N3823" t="str">
        <f>IF(M3823=LOOKUP(M3823,$L$2:L3822),"doublon","Ok")</f>
        <v>Ok</v>
      </c>
    </row>
    <row r="3824" spans="4:14" x14ac:dyDescent="0.3">
      <c r="D3824" t="str">
        <f t="shared" si="536"/>
        <v>J</v>
      </c>
      <c r="E3824" t="str">
        <f t="shared" si="537"/>
        <v>L</v>
      </c>
      <c r="F3824" t="str">
        <f t="shared" si="538"/>
        <v>C</v>
      </c>
      <c r="G3824" t="s">
        <v>3843</v>
      </c>
      <c r="H3824" s="1">
        <f t="shared" si="541"/>
        <v>150</v>
      </c>
      <c r="I3824" s="1">
        <f t="shared" si="542"/>
        <v>180</v>
      </c>
      <c r="J3824" s="1">
        <f t="shared" si="543"/>
        <v>45</v>
      </c>
      <c r="K3824" t="str">
        <f t="shared" si="539"/>
        <v>15018045</v>
      </c>
      <c r="L3824" s="2">
        <f t="shared" si="544"/>
        <v>375</v>
      </c>
      <c r="M3824">
        <f t="shared" si="540"/>
        <v>375</v>
      </c>
      <c r="N3824" t="str">
        <f>IF(M3824=LOOKUP(M3824,$L$2:L3823),"doublon","Ok")</f>
        <v>Ok</v>
      </c>
    </row>
    <row r="3825" spans="4:14" x14ac:dyDescent="0.3">
      <c r="D3825" t="str">
        <f t="shared" si="536"/>
        <v>J</v>
      </c>
      <c r="E3825" t="str">
        <f t="shared" si="537"/>
        <v>L</v>
      </c>
      <c r="F3825" t="str">
        <f t="shared" si="538"/>
        <v>D</v>
      </c>
      <c r="G3825" t="s">
        <v>3844</v>
      </c>
      <c r="H3825" s="1">
        <f t="shared" si="541"/>
        <v>150</v>
      </c>
      <c r="I3825" s="1">
        <f t="shared" si="542"/>
        <v>180</v>
      </c>
      <c r="J3825" s="1">
        <f t="shared" si="543"/>
        <v>65</v>
      </c>
      <c r="K3825" t="str">
        <f t="shared" si="539"/>
        <v>15018065</v>
      </c>
      <c r="L3825" s="2">
        <f t="shared" si="544"/>
        <v>395</v>
      </c>
      <c r="M3825">
        <f t="shared" si="540"/>
        <v>395</v>
      </c>
      <c r="N3825" t="str">
        <f>IF(M3825=LOOKUP(M3825,$L$2:L3824),"doublon","Ok")</f>
        <v>doublon</v>
      </c>
    </row>
    <row r="3826" spans="4:14" x14ac:dyDescent="0.3">
      <c r="D3826" t="str">
        <f t="shared" si="536"/>
        <v>J</v>
      </c>
      <c r="E3826" t="str">
        <f t="shared" si="537"/>
        <v>L</v>
      </c>
      <c r="F3826" t="str">
        <f t="shared" si="538"/>
        <v>E</v>
      </c>
      <c r="G3826" t="s">
        <v>3845</v>
      </c>
      <c r="H3826" s="1">
        <f t="shared" si="541"/>
        <v>150</v>
      </c>
      <c r="I3826" s="1">
        <f t="shared" si="542"/>
        <v>180</v>
      </c>
      <c r="J3826" s="1">
        <f t="shared" si="543"/>
        <v>80</v>
      </c>
      <c r="K3826" t="str">
        <f t="shared" si="539"/>
        <v>15018080</v>
      </c>
      <c r="L3826" s="2">
        <f t="shared" si="544"/>
        <v>410</v>
      </c>
      <c r="M3826">
        <f t="shared" si="540"/>
        <v>410</v>
      </c>
      <c r="N3826" t="str">
        <f>IF(M3826=LOOKUP(M3826,$L$2:L3825),"doublon","Ok")</f>
        <v>Ok</v>
      </c>
    </row>
    <row r="3827" spans="4:14" x14ac:dyDescent="0.3">
      <c r="D3827" t="str">
        <f t="shared" si="536"/>
        <v>J</v>
      </c>
      <c r="E3827" t="str">
        <f t="shared" si="537"/>
        <v>L</v>
      </c>
      <c r="F3827" t="str">
        <f t="shared" si="538"/>
        <v>F</v>
      </c>
      <c r="G3827" t="s">
        <v>3846</v>
      </c>
      <c r="H3827" s="1">
        <f t="shared" si="541"/>
        <v>150</v>
      </c>
      <c r="I3827" s="1">
        <f t="shared" si="542"/>
        <v>180</v>
      </c>
      <c r="J3827" s="1">
        <f t="shared" si="543"/>
        <v>95</v>
      </c>
      <c r="K3827" t="str">
        <f t="shared" si="539"/>
        <v>15018095</v>
      </c>
      <c r="L3827" s="2">
        <f t="shared" si="544"/>
        <v>425</v>
      </c>
      <c r="M3827">
        <f t="shared" si="540"/>
        <v>425</v>
      </c>
      <c r="N3827" t="str">
        <f>IF(M3827=LOOKUP(M3827,$L$2:L3826),"doublon","Ok")</f>
        <v>doublon</v>
      </c>
    </row>
    <row r="3828" spans="4:14" x14ac:dyDescent="0.3">
      <c r="D3828" t="str">
        <f t="shared" si="536"/>
        <v>J</v>
      </c>
      <c r="E3828" t="str">
        <f t="shared" si="537"/>
        <v>L</v>
      </c>
      <c r="F3828" t="str">
        <f t="shared" si="538"/>
        <v>G</v>
      </c>
      <c r="G3828" t="s">
        <v>3847</v>
      </c>
      <c r="H3828" s="1">
        <f t="shared" si="541"/>
        <v>150</v>
      </c>
      <c r="I3828" s="1">
        <f t="shared" si="542"/>
        <v>180</v>
      </c>
      <c r="J3828" s="1">
        <f t="shared" si="543"/>
        <v>105</v>
      </c>
      <c r="K3828" t="str">
        <f t="shared" si="539"/>
        <v>150180105</v>
      </c>
      <c r="L3828" s="2">
        <f t="shared" si="544"/>
        <v>435</v>
      </c>
      <c r="M3828">
        <f t="shared" si="540"/>
        <v>435</v>
      </c>
      <c r="N3828" t="str">
        <f>IF(M3828=LOOKUP(M3828,$L$2:L3827),"doublon","Ok")</f>
        <v>doublon</v>
      </c>
    </row>
    <row r="3829" spans="4:14" x14ac:dyDescent="0.3">
      <c r="D3829" t="str">
        <f t="shared" si="536"/>
        <v>J</v>
      </c>
      <c r="E3829" t="str">
        <f t="shared" si="537"/>
        <v>L</v>
      </c>
      <c r="F3829" t="str">
        <f t="shared" si="538"/>
        <v>H</v>
      </c>
      <c r="G3829" t="s">
        <v>3848</v>
      </c>
      <c r="H3829" s="1">
        <f t="shared" si="541"/>
        <v>150</v>
      </c>
      <c r="I3829" s="1">
        <f t="shared" si="542"/>
        <v>180</v>
      </c>
      <c r="J3829" s="1">
        <f t="shared" si="543"/>
        <v>120</v>
      </c>
      <c r="K3829" t="str">
        <f t="shared" si="539"/>
        <v>150180120</v>
      </c>
      <c r="L3829" s="2">
        <f t="shared" si="544"/>
        <v>450</v>
      </c>
      <c r="M3829">
        <f t="shared" si="540"/>
        <v>450</v>
      </c>
      <c r="N3829" t="str">
        <f>IF(M3829=LOOKUP(M3829,$L$2:L3828),"doublon","Ok")</f>
        <v>Ok</v>
      </c>
    </row>
    <row r="3830" spans="4:14" x14ac:dyDescent="0.3">
      <c r="D3830" t="str">
        <f t="shared" si="536"/>
        <v>J</v>
      </c>
      <c r="E3830" t="str">
        <f t="shared" si="537"/>
        <v>L</v>
      </c>
      <c r="F3830" t="str">
        <f t="shared" si="538"/>
        <v>I</v>
      </c>
      <c r="G3830" t="s">
        <v>3849</v>
      </c>
      <c r="H3830" s="1">
        <f t="shared" si="541"/>
        <v>150</v>
      </c>
      <c r="I3830" s="1">
        <f t="shared" si="542"/>
        <v>180</v>
      </c>
      <c r="J3830" s="1">
        <f t="shared" si="543"/>
        <v>135</v>
      </c>
      <c r="K3830" t="str">
        <f t="shared" si="539"/>
        <v>150180135</v>
      </c>
      <c r="L3830" s="2">
        <f t="shared" si="544"/>
        <v>465</v>
      </c>
      <c r="M3830">
        <f t="shared" si="540"/>
        <v>465</v>
      </c>
      <c r="N3830" t="str">
        <f>IF(M3830=LOOKUP(M3830,$L$2:L3829),"doublon","Ok")</f>
        <v>doublon</v>
      </c>
    </row>
    <row r="3831" spans="4:14" x14ac:dyDescent="0.3">
      <c r="D3831" t="str">
        <f t="shared" si="536"/>
        <v>J</v>
      </c>
      <c r="E3831" t="str">
        <f t="shared" si="537"/>
        <v>L</v>
      </c>
      <c r="F3831" t="str">
        <f t="shared" si="538"/>
        <v>J</v>
      </c>
      <c r="G3831" t="s">
        <v>3850</v>
      </c>
      <c r="H3831" s="1">
        <f t="shared" si="541"/>
        <v>150</v>
      </c>
      <c r="I3831" s="1">
        <f t="shared" si="542"/>
        <v>180</v>
      </c>
      <c r="J3831" s="1">
        <f t="shared" si="543"/>
        <v>150</v>
      </c>
      <c r="K3831" t="str">
        <f t="shared" si="539"/>
        <v>150180150</v>
      </c>
      <c r="L3831" s="2">
        <f t="shared" si="544"/>
        <v>480</v>
      </c>
      <c r="M3831">
        <f t="shared" si="540"/>
        <v>480</v>
      </c>
      <c r="N3831" t="str">
        <f>IF(M3831=LOOKUP(M3831,$L$2:L3830),"doublon","Ok")</f>
        <v>Ok</v>
      </c>
    </row>
    <row r="3832" spans="4:14" x14ac:dyDescent="0.3">
      <c r="D3832" t="str">
        <f t="shared" si="536"/>
        <v>J</v>
      </c>
      <c r="E3832" t="str">
        <f t="shared" si="537"/>
        <v>L</v>
      </c>
      <c r="F3832" t="str">
        <f t="shared" si="538"/>
        <v>K</v>
      </c>
      <c r="G3832" t="s">
        <v>3851</v>
      </c>
      <c r="H3832" s="1">
        <f t="shared" si="541"/>
        <v>150</v>
      </c>
      <c r="I3832" s="1">
        <f t="shared" si="542"/>
        <v>180</v>
      </c>
      <c r="J3832" s="1">
        <f t="shared" si="543"/>
        <v>170</v>
      </c>
      <c r="K3832" t="str">
        <f t="shared" si="539"/>
        <v>150180170</v>
      </c>
      <c r="L3832" s="2">
        <f t="shared" si="544"/>
        <v>500</v>
      </c>
      <c r="M3832">
        <f t="shared" si="540"/>
        <v>500</v>
      </c>
      <c r="N3832" t="str">
        <f>IF(M3832=LOOKUP(M3832,$L$2:L3831),"doublon","Ok")</f>
        <v>Ok</v>
      </c>
    </row>
    <row r="3833" spans="4:14" x14ac:dyDescent="0.3">
      <c r="D3833" t="str">
        <f t="shared" si="536"/>
        <v>J</v>
      </c>
      <c r="E3833" t="str">
        <f t="shared" si="537"/>
        <v>L</v>
      </c>
      <c r="F3833" t="str">
        <f t="shared" si="538"/>
        <v>L</v>
      </c>
      <c r="G3833" t="s">
        <v>3852</v>
      </c>
      <c r="H3833" s="1">
        <f t="shared" si="541"/>
        <v>150</v>
      </c>
      <c r="I3833" s="1">
        <f t="shared" si="542"/>
        <v>180</v>
      </c>
      <c r="J3833" s="1">
        <f t="shared" si="543"/>
        <v>180</v>
      </c>
      <c r="K3833" t="str">
        <f t="shared" si="539"/>
        <v>150180180</v>
      </c>
      <c r="L3833" s="2">
        <f t="shared" si="544"/>
        <v>510</v>
      </c>
      <c r="M3833">
        <f t="shared" si="540"/>
        <v>510</v>
      </c>
      <c r="N3833" t="str">
        <f>IF(M3833=LOOKUP(M3833,$L$2:L3832),"doublon","Ok")</f>
        <v>Ok</v>
      </c>
    </row>
    <row r="3834" spans="4:14" x14ac:dyDescent="0.3">
      <c r="D3834" t="str">
        <f t="shared" si="536"/>
        <v>J</v>
      </c>
      <c r="E3834" t="str">
        <f t="shared" si="537"/>
        <v>L</v>
      </c>
      <c r="F3834" t="str">
        <f t="shared" si="538"/>
        <v>M</v>
      </c>
      <c r="G3834" t="s">
        <v>3853</v>
      </c>
      <c r="H3834" s="1">
        <f t="shared" si="541"/>
        <v>150</v>
      </c>
      <c r="I3834" s="1">
        <f t="shared" si="542"/>
        <v>180</v>
      </c>
      <c r="J3834" s="1">
        <f t="shared" si="543"/>
        <v>200</v>
      </c>
      <c r="K3834" t="str">
        <f t="shared" si="539"/>
        <v>150180200</v>
      </c>
      <c r="L3834" s="2">
        <f t="shared" si="544"/>
        <v>530</v>
      </c>
      <c r="M3834">
        <f t="shared" si="540"/>
        <v>530</v>
      </c>
      <c r="N3834" t="str">
        <f>IF(M3834=LOOKUP(M3834,$L$2:L3833),"doublon","Ok")</f>
        <v>Ok</v>
      </c>
    </row>
    <row r="3835" spans="4:14" x14ac:dyDescent="0.3">
      <c r="D3835" t="str">
        <f t="shared" si="536"/>
        <v>J</v>
      </c>
      <c r="E3835" t="str">
        <f t="shared" si="537"/>
        <v>L</v>
      </c>
      <c r="F3835" t="str">
        <f t="shared" si="538"/>
        <v>N</v>
      </c>
      <c r="G3835" t="s">
        <v>3854</v>
      </c>
      <c r="H3835" s="1">
        <f t="shared" si="541"/>
        <v>150</v>
      </c>
      <c r="I3835" s="1">
        <f t="shared" si="542"/>
        <v>180</v>
      </c>
      <c r="J3835" s="1">
        <f t="shared" si="543"/>
        <v>220</v>
      </c>
      <c r="K3835" t="str">
        <f t="shared" si="539"/>
        <v>150180220</v>
      </c>
      <c r="L3835" s="2">
        <f t="shared" si="544"/>
        <v>550</v>
      </c>
      <c r="M3835">
        <f t="shared" si="540"/>
        <v>550</v>
      </c>
      <c r="N3835" t="str">
        <f>IF(M3835=LOOKUP(M3835,$L$2:L3834),"doublon","Ok")</f>
        <v>doublon</v>
      </c>
    </row>
    <row r="3836" spans="4:14" x14ac:dyDescent="0.3">
      <c r="D3836" t="str">
        <f t="shared" si="536"/>
        <v>J</v>
      </c>
      <c r="E3836" t="str">
        <f t="shared" si="537"/>
        <v>L</v>
      </c>
      <c r="F3836" t="str">
        <f t="shared" si="538"/>
        <v>O</v>
      </c>
      <c r="G3836" t="s">
        <v>3855</v>
      </c>
      <c r="H3836" s="1">
        <f t="shared" si="541"/>
        <v>150</v>
      </c>
      <c r="I3836" s="1">
        <f t="shared" si="542"/>
        <v>180</v>
      </c>
      <c r="J3836" s="1">
        <f t="shared" si="543"/>
        <v>250</v>
      </c>
      <c r="K3836" t="str">
        <f t="shared" si="539"/>
        <v>150180250</v>
      </c>
      <c r="L3836" s="2">
        <f t="shared" si="544"/>
        <v>580</v>
      </c>
      <c r="M3836">
        <f t="shared" si="540"/>
        <v>580</v>
      </c>
      <c r="N3836" t="str">
        <f>IF(M3836=LOOKUP(M3836,$L$2:L3835),"doublon","Ok")</f>
        <v>Ok</v>
      </c>
    </row>
    <row r="3837" spans="4:14" x14ac:dyDescent="0.3">
      <c r="D3837" t="str">
        <f t="shared" si="536"/>
        <v>J</v>
      </c>
      <c r="E3837" t="str">
        <f t="shared" si="537"/>
        <v>L</v>
      </c>
      <c r="F3837" t="str">
        <f t="shared" si="538"/>
        <v>P</v>
      </c>
      <c r="G3837" t="s">
        <v>3856</v>
      </c>
      <c r="H3837" s="1">
        <f t="shared" si="541"/>
        <v>150</v>
      </c>
      <c r="I3837" s="1">
        <f t="shared" si="542"/>
        <v>180</v>
      </c>
      <c r="J3837" s="1">
        <f t="shared" si="543"/>
        <v>270</v>
      </c>
      <c r="K3837" t="str">
        <f t="shared" si="539"/>
        <v>150180270</v>
      </c>
      <c r="L3837" s="2">
        <f t="shared" si="544"/>
        <v>600</v>
      </c>
      <c r="M3837">
        <f t="shared" si="540"/>
        <v>600</v>
      </c>
      <c r="N3837" t="str">
        <f>IF(M3837=LOOKUP(M3837,$L$2:L3836),"doublon","Ok")</f>
        <v>doublon</v>
      </c>
    </row>
    <row r="3838" spans="4:14" x14ac:dyDescent="0.3">
      <c r="D3838" t="str">
        <f t="shared" si="536"/>
        <v>J</v>
      </c>
      <c r="E3838" t="str">
        <f t="shared" si="537"/>
        <v>L</v>
      </c>
      <c r="F3838" t="str">
        <f t="shared" si="538"/>
        <v>Q</v>
      </c>
      <c r="G3838" t="s">
        <v>3857</v>
      </c>
      <c r="H3838" s="1">
        <f t="shared" si="541"/>
        <v>150</v>
      </c>
      <c r="I3838" s="1">
        <f t="shared" si="542"/>
        <v>180</v>
      </c>
      <c r="J3838" s="1">
        <f t="shared" si="543"/>
        <v>290</v>
      </c>
      <c r="K3838" t="str">
        <f t="shared" si="539"/>
        <v>150180290</v>
      </c>
      <c r="L3838" s="2">
        <f t="shared" si="544"/>
        <v>620</v>
      </c>
      <c r="M3838">
        <f t="shared" si="540"/>
        <v>620</v>
      </c>
      <c r="N3838" t="str">
        <f>IF(M3838=LOOKUP(M3838,$L$2:L3837),"doublon","Ok")</f>
        <v>doublon</v>
      </c>
    </row>
    <row r="3839" spans="4:14" x14ac:dyDescent="0.3">
      <c r="D3839" t="str">
        <f t="shared" si="536"/>
        <v>J</v>
      </c>
      <c r="E3839" t="str">
        <f t="shared" si="537"/>
        <v>L</v>
      </c>
      <c r="F3839" t="str">
        <f t="shared" si="538"/>
        <v>R</v>
      </c>
      <c r="G3839" t="s">
        <v>3858</v>
      </c>
      <c r="H3839" s="1">
        <f t="shared" si="541"/>
        <v>150</v>
      </c>
      <c r="I3839" s="1">
        <f t="shared" si="542"/>
        <v>180</v>
      </c>
      <c r="J3839" s="1">
        <f t="shared" si="543"/>
        <v>310</v>
      </c>
      <c r="K3839" t="str">
        <f t="shared" si="539"/>
        <v>150180310</v>
      </c>
      <c r="L3839" s="2">
        <f t="shared" si="544"/>
        <v>640</v>
      </c>
      <c r="M3839">
        <f t="shared" si="540"/>
        <v>640</v>
      </c>
      <c r="N3839" t="str">
        <f>IF(M3839=LOOKUP(M3839,$L$2:L3838),"doublon","Ok")</f>
        <v>doublon</v>
      </c>
    </row>
    <row r="3840" spans="4:14" x14ac:dyDescent="0.3">
      <c r="D3840" t="str">
        <f t="shared" si="536"/>
        <v>J</v>
      </c>
      <c r="E3840" t="str">
        <f t="shared" si="537"/>
        <v>L</v>
      </c>
      <c r="F3840" t="str">
        <f t="shared" si="538"/>
        <v>S</v>
      </c>
      <c r="G3840" t="s">
        <v>3859</v>
      </c>
      <c r="H3840" s="1">
        <f t="shared" si="541"/>
        <v>150</v>
      </c>
      <c r="I3840" s="1">
        <f t="shared" si="542"/>
        <v>180</v>
      </c>
      <c r="J3840" s="1">
        <f t="shared" si="543"/>
        <v>330</v>
      </c>
      <c r="K3840" t="str">
        <f t="shared" si="539"/>
        <v>150180330</v>
      </c>
      <c r="L3840" s="2">
        <f t="shared" si="544"/>
        <v>660</v>
      </c>
      <c r="M3840">
        <f t="shared" si="540"/>
        <v>660</v>
      </c>
      <c r="N3840" t="str">
        <f>IF(M3840=LOOKUP(M3840,$L$2:L3839),"doublon","Ok")</f>
        <v>doublon</v>
      </c>
    </row>
    <row r="3841" spans="4:14" x14ac:dyDescent="0.3">
      <c r="D3841" t="str">
        <f t="shared" si="536"/>
        <v>J</v>
      </c>
      <c r="E3841" t="str">
        <f t="shared" si="537"/>
        <v>L</v>
      </c>
      <c r="F3841" t="str">
        <f t="shared" si="538"/>
        <v>T</v>
      </c>
      <c r="G3841" t="s">
        <v>3860</v>
      </c>
      <c r="H3841" s="1">
        <f t="shared" si="541"/>
        <v>150</v>
      </c>
      <c r="I3841" s="1">
        <f t="shared" si="542"/>
        <v>180</v>
      </c>
      <c r="J3841" s="1">
        <f t="shared" si="543"/>
        <v>350</v>
      </c>
      <c r="K3841" t="str">
        <f t="shared" si="539"/>
        <v>150180350</v>
      </c>
      <c r="L3841" s="2">
        <f t="shared" si="544"/>
        <v>680</v>
      </c>
      <c r="M3841">
        <f t="shared" si="540"/>
        <v>680</v>
      </c>
      <c r="N3841" t="str">
        <f>IF(M3841=LOOKUP(M3841,$L$2:L3840),"doublon","Ok")</f>
        <v>doublon</v>
      </c>
    </row>
    <row r="3842" spans="4:14" x14ac:dyDescent="0.3">
      <c r="D3842" t="str">
        <f t="shared" si="536"/>
        <v>J</v>
      </c>
      <c r="E3842" t="str">
        <f t="shared" si="537"/>
        <v>M</v>
      </c>
      <c r="F3842" t="str">
        <f t="shared" si="538"/>
        <v>A</v>
      </c>
      <c r="G3842" t="s">
        <v>3861</v>
      </c>
      <c r="H3842" s="1">
        <f t="shared" si="541"/>
        <v>150</v>
      </c>
      <c r="I3842" s="1">
        <f t="shared" si="542"/>
        <v>200</v>
      </c>
      <c r="J3842" s="1">
        <f t="shared" si="543"/>
        <v>10</v>
      </c>
      <c r="K3842" t="str">
        <f t="shared" si="539"/>
        <v>15020010</v>
      </c>
      <c r="L3842" s="2">
        <f t="shared" si="544"/>
        <v>360</v>
      </c>
      <c r="M3842">
        <f t="shared" si="540"/>
        <v>360</v>
      </c>
      <c r="N3842" t="str">
        <f>IF(M3842=LOOKUP(M3842,$L$2:L3841),"doublon","Ok")</f>
        <v>Ok</v>
      </c>
    </row>
    <row r="3843" spans="4:14" x14ac:dyDescent="0.3">
      <c r="D3843" t="str">
        <f t="shared" ref="D3843:D3906" si="545">MID(G3843,1,1)</f>
        <v>J</v>
      </c>
      <c r="E3843" t="str">
        <f t="shared" ref="E3843:E3906" si="546">MID(G3843,3,1)</f>
        <v>M</v>
      </c>
      <c r="F3843" t="str">
        <f t="shared" ref="F3843:F3906" si="547">MID(G3843,5,1)</f>
        <v>B</v>
      </c>
      <c r="G3843" t="s">
        <v>3862</v>
      </c>
      <c r="H3843" s="1">
        <f t="shared" si="541"/>
        <v>150</v>
      </c>
      <c r="I3843" s="1">
        <f t="shared" si="542"/>
        <v>200</v>
      </c>
      <c r="J3843" s="1">
        <f t="shared" si="543"/>
        <v>25</v>
      </c>
      <c r="K3843" t="str">
        <f t="shared" ref="K3843:K3906" si="548">H3843&amp;I3843&amp;J3843</f>
        <v>15020025</v>
      </c>
      <c r="L3843" s="2">
        <f t="shared" si="544"/>
        <v>375</v>
      </c>
      <c r="M3843">
        <f t="shared" si="540"/>
        <v>375</v>
      </c>
      <c r="N3843" t="str">
        <f>IF(M3843=LOOKUP(M3843,$L$2:L3842),"doublon","Ok")</f>
        <v>Ok</v>
      </c>
    </row>
    <row r="3844" spans="4:14" x14ac:dyDescent="0.3">
      <c r="D3844" t="str">
        <f t="shared" si="545"/>
        <v>J</v>
      </c>
      <c r="E3844" t="str">
        <f t="shared" si="546"/>
        <v>M</v>
      </c>
      <c r="F3844" t="str">
        <f t="shared" si="547"/>
        <v>C</v>
      </c>
      <c r="G3844" t="s">
        <v>3863</v>
      </c>
      <c r="H3844" s="1">
        <f t="shared" si="541"/>
        <v>150</v>
      </c>
      <c r="I3844" s="1">
        <f t="shared" si="542"/>
        <v>200</v>
      </c>
      <c r="J3844" s="1">
        <f t="shared" si="543"/>
        <v>45</v>
      </c>
      <c r="K3844" t="str">
        <f t="shared" si="548"/>
        <v>15020045</v>
      </c>
      <c r="L3844" s="2">
        <f t="shared" si="544"/>
        <v>395</v>
      </c>
      <c r="M3844">
        <f t="shared" ref="M3844:M3907" si="549">L3844</f>
        <v>395</v>
      </c>
      <c r="N3844" t="str">
        <f>IF(M3844=LOOKUP(M3844,$L$2:L3843),"doublon","Ok")</f>
        <v>doublon</v>
      </c>
    </row>
    <row r="3845" spans="4:14" x14ac:dyDescent="0.3">
      <c r="D3845" t="str">
        <f t="shared" si="545"/>
        <v>J</v>
      </c>
      <c r="E3845" t="str">
        <f t="shared" si="546"/>
        <v>M</v>
      </c>
      <c r="F3845" t="str">
        <f t="shared" si="547"/>
        <v>D</v>
      </c>
      <c r="G3845" t="s">
        <v>3864</v>
      </c>
      <c r="H3845" s="1">
        <f t="shared" si="541"/>
        <v>150</v>
      </c>
      <c r="I3845" s="1">
        <f t="shared" si="542"/>
        <v>200</v>
      </c>
      <c r="J3845" s="1">
        <f t="shared" si="543"/>
        <v>65</v>
      </c>
      <c r="K3845" t="str">
        <f t="shared" si="548"/>
        <v>15020065</v>
      </c>
      <c r="L3845" s="2">
        <f t="shared" si="544"/>
        <v>415</v>
      </c>
      <c r="M3845">
        <f t="shared" si="549"/>
        <v>415</v>
      </c>
      <c r="N3845" t="str">
        <f>IF(M3845=LOOKUP(M3845,$L$2:L3844),"doublon","Ok")</f>
        <v>Ok</v>
      </c>
    </row>
    <row r="3846" spans="4:14" x14ac:dyDescent="0.3">
      <c r="D3846" t="str">
        <f t="shared" si="545"/>
        <v>J</v>
      </c>
      <c r="E3846" t="str">
        <f t="shared" si="546"/>
        <v>M</v>
      </c>
      <c r="F3846" t="str">
        <f t="shared" si="547"/>
        <v>E</v>
      </c>
      <c r="G3846" t="s">
        <v>3865</v>
      </c>
      <c r="H3846" s="1">
        <f t="shared" si="541"/>
        <v>150</v>
      </c>
      <c r="I3846" s="1">
        <f t="shared" si="542"/>
        <v>200</v>
      </c>
      <c r="J3846" s="1">
        <f t="shared" si="543"/>
        <v>80</v>
      </c>
      <c r="K3846" t="str">
        <f t="shared" si="548"/>
        <v>15020080</v>
      </c>
      <c r="L3846" s="2">
        <f t="shared" si="544"/>
        <v>430</v>
      </c>
      <c r="M3846">
        <f t="shared" si="549"/>
        <v>430</v>
      </c>
      <c r="N3846" t="str">
        <f>IF(M3846=LOOKUP(M3846,$L$2:L3845),"doublon","Ok")</f>
        <v>Ok</v>
      </c>
    </row>
    <row r="3847" spans="4:14" x14ac:dyDescent="0.3">
      <c r="D3847" t="str">
        <f t="shared" si="545"/>
        <v>J</v>
      </c>
      <c r="E3847" t="str">
        <f t="shared" si="546"/>
        <v>M</v>
      </c>
      <c r="F3847" t="str">
        <f t="shared" si="547"/>
        <v>F</v>
      </c>
      <c r="G3847" t="s">
        <v>3866</v>
      </c>
      <c r="H3847" s="1">
        <f t="shared" ref="H3847:H3910" si="550">VLOOKUP(D3847,$A$2:$B$21,2,FALSE)</f>
        <v>150</v>
      </c>
      <c r="I3847" s="1">
        <f t="shared" ref="I3847:I3910" si="551">VLOOKUP(E3847,$A$2:$B$21,2,FALSE)</f>
        <v>200</v>
      </c>
      <c r="J3847" s="1">
        <f t="shared" ref="J3847:J3910" si="552">VLOOKUP(F3847,$A$2:$B$21,2,FALSE)</f>
        <v>95</v>
      </c>
      <c r="K3847" t="str">
        <f t="shared" si="548"/>
        <v>15020095</v>
      </c>
      <c r="L3847" s="2">
        <f t="shared" ref="L3847:L3910" si="553">SUM(H3847:J3847)</f>
        <v>445</v>
      </c>
      <c r="M3847">
        <f t="shared" si="549"/>
        <v>445</v>
      </c>
      <c r="N3847" t="str">
        <f>IF(M3847=LOOKUP(M3847,$L$2:L3846),"doublon","Ok")</f>
        <v>Ok</v>
      </c>
    </row>
    <row r="3848" spans="4:14" x14ac:dyDescent="0.3">
      <c r="D3848" t="str">
        <f t="shared" si="545"/>
        <v>J</v>
      </c>
      <c r="E3848" t="str">
        <f t="shared" si="546"/>
        <v>M</v>
      </c>
      <c r="F3848" t="str">
        <f t="shared" si="547"/>
        <v>G</v>
      </c>
      <c r="G3848" t="s">
        <v>3867</v>
      </c>
      <c r="H3848" s="1">
        <f t="shared" si="550"/>
        <v>150</v>
      </c>
      <c r="I3848" s="1">
        <f t="shared" si="551"/>
        <v>200</v>
      </c>
      <c r="J3848" s="1">
        <f t="shared" si="552"/>
        <v>105</v>
      </c>
      <c r="K3848" t="str">
        <f t="shared" si="548"/>
        <v>150200105</v>
      </c>
      <c r="L3848" s="2">
        <f t="shared" si="553"/>
        <v>455</v>
      </c>
      <c r="M3848">
        <f t="shared" si="549"/>
        <v>455</v>
      </c>
      <c r="N3848" t="str">
        <f>IF(M3848=LOOKUP(M3848,$L$2:L3847),"doublon","Ok")</f>
        <v>doublon</v>
      </c>
    </row>
    <row r="3849" spans="4:14" x14ac:dyDescent="0.3">
      <c r="D3849" t="str">
        <f t="shared" si="545"/>
        <v>J</v>
      </c>
      <c r="E3849" t="str">
        <f t="shared" si="546"/>
        <v>M</v>
      </c>
      <c r="F3849" t="str">
        <f t="shared" si="547"/>
        <v>H</v>
      </c>
      <c r="G3849" t="s">
        <v>3868</v>
      </c>
      <c r="H3849" s="1">
        <f t="shared" si="550"/>
        <v>150</v>
      </c>
      <c r="I3849" s="1">
        <f t="shared" si="551"/>
        <v>200</v>
      </c>
      <c r="J3849" s="1">
        <f t="shared" si="552"/>
        <v>120</v>
      </c>
      <c r="K3849" t="str">
        <f t="shared" si="548"/>
        <v>150200120</v>
      </c>
      <c r="L3849" s="2">
        <f t="shared" si="553"/>
        <v>470</v>
      </c>
      <c r="M3849">
        <f t="shared" si="549"/>
        <v>470</v>
      </c>
      <c r="N3849" t="str">
        <f>IF(M3849=LOOKUP(M3849,$L$2:L3848),"doublon","Ok")</f>
        <v>doublon</v>
      </c>
    </row>
    <row r="3850" spans="4:14" x14ac:dyDescent="0.3">
      <c r="D3850" t="str">
        <f t="shared" si="545"/>
        <v>J</v>
      </c>
      <c r="E3850" t="str">
        <f t="shared" si="546"/>
        <v>M</v>
      </c>
      <c r="F3850" t="str">
        <f t="shared" si="547"/>
        <v>I</v>
      </c>
      <c r="G3850" t="s">
        <v>3869</v>
      </c>
      <c r="H3850" s="1">
        <f t="shared" si="550"/>
        <v>150</v>
      </c>
      <c r="I3850" s="1">
        <f t="shared" si="551"/>
        <v>200</v>
      </c>
      <c r="J3850" s="1">
        <f t="shared" si="552"/>
        <v>135</v>
      </c>
      <c r="K3850" t="str">
        <f t="shared" si="548"/>
        <v>150200135</v>
      </c>
      <c r="L3850" s="2">
        <f t="shared" si="553"/>
        <v>485</v>
      </c>
      <c r="M3850">
        <f t="shared" si="549"/>
        <v>485</v>
      </c>
      <c r="N3850" t="str">
        <f>IF(M3850=LOOKUP(M3850,$L$2:L3849),"doublon","Ok")</f>
        <v>Ok</v>
      </c>
    </row>
    <row r="3851" spans="4:14" x14ac:dyDescent="0.3">
      <c r="D3851" t="str">
        <f t="shared" si="545"/>
        <v>J</v>
      </c>
      <c r="E3851" t="str">
        <f t="shared" si="546"/>
        <v>M</v>
      </c>
      <c r="F3851" t="str">
        <f t="shared" si="547"/>
        <v>J</v>
      </c>
      <c r="G3851" t="s">
        <v>3870</v>
      </c>
      <c r="H3851" s="1">
        <f t="shared" si="550"/>
        <v>150</v>
      </c>
      <c r="I3851" s="1">
        <f t="shared" si="551"/>
        <v>200</v>
      </c>
      <c r="J3851" s="1">
        <f t="shared" si="552"/>
        <v>150</v>
      </c>
      <c r="K3851" t="str">
        <f t="shared" si="548"/>
        <v>150200150</v>
      </c>
      <c r="L3851" s="2">
        <f t="shared" si="553"/>
        <v>500</v>
      </c>
      <c r="M3851">
        <f t="shared" si="549"/>
        <v>500</v>
      </c>
      <c r="N3851" t="str">
        <f>IF(M3851=LOOKUP(M3851,$L$2:L3850),"doublon","Ok")</f>
        <v>doublon</v>
      </c>
    </row>
    <row r="3852" spans="4:14" x14ac:dyDescent="0.3">
      <c r="D3852" t="str">
        <f t="shared" si="545"/>
        <v>J</v>
      </c>
      <c r="E3852" t="str">
        <f t="shared" si="546"/>
        <v>M</v>
      </c>
      <c r="F3852" t="str">
        <f t="shared" si="547"/>
        <v>K</v>
      </c>
      <c r="G3852" t="s">
        <v>3871</v>
      </c>
      <c r="H3852" s="1">
        <f t="shared" si="550"/>
        <v>150</v>
      </c>
      <c r="I3852" s="1">
        <f t="shared" si="551"/>
        <v>200</v>
      </c>
      <c r="J3852" s="1">
        <f t="shared" si="552"/>
        <v>170</v>
      </c>
      <c r="K3852" t="str">
        <f t="shared" si="548"/>
        <v>150200170</v>
      </c>
      <c r="L3852" s="2">
        <f t="shared" si="553"/>
        <v>520</v>
      </c>
      <c r="M3852">
        <f t="shared" si="549"/>
        <v>520</v>
      </c>
      <c r="N3852" t="str">
        <f>IF(M3852=LOOKUP(M3852,$L$2:L3851),"doublon","Ok")</f>
        <v>doublon</v>
      </c>
    </row>
    <row r="3853" spans="4:14" x14ac:dyDescent="0.3">
      <c r="D3853" t="str">
        <f t="shared" si="545"/>
        <v>J</v>
      </c>
      <c r="E3853" t="str">
        <f t="shared" si="546"/>
        <v>M</v>
      </c>
      <c r="F3853" t="str">
        <f t="shared" si="547"/>
        <v>L</v>
      </c>
      <c r="G3853" t="s">
        <v>3872</v>
      </c>
      <c r="H3853" s="1">
        <f t="shared" si="550"/>
        <v>150</v>
      </c>
      <c r="I3853" s="1">
        <f t="shared" si="551"/>
        <v>200</v>
      </c>
      <c r="J3853" s="1">
        <f t="shared" si="552"/>
        <v>180</v>
      </c>
      <c r="K3853" t="str">
        <f t="shared" si="548"/>
        <v>150200180</v>
      </c>
      <c r="L3853" s="2">
        <f t="shared" si="553"/>
        <v>530</v>
      </c>
      <c r="M3853">
        <f t="shared" si="549"/>
        <v>530</v>
      </c>
      <c r="N3853" t="str">
        <f>IF(M3853=LOOKUP(M3853,$L$2:L3852),"doublon","Ok")</f>
        <v>doublon</v>
      </c>
    </row>
    <row r="3854" spans="4:14" x14ac:dyDescent="0.3">
      <c r="D3854" t="str">
        <f t="shared" si="545"/>
        <v>J</v>
      </c>
      <c r="E3854" t="str">
        <f t="shared" si="546"/>
        <v>M</v>
      </c>
      <c r="F3854" t="str">
        <f t="shared" si="547"/>
        <v>M</v>
      </c>
      <c r="G3854" t="s">
        <v>3873</v>
      </c>
      <c r="H3854" s="1">
        <f t="shared" si="550"/>
        <v>150</v>
      </c>
      <c r="I3854" s="1">
        <f t="shared" si="551"/>
        <v>200</v>
      </c>
      <c r="J3854" s="1">
        <f t="shared" si="552"/>
        <v>200</v>
      </c>
      <c r="K3854" t="str">
        <f t="shared" si="548"/>
        <v>150200200</v>
      </c>
      <c r="L3854" s="2">
        <f t="shared" si="553"/>
        <v>550</v>
      </c>
      <c r="M3854">
        <f t="shared" si="549"/>
        <v>550</v>
      </c>
      <c r="N3854" t="str">
        <f>IF(M3854=LOOKUP(M3854,$L$2:L3853),"doublon","Ok")</f>
        <v>doublon</v>
      </c>
    </row>
    <row r="3855" spans="4:14" x14ac:dyDescent="0.3">
      <c r="D3855" t="str">
        <f t="shared" si="545"/>
        <v>J</v>
      </c>
      <c r="E3855" t="str">
        <f t="shared" si="546"/>
        <v>M</v>
      </c>
      <c r="F3855" t="str">
        <f t="shared" si="547"/>
        <v>N</v>
      </c>
      <c r="G3855" t="s">
        <v>3874</v>
      </c>
      <c r="H3855" s="1">
        <f t="shared" si="550"/>
        <v>150</v>
      </c>
      <c r="I3855" s="1">
        <f t="shared" si="551"/>
        <v>200</v>
      </c>
      <c r="J3855" s="1">
        <f t="shared" si="552"/>
        <v>220</v>
      </c>
      <c r="K3855" t="str">
        <f t="shared" si="548"/>
        <v>150200220</v>
      </c>
      <c r="L3855" s="2">
        <f t="shared" si="553"/>
        <v>570</v>
      </c>
      <c r="M3855">
        <f t="shared" si="549"/>
        <v>570</v>
      </c>
      <c r="N3855" t="str">
        <f>IF(M3855=LOOKUP(M3855,$L$2:L3854),"doublon","Ok")</f>
        <v>Ok</v>
      </c>
    </row>
    <row r="3856" spans="4:14" x14ac:dyDescent="0.3">
      <c r="D3856" t="str">
        <f t="shared" si="545"/>
        <v>J</v>
      </c>
      <c r="E3856" t="str">
        <f t="shared" si="546"/>
        <v>M</v>
      </c>
      <c r="F3856" t="str">
        <f t="shared" si="547"/>
        <v>O</v>
      </c>
      <c r="G3856" t="s">
        <v>3875</v>
      </c>
      <c r="H3856" s="1">
        <f t="shared" si="550"/>
        <v>150</v>
      </c>
      <c r="I3856" s="1">
        <f t="shared" si="551"/>
        <v>200</v>
      </c>
      <c r="J3856" s="1">
        <f t="shared" si="552"/>
        <v>250</v>
      </c>
      <c r="K3856" t="str">
        <f t="shared" si="548"/>
        <v>150200250</v>
      </c>
      <c r="L3856" s="2">
        <f t="shared" si="553"/>
        <v>600</v>
      </c>
      <c r="M3856">
        <f t="shared" si="549"/>
        <v>600</v>
      </c>
      <c r="N3856" t="str">
        <f>IF(M3856=LOOKUP(M3856,$L$2:L3855),"doublon","Ok")</f>
        <v>doublon</v>
      </c>
    </row>
    <row r="3857" spans="4:14" x14ac:dyDescent="0.3">
      <c r="D3857" t="str">
        <f t="shared" si="545"/>
        <v>J</v>
      </c>
      <c r="E3857" t="str">
        <f t="shared" si="546"/>
        <v>M</v>
      </c>
      <c r="F3857" t="str">
        <f t="shared" si="547"/>
        <v>P</v>
      </c>
      <c r="G3857" t="s">
        <v>3876</v>
      </c>
      <c r="H3857" s="1">
        <f t="shared" si="550"/>
        <v>150</v>
      </c>
      <c r="I3857" s="1">
        <f t="shared" si="551"/>
        <v>200</v>
      </c>
      <c r="J3857" s="1">
        <f t="shared" si="552"/>
        <v>270</v>
      </c>
      <c r="K3857" t="str">
        <f t="shared" si="548"/>
        <v>150200270</v>
      </c>
      <c r="L3857" s="2">
        <f t="shared" si="553"/>
        <v>620</v>
      </c>
      <c r="M3857">
        <f t="shared" si="549"/>
        <v>620</v>
      </c>
      <c r="N3857" t="str">
        <f>IF(M3857=LOOKUP(M3857,$L$2:L3856),"doublon","Ok")</f>
        <v>doublon</v>
      </c>
    </row>
    <row r="3858" spans="4:14" x14ac:dyDescent="0.3">
      <c r="D3858" t="str">
        <f t="shared" si="545"/>
        <v>J</v>
      </c>
      <c r="E3858" t="str">
        <f t="shared" si="546"/>
        <v>M</v>
      </c>
      <c r="F3858" t="str">
        <f t="shared" si="547"/>
        <v>Q</v>
      </c>
      <c r="G3858" t="s">
        <v>3877</v>
      </c>
      <c r="H3858" s="1">
        <f t="shared" si="550"/>
        <v>150</v>
      </c>
      <c r="I3858" s="1">
        <f t="shared" si="551"/>
        <v>200</v>
      </c>
      <c r="J3858" s="1">
        <f t="shared" si="552"/>
        <v>290</v>
      </c>
      <c r="K3858" t="str">
        <f t="shared" si="548"/>
        <v>150200290</v>
      </c>
      <c r="L3858" s="2">
        <f t="shared" si="553"/>
        <v>640</v>
      </c>
      <c r="M3858">
        <f t="shared" si="549"/>
        <v>640</v>
      </c>
      <c r="N3858" t="str">
        <f>IF(M3858=LOOKUP(M3858,$L$2:L3857),"doublon","Ok")</f>
        <v>Ok</v>
      </c>
    </row>
    <row r="3859" spans="4:14" x14ac:dyDescent="0.3">
      <c r="D3859" t="str">
        <f t="shared" si="545"/>
        <v>J</v>
      </c>
      <c r="E3859" t="str">
        <f t="shared" si="546"/>
        <v>M</v>
      </c>
      <c r="F3859" t="str">
        <f t="shared" si="547"/>
        <v>R</v>
      </c>
      <c r="G3859" t="s">
        <v>3878</v>
      </c>
      <c r="H3859" s="1">
        <f t="shared" si="550"/>
        <v>150</v>
      </c>
      <c r="I3859" s="1">
        <f t="shared" si="551"/>
        <v>200</v>
      </c>
      <c r="J3859" s="1">
        <f t="shared" si="552"/>
        <v>310</v>
      </c>
      <c r="K3859" t="str">
        <f t="shared" si="548"/>
        <v>150200310</v>
      </c>
      <c r="L3859" s="2">
        <f t="shared" si="553"/>
        <v>660</v>
      </c>
      <c r="M3859">
        <f t="shared" si="549"/>
        <v>660</v>
      </c>
      <c r="N3859" t="str">
        <f>IF(M3859=LOOKUP(M3859,$L$2:L3858),"doublon","Ok")</f>
        <v>Ok</v>
      </c>
    </row>
    <row r="3860" spans="4:14" x14ac:dyDescent="0.3">
      <c r="D3860" t="str">
        <f t="shared" si="545"/>
        <v>J</v>
      </c>
      <c r="E3860" t="str">
        <f t="shared" si="546"/>
        <v>M</v>
      </c>
      <c r="F3860" t="str">
        <f t="shared" si="547"/>
        <v>S</v>
      </c>
      <c r="G3860" t="s">
        <v>3879</v>
      </c>
      <c r="H3860" s="1">
        <f t="shared" si="550"/>
        <v>150</v>
      </c>
      <c r="I3860" s="1">
        <f t="shared" si="551"/>
        <v>200</v>
      </c>
      <c r="J3860" s="1">
        <f t="shared" si="552"/>
        <v>330</v>
      </c>
      <c r="K3860" t="str">
        <f t="shared" si="548"/>
        <v>150200330</v>
      </c>
      <c r="L3860" s="2">
        <f t="shared" si="553"/>
        <v>680</v>
      </c>
      <c r="M3860">
        <f t="shared" si="549"/>
        <v>680</v>
      </c>
      <c r="N3860" t="str">
        <f>IF(M3860=LOOKUP(M3860,$L$2:L3859),"doublon","Ok")</f>
        <v>Ok</v>
      </c>
    </row>
    <row r="3861" spans="4:14" x14ac:dyDescent="0.3">
      <c r="D3861" t="str">
        <f t="shared" si="545"/>
        <v>J</v>
      </c>
      <c r="E3861" t="str">
        <f t="shared" si="546"/>
        <v>M</v>
      </c>
      <c r="F3861" t="str">
        <f t="shared" si="547"/>
        <v>T</v>
      </c>
      <c r="G3861" t="s">
        <v>3880</v>
      </c>
      <c r="H3861" s="1">
        <f t="shared" si="550"/>
        <v>150</v>
      </c>
      <c r="I3861" s="1">
        <f t="shared" si="551"/>
        <v>200</v>
      </c>
      <c r="J3861" s="1">
        <f t="shared" si="552"/>
        <v>350</v>
      </c>
      <c r="K3861" t="str">
        <f t="shared" si="548"/>
        <v>150200350</v>
      </c>
      <c r="L3861" s="2">
        <f t="shared" si="553"/>
        <v>700</v>
      </c>
      <c r="M3861">
        <f t="shared" si="549"/>
        <v>700</v>
      </c>
      <c r="N3861" t="str">
        <f>IF(M3861=LOOKUP(M3861,$L$2:L3860),"doublon","Ok")</f>
        <v>Ok</v>
      </c>
    </row>
    <row r="3862" spans="4:14" x14ac:dyDescent="0.3">
      <c r="D3862" t="str">
        <f t="shared" si="545"/>
        <v>J</v>
      </c>
      <c r="E3862" t="str">
        <f t="shared" si="546"/>
        <v>N</v>
      </c>
      <c r="F3862" t="str">
        <f t="shared" si="547"/>
        <v>A</v>
      </c>
      <c r="G3862" t="s">
        <v>3881</v>
      </c>
      <c r="H3862" s="1">
        <f t="shared" si="550"/>
        <v>150</v>
      </c>
      <c r="I3862" s="1">
        <f t="shared" si="551"/>
        <v>220</v>
      </c>
      <c r="J3862" s="1">
        <f t="shared" si="552"/>
        <v>10</v>
      </c>
      <c r="K3862" t="str">
        <f t="shared" si="548"/>
        <v>15022010</v>
      </c>
      <c r="L3862" s="2">
        <f t="shared" si="553"/>
        <v>380</v>
      </c>
      <c r="M3862">
        <f t="shared" si="549"/>
        <v>380</v>
      </c>
      <c r="N3862" t="str">
        <f>IF(M3862=LOOKUP(M3862,$L$2:L3861),"doublon","Ok")</f>
        <v>Ok</v>
      </c>
    </row>
    <row r="3863" spans="4:14" x14ac:dyDescent="0.3">
      <c r="D3863" t="str">
        <f t="shared" si="545"/>
        <v>J</v>
      </c>
      <c r="E3863" t="str">
        <f t="shared" si="546"/>
        <v>N</v>
      </c>
      <c r="F3863" t="str">
        <f t="shared" si="547"/>
        <v>B</v>
      </c>
      <c r="G3863" t="s">
        <v>3882</v>
      </c>
      <c r="H3863" s="1">
        <f t="shared" si="550"/>
        <v>150</v>
      </c>
      <c r="I3863" s="1">
        <f t="shared" si="551"/>
        <v>220</v>
      </c>
      <c r="J3863" s="1">
        <f t="shared" si="552"/>
        <v>25</v>
      </c>
      <c r="K3863" t="str">
        <f t="shared" si="548"/>
        <v>15022025</v>
      </c>
      <c r="L3863" s="2">
        <f t="shared" si="553"/>
        <v>395</v>
      </c>
      <c r="M3863">
        <f t="shared" si="549"/>
        <v>395</v>
      </c>
      <c r="N3863" t="str">
        <f>IF(M3863=LOOKUP(M3863,$L$2:L3862),"doublon","Ok")</f>
        <v>doublon</v>
      </c>
    </row>
    <row r="3864" spans="4:14" x14ac:dyDescent="0.3">
      <c r="D3864" t="str">
        <f t="shared" si="545"/>
        <v>J</v>
      </c>
      <c r="E3864" t="str">
        <f t="shared" si="546"/>
        <v>N</v>
      </c>
      <c r="F3864" t="str">
        <f t="shared" si="547"/>
        <v>C</v>
      </c>
      <c r="G3864" t="s">
        <v>3883</v>
      </c>
      <c r="H3864" s="1">
        <f t="shared" si="550"/>
        <v>150</v>
      </c>
      <c r="I3864" s="1">
        <f t="shared" si="551"/>
        <v>220</v>
      </c>
      <c r="J3864" s="1">
        <f t="shared" si="552"/>
        <v>45</v>
      </c>
      <c r="K3864" t="str">
        <f t="shared" si="548"/>
        <v>15022045</v>
      </c>
      <c r="L3864" s="2">
        <f t="shared" si="553"/>
        <v>415</v>
      </c>
      <c r="M3864">
        <f t="shared" si="549"/>
        <v>415</v>
      </c>
      <c r="N3864" t="str">
        <f>IF(M3864=LOOKUP(M3864,$L$2:L3863),"doublon","Ok")</f>
        <v>Ok</v>
      </c>
    </row>
    <row r="3865" spans="4:14" x14ac:dyDescent="0.3">
      <c r="D3865" t="str">
        <f t="shared" si="545"/>
        <v>J</v>
      </c>
      <c r="E3865" t="str">
        <f t="shared" si="546"/>
        <v>N</v>
      </c>
      <c r="F3865" t="str">
        <f t="shared" si="547"/>
        <v>D</v>
      </c>
      <c r="G3865" t="s">
        <v>3884</v>
      </c>
      <c r="H3865" s="1">
        <f t="shared" si="550"/>
        <v>150</v>
      </c>
      <c r="I3865" s="1">
        <f t="shared" si="551"/>
        <v>220</v>
      </c>
      <c r="J3865" s="1">
        <f t="shared" si="552"/>
        <v>65</v>
      </c>
      <c r="K3865" t="str">
        <f t="shared" si="548"/>
        <v>15022065</v>
      </c>
      <c r="L3865" s="2">
        <f t="shared" si="553"/>
        <v>435</v>
      </c>
      <c r="M3865">
        <f t="shared" si="549"/>
        <v>435</v>
      </c>
      <c r="N3865" t="str">
        <f>IF(M3865=LOOKUP(M3865,$L$2:L3864),"doublon","Ok")</f>
        <v>Ok</v>
      </c>
    </row>
    <row r="3866" spans="4:14" x14ac:dyDescent="0.3">
      <c r="D3866" t="str">
        <f t="shared" si="545"/>
        <v>J</v>
      </c>
      <c r="E3866" t="str">
        <f t="shared" si="546"/>
        <v>N</v>
      </c>
      <c r="F3866" t="str">
        <f t="shared" si="547"/>
        <v>E</v>
      </c>
      <c r="G3866" t="s">
        <v>3885</v>
      </c>
      <c r="H3866" s="1">
        <f t="shared" si="550"/>
        <v>150</v>
      </c>
      <c r="I3866" s="1">
        <f t="shared" si="551"/>
        <v>220</v>
      </c>
      <c r="J3866" s="1">
        <f t="shared" si="552"/>
        <v>80</v>
      </c>
      <c r="K3866" t="str">
        <f t="shared" si="548"/>
        <v>15022080</v>
      </c>
      <c r="L3866" s="2">
        <f t="shared" si="553"/>
        <v>450</v>
      </c>
      <c r="M3866">
        <f t="shared" si="549"/>
        <v>450</v>
      </c>
      <c r="N3866" t="str">
        <f>IF(M3866=LOOKUP(M3866,$L$2:L3865),"doublon","Ok")</f>
        <v>doublon</v>
      </c>
    </row>
    <row r="3867" spans="4:14" x14ac:dyDescent="0.3">
      <c r="D3867" t="str">
        <f t="shared" si="545"/>
        <v>J</v>
      </c>
      <c r="E3867" t="str">
        <f t="shared" si="546"/>
        <v>N</v>
      </c>
      <c r="F3867" t="str">
        <f t="shared" si="547"/>
        <v>F</v>
      </c>
      <c r="G3867" t="s">
        <v>3886</v>
      </c>
      <c r="H3867" s="1">
        <f t="shared" si="550"/>
        <v>150</v>
      </c>
      <c r="I3867" s="1">
        <f t="shared" si="551"/>
        <v>220</v>
      </c>
      <c r="J3867" s="1">
        <f t="shared" si="552"/>
        <v>95</v>
      </c>
      <c r="K3867" t="str">
        <f t="shared" si="548"/>
        <v>15022095</v>
      </c>
      <c r="L3867" s="2">
        <f t="shared" si="553"/>
        <v>465</v>
      </c>
      <c r="M3867">
        <f t="shared" si="549"/>
        <v>465</v>
      </c>
      <c r="N3867" t="str">
        <f>IF(M3867=LOOKUP(M3867,$L$2:L3866),"doublon","Ok")</f>
        <v>Ok</v>
      </c>
    </row>
    <row r="3868" spans="4:14" x14ac:dyDescent="0.3">
      <c r="D3868" t="str">
        <f t="shared" si="545"/>
        <v>J</v>
      </c>
      <c r="E3868" t="str">
        <f t="shared" si="546"/>
        <v>N</v>
      </c>
      <c r="F3868" t="str">
        <f t="shared" si="547"/>
        <v>G</v>
      </c>
      <c r="G3868" t="s">
        <v>3887</v>
      </c>
      <c r="H3868" s="1">
        <f t="shared" si="550"/>
        <v>150</v>
      </c>
      <c r="I3868" s="1">
        <f t="shared" si="551"/>
        <v>220</v>
      </c>
      <c r="J3868" s="1">
        <f t="shared" si="552"/>
        <v>105</v>
      </c>
      <c r="K3868" t="str">
        <f t="shared" si="548"/>
        <v>150220105</v>
      </c>
      <c r="L3868" s="2">
        <f t="shared" si="553"/>
        <v>475</v>
      </c>
      <c r="M3868">
        <f t="shared" si="549"/>
        <v>475</v>
      </c>
      <c r="N3868" t="str">
        <f>IF(M3868=LOOKUP(M3868,$L$2:L3867),"doublon","Ok")</f>
        <v>Ok</v>
      </c>
    </row>
    <row r="3869" spans="4:14" x14ac:dyDescent="0.3">
      <c r="D3869" t="str">
        <f t="shared" si="545"/>
        <v>J</v>
      </c>
      <c r="E3869" t="str">
        <f t="shared" si="546"/>
        <v>N</v>
      </c>
      <c r="F3869" t="str">
        <f t="shared" si="547"/>
        <v>H</v>
      </c>
      <c r="G3869" t="s">
        <v>3888</v>
      </c>
      <c r="H3869" s="1">
        <f t="shared" si="550"/>
        <v>150</v>
      </c>
      <c r="I3869" s="1">
        <f t="shared" si="551"/>
        <v>220</v>
      </c>
      <c r="J3869" s="1">
        <f t="shared" si="552"/>
        <v>120</v>
      </c>
      <c r="K3869" t="str">
        <f t="shared" si="548"/>
        <v>150220120</v>
      </c>
      <c r="L3869" s="2">
        <f t="shared" si="553"/>
        <v>490</v>
      </c>
      <c r="M3869">
        <f t="shared" si="549"/>
        <v>490</v>
      </c>
      <c r="N3869" t="str">
        <f>IF(M3869=LOOKUP(M3869,$L$2:L3868),"doublon","Ok")</f>
        <v>Ok</v>
      </c>
    </row>
    <row r="3870" spans="4:14" x14ac:dyDescent="0.3">
      <c r="D3870" t="str">
        <f t="shared" si="545"/>
        <v>J</v>
      </c>
      <c r="E3870" t="str">
        <f t="shared" si="546"/>
        <v>N</v>
      </c>
      <c r="F3870" t="str">
        <f t="shared" si="547"/>
        <v>I</v>
      </c>
      <c r="G3870" t="s">
        <v>3889</v>
      </c>
      <c r="H3870" s="1">
        <f t="shared" si="550"/>
        <v>150</v>
      </c>
      <c r="I3870" s="1">
        <f t="shared" si="551"/>
        <v>220</v>
      </c>
      <c r="J3870" s="1">
        <f t="shared" si="552"/>
        <v>135</v>
      </c>
      <c r="K3870" t="str">
        <f t="shared" si="548"/>
        <v>150220135</v>
      </c>
      <c r="L3870" s="2">
        <f t="shared" si="553"/>
        <v>505</v>
      </c>
      <c r="M3870">
        <f t="shared" si="549"/>
        <v>505</v>
      </c>
      <c r="N3870" t="str">
        <f>IF(M3870=LOOKUP(M3870,$L$2:L3869),"doublon","Ok")</f>
        <v>Ok</v>
      </c>
    </row>
    <row r="3871" spans="4:14" x14ac:dyDescent="0.3">
      <c r="D3871" t="str">
        <f t="shared" si="545"/>
        <v>J</v>
      </c>
      <c r="E3871" t="str">
        <f t="shared" si="546"/>
        <v>N</v>
      </c>
      <c r="F3871" t="str">
        <f t="shared" si="547"/>
        <v>J</v>
      </c>
      <c r="G3871" t="s">
        <v>3890</v>
      </c>
      <c r="H3871" s="1">
        <f t="shared" si="550"/>
        <v>150</v>
      </c>
      <c r="I3871" s="1">
        <f t="shared" si="551"/>
        <v>220</v>
      </c>
      <c r="J3871" s="1">
        <f t="shared" si="552"/>
        <v>150</v>
      </c>
      <c r="K3871" t="str">
        <f t="shared" si="548"/>
        <v>150220150</v>
      </c>
      <c r="L3871" s="2">
        <f t="shared" si="553"/>
        <v>520</v>
      </c>
      <c r="M3871">
        <f t="shared" si="549"/>
        <v>520</v>
      </c>
      <c r="N3871" t="str">
        <f>IF(M3871=LOOKUP(M3871,$L$2:L3870),"doublon","Ok")</f>
        <v>doublon</v>
      </c>
    </row>
    <row r="3872" spans="4:14" x14ac:dyDescent="0.3">
      <c r="D3872" t="str">
        <f t="shared" si="545"/>
        <v>J</v>
      </c>
      <c r="E3872" t="str">
        <f t="shared" si="546"/>
        <v>N</v>
      </c>
      <c r="F3872" t="str">
        <f t="shared" si="547"/>
        <v>K</v>
      </c>
      <c r="G3872" t="s">
        <v>3891</v>
      </c>
      <c r="H3872" s="1">
        <f t="shared" si="550"/>
        <v>150</v>
      </c>
      <c r="I3872" s="1">
        <f t="shared" si="551"/>
        <v>220</v>
      </c>
      <c r="J3872" s="1">
        <f t="shared" si="552"/>
        <v>170</v>
      </c>
      <c r="K3872" t="str">
        <f t="shared" si="548"/>
        <v>150220170</v>
      </c>
      <c r="L3872" s="2">
        <f t="shared" si="553"/>
        <v>540</v>
      </c>
      <c r="M3872">
        <f t="shared" si="549"/>
        <v>540</v>
      </c>
      <c r="N3872" t="str">
        <f>IF(M3872=LOOKUP(M3872,$L$2:L3871),"doublon","Ok")</f>
        <v>Ok</v>
      </c>
    </row>
    <row r="3873" spans="4:14" x14ac:dyDescent="0.3">
      <c r="D3873" t="str">
        <f t="shared" si="545"/>
        <v>J</v>
      </c>
      <c r="E3873" t="str">
        <f t="shared" si="546"/>
        <v>N</v>
      </c>
      <c r="F3873" t="str">
        <f t="shared" si="547"/>
        <v>L</v>
      </c>
      <c r="G3873" t="s">
        <v>3892</v>
      </c>
      <c r="H3873" s="1">
        <f t="shared" si="550"/>
        <v>150</v>
      </c>
      <c r="I3873" s="1">
        <f t="shared" si="551"/>
        <v>220</v>
      </c>
      <c r="J3873" s="1">
        <f t="shared" si="552"/>
        <v>180</v>
      </c>
      <c r="K3873" t="str">
        <f t="shared" si="548"/>
        <v>150220180</v>
      </c>
      <c r="L3873" s="2">
        <f t="shared" si="553"/>
        <v>550</v>
      </c>
      <c r="M3873">
        <f t="shared" si="549"/>
        <v>550</v>
      </c>
      <c r="N3873" t="str">
        <f>IF(M3873=LOOKUP(M3873,$L$2:L3872),"doublon","Ok")</f>
        <v>doublon</v>
      </c>
    </row>
    <row r="3874" spans="4:14" x14ac:dyDescent="0.3">
      <c r="D3874" t="str">
        <f t="shared" si="545"/>
        <v>J</v>
      </c>
      <c r="E3874" t="str">
        <f t="shared" si="546"/>
        <v>N</v>
      </c>
      <c r="F3874" t="str">
        <f t="shared" si="547"/>
        <v>M</v>
      </c>
      <c r="G3874" t="s">
        <v>3893</v>
      </c>
      <c r="H3874" s="1">
        <f t="shared" si="550"/>
        <v>150</v>
      </c>
      <c r="I3874" s="1">
        <f t="shared" si="551"/>
        <v>220</v>
      </c>
      <c r="J3874" s="1">
        <f t="shared" si="552"/>
        <v>200</v>
      </c>
      <c r="K3874" t="str">
        <f t="shared" si="548"/>
        <v>150220200</v>
      </c>
      <c r="L3874" s="2">
        <f t="shared" si="553"/>
        <v>570</v>
      </c>
      <c r="M3874">
        <f t="shared" si="549"/>
        <v>570</v>
      </c>
      <c r="N3874" t="str">
        <f>IF(M3874=LOOKUP(M3874,$L$2:L3873),"doublon","Ok")</f>
        <v>doublon</v>
      </c>
    </row>
    <row r="3875" spans="4:14" x14ac:dyDescent="0.3">
      <c r="D3875" t="str">
        <f t="shared" si="545"/>
        <v>J</v>
      </c>
      <c r="E3875" t="str">
        <f t="shared" si="546"/>
        <v>N</v>
      </c>
      <c r="F3875" t="str">
        <f t="shared" si="547"/>
        <v>N</v>
      </c>
      <c r="G3875" t="s">
        <v>3894</v>
      </c>
      <c r="H3875" s="1">
        <f t="shared" si="550"/>
        <v>150</v>
      </c>
      <c r="I3875" s="1">
        <f t="shared" si="551"/>
        <v>220</v>
      </c>
      <c r="J3875" s="1">
        <f t="shared" si="552"/>
        <v>220</v>
      </c>
      <c r="K3875" t="str">
        <f t="shared" si="548"/>
        <v>150220220</v>
      </c>
      <c r="L3875" s="2">
        <f t="shared" si="553"/>
        <v>590</v>
      </c>
      <c r="M3875">
        <f t="shared" si="549"/>
        <v>590</v>
      </c>
      <c r="N3875" t="str">
        <f>IF(M3875=LOOKUP(M3875,$L$2:L3874),"doublon","Ok")</f>
        <v>doublon</v>
      </c>
    </row>
    <row r="3876" spans="4:14" x14ac:dyDescent="0.3">
      <c r="D3876" t="str">
        <f t="shared" si="545"/>
        <v>J</v>
      </c>
      <c r="E3876" t="str">
        <f t="shared" si="546"/>
        <v>N</v>
      </c>
      <c r="F3876" t="str">
        <f t="shared" si="547"/>
        <v>O</v>
      </c>
      <c r="G3876" t="s">
        <v>3895</v>
      </c>
      <c r="H3876" s="1">
        <f t="shared" si="550"/>
        <v>150</v>
      </c>
      <c r="I3876" s="1">
        <f t="shared" si="551"/>
        <v>220</v>
      </c>
      <c r="J3876" s="1">
        <f t="shared" si="552"/>
        <v>250</v>
      </c>
      <c r="K3876" t="str">
        <f t="shared" si="548"/>
        <v>150220250</v>
      </c>
      <c r="L3876" s="2">
        <f t="shared" si="553"/>
        <v>620</v>
      </c>
      <c r="M3876">
        <f t="shared" si="549"/>
        <v>620</v>
      </c>
      <c r="N3876" t="str">
        <f>IF(M3876=LOOKUP(M3876,$L$2:L3875),"doublon","Ok")</f>
        <v>doublon</v>
      </c>
    </row>
    <row r="3877" spans="4:14" x14ac:dyDescent="0.3">
      <c r="D3877" t="str">
        <f t="shared" si="545"/>
        <v>J</v>
      </c>
      <c r="E3877" t="str">
        <f t="shared" si="546"/>
        <v>N</v>
      </c>
      <c r="F3877" t="str">
        <f t="shared" si="547"/>
        <v>P</v>
      </c>
      <c r="G3877" t="s">
        <v>3896</v>
      </c>
      <c r="H3877" s="1">
        <f t="shared" si="550"/>
        <v>150</v>
      </c>
      <c r="I3877" s="1">
        <f t="shared" si="551"/>
        <v>220</v>
      </c>
      <c r="J3877" s="1">
        <f t="shared" si="552"/>
        <v>270</v>
      </c>
      <c r="K3877" t="str">
        <f t="shared" si="548"/>
        <v>150220270</v>
      </c>
      <c r="L3877" s="2">
        <f t="shared" si="553"/>
        <v>640</v>
      </c>
      <c r="M3877">
        <f t="shared" si="549"/>
        <v>640</v>
      </c>
      <c r="N3877" t="str">
        <f>IF(M3877=LOOKUP(M3877,$L$2:L3876),"doublon","Ok")</f>
        <v>doublon</v>
      </c>
    </row>
    <row r="3878" spans="4:14" x14ac:dyDescent="0.3">
      <c r="D3878" t="str">
        <f t="shared" si="545"/>
        <v>J</v>
      </c>
      <c r="E3878" t="str">
        <f t="shared" si="546"/>
        <v>N</v>
      </c>
      <c r="F3878" t="str">
        <f t="shared" si="547"/>
        <v>Q</v>
      </c>
      <c r="G3878" t="s">
        <v>3897</v>
      </c>
      <c r="H3878" s="1">
        <f t="shared" si="550"/>
        <v>150</v>
      </c>
      <c r="I3878" s="1">
        <f t="shared" si="551"/>
        <v>220</v>
      </c>
      <c r="J3878" s="1">
        <f t="shared" si="552"/>
        <v>290</v>
      </c>
      <c r="K3878" t="str">
        <f t="shared" si="548"/>
        <v>150220290</v>
      </c>
      <c r="L3878" s="2">
        <f t="shared" si="553"/>
        <v>660</v>
      </c>
      <c r="M3878">
        <f t="shared" si="549"/>
        <v>660</v>
      </c>
      <c r="N3878" t="str">
        <f>IF(M3878=LOOKUP(M3878,$L$2:L3877),"doublon","Ok")</f>
        <v>doublon</v>
      </c>
    </row>
    <row r="3879" spans="4:14" x14ac:dyDescent="0.3">
      <c r="D3879" t="str">
        <f t="shared" si="545"/>
        <v>J</v>
      </c>
      <c r="E3879" t="str">
        <f t="shared" si="546"/>
        <v>N</v>
      </c>
      <c r="F3879" t="str">
        <f t="shared" si="547"/>
        <v>R</v>
      </c>
      <c r="G3879" t="s">
        <v>3898</v>
      </c>
      <c r="H3879" s="1">
        <f t="shared" si="550"/>
        <v>150</v>
      </c>
      <c r="I3879" s="1">
        <f t="shared" si="551"/>
        <v>220</v>
      </c>
      <c r="J3879" s="1">
        <f t="shared" si="552"/>
        <v>310</v>
      </c>
      <c r="K3879" t="str">
        <f t="shared" si="548"/>
        <v>150220310</v>
      </c>
      <c r="L3879" s="2">
        <f t="shared" si="553"/>
        <v>680</v>
      </c>
      <c r="M3879">
        <f t="shared" si="549"/>
        <v>680</v>
      </c>
      <c r="N3879" t="str">
        <f>IF(M3879=LOOKUP(M3879,$L$2:L3878),"doublon","Ok")</f>
        <v>doublon</v>
      </c>
    </row>
    <row r="3880" spans="4:14" x14ac:dyDescent="0.3">
      <c r="D3880" t="str">
        <f t="shared" si="545"/>
        <v>J</v>
      </c>
      <c r="E3880" t="str">
        <f t="shared" si="546"/>
        <v>N</v>
      </c>
      <c r="F3880" t="str">
        <f t="shared" si="547"/>
        <v>S</v>
      </c>
      <c r="G3880" t="s">
        <v>3899</v>
      </c>
      <c r="H3880" s="1">
        <f t="shared" si="550"/>
        <v>150</v>
      </c>
      <c r="I3880" s="1">
        <f t="shared" si="551"/>
        <v>220</v>
      </c>
      <c r="J3880" s="1">
        <f t="shared" si="552"/>
        <v>330</v>
      </c>
      <c r="K3880" t="str">
        <f t="shared" si="548"/>
        <v>150220330</v>
      </c>
      <c r="L3880" s="2">
        <f t="shared" si="553"/>
        <v>700</v>
      </c>
      <c r="M3880">
        <f t="shared" si="549"/>
        <v>700</v>
      </c>
      <c r="N3880" t="str">
        <f>IF(M3880=LOOKUP(M3880,$L$2:L3879),"doublon","Ok")</f>
        <v>doublon</v>
      </c>
    </row>
    <row r="3881" spans="4:14" x14ac:dyDescent="0.3">
      <c r="D3881" t="str">
        <f t="shared" si="545"/>
        <v>J</v>
      </c>
      <c r="E3881" t="str">
        <f t="shared" si="546"/>
        <v>N</v>
      </c>
      <c r="F3881" t="str">
        <f t="shared" si="547"/>
        <v>T</v>
      </c>
      <c r="G3881" t="s">
        <v>3900</v>
      </c>
      <c r="H3881" s="1">
        <f t="shared" si="550"/>
        <v>150</v>
      </c>
      <c r="I3881" s="1">
        <f t="shared" si="551"/>
        <v>220</v>
      </c>
      <c r="J3881" s="1">
        <f t="shared" si="552"/>
        <v>350</v>
      </c>
      <c r="K3881" t="str">
        <f t="shared" si="548"/>
        <v>150220350</v>
      </c>
      <c r="L3881" s="2">
        <f t="shared" si="553"/>
        <v>720</v>
      </c>
      <c r="M3881">
        <f t="shared" si="549"/>
        <v>720</v>
      </c>
      <c r="N3881" t="str">
        <f>IF(M3881=LOOKUP(M3881,$L$2:L3880),"doublon","Ok")</f>
        <v>doublon</v>
      </c>
    </row>
    <row r="3882" spans="4:14" x14ac:dyDescent="0.3">
      <c r="D3882" t="str">
        <f t="shared" si="545"/>
        <v>J</v>
      </c>
      <c r="E3882" t="str">
        <f t="shared" si="546"/>
        <v>O</v>
      </c>
      <c r="F3882" t="str">
        <f t="shared" si="547"/>
        <v>A</v>
      </c>
      <c r="G3882" t="s">
        <v>3901</v>
      </c>
      <c r="H3882" s="1">
        <f t="shared" si="550"/>
        <v>150</v>
      </c>
      <c r="I3882" s="1">
        <f t="shared" si="551"/>
        <v>250</v>
      </c>
      <c r="J3882" s="1">
        <f t="shared" si="552"/>
        <v>10</v>
      </c>
      <c r="K3882" t="str">
        <f t="shared" si="548"/>
        <v>15025010</v>
      </c>
      <c r="L3882" s="2">
        <f t="shared" si="553"/>
        <v>410</v>
      </c>
      <c r="M3882">
        <f t="shared" si="549"/>
        <v>410</v>
      </c>
      <c r="N3882" t="str">
        <f>IF(M3882=LOOKUP(M3882,$L$2:L3881),"doublon","Ok")</f>
        <v>Ok</v>
      </c>
    </row>
    <row r="3883" spans="4:14" x14ac:dyDescent="0.3">
      <c r="D3883" t="str">
        <f t="shared" si="545"/>
        <v>J</v>
      </c>
      <c r="E3883" t="str">
        <f t="shared" si="546"/>
        <v>O</v>
      </c>
      <c r="F3883" t="str">
        <f t="shared" si="547"/>
        <v>B</v>
      </c>
      <c r="G3883" t="s">
        <v>3902</v>
      </c>
      <c r="H3883" s="1">
        <f t="shared" si="550"/>
        <v>150</v>
      </c>
      <c r="I3883" s="1">
        <f t="shared" si="551"/>
        <v>250</v>
      </c>
      <c r="J3883" s="1">
        <f t="shared" si="552"/>
        <v>25</v>
      </c>
      <c r="K3883" t="str">
        <f t="shared" si="548"/>
        <v>15025025</v>
      </c>
      <c r="L3883" s="2">
        <f t="shared" si="553"/>
        <v>425</v>
      </c>
      <c r="M3883">
        <f t="shared" si="549"/>
        <v>425</v>
      </c>
      <c r="N3883" t="str">
        <f>IF(M3883=LOOKUP(M3883,$L$2:L3882),"doublon","Ok")</f>
        <v>doublon</v>
      </c>
    </row>
    <row r="3884" spans="4:14" x14ac:dyDescent="0.3">
      <c r="D3884" t="str">
        <f t="shared" si="545"/>
        <v>J</v>
      </c>
      <c r="E3884" t="str">
        <f t="shared" si="546"/>
        <v>O</v>
      </c>
      <c r="F3884" t="str">
        <f t="shared" si="547"/>
        <v>C</v>
      </c>
      <c r="G3884" t="s">
        <v>3903</v>
      </c>
      <c r="H3884" s="1">
        <f t="shared" si="550"/>
        <v>150</v>
      </c>
      <c r="I3884" s="1">
        <f t="shared" si="551"/>
        <v>250</v>
      </c>
      <c r="J3884" s="1">
        <f t="shared" si="552"/>
        <v>45</v>
      </c>
      <c r="K3884" t="str">
        <f t="shared" si="548"/>
        <v>15025045</v>
      </c>
      <c r="L3884" s="2">
        <f t="shared" si="553"/>
        <v>445</v>
      </c>
      <c r="M3884">
        <f t="shared" si="549"/>
        <v>445</v>
      </c>
      <c r="N3884" t="str">
        <f>IF(M3884=LOOKUP(M3884,$L$2:L3883),"doublon","Ok")</f>
        <v>Ok</v>
      </c>
    </row>
    <row r="3885" spans="4:14" x14ac:dyDescent="0.3">
      <c r="D3885" t="str">
        <f t="shared" si="545"/>
        <v>J</v>
      </c>
      <c r="E3885" t="str">
        <f t="shared" si="546"/>
        <v>O</v>
      </c>
      <c r="F3885" t="str">
        <f t="shared" si="547"/>
        <v>D</v>
      </c>
      <c r="G3885" t="s">
        <v>3904</v>
      </c>
      <c r="H3885" s="1">
        <f t="shared" si="550"/>
        <v>150</v>
      </c>
      <c r="I3885" s="1">
        <f t="shared" si="551"/>
        <v>250</v>
      </c>
      <c r="J3885" s="1">
        <f t="shared" si="552"/>
        <v>65</v>
      </c>
      <c r="K3885" t="str">
        <f t="shared" si="548"/>
        <v>15025065</v>
      </c>
      <c r="L3885" s="2">
        <f t="shared" si="553"/>
        <v>465</v>
      </c>
      <c r="M3885">
        <f t="shared" si="549"/>
        <v>465</v>
      </c>
      <c r="N3885" t="str">
        <f>IF(M3885=LOOKUP(M3885,$L$2:L3884),"doublon","Ok")</f>
        <v>Ok</v>
      </c>
    </row>
    <row r="3886" spans="4:14" x14ac:dyDescent="0.3">
      <c r="D3886" t="str">
        <f t="shared" si="545"/>
        <v>J</v>
      </c>
      <c r="E3886" t="str">
        <f t="shared" si="546"/>
        <v>O</v>
      </c>
      <c r="F3886" t="str">
        <f t="shared" si="547"/>
        <v>E</v>
      </c>
      <c r="G3886" t="s">
        <v>3905</v>
      </c>
      <c r="H3886" s="1">
        <f t="shared" si="550"/>
        <v>150</v>
      </c>
      <c r="I3886" s="1">
        <f t="shared" si="551"/>
        <v>250</v>
      </c>
      <c r="J3886" s="1">
        <f t="shared" si="552"/>
        <v>80</v>
      </c>
      <c r="K3886" t="str">
        <f t="shared" si="548"/>
        <v>15025080</v>
      </c>
      <c r="L3886" s="2">
        <f t="shared" si="553"/>
        <v>480</v>
      </c>
      <c r="M3886">
        <f t="shared" si="549"/>
        <v>480</v>
      </c>
      <c r="N3886" t="str">
        <f>IF(M3886=LOOKUP(M3886,$L$2:L3885),"doublon","Ok")</f>
        <v>Ok</v>
      </c>
    </row>
    <row r="3887" spans="4:14" x14ac:dyDescent="0.3">
      <c r="D3887" t="str">
        <f t="shared" si="545"/>
        <v>J</v>
      </c>
      <c r="E3887" t="str">
        <f t="shared" si="546"/>
        <v>O</v>
      </c>
      <c r="F3887" t="str">
        <f t="shared" si="547"/>
        <v>F</v>
      </c>
      <c r="G3887" t="s">
        <v>3906</v>
      </c>
      <c r="H3887" s="1">
        <f t="shared" si="550"/>
        <v>150</v>
      </c>
      <c r="I3887" s="1">
        <f t="shared" si="551"/>
        <v>250</v>
      </c>
      <c r="J3887" s="1">
        <f t="shared" si="552"/>
        <v>95</v>
      </c>
      <c r="K3887" t="str">
        <f t="shared" si="548"/>
        <v>15025095</v>
      </c>
      <c r="L3887" s="2">
        <f t="shared" si="553"/>
        <v>495</v>
      </c>
      <c r="M3887">
        <f t="shared" si="549"/>
        <v>495</v>
      </c>
      <c r="N3887" t="str">
        <f>IF(M3887=LOOKUP(M3887,$L$2:L3886),"doublon","Ok")</f>
        <v>Ok</v>
      </c>
    </row>
    <row r="3888" spans="4:14" x14ac:dyDescent="0.3">
      <c r="D3888" t="str">
        <f t="shared" si="545"/>
        <v>J</v>
      </c>
      <c r="E3888" t="str">
        <f t="shared" si="546"/>
        <v>O</v>
      </c>
      <c r="F3888" t="str">
        <f t="shared" si="547"/>
        <v>G</v>
      </c>
      <c r="G3888" t="s">
        <v>3907</v>
      </c>
      <c r="H3888" s="1">
        <f t="shared" si="550"/>
        <v>150</v>
      </c>
      <c r="I3888" s="1">
        <f t="shared" si="551"/>
        <v>250</v>
      </c>
      <c r="J3888" s="1">
        <f t="shared" si="552"/>
        <v>105</v>
      </c>
      <c r="K3888" t="str">
        <f t="shared" si="548"/>
        <v>150250105</v>
      </c>
      <c r="L3888" s="2">
        <f t="shared" si="553"/>
        <v>505</v>
      </c>
      <c r="M3888">
        <f t="shared" si="549"/>
        <v>505</v>
      </c>
      <c r="N3888" t="str">
        <f>IF(M3888=LOOKUP(M3888,$L$2:L3887),"doublon","Ok")</f>
        <v>Ok</v>
      </c>
    </row>
    <row r="3889" spans="4:14" x14ac:dyDescent="0.3">
      <c r="D3889" t="str">
        <f t="shared" si="545"/>
        <v>J</v>
      </c>
      <c r="E3889" t="str">
        <f t="shared" si="546"/>
        <v>O</v>
      </c>
      <c r="F3889" t="str">
        <f t="shared" si="547"/>
        <v>H</v>
      </c>
      <c r="G3889" t="s">
        <v>3908</v>
      </c>
      <c r="H3889" s="1">
        <f t="shared" si="550"/>
        <v>150</v>
      </c>
      <c r="I3889" s="1">
        <f t="shared" si="551"/>
        <v>250</v>
      </c>
      <c r="J3889" s="1">
        <f t="shared" si="552"/>
        <v>120</v>
      </c>
      <c r="K3889" t="str">
        <f t="shared" si="548"/>
        <v>150250120</v>
      </c>
      <c r="L3889" s="2">
        <f t="shared" si="553"/>
        <v>520</v>
      </c>
      <c r="M3889">
        <f t="shared" si="549"/>
        <v>520</v>
      </c>
      <c r="N3889" t="str">
        <f>IF(M3889=LOOKUP(M3889,$L$2:L3888),"doublon","Ok")</f>
        <v>doublon</v>
      </c>
    </row>
    <row r="3890" spans="4:14" x14ac:dyDescent="0.3">
      <c r="D3890" t="str">
        <f t="shared" si="545"/>
        <v>J</v>
      </c>
      <c r="E3890" t="str">
        <f t="shared" si="546"/>
        <v>O</v>
      </c>
      <c r="F3890" t="str">
        <f t="shared" si="547"/>
        <v>I</v>
      </c>
      <c r="G3890" t="s">
        <v>3909</v>
      </c>
      <c r="H3890" s="1">
        <f t="shared" si="550"/>
        <v>150</v>
      </c>
      <c r="I3890" s="1">
        <f t="shared" si="551"/>
        <v>250</v>
      </c>
      <c r="J3890" s="1">
        <f t="shared" si="552"/>
        <v>135</v>
      </c>
      <c r="K3890" t="str">
        <f t="shared" si="548"/>
        <v>150250135</v>
      </c>
      <c r="L3890" s="2">
        <f t="shared" si="553"/>
        <v>535</v>
      </c>
      <c r="M3890">
        <f t="shared" si="549"/>
        <v>535</v>
      </c>
      <c r="N3890" t="str">
        <f>IF(M3890=LOOKUP(M3890,$L$2:L3889),"doublon","Ok")</f>
        <v>Ok</v>
      </c>
    </row>
    <row r="3891" spans="4:14" x14ac:dyDescent="0.3">
      <c r="D3891" t="str">
        <f t="shared" si="545"/>
        <v>J</v>
      </c>
      <c r="E3891" t="str">
        <f t="shared" si="546"/>
        <v>O</v>
      </c>
      <c r="F3891" t="str">
        <f t="shared" si="547"/>
        <v>J</v>
      </c>
      <c r="G3891" t="s">
        <v>3910</v>
      </c>
      <c r="H3891" s="1">
        <f t="shared" si="550"/>
        <v>150</v>
      </c>
      <c r="I3891" s="1">
        <f t="shared" si="551"/>
        <v>250</v>
      </c>
      <c r="J3891" s="1">
        <f t="shared" si="552"/>
        <v>150</v>
      </c>
      <c r="K3891" t="str">
        <f t="shared" si="548"/>
        <v>150250150</v>
      </c>
      <c r="L3891" s="2">
        <f t="shared" si="553"/>
        <v>550</v>
      </c>
      <c r="M3891">
        <f t="shared" si="549"/>
        <v>550</v>
      </c>
      <c r="N3891" t="str">
        <f>IF(M3891=LOOKUP(M3891,$L$2:L3890),"doublon","Ok")</f>
        <v>doublon</v>
      </c>
    </row>
    <row r="3892" spans="4:14" x14ac:dyDescent="0.3">
      <c r="D3892" t="str">
        <f t="shared" si="545"/>
        <v>J</v>
      </c>
      <c r="E3892" t="str">
        <f t="shared" si="546"/>
        <v>O</v>
      </c>
      <c r="F3892" t="str">
        <f t="shared" si="547"/>
        <v>K</v>
      </c>
      <c r="G3892" t="s">
        <v>3911</v>
      </c>
      <c r="H3892" s="1">
        <f t="shared" si="550"/>
        <v>150</v>
      </c>
      <c r="I3892" s="1">
        <f t="shared" si="551"/>
        <v>250</v>
      </c>
      <c r="J3892" s="1">
        <f t="shared" si="552"/>
        <v>170</v>
      </c>
      <c r="K3892" t="str">
        <f t="shared" si="548"/>
        <v>150250170</v>
      </c>
      <c r="L3892" s="2">
        <f t="shared" si="553"/>
        <v>570</v>
      </c>
      <c r="M3892">
        <f t="shared" si="549"/>
        <v>570</v>
      </c>
      <c r="N3892" t="str">
        <f>IF(M3892=LOOKUP(M3892,$L$2:L3891),"doublon","Ok")</f>
        <v>doublon</v>
      </c>
    </row>
    <row r="3893" spans="4:14" x14ac:dyDescent="0.3">
      <c r="D3893" t="str">
        <f t="shared" si="545"/>
        <v>J</v>
      </c>
      <c r="E3893" t="str">
        <f t="shared" si="546"/>
        <v>O</v>
      </c>
      <c r="F3893" t="str">
        <f t="shared" si="547"/>
        <v>L</v>
      </c>
      <c r="G3893" t="s">
        <v>3912</v>
      </c>
      <c r="H3893" s="1">
        <f t="shared" si="550"/>
        <v>150</v>
      </c>
      <c r="I3893" s="1">
        <f t="shared" si="551"/>
        <v>250</v>
      </c>
      <c r="J3893" s="1">
        <f t="shared" si="552"/>
        <v>180</v>
      </c>
      <c r="K3893" t="str">
        <f t="shared" si="548"/>
        <v>150250180</v>
      </c>
      <c r="L3893" s="2">
        <f t="shared" si="553"/>
        <v>580</v>
      </c>
      <c r="M3893">
        <f t="shared" si="549"/>
        <v>580</v>
      </c>
      <c r="N3893" t="str">
        <f>IF(M3893=LOOKUP(M3893,$L$2:L3892),"doublon","Ok")</f>
        <v>Ok</v>
      </c>
    </row>
    <row r="3894" spans="4:14" x14ac:dyDescent="0.3">
      <c r="D3894" t="str">
        <f t="shared" si="545"/>
        <v>J</v>
      </c>
      <c r="E3894" t="str">
        <f t="shared" si="546"/>
        <v>O</v>
      </c>
      <c r="F3894" t="str">
        <f t="shared" si="547"/>
        <v>M</v>
      </c>
      <c r="G3894" t="s">
        <v>3913</v>
      </c>
      <c r="H3894" s="1">
        <f t="shared" si="550"/>
        <v>150</v>
      </c>
      <c r="I3894" s="1">
        <f t="shared" si="551"/>
        <v>250</v>
      </c>
      <c r="J3894" s="1">
        <f t="shared" si="552"/>
        <v>200</v>
      </c>
      <c r="K3894" t="str">
        <f t="shared" si="548"/>
        <v>150250200</v>
      </c>
      <c r="L3894" s="2">
        <f t="shared" si="553"/>
        <v>600</v>
      </c>
      <c r="M3894">
        <f t="shared" si="549"/>
        <v>600</v>
      </c>
      <c r="N3894" t="str">
        <f>IF(M3894=LOOKUP(M3894,$L$2:L3893),"doublon","Ok")</f>
        <v>Ok</v>
      </c>
    </row>
    <row r="3895" spans="4:14" x14ac:dyDescent="0.3">
      <c r="D3895" t="str">
        <f t="shared" si="545"/>
        <v>J</v>
      </c>
      <c r="E3895" t="str">
        <f t="shared" si="546"/>
        <v>O</v>
      </c>
      <c r="F3895" t="str">
        <f t="shared" si="547"/>
        <v>N</v>
      </c>
      <c r="G3895" t="s">
        <v>3914</v>
      </c>
      <c r="H3895" s="1">
        <f t="shared" si="550"/>
        <v>150</v>
      </c>
      <c r="I3895" s="1">
        <f t="shared" si="551"/>
        <v>250</v>
      </c>
      <c r="J3895" s="1">
        <f t="shared" si="552"/>
        <v>220</v>
      </c>
      <c r="K3895" t="str">
        <f t="shared" si="548"/>
        <v>150250220</v>
      </c>
      <c r="L3895" s="2">
        <f t="shared" si="553"/>
        <v>620</v>
      </c>
      <c r="M3895">
        <f t="shared" si="549"/>
        <v>620</v>
      </c>
      <c r="N3895" t="str">
        <f>IF(M3895=LOOKUP(M3895,$L$2:L3894),"doublon","Ok")</f>
        <v>doublon</v>
      </c>
    </row>
    <row r="3896" spans="4:14" x14ac:dyDescent="0.3">
      <c r="D3896" t="str">
        <f t="shared" si="545"/>
        <v>J</v>
      </c>
      <c r="E3896" t="str">
        <f t="shared" si="546"/>
        <v>O</v>
      </c>
      <c r="F3896" t="str">
        <f t="shared" si="547"/>
        <v>O</v>
      </c>
      <c r="G3896" t="s">
        <v>3915</v>
      </c>
      <c r="H3896" s="1">
        <f t="shared" si="550"/>
        <v>150</v>
      </c>
      <c r="I3896" s="1">
        <f t="shared" si="551"/>
        <v>250</v>
      </c>
      <c r="J3896" s="1">
        <f t="shared" si="552"/>
        <v>250</v>
      </c>
      <c r="K3896" t="str">
        <f t="shared" si="548"/>
        <v>150250250</v>
      </c>
      <c r="L3896" s="2">
        <f t="shared" si="553"/>
        <v>650</v>
      </c>
      <c r="M3896">
        <f t="shared" si="549"/>
        <v>650</v>
      </c>
      <c r="N3896" t="str">
        <f>IF(M3896=LOOKUP(M3896,$L$2:L3895),"doublon","Ok")</f>
        <v>Ok</v>
      </c>
    </row>
    <row r="3897" spans="4:14" x14ac:dyDescent="0.3">
      <c r="D3897" t="str">
        <f t="shared" si="545"/>
        <v>J</v>
      </c>
      <c r="E3897" t="str">
        <f t="shared" si="546"/>
        <v>O</v>
      </c>
      <c r="F3897" t="str">
        <f t="shared" si="547"/>
        <v>P</v>
      </c>
      <c r="G3897" t="s">
        <v>3916</v>
      </c>
      <c r="H3897" s="1">
        <f t="shared" si="550"/>
        <v>150</v>
      </c>
      <c r="I3897" s="1">
        <f t="shared" si="551"/>
        <v>250</v>
      </c>
      <c r="J3897" s="1">
        <f t="shared" si="552"/>
        <v>270</v>
      </c>
      <c r="K3897" t="str">
        <f t="shared" si="548"/>
        <v>150250270</v>
      </c>
      <c r="L3897" s="2">
        <f t="shared" si="553"/>
        <v>670</v>
      </c>
      <c r="M3897">
        <f t="shared" si="549"/>
        <v>670</v>
      </c>
      <c r="N3897" t="str">
        <f>IF(M3897=LOOKUP(M3897,$L$2:L3896),"doublon","Ok")</f>
        <v>Ok</v>
      </c>
    </row>
    <row r="3898" spans="4:14" x14ac:dyDescent="0.3">
      <c r="D3898" t="str">
        <f t="shared" si="545"/>
        <v>J</v>
      </c>
      <c r="E3898" t="str">
        <f t="shared" si="546"/>
        <v>O</v>
      </c>
      <c r="F3898" t="str">
        <f t="shared" si="547"/>
        <v>Q</v>
      </c>
      <c r="G3898" t="s">
        <v>3917</v>
      </c>
      <c r="H3898" s="1">
        <f t="shared" si="550"/>
        <v>150</v>
      </c>
      <c r="I3898" s="1">
        <f t="shared" si="551"/>
        <v>250</v>
      </c>
      <c r="J3898" s="1">
        <f t="shared" si="552"/>
        <v>290</v>
      </c>
      <c r="K3898" t="str">
        <f t="shared" si="548"/>
        <v>150250290</v>
      </c>
      <c r="L3898" s="2">
        <f t="shared" si="553"/>
        <v>690</v>
      </c>
      <c r="M3898">
        <f t="shared" si="549"/>
        <v>690</v>
      </c>
      <c r="N3898" t="str">
        <f>IF(M3898=LOOKUP(M3898,$L$2:L3897),"doublon","Ok")</f>
        <v>Ok</v>
      </c>
    </row>
    <row r="3899" spans="4:14" x14ac:dyDescent="0.3">
      <c r="D3899" t="str">
        <f t="shared" si="545"/>
        <v>J</v>
      </c>
      <c r="E3899" t="str">
        <f t="shared" si="546"/>
        <v>O</v>
      </c>
      <c r="F3899" t="str">
        <f t="shared" si="547"/>
        <v>R</v>
      </c>
      <c r="G3899" t="s">
        <v>3918</v>
      </c>
      <c r="H3899" s="1">
        <f t="shared" si="550"/>
        <v>150</v>
      </c>
      <c r="I3899" s="1">
        <f t="shared" si="551"/>
        <v>250</v>
      </c>
      <c r="J3899" s="1">
        <f t="shared" si="552"/>
        <v>310</v>
      </c>
      <c r="K3899" t="str">
        <f t="shared" si="548"/>
        <v>150250310</v>
      </c>
      <c r="L3899" s="2">
        <f t="shared" si="553"/>
        <v>710</v>
      </c>
      <c r="M3899">
        <f t="shared" si="549"/>
        <v>710</v>
      </c>
      <c r="N3899" t="str">
        <f>IF(M3899=LOOKUP(M3899,$L$2:L3898),"doublon","Ok")</f>
        <v>Ok</v>
      </c>
    </row>
    <row r="3900" spans="4:14" x14ac:dyDescent="0.3">
      <c r="D3900" t="str">
        <f t="shared" si="545"/>
        <v>J</v>
      </c>
      <c r="E3900" t="str">
        <f t="shared" si="546"/>
        <v>O</v>
      </c>
      <c r="F3900" t="str">
        <f t="shared" si="547"/>
        <v>S</v>
      </c>
      <c r="G3900" t="s">
        <v>3919</v>
      </c>
      <c r="H3900" s="1">
        <f t="shared" si="550"/>
        <v>150</v>
      </c>
      <c r="I3900" s="1">
        <f t="shared" si="551"/>
        <v>250</v>
      </c>
      <c r="J3900" s="1">
        <f t="shared" si="552"/>
        <v>330</v>
      </c>
      <c r="K3900" t="str">
        <f t="shared" si="548"/>
        <v>150250330</v>
      </c>
      <c r="L3900" s="2">
        <f t="shared" si="553"/>
        <v>730</v>
      </c>
      <c r="M3900">
        <f t="shared" si="549"/>
        <v>730</v>
      </c>
      <c r="N3900" t="str">
        <f>IF(M3900=LOOKUP(M3900,$L$2:L3899),"doublon","Ok")</f>
        <v>Ok</v>
      </c>
    </row>
    <row r="3901" spans="4:14" x14ac:dyDescent="0.3">
      <c r="D3901" t="str">
        <f t="shared" si="545"/>
        <v>J</v>
      </c>
      <c r="E3901" t="str">
        <f t="shared" si="546"/>
        <v>O</v>
      </c>
      <c r="F3901" t="str">
        <f t="shared" si="547"/>
        <v>T</v>
      </c>
      <c r="G3901" t="s">
        <v>3920</v>
      </c>
      <c r="H3901" s="1">
        <f t="shared" si="550"/>
        <v>150</v>
      </c>
      <c r="I3901" s="1">
        <f t="shared" si="551"/>
        <v>250</v>
      </c>
      <c r="J3901" s="1">
        <f t="shared" si="552"/>
        <v>350</v>
      </c>
      <c r="K3901" t="str">
        <f t="shared" si="548"/>
        <v>150250350</v>
      </c>
      <c r="L3901" s="2">
        <f t="shared" si="553"/>
        <v>750</v>
      </c>
      <c r="M3901">
        <f t="shared" si="549"/>
        <v>750</v>
      </c>
      <c r="N3901" t="str">
        <f>IF(M3901=LOOKUP(M3901,$L$2:L3900),"doublon","Ok")</f>
        <v>Ok</v>
      </c>
    </row>
    <row r="3902" spans="4:14" x14ac:dyDescent="0.3">
      <c r="D3902" t="str">
        <f t="shared" si="545"/>
        <v>J</v>
      </c>
      <c r="E3902" t="str">
        <f t="shared" si="546"/>
        <v>P</v>
      </c>
      <c r="F3902" t="str">
        <f t="shared" si="547"/>
        <v>A</v>
      </c>
      <c r="G3902" t="s">
        <v>3921</v>
      </c>
      <c r="H3902" s="1">
        <f t="shared" si="550"/>
        <v>150</v>
      </c>
      <c r="I3902" s="1">
        <f t="shared" si="551"/>
        <v>270</v>
      </c>
      <c r="J3902" s="1">
        <f t="shared" si="552"/>
        <v>10</v>
      </c>
      <c r="K3902" t="str">
        <f t="shared" si="548"/>
        <v>15027010</v>
      </c>
      <c r="L3902" s="2">
        <f t="shared" si="553"/>
        <v>430</v>
      </c>
      <c r="M3902">
        <f t="shared" si="549"/>
        <v>430</v>
      </c>
      <c r="N3902" t="str">
        <f>IF(M3902=LOOKUP(M3902,$L$2:L3901),"doublon","Ok")</f>
        <v>doublon</v>
      </c>
    </row>
    <row r="3903" spans="4:14" x14ac:dyDescent="0.3">
      <c r="D3903" t="str">
        <f t="shared" si="545"/>
        <v>J</v>
      </c>
      <c r="E3903" t="str">
        <f t="shared" si="546"/>
        <v>P</v>
      </c>
      <c r="F3903" t="str">
        <f t="shared" si="547"/>
        <v>B</v>
      </c>
      <c r="G3903" t="s">
        <v>3922</v>
      </c>
      <c r="H3903" s="1">
        <f t="shared" si="550"/>
        <v>150</v>
      </c>
      <c r="I3903" s="1">
        <f t="shared" si="551"/>
        <v>270</v>
      </c>
      <c r="J3903" s="1">
        <f t="shared" si="552"/>
        <v>25</v>
      </c>
      <c r="K3903" t="str">
        <f t="shared" si="548"/>
        <v>15027025</v>
      </c>
      <c r="L3903" s="2">
        <f t="shared" si="553"/>
        <v>445</v>
      </c>
      <c r="M3903">
        <f t="shared" si="549"/>
        <v>445</v>
      </c>
      <c r="N3903" t="str">
        <f>IF(M3903=LOOKUP(M3903,$L$2:L3902),"doublon","Ok")</f>
        <v>Ok</v>
      </c>
    </row>
    <row r="3904" spans="4:14" x14ac:dyDescent="0.3">
      <c r="D3904" t="str">
        <f t="shared" si="545"/>
        <v>J</v>
      </c>
      <c r="E3904" t="str">
        <f t="shared" si="546"/>
        <v>P</v>
      </c>
      <c r="F3904" t="str">
        <f t="shared" si="547"/>
        <v>C</v>
      </c>
      <c r="G3904" t="s">
        <v>3923</v>
      </c>
      <c r="H3904" s="1">
        <f t="shared" si="550"/>
        <v>150</v>
      </c>
      <c r="I3904" s="1">
        <f t="shared" si="551"/>
        <v>270</v>
      </c>
      <c r="J3904" s="1">
        <f t="shared" si="552"/>
        <v>45</v>
      </c>
      <c r="K3904" t="str">
        <f t="shared" si="548"/>
        <v>15027045</v>
      </c>
      <c r="L3904" s="2">
        <f t="shared" si="553"/>
        <v>465</v>
      </c>
      <c r="M3904">
        <f t="shared" si="549"/>
        <v>465</v>
      </c>
      <c r="N3904" t="str">
        <f>IF(M3904=LOOKUP(M3904,$L$2:L3903),"doublon","Ok")</f>
        <v>Ok</v>
      </c>
    </row>
    <row r="3905" spans="4:14" x14ac:dyDescent="0.3">
      <c r="D3905" t="str">
        <f t="shared" si="545"/>
        <v>J</v>
      </c>
      <c r="E3905" t="str">
        <f t="shared" si="546"/>
        <v>P</v>
      </c>
      <c r="F3905" t="str">
        <f t="shared" si="547"/>
        <v>D</v>
      </c>
      <c r="G3905" t="s">
        <v>3924</v>
      </c>
      <c r="H3905" s="1">
        <f t="shared" si="550"/>
        <v>150</v>
      </c>
      <c r="I3905" s="1">
        <f t="shared" si="551"/>
        <v>270</v>
      </c>
      <c r="J3905" s="1">
        <f t="shared" si="552"/>
        <v>65</v>
      </c>
      <c r="K3905" t="str">
        <f t="shared" si="548"/>
        <v>15027065</v>
      </c>
      <c r="L3905" s="2">
        <f t="shared" si="553"/>
        <v>485</v>
      </c>
      <c r="M3905">
        <f t="shared" si="549"/>
        <v>485</v>
      </c>
      <c r="N3905" t="str">
        <f>IF(M3905=LOOKUP(M3905,$L$2:L3904),"doublon","Ok")</f>
        <v>Ok</v>
      </c>
    </row>
    <row r="3906" spans="4:14" x14ac:dyDescent="0.3">
      <c r="D3906" t="str">
        <f t="shared" si="545"/>
        <v>J</v>
      </c>
      <c r="E3906" t="str">
        <f t="shared" si="546"/>
        <v>P</v>
      </c>
      <c r="F3906" t="str">
        <f t="shared" si="547"/>
        <v>E</v>
      </c>
      <c r="G3906" t="s">
        <v>3925</v>
      </c>
      <c r="H3906" s="1">
        <f t="shared" si="550"/>
        <v>150</v>
      </c>
      <c r="I3906" s="1">
        <f t="shared" si="551"/>
        <v>270</v>
      </c>
      <c r="J3906" s="1">
        <f t="shared" si="552"/>
        <v>80</v>
      </c>
      <c r="K3906" t="str">
        <f t="shared" si="548"/>
        <v>15027080</v>
      </c>
      <c r="L3906" s="2">
        <f t="shared" si="553"/>
        <v>500</v>
      </c>
      <c r="M3906">
        <f t="shared" si="549"/>
        <v>500</v>
      </c>
      <c r="N3906" t="str">
        <f>IF(M3906=LOOKUP(M3906,$L$2:L3905),"doublon","Ok")</f>
        <v>doublon</v>
      </c>
    </row>
    <row r="3907" spans="4:14" x14ac:dyDescent="0.3">
      <c r="D3907" t="str">
        <f t="shared" ref="D3907:D3970" si="554">MID(G3907,1,1)</f>
        <v>J</v>
      </c>
      <c r="E3907" t="str">
        <f t="shared" ref="E3907:E3970" si="555">MID(G3907,3,1)</f>
        <v>P</v>
      </c>
      <c r="F3907" t="str">
        <f t="shared" ref="F3907:F3970" si="556">MID(G3907,5,1)</f>
        <v>F</v>
      </c>
      <c r="G3907" t="s">
        <v>3926</v>
      </c>
      <c r="H3907" s="1">
        <f t="shared" si="550"/>
        <v>150</v>
      </c>
      <c r="I3907" s="1">
        <f t="shared" si="551"/>
        <v>270</v>
      </c>
      <c r="J3907" s="1">
        <f t="shared" si="552"/>
        <v>95</v>
      </c>
      <c r="K3907" t="str">
        <f t="shared" ref="K3907:K3970" si="557">H3907&amp;I3907&amp;J3907</f>
        <v>15027095</v>
      </c>
      <c r="L3907" s="2">
        <f t="shared" si="553"/>
        <v>515</v>
      </c>
      <c r="M3907">
        <f t="shared" si="549"/>
        <v>515</v>
      </c>
      <c r="N3907" t="str">
        <f>IF(M3907=LOOKUP(M3907,$L$2:L3906),"doublon","Ok")</f>
        <v>Ok</v>
      </c>
    </row>
    <row r="3908" spans="4:14" x14ac:dyDescent="0.3">
      <c r="D3908" t="str">
        <f t="shared" si="554"/>
        <v>J</v>
      </c>
      <c r="E3908" t="str">
        <f t="shared" si="555"/>
        <v>P</v>
      </c>
      <c r="F3908" t="str">
        <f t="shared" si="556"/>
        <v>G</v>
      </c>
      <c r="G3908" t="s">
        <v>3927</v>
      </c>
      <c r="H3908" s="1">
        <f t="shared" si="550"/>
        <v>150</v>
      </c>
      <c r="I3908" s="1">
        <f t="shared" si="551"/>
        <v>270</v>
      </c>
      <c r="J3908" s="1">
        <f t="shared" si="552"/>
        <v>105</v>
      </c>
      <c r="K3908" t="str">
        <f t="shared" si="557"/>
        <v>150270105</v>
      </c>
      <c r="L3908" s="2">
        <f t="shared" si="553"/>
        <v>525</v>
      </c>
      <c r="M3908">
        <f t="shared" ref="M3908:M3971" si="558">L3908</f>
        <v>525</v>
      </c>
      <c r="N3908" t="str">
        <f>IF(M3908=LOOKUP(M3908,$L$2:L3907),"doublon","Ok")</f>
        <v>Ok</v>
      </c>
    </row>
    <row r="3909" spans="4:14" x14ac:dyDescent="0.3">
      <c r="D3909" t="str">
        <f t="shared" si="554"/>
        <v>J</v>
      </c>
      <c r="E3909" t="str">
        <f t="shared" si="555"/>
        <v>P</v>
      </c>
      <c r="F3909" t="str">
        <f t="shared" si="556"/>
        <v>H</v>
      </c>
      <c r="G3909" t="s">
        <v>3928</v>
      </c>
      <c r="H3909" s="1">
        <f t="shared" si="550"/>
        <v>150</v>
      </c>
      <c r="I3909" s="1">
        <f t="shared" si="551"/>
        <v>270</v>
      </c>
      <c r="J3909" s="1">
        <f t="shared" si="552"/>
        <v>120</v>
      </c>
      <c r="K3909" t="str">
        <f t="shared" si="557"/>
        <v>150270120</v>
      </c>
      <c r="L3909" s="2">
        <f t="shared" si="553"/>
        <v>540</v>
      </c>
      <c r="M3909">
        <f t="shared" si="558"/>
        <v>540</v>
      </c>
      <c r="N3909" t="str">
        <f>IF(M3909=LOOKUP(M3909,$L$2:L3908),"doublon","Ok")</f>
        <v>doublon</v>
      </c>
    </row>
    <row r="3910" spans="4:14" x14ac:dyDescent="0.3">
      <c r="D3910" t="str">
        <f t="shared" si="554"/>
        <v>J</v>
      </c>
      <c r="E3910" t="str">
        <f t="shared" si="555"/>
        <v>P</v>
      </c>
      <c r="F3910" t="str">
        <f t="shared" si="556"/>
        <v>I</v>
      </c>
      <c r="G3910" t="s">
        <v>3929</v>
      </c>
      <c r="H3910" s="1">
        <f t="shared" si="550"/>
        <v>150</v>
      </c>
      <c r="I3910" s="1">
        <f t="shared" si="551"/>
        <v>270</v>
      </c>
      <c r="J3910" s="1">
        <f t="shared" si="552"/>
        <v>135</v>
      </c>
      <c r="K3910" t="str">
        <f t="shared" si="557"/>
        <v>150270135</v>
      </c>
      <c r="L3910" s="2">
        <f t="shared" si="553"/>
        <v>555</v>
      </c>
      <c r="M3910">
        <f t="shared" si="558"/>
        <v>555</v>
      </c>
      <c r="N3910" t="str">
        <f>IF(M3910=LOOKUP(M3910,$L$2:L3909),"doublon","Ok")</f>
        <v>Ok</v>
      </c>
    </row>
    <row r="3911" spans="4:14" x14ac:dyDescent="0.3">
      <c r="D3911" t="str">
        <f t="shared" si="554"/>
        <v>J</v>
      </c>
      <c r="E3911" t="str">
        <f t="shared" si="555"/>
        <v>P</v>
      </c>
      <c r="F3911" t="str">
        <f t="shared" si="556"/>
        <v>J</v>
      </c>
      <c r="G3911" t="s">
        <v>3930</v>
      </c>
      <c r="H3911" s="1">
        <f t="shared" ref="H3911:H3974" si="559">VLOOKUP(D3911,$A$2:$B$21,2,FALSE)</f>
        <v>150</v>
      </c>
      <c r="I3911" s="1">
        <f t="shared" ref="I3911:I3974" si="560">VLOOKUP(E3911,$A$2:$B$21,2,FALSE)</f>
        <v>270</v>
      </c>
      <c r="J3911" s="1">
        <f t="shared" ref="J3911:J3974" si="561">VLOOKUP(F3911,$A$2:$B$21,2,FALSE)</f>
        <v>150</v>
      </c>
      <c r="K3911" t="str">
        <f t="shared" si="557"/>
        <v>150270150</v>
      </c>
      <c r="L3911" s="2">
        <f t="shared" ref="L3911:L3974" si="562">SUM(H3911:J3911)</f>
        <v>570</v>
      </c>
      <c r="M3911">
        <f t="shared" si="558"/>
        <v>570</v>
      </c>
      <c r="N3911" t="str">
        <f>IF(M3911=LOOKUP(M3911,$L$2:L3910),"doublon","Ok")</f>
        <v>doublon</v>
      </c>
    </row>
    <row r="3912" spans="4:14" x14ac:dyDescent="0.3">
      <c r="D3912" t="str">
        <f t="shared" si="554"/>
        <v>J</v>
      </c>
      <c r="E3912" t="str">
        <f t="shared" si="555"/>
        <v>P</v>
      </c>
      <c r="F3912" t="str">
        <f t="shared" si="556"/>
        <v>K</v>
      </c>
      <c r="G3912" t="s">
        <v>3931</v>
      </c>
      <c r="H3912" s="1">
        <f t="shared" si="559"/>
        <v>150</v>
      </c>
      <c r="I3912" s="1">
        <f t="shared" si="560"/>
        <v>270</v>
      </c>
      <c r="J3912" s="1">
        <f t="shared" si="561"/>
        <v>170</v>
      </c>
      <c r="K3912" t="str">
        <f t="shared" si="557"/>
        <v>150270170</v>
      </c>
      <c r="L3912" s="2">
        <f t="shared" si="562"/>
        <v>590</v>
      </c>
      <c r="M3912">
        <f t="shared" si="558"/>
        <v>590</v>
      </c>
      <c r="N3912" t="str">
        <f>IF(M3912=LOOKUP(M3912,$L$2:L3911),"doublon","Ok")</f>
        <v>doublon</v>
      </c>
    </row>
    <row r="3913" spans="4:14" x14ac:dyDescent="0.3">
      <c r="D3913" t="str">
        <f t="shared" si="554"/>
        <v>J</v>
      </c>
      <c r="E3913" t="str">
        <f t="shared" si="555"/>
        <v>P</v>
      </c>
      <c r="F3913" t="str">
        <f t="shared" si="556"/>
        <v>L</v>
      </c>
      <c r="G3913" t="s">
        <v>3932</v>
      </c>
      <c r="H3913" s="1">
        <f t="shared" si="559"/>
        <v>150</v>
      </c>
      <c r="I3913" s="1">
        <f t="shared" si="560"/>
        <v>270</v>
      </c>
      <c r="J3913" s="1">
        <f t="shared" si="561"/>
        <v>180</v>
      </c>
      <c r="K3913" t="str">
        <f t="shared" si="557"/>
        <v>150270180</v>
      </c>
      <c r="L3913" s="2">
        <f t="shared" si="562"/>
        <v>600</v>
      </c>
      <c r="M3913">
        <f t="shared" si="558"/>
        <v>600</v>
      </c>
      <c r="N3913" t="str">
        <f>IF(M3913=LOOKUP(M3913,$L$2:L3912),"doublon","Ok")</f>
        <v>Ok</v>
      </c>
    </row>
    <row r="3914" spans="4:14" x14ac:dyDescent="0.3">
      <c r="D3914" t="str">
        <f t="shared" si="554"/>
        <v>J</v>
      </c>
      <c r="E3914" t="str">
        <f t="shared" si="555"/>
        <v>P</v>
      </c>
      <c r="F3914" t="str">
        <f t="shared" si="556"/>
        <v>M</v>
      </c>
      <c r="G3914" t="s">
        <v>3933</v>
      </c>
      <c r="H3914" s="1">
        <f t="shared" si="559"/>
        <v>150</v>
      </c>
      <c r="I3914" s="1">
        <f t="shared" si="560"/>
        <v>270</v>
      </c>
      <c r="J3914" s="1">
        <f t="shared" si="561"/>
        <v>200</v>
      </c>
      <c r="K3914" t="str">
        <f t="shared" si="557"/>
        <v>150270200</v>
      </c>
      <c r="L3914" s="2">
        <f t="shared" si="562"/>
        <v>620</v>
      </c>
      <c r="M3914">
        <f t="shared" si="558"/>
        <v>620</v>
      </c>
      <c r="N3914" t="str">
        <f>IF(M3914=LOOKUP(M3914,$L$2:L3913),"doublon","Ok")</f>
        <v>doublon</v>
      </c>
    </row>
    <row r="3915" spans="4:14" x14ac:dyDescent="0.3">
      <c r="D3915" t="str">
        <f t="shared" si="554"/>
        <v>J</v>
      </c>
      <c r="E3915" t="str">
        <f t="shared" si="555"/>
        <v>P</v>
      </c>
      <c r="F3915" t="str">
        <f t="shared" si="556"/>
        <v>N</v>
      </c>
      <c r="G3915" t="s">
        <v>3934</v>
      </c>
      <c r="H3915" s="1">
        <f t="shared" si="559"/>
        <v>150</v>
      </c>
      <c r="I3915" s="1">
        <f t="shared" si="560"/>
        <v>270</v>
      </c>
      <c r="J3915" s="1">
        <f t="shared" si="561"/>
        <v>220</v>
      </c>
      <c r="K3915" t="str">
        <f t="shared" si="557"/>
        <v>150270220</v>
      </c>
      <c r="L3915" s="2">
        <f t="shared" si="562"/>
        <v>640</v>
      </c>
      <c r="M3915">
        <f t="shared" si="558"/>
        <v>640</v>
      </c>
      <c r="N3915" t="str">
        <f>IF(M3915=LOOKUP(M3915,$L$2:L3914),"doublon","Ok")</f>
        <v>doublon</v>
      </c>
    </row>
    <row r="3916" spans="4:14" x14ac:dyDescent="0.3">
      <c r="D3916" t="str">
        <f t="shared" si="554"/>
        <v>J</v>
      </c>
      <c r="E3916" t="str">
        <f t="shared" si="555"/>
        <v>P</v>
      </c>
      <c r="F3916" t="str">
        <f t="shared" si="556"/>
        <v>O</v>
      </c>
      <c r="G3916" t="s">
        <v>3935</v>
      </c>
      <c r="H3916" s="1">
        <f t="shared" si="559"/>
        <v>150</v>
      </c>
      <c r="I3916" s="1">
        <f t="shared" si="560"/>
        <v>270</v>
      </c>
      <c r="J3916" s="1">
        <f t="shared" si="561"/>
        <v>250</v>
      </c>
      <c r="K3916" t="str">
        <f t="shared" si="557"/>
        <v>150270250</v>
      </c>
      <c r="L3916" s="2">
        <f t="shared" si="562"/>
        <v>670</v>
      </c>
      <c r="M3916">
        <f t="shared" si="558"/>
        <v>670</v>
      </c>
      <c r="N3916" t="str">
        <f>IF(M3916=LOOKUP(M3916,$L$2:L3915),"doublon","Ok")</f>
        <v>Ok</v>
      </c>
    </row>
    <row r="3917" spans="4:14" x14ac:dyDescent="0.3">
      <c r="D3917" t="str">
        <f t="shared" si="554"/>
        <v>J</v>
      </c>
      <c r="E3917" t="str">
        <f t="shared" si="555"/>
        <v>P</v>
      </c>
      <c r="F3917" t="str">
        <f t="shared" si="556"/>
        <v>P</v>
      </c>
      <c r="G3917" t="s">
        <v>3936</v>
      </c>
      <c r="H3917" s="1">
        <f t="shared" si="559"/>
        <v>150</v>
      </c>
      <c r="I3917" s="1">
        <f t="shared" si="560"/>
        <v>270</v>
      </c>
      <c r="J3917" s="1">
        <f t="shared" si="561"/>
        <v>270</v>
      </c>
      <c r="K3917" t="str">
        <f t="shared" si="557"/>
        <v>150270270</v>
      </c>
      <c r="L3917" s="2">
        <f t="shared" si="562"/>
        <v>690</v>
      </c>
      <c r="M3917">
        <f t="shared" si="558"/>
        <v>690</v>
      </c>
      <c r="N3917" t="str">
        <f>IF(M3917=LOOKUP(M3917,$L$2:L3916),"doublon","Ok")</f>
        <v>Ok</v>
      </c>
    </row>
    <row r="3918" spans="4:14" x14ac:dyDescent="0.3">
      <c r="D3918" t="str">
        <f t="shared" si="554"/>
        <v>J</v>
      </c>
      <c r="E3918" t="str">
        <f t="shared" si="555"/>
        <v>P</v>
      </c>
      <c r="F3918" t="str">
        <f t="shared" si="556"/>
        <v>Q</v>
      </c>
      <c r="G3918" t="s">
        <v>3937</v>
      </c>
      <c r="H3918" s="1">
        <f t="shared" si="559"/>
        <v>150</v>
      </c>
      <c r="I3918" s="1">
        <f t="shared" si="560"/>
        <v>270</v>
      </c>
      <c r="J3918" s="1">
        <f t="shared" si="561"/>
        <v>290</v>
      </c>
      <c r="K3918" t="str">
        <f t="shared" si="557"/>
        <v>150270290</v>
      </c>
      <c r="L3918" s="2">
        <f t="shared" si="562"/>
        <v>710</v>
      </c>
      <c r="M3918">
        <f t="shared" si="558"/>
        <v>710</v>
      </c>
      <c r="N3918" t="str">
        <f>IF(M3918=LOOKUP(M3918,$L$2:L3917),"doublon","Ok")</f>
        <v>Ok</v>
      </c>
    </row>
    <row r="3919" spans="4:14" x14ac:dyDescent="0.3">
      <c r="D3919" t="str">
        <f t="shared" si="554"/>
        <v>J</v>
      </c>
      <c r="E3919" t="str">
        <f t="shared" si="555"/>
        <v>P</v>
      </c>
      <c r="F3919" t="str">
        <f t="shared" si="556"/>
        <v>R</v>
      </c>
      <c r="G3919" t="s">
        <v>3938</v>
      </c>
      <c r="H3919" s="1">
        <f t="shared" si="559"/>
        <v>150</v>
      </c>
      <c r="I3919" s="1">
        <f t="shared" si="560"/>
        <v>270</v>
      </c>
      <c r="J3919" s="1">
        <f t="shared" si="561"/>
        <v>310</v>
      </c>
      <c r="K3919" t="str">
        <f t="shared" si="557"/>
        <v>150270310</v>
      </c>
      <c r="L3919" s="2">
        <f t="shared" si="562"/>
        <v>730</v>
      </c>
      <c r="M3919">
        <f t="shared" si="558"/>
        <v>730</v>
      </c>
      <c r="N3919" t="str">
        <f>IF(M3919=LOOKUP(M3919,$L$2:L3918),"doublon","Ok")</f>
        <v>Ok</v>
      </c>
    </row>
    <row r="3920" spans="4:14" x14ac:dyDescent="0.3">
      <c r="D3920" t="str">
        <f t="shared" si="554"/>
        <v>J</v>
      </c>
      <c r="E3920" t="str">
        <f t="shared" si="555"/>
        <v>P</v>
      </c>
      <c r="F3920" t="str">
        <f t="shared" si="556"/>
        <v>S</v>
      </c>
      <c r="G3920" t="s">
        <v>3939</v>
      </c>
      <c r="H3920" s="1">
        <f t="shared" si="559"/>
        <v>150</v>
      </c>
      <c r="I3920" s="1">
        <f t="shared" si="560"/>
        <v>270</v>
      </c>
      <c r="J3920" s="1">
        <f t="shared" si="561"/>
        <v>330</v>
      </c>
      <c r="K3920" t="str">
        <f t="shared" si="557"/>
        <v>150270330</v>
      </c>
      <c r="L3920" s="2">
        <f t="shared" si="562"/>
        <v>750</v>
      </c>
      <c r="M3920">
        <f t="shared" si="558"/>
        <v>750</v>
      </c>
      <c r="N3920" t="str">
        <f>IF(M3920=LOOKUP(M3920,$L$2:L3919),"doublon","Ok")</f>
        <v>Ok</v>
      </c>
    </row>
    <row r="3921" spans="4:14" x14ac:dyDescent="0.3">
      <c r="D3921" t="str">
        <f t="shared" si="554"/>
        <v>J</v>
      </c>
      <c r="E3921" t="str">
        <f t="shared" si="555"/>
        <v>P</v>
      </c>
      <c r="F3921" t="str">
        <f t="shared" si="556"/>
        <v>T</v>
      </c>
      <c r="G3921" t="s">
        <v>3940</v>
      </c>
      <c r="H3921" s="1">
        <f t="shared" si="559"/>
        <v>150</v>
      </c>
      <c r="I3921" s="1">
        <f t="shared" si="560"/>
        <v>270</v>
      </c>
      <c r="J3921" s="1">
        <f t="shared" si="561"/>
        <v>350</v>
      </c>
      <c r="K3921" t="str">
        <f t="shared" si="557"/>
        <v>150270350</v>
      </c>
      <c r="L3921" s="2">
        <f t="shared" si="562"/>
        <v>770</v>
      </c>
      <c r="M3921">
        <f t="shared" si="558"/>
        <v>770</v>
      </c>
      <c r="N3921" t="str">
        <f>IF(M3921=LOOKUP(M3921,$L$2:L3920),"doublon","Ok")</f>
        <v>Ok</v>
      </c>
    </row>
    <row r="3922" spans="4:14" x14ac:dyDescent="0.3">
      <c r="D3922" t="str">
        <f t="shared" si="554"/>
        <v>J</v>
      </c>
      <c r="E3922" t="str">
        <f t="shared" si="555"/>
        <v>Q</v>
      </c>
      <c r="F3922" t="str">
        <f t="shared" si="556"/>
        <v>A</v>
      </c>
      <c r="G3922" t="s">
        <v>3941</v>
      </c>
      <c r="H3922" s="1">
        <f t="shared" si="559"/>
        <v>150</v>
      </c>
      <c r="I3922" s="1">
        <f t="shared" si="560"/>
        <v>290</v>
      </c>
      <c r="J3922" s="1">
        <f t="shared" si="561"/>
        <v>10</v>
      </c>
      <c r="K3922" t="str">
        <f t="shared" si="557"/>
        <v>15029010</v>
      </c>
      <c r="L3922" s="2">
        <f t="shared" si="562"/>
        <v>450</v>
      </c>
      <c r="M3922">
        <f t="shared" si="558"/>
        <v>450</v>
      </c>
      <c r="N3922" t="str">
        <f>IF(M3922=LOOKUP(M3922,$L$2:L3921),"doublon","Ok")</f>
        <v>Ok</v>
      </c>
    </row>
    <row r="3923" spans="4:14" x14ac:dyDescent="0.3">
      <c r="D3923" t="str">
        <f t="shared" si="554"/>
        <v>J</v>
      </c>
      <c r="E3923" t="str">
        <f t="shared" si="555"/>
        <v>Q</v>
      </c>
      <c r="F3923" t="str">
        <f t="shared" si="556"/>
        <v>B</v>
      </c>
      <c r="G3923" t="s">
        <v>3942</v>
      </c>
      <c r="H3923" s="1">
        <f t="shared" si="559"/>
        <v>150</v>
      </c>
      <c r="I3923" s="1">
        <f t="shared" si="560"/>
        <v>290</v>
      </c>
      <c r="J3923" s="1">
        <f t="shared" si="561"/>
        <v>25</v>
      </c>
      <c r="K3923" t="str">
        <f t="shared" si="557"/>
        <v>15029025</v>
      </c>
      <c r="L3923" s="2">
        <f t="shared" si="562"/>
        <v>465</v>
      </c>
      <c r="M3923">
        <f t="shared" si="558"/>
        <v>465</v>
      </c>
      <c r="N3923" t="str">
        <f>IF(M3923=LOOKUP(M3923,$L$2:L3922),"doublon","Ok")</f>
        <v>Ok</v>
      </c>
    </row>
    <row r="3924" spans="4:14" x14ac:dyDescent="0.3">
      <c r="D3924" t="str">
        <f t="shared" si="554"/>
        <v>J</v>
      </c>
      <c r="E3924" t="str">
        <f t="shared" si="555"/>
        <v>Q</v>
      </c>
      <c r="F3924" t="str">
        <f t="shared" si="556"/>
        <v>C</v>
      </c>
      <c r="G3924" t="s">
        <v>3943</v>
      </c>
      <c r="H3924" s="1">
        <f t="shared" si="559"/>
        <v>150</v>
      </c>
      <c r="I3924" s="1">
        <f t="shared" si="560"/>
        <v>290</v>
      </c>
      <c r="J3924" s="1">
        <f t="shared" si="561"/>
        <v>45</v>
      </c>
      <c r="K3924" t="str">
        <f t="shared" si="557"/>
        <v>15029045</v>
      </c>
      <c r="L3924" s="2">
        <f t="shared" si="562"/>
        <v>485</v>
      </c>
      <c r="M3924">
        <f t="shared" si="558"/>
        <v>485</v>
      </c>
      <c r="N3924" t="str">
        <f>IF(M3924=LOOKUP(M3924,$L$2:L3923),"doublon","Ok")</f>
        <v>Ok</v>
      </c>
    </row>
    <row r="3925" spans="4:14" x14ac:dyDescent="0.3">
      <c r="D3925" t="str">
        <f t="shared" si="554"/>
        <v>J</v>
      </c>
      <c r="E3925" t="str">
        <f t="shared" si="555"/>
        <v>Q</v>
      </c>
      <c r="F3925" t="str">
        <f t="shared" si="556"/>
        <v>D</v>
      </c>
      <c r="G3925" t="s">
        <v>3944</v>
      </c>
      <c r="H3925" s="1">
        <f t="shared" si="559"/>
        <v>150</v>
      </c>
      <c r="I3925" s="1">
        <f t="shared" si="560"/>
        <v>290</v>
      </c>
      <c r="J3925" s="1">
        <f t="shared" si="561"/>
        <v>65</v>
      </c>
      <c r="K3925" t="str">
        <f t="shared" si="557"/>
        <v>15029065</v>
      </c>
      <c r="L3925" s="2">
        <f t="shared" si="562"/>
        <v>505</v>
      </c>
      <c r="M3925">
        <f t="shared" si="558"/>
        <v>505</v>
      </c>
      <c r="N3925" t="str">
        <f>IF(M3925=LOOKUP(M3925,$L$2:L3924),"doublon","Ok")</f>
        <v>doublon</v>
      </c>
    </row>
    <row r="3926" spans="4:14" x14ac:dyDescent="0.3">
      <c r="D3926" t="str">
        <f t="shared" si="554"/>
        <v>J</v>
      </c>
      <c r="E3926" t="str">
        <f t="shared" si="555"/>
        <v>Q</v>
      </c>
      <c r="F3926" t="str">
        <f t="shared" si="556"/>
        <v>E</v>
      </c>
      <c r="G3926" t="s">
        <v>3945</v>
      </c>
      <c r="H3926" s="1">
        <f t="shared" si="559"/>
        <v>150</v>
      </c>
      <c r="I3926" s="1">
        <f t="shared" si="560"/>
        <v>290</v>
      </c>
      <c r="J3926" s="1">
        <f t="shared" si="561"/>
        <v>80</v>
      </c>
      <c r="K3926" t="str">
        <f t="shared" si="557"/>
        <v>15029080</v>
      </c>
      <c r="L3926" s="2">
        <f t="shared" si="562"/>
        <v>520</v>
      </c>
      <c r="M3926">
        <f t="shared" si="558"/>
        <v>520</v>
      </c>
      <c r="N3926" t="str">
        <f>IF(M3926=LOOKUP(M3926,$L$2:L3925),"doublon","Ok")</f>
        <v>Ok</v>
      </c>
    </row>
    <row r="3927" spans="4:14" x14ac:dyDescent="0.3">
      <c r="D3927" t="str">
        <f t="shared" si="554"/>
        <v>J</v>
      </c>
      <c r="E3927" t="str">
        <f t="shared" si="555"/>
        <v>Q</v>
      </c>
      <c r="F3927" t="str">
        <f t="shared" si="556"/>
        <v>F</v>
      </c>
      <c r="G3927" t="s">
        <v>3946</v>
      </c>
      <c r="H3927" s="1">
        <f t="shared" si="559"/>
        <v>150</v>
      </c>
      <c r="I3927" s="1">
        <f t="shared" si="560"/>
        <v>290</v>
      </c>
      <c r="J3927" s="1">
        <f t="shared" si="561"/>
        <v>95</v>
      </c>
      <c r="K3927" t="str">
        <f t="shared" si="557"/>
        <v>15029095</v>
      </c>
      <c r="L3927" s="2">
        <f t="shared" si="562"/>
        <v>535</v>
      </c>
      <c r="M3927">
        <f t="shared" si="558"/>
        <v>535</v>
      </c>
      <c r="N3927" t="str">
        <f>IF(M3927=LOOKUP(M3927,$L$2:L3926),"doublon","Ok")</f>
        <v>doublon</v>
      </c>
    </row>
    <row r="3928" spans="4:14" x14ac:dyDescent="0.3">
      <c r="D3928" t="str">
        <f t="shared" si="554"/>
        <v>J</v>
      </c>
      <c r="E3928" t="str">
        <f t="shared" si="555"/>
        <v>Q</v>
      </c>
      <c r="F3928" t="str">
        <f t="shared" si="556"/>
        <v>G</v>
      </c>
      <c r="G3928" t="s">
        <v>3947</v>
      </c>
      <c r="H3928" s="1">
        <f t="shared" si="559"/>
        <v>150</v>
      </c>
      <c r="I3928" s="1">
        <f t="shared" si="560"/>
        <v>290</v>
      </c>
      <c r="J3928" s="1">
        <f t="shared" si="561"/>
        <v>105</v>
      </c>
      <c r="K3928" t="str">
        <f t="shared" si="557"/>
        <v>150290105</v>
      </c>
      <c r="L3928" s="2">
        <f t="shared" si="562"/>
        <v>545</v>
      </c>
      <c r="M3928">
        <f t="shared" si="558"/>
        <v>545</v>
      </c>
      <c r="N3928" t="str">
        <f>IF(M3928=LOOKUP(M3928,$L$2:L3927),"doublon","Ok")</f>
        <v>Ok</v>
      </c>
    </row>
    <row r="3929" spans="4:14" x14ac:dyDescent="0.3">
      <c r="D3929" t="str">
        <f t="shared" si="554"/>
        <v>J</v>
      </c>
      <c r="E3929" t="str">
        <f t="shared" si="555"/>
        <v>Q</v>
      </c>
      <c r="F3929" t="str">
        <f t="shared" si="556"/>
        <v>H</v>
      </c>
      <c r="G3929" t="s">
        <v>3948</v>
      </c>
      <c r="H3929" s="1">
        <f t="shared" si="559"/>
        <v>150</v>
      </c>
      <c r="I3929" s="1">
        <f t="shared" si="560"/>
        <v>290</v>
      </c>
      <c r="J3929" s="1">
        <f t="shared" si="561"/>
        <v>120</v>
      </c>
      <c r="K3929" t="str">
        <f t="shared" si="557"/>
        <v>150290120</v>
      </c>
      <c r="L3929" s="2">
        <f t="shared" si="562"/>
        <v>560</v>
      </c>
      <c r="M3929">
        <f t="shared" si="558"/>
        <v>560</v>
      </c>
      <c r="N3929" t="str">
        <f>IF(M3929=LOOKUP(M3929,$L$2:L3928),"doublon","Ok")</f>
        <v>Ok</v>
      </c>
    </row>
    <row r="3930" spans="4:14" x14ac:dyDescent="0.3">
      <c r="D3930" t="str">
        <f t="shared" si="554"/>
        <v>J</v>
      </c>
      <c r="E3930" t="str">
        <f t="shared" si="555"/>
        <v>Q</v>
      </c>
      <c r="F3930" t="str">
        <f t="shared" si="556"/>
        <v>I</v>
      </c>
      <c r="G3930" t="s">
        <v>3949</v>
      </c>
      <c r="H3930" s="1">
        <f t="shared" si="559"/>
        <v>150</v>
      </c>
      <c r="I3930" s="1">
        <f t="shared" si="560"/>
        <v>290</v>
      </c>
      <c r="J3930" s="1">
        <f t="shared" si="561"/>
        <v>135</v>
      </c>
      <c r="K3930" t="str">
        <f t="shared" si="557"/>
        <v>150290135</v>
      </c>
      <c r="L3930" s="2">
        <f t="shared" si="562"/>
        <v>575</v>
      </c>
      <c r="M3930">
        <f t="shared" si="558"/>
        <v>575</v>
      </c>
      <c r="N3930" t="str">
        <f>IF(M3930=LOOKUP(M3930,$L$2:L3929),"doublon","Ok")</f>
        <v>Ok</v>
      </c>
    </row>
    <row r="3931" spans="4:14" x14ac:dyDescent="0.3">
      <c r="D3931" t="str">
        <f t="shared" si="554"/>
        <v>J</v>
      </c>
      <c r="E3931" t="str">
        <f t="shared" si="555"/>
        <v>Q</v>
      </c>
      <c r="F3931" t="str">
        <f t="shared" si="556"/>
        <v>J</v>
      </c>
      <c r="G3931" t="s">
        <v>3950</v>
      </c>
      <c r="H3931" s="1">
        <f t="shared" si="559"/>
        <v>150</v>
      </c>
      <c r="I3931" s="1">
        <f t="shared" si="560"/>
        <v>290</v>
      </c>
      <c r="J3931" s="1">
        <f t="shared" si="561"/>
        <v>150</v>
      </c>
      <c r="K3931" t="str">
        <f t="shared" si="557"/>
        <v>150290150</v>
      </c>
      <c r="L3931" s="2">
        <f t="shared" si="562"/>
        <v>590</v>
      </c>
      <c r="M3931">
        <f t="shared" si="558"/>
        <v>590</v>
      </c>
      <c r="N3931" t="str">
        <f>IF(M3931=LOOKUP(M3931,$L$2:L3930),"doublon","Ok")</f>
        <v>Ok</v>
      </c>
    </row>
    <row r="3932" spans="4:14" x14ac:dyDescent="0.3">
      <c r="D3932" t="str">
        <f t="shared" si="554"/>
        <v>J</v>
      </c>
      <c r="E3932" t="str">
        <f t="shared" si="555"/>
        <v>Q</v>
      </c>
      <c r="F3932" t="str">
        <f t="shared" si="556"/>
        <v>K</v>
      </c>
      <c r="G3932" t="s">
        <v>3951</v>
      </c>
      <c r="H3932" s="1">
        <f t="shared" si="559"/>
        <v>150</v>
      </c>
      <c r="I3932" s="1">
        <f t="shared" si="560"/>
        <v>290</v>
      </c>
      <c r="J3932" s="1">
        <f t="shared" si="561"/>
        <v>170</v>
      </c>
      <c r="K3932" t="str">
        <f t="shared" si="557"/>
        <v>150290170</v>
      </c>
      <c r="L3932" s="2">
        <f t="shared" si="562"/>
        <v>610</v>
      </c>
      <c r="M3932">
        <f t="shared" si="558"/>
        <v>610</v>
      </c>
      <c r="N3932" t="str">
        <f>IF(M3932=LOOKUP(M3932,$L$2:L3931),"doublon","Ok")</f>
        <v>Ok</v>
      </c>
    </row>
    <row r="3933" spans="4:14" x14ac:dyDescent="0.3">
      <c r="D3933" t="str">
        <f t="shared" si="554"/>
        <v>J</v>
      </c>
      <c r="E3933" t="str">
        <f t="shared" si="555"/>
        <v>Q</v>
      </c>
      <c r="F3933" t="str">
        <f t="shared" si="556"/>
        <v>L</v>
      </c>
      <c r="G3933" t="s">
        <v>3952</v>
      </c>
      <c r="H3933" s="1">
        <f t="shared" si="559"/>
        <v>150</v>
      </c>
      <c r="I3933" s="1">
        <f t="shared" si="560"/>
        <v>290</v>
      </c>
      <c r="J3933" s="1">
        <f t="shared" si="561"/>
        <v>180</v>
      </c>
      <c r="K3933" t="str">
        <f t="shared" si="557"/>
        <v>150290180</v>
      </c>
      <c r="L3933" s="2">
        <f t="shared" si="562"/>
        <v>620</v>
      </c>
      <c r="M3933">
        <f t="shared" si="558"/>
        <v>620</v>
      </c>
      <c r="N3933" t="str">
        <f>IF(M3933=LOOKUP(M3933,$L$2:L3932),"doublon","Ok")</f>
        <v>doublon</v>
      </c>
    </row>
    <row r="3934" spans="4:14" x14ac:dyDescent="0.3">
      <c r="D3934" t="str">
        <f t="shared" si="554"/>
        <v>J</v>
      </c>
      <c r="E3934" t="str">
        <f t="shared" si="555"/>
        <v>Q</v>
      </c>
      <c r="F3934" t="str">
        <f t="shared" si="556"/>
        <v>M</v>
      </c>
      <c r="G3934" t="s">
        <v>3953</v>
      </c>
      <c r="H3934" s="1">
        <f t="shared" si="559"/>
        <v>150</v>
      </c>
      <c r="I3934" s="1">
        <f t="shared" si="560"/>
        <v>290</v>
      </c>
      <c r="J3934" s="1">
        <f t="shared" si="561"/>
        <v>200</v>
      </c>
      <c r="K3934" t="str">
        <f t="shared" si="557"/>
        <v>150290200</v>
      </c>
      <c r="L3934" s="2">
        <f t="shared" si="562"/>
        <v>640</v>
      </c>
      <c r="M3934">
        <f t="shared" si="558"/>
        <v>640</v>
      </c>
      <c r="N3934" t="str">
        <f>IF(M3934=LOOKUP(M3934,$L$2:L3933),"doublon","Ok")</f>
        <v>doublon</v>
      </c>
    </row>
    <row r="3935" spans="4:14" x14ac:dyDescent="0.3">
      <c r="D3935" t="str">
        <f t="shared" si="554"/>
        <v>J</v>
      </c>
      <c r="E3935" t="str">
        <f t="shared" si="555"/>
        <v>Q</v>
      </c>
      <c r="F3935" t="str">
        <f t="shared" si="556"/>
        <v>N</v>
      </c>
      <c r="G3935" t="s">
        <v>3954</v>
      </c>
      <c r="H3935" s="1">
        <f t="shared" si="559"/>
        <v>150</v>
      </c>
      <c r="I3935" s="1">
        <f t="shared" si="560"/>
        <v>290</v>
      </c>
      <c r="J3935" s="1">
        <f t="shared" si="561"/>
        <v>220</v>
      </c>
      <c r="K3935" t="str">
        <f t="shared" si="557"/>
        <v>150290220</v>
      </c>
      <c r="L3935" s="2">
        <f t="shared" si="562"/>
        <v>660</v>
      </c>
      <c r="M3935">
        <f t="shared" si="558"/>
        <v>660</v>
      </c>
      <c r="N3935" t="str">
        <f>IF(M3935=LOOKUP(M3935,$L$2:L3934),"doublon","Ok")</f>
        <v>Ok</v>
      </c>
    </row>
    <row r="3936" spans="4:14" x14ac:dyDescent="0.3">
      <c r="D3936" t="str">
        <f t="shared" si="554"/>
        <v>J</v>
      </c>
      <c r="E3936" t="str">
        <f t="shared" si="555"/>
        <v>Q</v>
      </c>
      <c r="F3936" t="str">
        <f t="shared" si="556"/>
        <v>O</v>
      </c>
      <c r="G3936" t="s">
        <v>3955</v>
      </c>
      <c r="H3936" s="1">
        <f t="shared" si="559"/>
        <v>150</v>
      </c>
      <c r="I3936" s="1">
        <f t="shared" si="560"/>
        <v>290</v>
      </c>
      <c r="J3936" s="1">
        <f t="shared" si="561"/>
        <v>250</v>
      </c>
      <c r="K3936" t="str">
        <f t="shared" si="557"/>
        <v>150290250</v>
      </c>
      <c r="L3936" s="2">
        <f t="shared" si="562"/>
        <v>690</v>
      </c>
      <c r="M3936">
        <f t="shared" si="558"/>
        <v>690</v>
      </c>
      <c r="N3936" t="str">
        <f>IF(M3936=LOOKUP(M3936,$L$2:L3935),"doublon","Ok")</f>
        <v>doublon</v>
      </c>
    </row>
    <row r="3937" spans="4:14" x14ac:dyDescent="0.3">
      <c r="D3937" t="str">
        <f t="shared" si="554"/>
        <v>J</v>
      </c>
      <c r="E3937" t="str">
        <f t="shared" si="555"/>
        <v>Q</v>
      </c>
      <c r="F3937" t="str">
        <f t="shared" si="556"/>
        <v>P</v>
      </c>
      <c r="G3937" t="s">
        <v>3956</v>
      </c>
      <c r="H3937" s="1">
        <f t="shared" si="559"/>
        <v>150</v>
      </c>
      <c r="I3937" s="1">
        <f t="shared" si="560"/>
        <v>290</v>
      </c>
      <c r="J3937" s="1">
        <f t="shared" si="561"/>
        <v>270</v>
      </c>
      <c r="K3937" t="str">
        <f t="shared" si="557"/>
        <v>150290270</v>
      </c>
      <c r="L3937" s="2">
        <f t="shared" si="562"/>
        <v>710</v>
      </c>
      <c r="M3937">
        <f t="shared" si="558"/>
        <v>710</v>
      </c>
      <c r="N3937" t="str">
        <f>IF(M3937=LOOKUP(M3937,$L$2:L3936),"doublon","Ok")</f>
        <v>doublon</v>
      </c>
    </row>
    <row r="3938" spans="4:14" x14ac:dyDescent="0.3">
      <c r="D3938" t="str">
        <f t="shared" si="554"/>
        <v>J</v>
      </c>
      <c r="E3938" t="str">
        <f t="shared" si="555"/>
        <v>Q</v>
      </c>
      <c r="F3938" t="str">
        <f t="shared" si="556"/>
        <v>Q</v>
      </c>
      <c r="G3938" t="s">
        <v>3957</v>
      </c>
      <c r="H3938" s="1">
        <f t="shared" si="559"/>
        <v>150</v>
      </c>
      <c r="I3938" s="1">
        <f t="shared" si="560"/>
        <v>290</v>
      </c>
      <c r="J3938" s="1">
        <f t="shared" si="561"/>
        <v>290</v>
      </c>
      <c r="K3938" t="str">
        <f t="shared" si="557"/>
        <v>150290290</v>
      </c>
      <c r="L3938" s="2">
        <f t="shared" si="562"/>
        <v>730</v>
      </c>
      <c r="M3938">
        <f t="shared" si="558"/>
        <v>730</v>
      </c>
      <c r="N3938" t="str">
        <f>IF(M3938=LOOKUP(M3938,$L$2:L3937),"doublon","Ok")</f>
        <v>Ok</v>
      </c>
    </row>
    <row r="3939" spans="4:14" x14ac:dyDescent="0.3">
      <c r="D3939" t="str">
        <f t="shared" si="554"/>
        <v>J</v>
      </c>
      <c r="E3939" t="str">
        <f t="shared" si="555"/>
        <v>Q</v>
      </c>
      <c r="F3939" t="str">
        <f t="shared" si="556"/>
        <v>R</v>
      </c>
      <c r="G3939" t="s">
        <v>3958</v>
      </c>
      <c r="H3939" s="1">
        <f t="shared" si="559"/>
        <v>150</v>
      </c>
      <c r="I3939" s="1">
        <f t="shared" si="560"/>
        <v>290</v>
      </c>
      <c r="J3939" s="1">
        <f t="shared" si="561"/>
        <v>310</v>
      </c>
      <c r="K3939" t="str">
        <f t="shared" si="557"/>
        <v>150290310</v>
      </c>
      <c r="L3939" s="2">
        <f t="shared" si="562"/>
        <v>750</v>
      </c>
      <c r="M3939">
        <f t="shared" si="558"/>
        <v>750</v>
      </c>
      <c r="N3939" t="str">
        <f>IF(M3939=LOOKUP(M3939,$L$2:L3938),"doublon","Ok")</f>
        <v>Ok</v>
      </c>
    </row>
    <row r="3940" spans="4:14" x14ac:dyDescent="0.3">
      <c r="D3940" t="str">
        <f t="shared" si="554"/>
        <v>J</v>
      </c>
      <c r="E3940" t="str">
        <f t="shared" si="555"/>
        <v>Q</v>
      </c>
      <c r="F3940" t="str">
        <f t="shared" si="556"/>
        <v>S</v>
      </c>
      <c r="G3940" t="s">
        <v>3959</v>
      </c>
      <c r="H3940" s="1">
        <f t="shared" si="559"/>
        <v>150</v>
      </c>
      <c r="I3940" s="1">
        <f t="shared" si="560"/>
        <v>290</v>
      </c>
      <c r="J3940" s="1">
        <f t="shared" si="561"/>
        <v>330</v>
      </c>
      <c r="K3940" t="str">
        <f t="shared" si="557"/>
        <v>150290330</v>
      </c>
      <c r="L3940" s="2">
        <f t="shared" si="562"/>
        <v>770</v>
      </c>
      <c r="M3940">
        <f t="shared" si="558"/>
        <v>770</v>
      </c>
      <c r="N3940" t="str">
        <f>IF(M3940=LOOKUP(M3940,$L$2:L3939),"doublon","Ok")</f>
        <v>Ok</v>
      </c>
    </row>
    <row r="3941" spans="4:14" x14ac:dyDescent="0.3">
      <c r="D3941" t="str">
        <f t="shared" si="554"/>
        <v>J</v>
      </c>
      <c r="E3941" t="str">
        <f t="shared" si="555"/>
        <v>Q</v>
      </c>
      <c r="F3941" t="str">
        <f t="shared" si="556"/>
        <v>T</v>
      </c>
      <c r="G3941" t="s">
        <v>3960</v>
      </c>
      <c r="H3941" s="1">
        <f t="shared" si="559"/>
        <v>150</v>
      </c>
      <c r="I3941" s="1">
        <f t="shared" si="560"/>
        <v>290</v>
      </c>
      <c r="J3941" s="1">
        <f t="shared" si="561"/>
        <v>350</v>
      </c>
      <c r="K3941" t="str">
        <f t="shared" si="557"/>
        <v>150290350</v>
      </c>
      <c r="L3941" s="2">
        <f t="shared" si="562"/>
        <v>790</v>
      </c>
      <c r="M3941">
        <f t="shared" si="558"/>
        <v>790</v>
      </c>
      <c r="N3941" t="str">
        <f>IF(M3941=LOOKUP(M3941,$L$2:L3940),"doublon","Ok")</f>
        <v>Ok</v>
      </c>
    </row>
    <row r="3942" spans="4:14" x14ac:dyDescent="0.3">
      <c r="D3942" t="str">
        <f t="shared" si="554"/>
        <v>J</v>
      </c>
      <c r="E3942" t="str">
        <f t="shared" si="555"/>
        <v>R</v>
      </c>
      <c r="F3942" t="str">
        <f t="shared" si="556"/>
        <v>A</v>
      </c>
      <c r="G3942" t="s">
        <v>3961</v>
      </c>
      <c r="H3942" s="1">
        <f t="shared" si="559"/>
        <v>150</v>
      </c>
      <c r="I3942" s="1">
        <f t="shared" si="560"/>
        <v>310</v>
      </c>
      <c r="J3942" s="1">
        <f t="shared" si="561"/>
        <v>10</v>
      </c>
      <c r="K3942" t="str">
        <f t="shared" si="557"/>
        <v>15031010</v>
      </c>
      <c r="L3942" s="2">
        <f t="shared" si="562"/>
        <v>470</v>
      </c>
      <c r="M3942">
        <f t="shared" si="558"/>
        <v>470</v>
      </c>
      <c r="N3942" t="str">
        <f>IF(M3942=LOOKUP(M3942,$L$2:L3941),"doublon","Ok")</f>
        <v>Ok</v>
      </c>
    </row>
    <row r="3943" spans="4:14" x14ac:dyDescent="0.3">
      <c r="D3943" t="str">
        <f t="shared" si="554"/>
        <v>J</v>
      </c>
      <c r="E3943" t="str">
        <f t="shared" si="555"/>
        <v>R</v>
      </c>
      <c r="F3943" t="str">
        <f t="shared" si="556"/>
        <v>B</v>
      </c>
      <c r="G3943" t="s">
        <v>3962</v>
      </c>
      <c r="H3943" s="1">
        <f t="shared" si="559"/>
        <v>150</v>
      </c>
      <c r="I3943" s="1">
        <f t="shared" si="560"/>
        <v>310</v>
      </c>
      <c r="J3943" s="1">
        <f t="shared" si="561"/>
        <v>25</v>
      </c>
      <c r="K3943" t="str">
        <f t="shared" si="557"/>
        <v>15031025</v>
      </c>
      <c r="L3943" s="2">
        <f t="shared" si="562"/>
        <v>485</v>
      </c>
      <c r="M3943">
        <f t="shared" si="558"/>
        <v>485</v>
      </c>
      <c r="N3943" t="str">
        <f>IF(M3943=LOOKUP(M3943,$L$2:L3942),"doublon","Ok")</f>
        <v>doublon</v>
      </c>
    </row>
    <row r="3944" spans="4:14" x14ac:dyDescent="0.3">
      <c r="D3944" t="str">
        <f t="shared" si="554"/>
        <v>J</v>
      </c>
      <c r="E3944" t="str">
        <f t="shared" si="555"/>
        <v>R</v>
      </c>
      <c r="F3944" t="str">
        <f t="shared" si="556"/>
        <v>C</v>
      </c>
      <c r="G3944" t="s">
        <v>3963</v>
      </c>
      <c r="H3944" s="1">
        <f t="shared" si="559"/>
        <v>150</v>
      </c>
      <c r="I3944" s="1">
        <f t="shared" si="560"/>
        <v>310</v>
      </c>
      <c r="J3944" s="1">
        <f t="shared" si="561"/>
        <v>45</v>
      </c>
      <c r="K3944" t="str">
        <f t="shared" si="557"/>
        <v>15031045</v>
      </c>
      <c r="L3944" s="2">
        <f t="shared" si="562"/>
        <v>505</v>
      </c>
      <c r="M3944">
        <f t="shared" si="558"/>
        <v>505</v>
      </c>
      <c r="N3944" t="str">
        <f>IF(M3944=LOOKUP(M3944,$L$2:L3943),"doublon","Ok")</f>
        <v>doublon</v>
      </c>
    </row>
    <row r="3945" spans="4:14" x14ac:dyDescent="0.3">
      <c r="D3945" t="str">
        <f t="shared" si="554"/>
        <v>J</v>
      </c>
      <c r="E3945" t="str">
        <f t="shared" si="555"/>
        <v>R</v>
      </c>
      <c r="F3945" t="str">
        <f t="shared" si="556"/>
        <v>D</v>
      </c>
      <c r="G3945" t="s">
        <v>3964</v>
      </c>
      <c r="H3945" s="1">
        <f t="shared" si="559"/>
        <v>150</v>
      </c>
      <c r="I3945" s="1">
        <f t="shared" si="560"/>
        <v>310</v>
      </c>
      <c r="J3945" s="1">
        <f t="shared" si="561"/>
        <v>65</v>
      </c>
      <c r="K3945" t="str">
        <f t="shared" si="557"/>
        <v>15031065</v>
      </c>
      <c r="L3945" s="2">
        <f t="shared" si="562"/>
        <v>525</v>
      </c>
      <c r="M3945">
        <f t="shared" si="558"/>
        <v>525</v>
      </c>
      <c r="N3945" t="str">
        <f>IF(M3945=LOOKUP(M3945,$L$2:L3944),"doublon","Ok")</f>
        <v>doublon</v>
      </c>
    </row>
    <row r="3946" spans="4:14" x14ac:dyDescent="0.3">
      <c r="D3946" t="str">
        <f t="shared" si="554"/>
        <v>J</v>
      </c>
      <c r="E3946" t="str">
        <f t="shared" si="555"/>
        <v>R</v>
      </c>
      <c r="F3946" t="str">
        <f t="shared" si="556"/>
        <v>E</v>
      </c>
      <c r="G3946" t="s">
        <v>3965</v>
      </c>
      <c r="H3946" s="1">
        <f t="shared" si="559"/>
        <v>150</v>
      </c>
      <c r="I3946" s="1">
        <f t="shared" si="560"/>
        <v>310</v>
      </c>
      <c r="J3946" s="1">
        <f t="shared" si="561"/>
        <v>80</v>
      </c>
      <c r="K3946" t="str">
        <f t="shared" si="557"/>
        <v>15031080</v>
      </c>
      <c r="L3946" s="2">
        <f t="shared" si="562"/>
        <v>540</v>
      </c>
      <c r="M3946">
        <f t="shared" si="558"/>
        <v>540</v>
      </c>
      <c r="N3946" t="str">
        <f>IF(M3946=LOOKUP(M3946,$L$2:L3945),"doublon","Ok")</f>
        <v>Ok</v>
      </c>
    </row>
    <row r="3947" spans="4:14" x14ac:dyDescent="0.3">
      <c r="D3947" t="str">
        <f t="shared" si="554"/>
        <v>J</v>
      </c>
      <c r="E3947" t="str">
        <f t="shared" si="555"/>
        <v>R</v>
      </c>
      <c r="F3947" t="str">
        <f t="shared" si="556"/>
        <v>F</v>
      </c>
      <c r="G3947" t="s">
        <v>3966</v>
      </c>
      <c r="H3947" s="1">
        <f t="shared" si="559"/>
        <v>150</v>
      </c>
      <c r="I3947" s="1">
        <f t="shared" si="560"/>
        <v>310</v>
      </c>
      <c r="J3947" s="1">
        <f t="shared" si="561"/>
        <v>95</v>
      </c>
      <c r="K3947" t="str">
        <f t="shared" si="557"/>
        <v>15031095</v>
      </c>
      <c r="L3947" s="2">
        <f t="shared" si="562"/>
        <v>555</v>
      </c>
      <c r="M3947">
        <f t="shared" si="558"/>
        <v>555</v>
      </c>
      <c r="N3947" t="str">
        <f>IF(M3947=LOOKUP(M3947,$L$2:L3946),"doublon","Ok")</f>
        <v>doublon</v>
      </c>
    </row>
    <row r="3948" spans="4:14" x14ac:dyDescent="0.3">
      <c r="D3948" t="str">
        <f t="shared" si="554"/>
        <v>J</v>
      </c>
      <c r="E3948" t="str">
        <f t="shared" si="555"/>
        <v>R</v>
      </c>
      <c r="F3948" t="str">
        <f t="shared" si="556"/>
        <v>G</v>
      </c>
      <c r="G3948" t="s">
        <v>3967</v>
      </c>
      <c r="H3948" s="1">
        <f t="shared" si="559"/>
        <v>150</v>
      </c>
      <c r="I3948" s="1">
        <f t="shared" si="560"/>
        <v>310</v>
      </c>
      <c r="J3948" s="1">
        <f t="shared" si="561"/>
        <v>105</v>
      </c>
      <c r="K3948" t="str">
        <f t="shared" si="557"/>
        <v>150310105</v>
      </c>
      <c r="L3948" s="2">
        <f t="shared" si="562"/>
        <v>565</v>
      </c>
      <c r="M3948">
        <f t="shared" si="558"/>
        <v>565</v>
      </c>
      <c r="N3948" t="str">
        <f>IF(M3948=LOOKUP(M3948,$L$2:L3947),"doublon","Ok")</f>
        <v>Ok</v>
      </c>
    </row>
    <row r="3949" spans="4:14" x14ac:dyDescent="0.3">
      <c r="D3949" t="str">
        <f t="shared" si="554"/>
        <v>J</v>
      </c>
      <c r="E3949" t="str">
        <f t="shared" si="555"/>
        <v>R</v>
      </c>
      <c r="F3949" t="str">
        <f t="shared" si="556"/>
        <v>H</v>
      </c>
      <c r="G3949" t="s">
        <v>3968</v>
      </c>
      <c r="H3949" s="1">
        <f t="shared" si="559"/>
        <v>150</v>
      </c>
      <c r="I3949" s="1">
        <f t="shared" si="560"/>
        <v>310</v>
      </c>
      <c r="J3949" s="1">
        <f t="shared" si="561"/>
        <v>120</v>
      </c>
      <c r="K3949" t="str">
        <f t="shared" si="557"/>
        <v>150310120</v>
      </c>
      <c r="L3949" s="2">
        <f t="shared" si="562"/>
        <v>580</v>
      </c>
      <c r="M3949">
        <f t="shared" si="558"/>
        <v>580</v>
      </c>
      <c r="N3949" t="str">
        <f>IF(M3949=LOOKUP(M3949,$L$2:L3948),"doublon","Ok")</f>
        <v>Ok</v>
      </c>
    </row>
    <row r="3950" spans="4:14" x14ac:dyDescent="0.3">
      <c r="D3950" t="str">
        <f t="shared" si="554"/>
        <v>J</v>
      </c>
      <c r="E3950" t="str">
        <f t="shared" si="555"/>
        <v>R</v>
      </c>
      <c r="F3950" t="str">
        <f t="shared" si="556"/>
        <v>I</v>
      </c>
      <c r="G3950" t="s">
        <v>3969</v>
      </c>
      <c r="H3950" s="1">
        <f t="shared" si="559"/>
        <v>150</v>
      </c>
      <c r="I3950" s="1">
        <f t="shared" si="560"/>
        <v>310</v>
      </c>
      <c r="J3950" s="1">
        <f t="shared" si="561"/>
        <v>135</v>
      </c>
      <c r="K3950" t="str">
        <f t="shared" si="557"/>
        <v>150310135</v>
      </c>
      <c r="L3950" s="2">
        <f t="shared" si="562"/>
        <v>595</v>
      </c>
      <c r="M3950">
        <f t="shared" si="558"/>
        <v>595</v>
      </c>
      <c r="N3950" t="str">
        <f>IF(M3950=LOOKUP(M3950,$L$2:L3949),"doublon","Ok")</f>
        <v>doublon</v>
      </c>
    </row>
    <row r="3951" spans="4:14" x14ac:dyDescent="0.3">
      <c r="D3951" t="str">
        <f t="shared" si="554"/>
        <v>J</v>
      </c>
      <c r="E3951" t="str">
        <f t="shared" si="555"/>
        <v>R</v>
      </c>
      <c r="F3951" t="str">
        <f t="shared" si="556"/>
        <v>J</v>
      </c>
      <c r="G3951" t="s">
        <v>3970</v>
      </c>
      <c r="H3951" s="1">
        <f t="shared" si="559"/>
        <v>150</v>
      </c>
      <c r="I3951" s="1">
        <f t="shared" si="560"/>
        <v>310</v>
      </c>
      <c r="J3951" s="1">
        <f t="shared" si="561"/>
        <v>150</v>
      </c>
      <c r="K3951" t="str">
        <f t="shared" si="557"/>
        <v>150310150</v>
      </c>
      <c r="L3951" s="2">
        <f t="shared" si="562"/>
        <v>610</v>
      </c>
      <c r="M3951">
        <f t="shared" si="558"/>
        <v>610</v>
      </c>
      <c r="N3951" t="str">
        <f>IF(M3951=LOOKUP(M3951,$L$2:L3950),"doublon","Ok")</f>
        <v>doublon</v>
      </c>
    </row>
    <row r="3952" spans="4:14" x14ac:dyDescent="0.3">
      <c r="D3952" t="str">
        <f t="shared" si="554"/>
        <v>J</v>
      </c>
      <c r="E3952" t="str">
        <f t="shared" si="555"/>
        <v>R</v>
      </c>
      <c r="F3952" t="str">
        <f t="shared" si="556"/>
        <v>K</v>
      </c>
      <c r="G3952" t="s">
        <v>3971</v>
      </c>
      <c r="H3952" s="1">
        <f t="shared" si="559"/>
        <v>150</v>
      </c>
      <c r="I3952" s="1">
        <f t="shared" si="560"/>
        <v>310</v>
      </c>
      <c r="J3952" s="1">
        <f t="shared" si="561"/>
        <v>170</v>
      </c>
      <c r="K3952" t="str">
        <f t="shared" si="557"/>
        <v>150310170</v>
      </c>
      <c r="L3952" s="2">
        <f t="shared" si="562"/>
        <v>630</v>
      </c>
      <c r="M3952">
        <f t="shared" si="558"/>
        <v>630</v>
      </c>
      <c r="N3952" t="str">
        <f>IF(M3952=LOOKUP(M3952,$L$2:L3951),"doublon","Ok")</f>
        <v>Ok</v>
      </c>
    </row>
    <row r="3953" spans="4:14" x14ac:dyDescent="0.3">
      <c r="D3953" t="str">
        <f t="shared" si="554"/>
        <v>J</v>
      </c>
      <c r="E3953" t="str">
        <f t="shared" si="555"/>
        <v>R</v>
      </c>
      <c r="F3953" t="str">
        <f t="shared" si="556"/>
        <v>L</v>
      </c>
      <c r="G3953" t="s">
        <v>3972</v>
      </c>
      <c r="H3953" s="1">
        <f t="shared" si="559"/>
        <v>150</v>
      </c>
      <c r="I3953" s="1">
        <f t="shared" si="560"/>
        <v>310</v>
      </c>
      <c r="J3953" s="1">
        <f t="shared" si="561"/>
        <v>180</v>
      </c>
      <c r="K3953" t="str">
        <f t="shared" si="557"/>
        <v>150310180</v>
      </c>
      <c r="L3953" s="2">
        <f t="shared" si="562"/>
        <v>640</v>
      </c>
      <c r="M3953">
        <f t="shared" si="558"/>
        <v>640</v>
      </c>
      <c r="N3953" t="str">
        <f>IF(M3953=LOOKUP(M3953,$L$2:L3952),"doublon","Ok")</f>
        <v>doublon</v>
      </c>
    </row>
    <row r="3954" spans="4:14" x14ac:dyDescent="0.3">
      <c r="D3954" t="str">
        <f t="shared" si="554"/>
        <v>J</v>
      </c>
      <c r="E3954" t="str">
        <f t="shared" si="555"/>
        <v>R</v>
      </c>
      <c r="F3954" t="str">
        <f t="shared" si="556"/>
        <v>M</v>
      </c>
      <c r="G3954" t="s">
        <v>3973</v>
      </c>
      <c r="H3954" s="1">
        <f t="shared" si="559"/>
        <v>150</v>
      </c>
      <c r="I3954" s="1">
        <f t="shared" si="560"/>
        <v>310</v>
      </c>
      <c r="J3954" s="1">
        <f t="shared" si="561"/>
        <v>200</v>
      </c>
      <c r="K3954" t="str">
        <f t="shared" si="557"/>
        <v>150310200</v>
      </c>
      <c r="L3954" s="2">
        <f t="shared" si="562"/>
        <v>660</v>
      </c>
      <c r="M3954">
        <f t="shared" si="558"/>
        <v>660</v>
      </c>
      <c r="N3954" t="str">
        <f>IF(M3954=LOOKUP(M3954,$L$2:L3953),"doublon","Ok")</f>
        <v>doublon</v>
      </c>
    </row>
    <row r="3955" spans="4:14" x14ac:dyDescent="0.3">
      <c r="D3955" t="str">
        <f t="shared" si="554"/>
        <v>J</v>
      </c>
      <c r="E3955" t="str">
        <f t="shared" si="555"/>
        <v>R</v>
      </c>
      <c r="F3955" t="str">
        <f t="shared" si="556"/>
        <v>N</v>
      </c>
      <c r="G3955" t="s">
        <v>3974</v>
      </c>
      <c r="H3955" s="1">
        <f t="shared" si="559"/>
        <v>150</v>
      </c>
      <c r="I3955" s="1">
        <f t="shared" si="560"/>
        <v>310</v>
      </c>
      <c r="J3955" s="1">
        <f t="shared" si="561"/>
        <v>220</v>
      </c>
      <c r="K3955" t="str">
        <f t="shared" si="557"/>
        <v>150310220</v>
      </c>
      <c r="L3955" s="2">
        <f t="shared" si="562"/>
        <v>680</v>
      </c>
      <c r="M3955">
        <f t="shared" si="558"/>
        <v>680</v>
      </c>
      <c r="N3955" t="str">
        <f>IF(M3955=LOOKUP(M3955,$L$2:L3954),"doublon","Ok")</f>
        <v>doublon</v>
      </c>
    </row>
    <row r="3956" spans="4:14" x14ac:dyDescent="0.3">
      <c r="D3956" t="str">
        <f t="shared" si="554"/>
        <v>J</v>
      </c>
      <c r="E3956" t="str">
        <f t="shared" si="555"/>
        <v>R</v>
      </c>
      <c r="F3956" t="str">
        <f t="shared" si="556"/>
        <v>O</v>
      </c>
      <c r="G3956" t="s">
        <v>3975</v>
      </c>
      <c r="H3956" s="1">
        <f t="shared" si="559"/>
        <v>150</v>
      </c>
      <c r="I3956" s="1">
        <f t="shared" si="560"/>
        <v>310</v>
      </c>
      <c r="J3956" s="1">
        <f t="shared" si="561"/>
        <v>250</v>
      </c>
      <c r="K3956" t="str">
        <f t="shared" si="557"/>
        <v>150310250</v>
      </c>
      <c r="L3956" s="2">
        <f t="shared" si="562"/>
        <v>710</v>
      </c>
      <c r="M3956">
        <f t="shared" si="558"/>
        <v>710</v>
      </c>
      <c r="N3956" t="str">
        <f>IF(M3956=LOOKUP(M3956,$L$2:L3955),"doublon","Ok")</f>
        <v>doublon</v>
      </c>
    </row>
    <row r="3957" spans="4:14" x14ac:dyDescent="0.3">
      <c r="D3957" t="str">
        <f t="shared" si="554"/>
        <v>J</v>
      </c>
      <c r="E3957" t="str">
        <f t="shared" si="555"/>
        <v>R</v>
      </c>
      <c r="F3957" t="str">
        <f t="shared" si="556"/>
        <v>P</v>
      </c>
      <c r="G3957" t="s">
        <v>3976</v>
      </c>
      <c r="H3957" s="1">
        <f t="shared" si="559"/>
        <v>150</v>
      </c>
      <c r="I3957" s="1">
        <f t="shared" si="560"/>
        <v>310</v>
      </c>
      <c r="J3957" s="1">
        <f t="shared" si="561"/>
        <v>270</v>
      </c>
      <c r="K3957" t="str">
        <f t="shared" si="557"/>
        <v>150310270</v>
      </c>
      <c r="L3957" s="2">
        <f t="shared" si="562"/>
        <v>730</v>
      </c>
      <c r="M3957">
        <f t="shared" si="558"/>
        <v>730</v>
      </c>
      <c r="N3957" t="str">
        <f>IF(M3957=LOOKUP(M3957,$L$2:L3956),"doublon","Ok")</f>
        <v>doublon</v>
      </c>
    </row>
    <row r="3958" spans="4:14" x14ac:dyDescent="0.3">
      <c r="D3958" t="str">
        <f t="shared" si="554"/>
        <v>J</v>
      </c>
      <c r="E3958" t="str">
        <f t="shared" si="555"/>
        <v>R</v>
      </c>
      <c r="F3958" t="str">
        <f t="shared" si="556"/>
        <v>Q</v>
      </c>
      <c r="G3958" t="s">
        <v>3977</v>
      </c>
      <c r="H3958" s="1">
        <f t="shared" si="559"/>
        <v>150</v>
      </c>
      <c r="I3958" s="1">
        <f t="shared" si="560"/>
        <v>310</v>
      </c>
      <c r="J3958" s="1">
        <f t="shared" si="561"/>
        <v>290</v>
      </c>
      <c r="K3958" t="str">
        <f t="shared" si="557"/>
        <v>150310290</v>
      </c>
      <c r="L3958" s="2">
        <f t="shared" si="562"/>
        <v>750</v>
      </c>
      <c r="M3958">
        <f t="shared" si="558"/>
        <v>750</v>
      </c>
      <c r="N3958" t="str">
        <f>IF(M3958=LOOKUP(M3958,$L$2:L3957),"doublon","Ok")</f>
        <v>Ok</v>
      </c>
    </row>
    <row r="3959" spans="4:14" x14ac:dyDescent="0.3">
      <c r="D3959" t="str">
        <f t="shared" si="554"/>
        <v>J</v>
      </c>
      <c r="E3959" t="str">
        <f t="shared" si="555"/>
        <v>R</v>
      </c>
      <c r="F3959" t="str">
        <f t="shared" si="556"/>
        <v>R</v>
      </c>
      <c r="G3959" t="s">
        <v>3978</v>
      </c>
      <c r="H3959" s="1">
        <f t="shared" si="559"/>
        <v>150</v>
      </c>
      <c r="I3959" s="1">
        <f t="shared" si="560"/>
        <v>310</v>
      </c>
      <c r="J3959" s="1">
        <f t="shared" si="561"/>
        <v>310</v>
      </c>
      <c r="K3959" t="str">
        <f t="shared" si="557"/>
        <v>150310310</v>
      </c>
      <c r="L3959" s="2">
        <f t="shared" si="562"/>
        <v>770</v>
      </c>
      <c r="M3959">
        <f t="shared" si="558"/>
        <v>770</v>
      </c>
      <c r="N3959" t="str">
        <f>IF(M3959=LOOKUP(M3959,$L$2:L3958),"doublon","Ok")</f>
        <v>Ok</v>
      </c>
    </row>
    <row r="3960" spans="4:14" x14ac:dyDescent="0.3">
      <c r="D3960" t="str">
        <f t="shared" si="554"/>
        <v>J</v>
      </c>
      <c r="E3960" t="str">
        <f t="shared" si="555"/>
        <v>R</v>
      </c>
      <c r="F3960" t="str">
        <f t="shared" si="556"/>
        <v>S</v>
      </c>
      <c r="G3960" t="s">
        <v>3979</v>
      </c>
      <c r="H3960" s="1">
        <f t="shared" si="559"/>
        <v>150</v>
      </c>
      <c r="I3960" s="1">
        <f t="shared" si="560"/>
        <v>310</v>
      </c>
      <c r="J3960" s="1">
        <f t="shared" si="561"/>
        <v>330</v>
      </c>
      <c r="K3960" t="str">
        <f t="shared" si="557"/>
        <v>150310330</v>
      </c>
      <c r="L3960" s="2">
        <f t="shared" si="562"/>
        <v>790</v>
      </c>
      <c r="M3960">
        <f t="shared" si="558"/>
        <v>790</v>
      </c>
      <c r="N3960" t="str">
        <f>IF(M3960=LOOKUP(M3960,$L$2:L3959),"doublon","Ok")</f>
        <v>Ok</v>
      </c>
    </row>
    <row r="3961" spans="4:14" x14ac:dyDescent="0.3">
      <c r="D3961" t="str">
        <f t="shared" si="554"/>
        <v>J</v>
      </c>
      <c r="E3961" t="str">
        <f t="shared" si="555"/>
        <v>R</v>
      </c>
      <c r="F3961" t="str">
        <f t="shared" si="556"/>
        <v>T</v>
      </c>
      <c r="G3961" t="s">
        <v>3980</v>
      </c>
      <c r="H3961" s="1">
        <f t="shared" si="559"/>
        <v>150</v>
      </c>
      <c r="I3961" s="1">
        <f t="shared" si="560"/>
        <v>310</v>
      </c>
      <c r="J3961" s="1">
        <f t="shared" si="561"/>
        <v>350</v>
      </c>
      <c r="K3961" t="str">
        <f t="shared" si="557"/>
        <v>150310350</v>
      </c>
      <c r="L3961" s="2">
        <f t="shared" si="562"/>
        <v>810</v>
      </c>
      <c r="M3961">
        <f t="shared" si="558"/>
        <v>810</v>
      </c>
      <c r="N3961" t="str">
        <f>IF(M3961=LOOKUP(M3961,$L$2:L3960),"doublon","Ok")</f>
        <v>Ok</v>
      </c>
    </row>
    <row r="3962" spans="4:14" x14ac:dyDescent="0.3">
      <c r="D3962" t="str">
        <f t="shared" si="554"/>
        <v>J</v>
      </c>
      <c r="E3962" t="str">
        <f t="shared" si="555"/>
        <v>S</v>
      </c>
      <c r="F3962" t="str">
        <f t="shared" si="556"/>
        <v>A</v>
      </c>
      <c r="G3962" t="s">
        <v>3981</v>
      </c>
      <c r="H3962" s="1">
        <f t="shared" si="559"/>
        <v>150</v>
      </c>
      <c r="I3962" s="1">
        <f t="shared" si="560"/>
        <v>330</v>
      </c>
      <c r="J3962" s="1">
        <f t="shared" si="561"/>
        <v>10</v>
      </c>
      <c r="K3962" t="str">
        <f t="shared" si="557"/>
        <v>15033010</v>
      </c>
      <c r="L3962" s="2">
        <f t="shared" si="562"/>
        <v>490</v>
      </c>
      <c r="M3962">
        <f t="shared" si="558"/>
        <v>490</v>
      </c>
      <c r="N3962" t="str">
        <f>IF(M3962=LOOKUP(M3962,$L$2:L3961),"doublon","Ok")</f>
        <v>Ok</v>
      </c>
    </row>
    <row r="3963" spans="4:14" x14ac:dyDescent="0.3">
      <c r="D3963" t="str">
        <f t="shared" si="554"/>
        <v>J</v>
      </c>
      <c r="E3963" t="str">
        <f t="shared" si="555"/>
        <v>S</v>
      </c>
      <c r="F3963" t="str">
        <f t="shared" si="556"/>
        <v>B</v>
      </c>
      <c r="G3963" t="s">
        <v>3982</v>
      </c>
      <c r="H3963" s="1">
        <f t="shared" si="559"/>
        <v>150</v>
      </c>
      <c r="I3963" s="1">
        <f t="shared" si="560"/>
        <v>330</v>
      </c>
      <c r="J3963" s="1">
        <f t="shared" si="561"/>
        <v>25</v>
      </c>
      <c r="K3963" t="str">
        <f t="shared" si="557"/>
        <v>15033025</v>
      </c>
      <c r="L3963" s="2">
        <f t="shared" si="562"/>
        <v>505</v>
      </c>
      <c r="M3963">
        <f t="shared" si="558"/>
        <v>505</v>
      </c>
      <c r="N3963" t="str">
        <f>IF(M3963=LOOKUP(M3963,$L$2:L3962),"doublon","Ok")</f>
        <v>Ok</v>
      </c>
    </row>
    <row r="3964" spans="4:14" x14ac:dyDescent="0.3">
      <c r="D3964" t="str">
        <f t="shared" si="554"/>
        <v>J</v>
      </c>
      <c r="E3964" t="str">
        <f t="shared" si="555"/>
        <v>S</v>
      </c>
      <c r="F3964" t="str">
        <f t="shared" si="556"/>
        <v>C</v>
      </c>
      <c r="G3964" t="s">
        <v>3983</v>
      </c>
      <c r="H3964" s="1">
        <f t="shared" si="559"/>
        <v>150</v>
      </c>
      <c r="I3964" s="1">
        <f t="shared" si="560"/>
        <v>330</v>
      </c>
      <c r="J3964" s="1">
        <f t="shared" si="561"/>
        <v>45</v>
      </c>
      <c r="K3964" t="str">
        <f t="shared" si="557"/>
        <v>15033045</v>
      </c>
      <c r="L3964" s="2">
        <f t="shared" si="562"/>
        <v>525</v>
      </c>
      <c r="M3964">
        <f t="shared" si="558"/>
        <v>525</v>
      </c>
      <c r="N3964" t="str">
        <f>IF(M3964=LOOKUP(M3964,$L$2:L3963),"doublon","Ok")</f>
        <v>Ok</v>
      </c>
    </row>
    <row r="3965" spans="4:14" x14ac:dyDescent="0.3">
      <c r="D3965" t="str">
        <f t="shared" si="554"/>
        <v>J</v>
      </c>
      <c r="E3965" t="str">
        <f t="shared" si="555"/>
        <v>S</v>
      </c>
      <c r="F3965" t="str">
        <f t="shared" si="556"/>
        <v>D</v>
      </c>
      <c r="G3965" t="s">
        <v>3984</v>
      </c>
      <c r="H3965" s="1">
        <f t="shared" si="559"/>
        <v>150</v>
      </c>
      <c r="I3965" s="1">
        <f t="shared" si="560"/>
        <v>330</v>
      </c>
      <c r="J3965" s="1">
        <f t="shared" si="561"/>
        <v>65</v>
      </c>
      <c r="K3965" t="str">
        <f t="shared" si="557"/>
        <v>15033065</v>
      </c>
      <c r="L3965" s="2">
        <f t="shared" si="562"/>
        <v>545</v>
      </c>
      <c r="M3965">
        <f t="shared" si="558"/>
        <v>545</v>
      </c>
      <c r="N3965" t="str">
        <f>IF(M3965=LOOKUP(M3965,$L$2:L3964),"doublon","Ok")</f>
        <v>Ok</v>
      </c>
    </row>
    <row r="3966" spans="4:14" x14ac:dyDescent="0.3">
      <c r="D3966" t="str">
        <f t="shared" si="554"/>
        <v>J</v>
      </c>
      <c r="E3966" t="str">
        <f t="shared" si="555"/>
        <v>S</v>
      </c>
      <c r="F3966" t="str">
        <f t="shared" si="556"/>
        <v>E</v>
      </c>
      <c r="G3966" t="s">
        <v>3985</v>
      </c>
      <c r="H3966" s="1">
        <f t="shared" si="559"/>
        <v>150</v>
      </c>
      <c r="I3966" s="1">
        <f t="shared" si="560"/>
        <v>330</v>
      </c>
      <c r="J3966" s="1">
        <f t="shared" si="561"/>
        <v>80</v>
      </c>
      <c r="K3966" t="str">
        <f t="shared" si="557"/>
        <v>15033080</v>
      </c>
      <c r="L3966" s="2">
        <f t="shared" si="562"/>
        <v>560</v>
      </c>
      <c r="M3966">
        <f t="shared" si="558"/>
        <v>560</v>
      </c>
      <c r="N3966" t="str">
        <f>IF(M3966=LOOKUP(M3966,$L$2:L3965),"doublon","Ok")</f>
        <v>Ok</v>
      </c>
    </row>
    <row r="3967" spans="4:14" x14ac:dyDescent="0.3">
      <c r="D3967" t="str">
        <f t="shared" si="554"/>
        <v>J</v>
      </c>
      <c r="E3967" t="str">
        <f t="shared" si="555"/>
        <v>S</v>
      </c>
      <c r="F3967" t="str">
        <f t="shared" si="556"/>
        <v>F</v>
      </c>
      <c r="G3967" t="s">
        <v>3986</v>
      </c>
      <c r="H3967" s="1">
        <f t="shared" si="559"/>
        <v>150</v>
      </c>
      <c r="I3967" s="1">
        <f t="shared" si="560"/>
        <v>330</v>
      </c>
      <c r="J3967" s="1">
        <f t="shared" si="561"/>
        <v>95</v>
      </c>
      <c r="K3967" t="str">
        <f t="shared" si="557"/>
        <v>15033095</v>
      </c>
      <c r="L3967" s="2">
        <f t="shared" si="562"/>
        <v>575</v>
      </c>
      <c r="M3967">
        <f t="shared" si="558"/>
        <v>575</v>
      </c>
      <c r="N3967" t="str">
        <f>IF(M3967=LOOKUP(M3967,$L$2:L3966),"doublon","Ok")</f>
        <v>Ok</v>
      </c>
    </row>
    <row r="3968" spans="4:14" x14ac:dyDescent="0.3">
      <c r="D3968" t="str">
        <f t="shared" si="554"/>
        <v>J</v>
      </c>
      <c r="E3968" t="str">
        <f t="shared" si="555"/>
        <v>S</v>
      </c>
      <c r="F3968" t="str">
        <f t="shared" si="556"/>
        <v>G</v>
      </c>
      <c r="G3968" t="s">
        <v>3987</v>
      </c>
      <c r="H3968" s="1">
        <f t="shared" si="559"/>
        <v>150</v>
      </c>
      <c r="I3968" s="1">
        <f t="shared" si="560"/>
        <v>330</v>
      </c>
      <c r="J3968" s="1">
        <f t="shared" si="561"/>
        <v>105</v>
      </c>
      <c r="K3968" t="str">
        <f t="shared" si="557"/>
        <v>150330105</v>
      </c>
      <c r="L3968" s="2">
        <f t="shared" si="562"/>
        <v>585</v>
      </c>
      <c r="M3968">
        <f t="shared" si="558"/>
        <v>585</v>
      </c>
      <c r="N3968" t="str">
        <f>IF(M3968=LOOKUP(M3968,$L$2:L3967),"doublon","Ok")</f>
        <v>Ok</v>
      </c>
    </row>
    <row r="3969" spans="4:14" x14ac:dyDescent="0.3">
      <c r="D3969" t="str">
        <f t="shared" si="554"/>
        <v>J</v>
      </c>
      <c r="E3969" t="str">
        <f t="shared" si="555"/>
        <v>S</v>
      </c>
      <c r="F3969" t="str">
        <f t="shared" si="556"/>
        <v>H</v>
      </c>
      <c r="G3969" t="s">
        <v>3988</v>
      </c>
      <c r="H3969" s="1">
        <f t="shared" si="559"/>
        <v>150</v>
      </c>
      <c r="I3969" s="1">
        <f t="shared" si="560"/>
        <v>330</v>
      </c>
      <c r="J3969" s="1">
        <f t="shared" si="561"/>
        <v>120</v>
      </c>
      <c r="K3969" t="str">
        <f t="shared" si="557"/>
        <v>150330120</v>
      </c>
      <c r="L3969" s="2">
        <f t="shared" si="562"/>
        <v>600</v>
      </c>
      <c r="M3969">
        <f t="shared" si="558"/>
        <v>600</v>
      </c>
      <c r="N3969" t="str">
        <f>IF(M3969=LOOKUP(M3969,$L$2:L3968),"doublon","Ok")</f>
        <v>Ok</v>
      </c>
    </row>
    <row r="3970" spans="4:14" x14ac:dyDescent="0.3">
      <c r="D3970" t="str">
        <f t="shared" si="554"/>
        <v>J</v>
      </c>
      <c r="E3970" t="str">
        <f t="shared" si="555"/>
        <v>S</v>
      </c>
      <c r="F3970" t="str">
        <f t="shared" si="556"/>
        <v>I</v>
      </c>
      <c r="G3970" t="s">
        <v>3989</v>
      </c>
      <c r="H3970" s="1">
        <f t="shared" si="559"/>
        <v>150</v>
      </c>
      <c r="I3970" s="1">
        <f t="shared" si="560"/>
        <v>330</v>
      </c>
      <c r="J3970" s="1">
        <f t="shared" si="561"/>
        <v>135</v>
      </c>
      <c r="K3970" t="str">
        <f t="shared" si="557"/>
        <v>150330135</v>
      </c>
      <c r="L3970" s="2">
        <f t="shared" si="562"/>
        <v>615</v>
      </c>
      <c r="M3970">
        <f t="shared" si="558"/>
        <v>615</v>
      </c>
      <c r="N3970" t="str">
        <f>IF(M3970=LOOKUP(M3970,$L$2:L3969),"doublon","Ok")</f>
        <v>Ok</v>
      </c>
    </row>
    <row r="3971" spans="4:14" x14ac:dyDescent="0.3">
      <c r="D3971" t="str">
        <f t="shared" ref="D3971:D4034" si="563">MID(G3971,1,1)</f>
        <v>J</v>
      </c>
      <c r="E3971" t="str">
        <f t="shared" ref="E3971:E4034" si="564">MID(G3971,3,1)</f>
        <v>S</v>
      </c>
      <c r="F3971" t="str">
        <f t="shared" ref="F3971:F4034" si="565">MID(G3971,5,1)</f>
        <v>J</v>
      </c>
      <c r="G3971" t="s">
        <v>3990</v>
      </c>
      <c r="H3971" s="1">
        <f t="shared" si="559"/>
        <v>150</v>
      </c>
      <c r="I3971" s="1">
        <f t="shared" si="560"/>
        <v>330</v>
      </c>
      <c r="J3971" s="1">
        <f t="shared" si="561"/>
        <v>150</v>
      </c>
      <c r="K3971" t="str">
        <f t="shared" ref="K3971:K4034" si="566">H3971&amp;I3971&amp;J3971</f>
        <v>150330150</v>
      </c>
      <c r="L3971" s="2">
        <f t="shared" si="562"/>
        <v>630</v>
      </c>
      <c r="M3971">
        <f t="shared" si="558"/>
        <v>630</v>
      </c>
      <c r="N3971" t="str">
        <f>IF(M3971=LOOKUP(M3971,$L$2:L3970),"doublon","Ok")</f>
        <v>Ok</v>
      </c>
    </row>
    <row r="3972" spans="4:14" x14ac:dyDescent="0.3">
      <c r="D3972" t="str">
        <f t="shared" si="563"/>
        <v>J</v>
      </c>
      <c r="E3972" t="str">
        <f t="shared" si="564"/>
        <v>S</v>
      </c>
      <c r="F3972" t="str">
        <f t="shared" si="565"/>
        <v>K</v>
      </c>
      <c r="G3972" t="s">
        <v>3991</v>
      </c>
      <c r="H3972" s="1">
        <f t="shared" si="559"/>
        <v>150</v>
      </c>
      <c r="I3972" s="1">
        <f t="shared" si="560"/>
        <v>330</v>
      </c>
      <c r="J3972" s="1">
        <f t="shared" si="561"/>
        <v>170</v>
      </c>
      <c r="K3972" t="str">
        <f t="shared" si="566"/>
        <v>150330170</v>
      </c>
      <c r="L3972" s="2">
        <f t="shared" si="562"/>
        <v>650</v>
      </c>
      <c r="M3972">
        <f t="shared" ref="M3972:M4035" si="567">L3972</f>
        <v>650</v>
      </c>
      <c r="N3972" t="str">
        <f>IF(M3972=LOOKUP(M3972,$L$2:L3971),"doublon","Ok")</f>
        <v>Ok</v>
      </c>
    </row>
    <row r="3973" spans="4:14" x14ac:dyDescent="0.3">
      <c r="D3973" t="str">
        <f t="shared" si="563"/>
        <v>J</v>
      </c>
      <c r="E3973" t="str">
        <f t="shared" si="564"/>
        <v>S</v>
      </c>
      <c r="F3973" t="str">
        <f t="shared" si="565"/>
        <v>L</v>
      </c>
      <c r="G3973" t="s">
        <v>3992</v>
      </c>
      <c r="H3973" s="1">
        <f t="shared" si="559"/>
        <v>150</v>
      </c>
      <c r="I3973" s="1">
        <f t="shared" si="560"/>
        <v>330</v>
      </c>
      <c r="J3973" s="1">
        <f t="shared" si="561"/>
        <v>180</v>
      </c>
      <c r="K3973" t="str">
        <f t="shared" si="566"/>
        <v>150330180</v>
      </c>
      <c r="L3973" s="2">
        <f t="shared" si="562"/>
        <v>660</v>
      </c>
      <c r="M3973">
        <f t="shared" si="567"/>
        <v>660</v>
      </c>
      <c r="N3973" t="str">
        <f>IF(M3973=LOOKUP(M3973,$L$2:L3972),"doublon","Ok")</f>
        <v>doublon</v>
      </c>
    </row>
    <row r="3974" spans="4:14" x14ac:dyDescent="0.3">
      <c r="D3974" t="str">
        <f t="shared" si="563"/>
        <v>J</v>
      </c>
      <c r="E3974" t="str">
        <f t="shared" si="564"/>
        <v>S</v>
      </c>
      <c r="F3974" t="str">
        <f t="shared" si="565"/>
        <v>M</v>
      </c>
      <c r="G3974" t="s">
        <v>3993</v>
      </c>
      <c r="H3974" s="1">
        <f t="shared" si="559"/>
        <v>150</v>
      </c>
      <c r="I3974" s="1">
        <f t="shared" si="560"/>
        <v>330</v>
      </c>
      <c r="J3974" s="1">
        <f t="shared" si="561"/>
        <v>200</v>
      </c>
      <c r="K3974" t="str">
        <f t="shared" si="566"/>
        <v>150330200</v>
      </c>
      <c r="L3974" s="2">
        <f t="shared" si="562"/>
        <v>680</v>
      </c>
      <c r="M3974">
        <f t="shared" si="567"/>
        <v>680</v>
      </c>
      <c r="N3974" t="str">
        <f>IF(M3974=LOOKUP(M3974,$L$2:L3973),"doublon","Ok")</f>
        <v>doublon</v>
      </c>
    </row>
    <row r="3975" spans="4:14" x14ac:dyDescent="0.3">
      <c r="D3975" t="str">
        <f t="shared" si="563"/>
        <v>J</v>
      </c>
      <c r="E3975" t="str">
        <f t="shared" si="564"/>
        <v>S</v>
      </c>
      <c r="F3975" t="str">
        <f t="shared" si="565"/>
        <v>N</v>
      </c>
      <c r="G3975" t="s">
        <v>3994</v>
      </c>
      <c r="H3975" s="1">
        <f t="shared" ref="H3975:H4038" si="568">VLOOKUP(D3975,$A$2:$B$21,2,FALSE)</f>
        <v>150</v>
      </c>
      <c r="I3975" s="1">
        <f t="shared" ref="I3975:I4038" si="569">VLOOKUP(E3975,$A$2:$B$21,2,FALSE)</f>
        <v>330</v>
      </c>
      <c r="J3975" s="1">
        <f t="shared" ref="J3975:J4038" si="570">VLOOKUP(F3975,$A$2:$B$21,2,FALSE)</f>
        <v>220</v>
      </c>
      <c r="K3975" t="str">
        <f t="shared" si="566"/>
        <v>150330220</v>
      </c>
      <c r="L3975" s="2">
        <f t="shared" ref="L3975:L4038" si="571">SUM(H3975:J3975)</f>
        <v>700</v>
      </c>
      <c r="M3975">
        <f t="shared" si="567"/>
        <v>700</v>
      </c>
      <c r="N3975" t="str">
        <f>IF(M3975=LOOKUP(M3975,$L$2:L3974),"doublon","Ok")</f>
        <v>Ok</v>
      </c>
    </row>
    <row r="3976" spans="4:14" x14ac:dyDescent="0.3">
      <c r="D3976" t="str">
        <f t="shared" si="563"/>
        <v>J</v>
      </c>
      <c r="E3976" t="str">
        <f t="shared" si="564"/>
        <v>S</v>
      </c>
      <c r="F3976" t="str">
        <f t="shared" si="565"/>
        <v>O</v>
      </c>
      <c r="G3976" t="s">
        <v>3995</v>
      </c>
      <c r="H3976" s="1">
        <f t="shared" si="568"/>
        <v>150</v>
      </c>
      <c r="I3976" s="1">
        <f t="shared" si="569"/>
        <v>330</v>
      </c>
      <c r="J3976" s="1">
        <f t="shared" si="570"/>
        <v>250</v>
      </c>
      <c r="K3976" t="str">
        <f t="shared" si="566"/>
        <v>150330250</v>
      </c>
      <c r="L3976" s="2">
        <f t="shared" si="571"/>
        <v>730</v>
      </c>
      <c r="M3976">
        <f t="shared" si="567"/>
        <v>730</v>
      </c>
      <c r="N3976" t="str">
        <f>IF(M3976=LOOKUP(M3976,$L$2:L3975),"doublon","Ok")</f>
        <v>doublon</v>
      </c>
    </row>
    <row r="3977" spans="4:14" x14ac:dyDescent="0.3">
      <c r="D3977" t="str">
        <f t="shared" si="563"/>
        <v>J</v>
      </c>
      <c r="E3977" t="str">
        <f t="shared" si="564"/>
        <v>S</v>
      </c>
      <c r="F3977" t="str">
        <f t="shared" si="565"/>
        <v>P</v>
      </c>
      <c r="G3977" t="s">
        <v>3996</v>
      </c>
      <c r="H3977" s="1">
        <f t="shared" si="568"/>
        <v>150</v>
      </c>
      <c r="I3977" s="1">
        <f t="shared" si="569"/>
        <v>330</v>
      </c>
      <c r="J3977" s="1">
        <f t="shared" si="570"/>
        <v>270</v>
      </c>
      <c r="K3977" t="str">
        <f t="shared" si="566"/>
        <v>150330270</v>
      </c>
      <c r="L3977" s="2">
        <f t="shared" si="571"/>
        <v>750</v>
      </c>
      <c r="M3977">
        <f t="shared" si="567"/>
        <v>750</v>
      </c>
      <c r="N3977" t="str">
        <f>IF(M3977=LOOKUP(M3977,$L$2:L3976),"doublon","Ok")</f>
        <v>doublon</v>
      </c>
    </row>
    <row r="3978" spans="4:14" x14ac:dyDescent="0.3">
      <c r="D3978" t="str">
        <f t="shared" si="563"/>
        <v>J</v>
      </c>
      <c r="E3978" t="str">
        <f t="shared" si="564"/>
        <v>S</v>
      </c>
      <c r="F3978" t="str">
        <f t="shared" si="565"/>
        <v>Q</v>
      </c>
      <c r="G3978" t="s">
        <v>3997</v>
      </c>
      <c r="H3978" s="1">
        <f t="shared" si="568"/>
        <v>150</v>
      </c>
      <c r="I3978" s="1">
        <f t="shared" si="569"/>
        <v>330</v>
      </c>
      <c r="J3978" s="1">
        <f t="shared" si="570"/>
        <v>290</v>
      </c>
      <c r="K3978" t="str">
        <f t="shared" si="566"/>
        <v>150330290</v>
      </c>
      <c r="L3978" s="2">
        <f t="shared" si="571"/>
        <v>770</v>
      </c>
      <c r="M3978">
        <f t="shared" si="567"/>
        <v>770</v>
      </c>
      <c r="N3978" t="str">
        <f>IF(M3978=LOOKUP(M3978,$L$2:L3977),"doublon","Ok")</f>
        <v>Ok</v>
      </c>
    </row>
    <row r="3979" spans="4:14" x14ac:dyDescent="0.3">
      <c r="D3979" t="str">
        <f t="shared" si="563"/>
        <v>J</v>
      </c>
      <c r="E3979" t="str">
        <f t="shared" si="564"/>
        <v>S</v>
      </c>
      <c r="F3979" t="str">
        <f t="shared" si="565"/>
        <v>R</v>
      </c>
      <c r="G3979" t="s">
        <v>3998</v>
      </c>
      <c r="H3979" s="1">
        <f t="shared" si="568"/>
        <v>150</v>
      </c>
      <c r="I3979" s="1">
        <f t="shared" si="569"/>
        <v>330</v>
      </c>
      <c r="J3979" s="1">
        <f t="shared" si="570"/>
        <v>310</v>
      </c>
      <c r="K3979" t="str">
        <f t="shared" si="566"/>
        <v>150330310</v>
      </c>
      <c r="L3979" s="2">
        <f t="shared" si="571"/>
        <v>790</v>
      </c>
      <c r="M3979">
        <f t="shared" si="567"/>
        <v>790</v>
      </c>
      <c r="N3979" t="str">
        <f>IF(M3979=LOOKUP(M3979,$L$2:L3978),"doublon","Ok")</f>
        <v>Ok</v>
      </c>
    </row>
    <row r="3980" spans="4:14" x14ac:dyDescent="0.3">
      <c r="D3980" t="str">
        <f t="shared" si="563"/>
        <v>J</v>
      </c>
      <c r="E3980" t="str">
        <f t="shared" si="564"/>
        <v>S</v>
      </c>
      <c r="F3980" t="str">
        <f t="shared" si="565"/>
        <v>S</v>
      </c>
      <c r="G3980" t="s">
        <v>3999</v>
      </c>
      <c r="H3980" s="1">
        <f t="shared" si="568"/>
        <v>150</v>
      </c>
      <c r="I3980" s="1">
        <f t="shared" si="569"/>
        <v>330</v>
      </c>
      <c r="J3980" s="1">
        <f t="shared" si="570"/>
        <v>330</v>
      </c>
      <c r="K3980" t="str">
        <f t="shared" si="566"/>
        <v>150330330</v>
      </c>
      <c r="L3980" s="2">
        <f t="shared" si="571"/>
        <v>810</v>
      </c>
      <c r="M3980">
        <f t="shared" si="567"/>
        <v>810</v>
      </c>
      <c r="N3980" t="str">
        <f>IF(M3980=LOOKUP(M3980,$L$2:L3979),"doublon","Ok")</f>
        <v>Ok</v>
      </c>
    </row>
    <row r="3981" spans="4:14" x14ac:dyDescent="0.3">
      <c r="D3981" t="str">
        <f t="shared" si="563"/>
        <v>J</v>
      </c>
      <c r="E3981" t="str">
        <f t="shared" si="564"/>
        <v>S</v>
      </c>
      <c r="F3981" t="str">
        <f t="shared" si="565"/>
        <v>T</v>
      </c>
      <c r="G3981" t="s">
        <v>4000</v>
      </c>
      <c r="H3981" s="1">
        <f t="shared" si="568"/>
        <v>150</v>
      </c>
      <c r="I3981" s="1">
        <f t="shared" si="569"/>
        <v>330</v>
      </c>
      <c r="J3981" s="1">
        <f t="shared" si="570"/>
        <v>350</v>
      </c>
      <c r="K3981" t="str">
        <f t="shared" si="566"/>
        <v>150330350</v>
      </c>
      <c r="L3981" s="2">
        <f t="shared" si="571"/>
        <v>830</v>
      </c>
      <c r="M3981">
        <f t="shared" si="567"/>
        <v>830</v>
      </c>
      <c r="N3981" t="str">
        <f>IF(M3981=LOOKUP(M3981,$L$2:L3980),"doublon","Ok")</f>
        <v>Ok</v>
      </c>
    </row>
    <row r="3982" spans="4:14" x14ac:dyDescent="0.3">
      <c r="D3982" t="str">
        <f t="shared" si="563"/>
        <v>J</v>
      </c>
      <c r="E3982" t="str">
        <f t="shared" si="564"/>
        <v>T</v>
      </c>
      <c r="F3982" t="str">
        <f t="shared" si="565"/>
        <v>A</v>
      </c>
      <c r="G3982" t="s">
        <v>4001</v>
      </c>
      <c r="H3982" s="1">
        <f t="shared" si="568"/>
        <v>150</v>
      </c>
      <c r="I3982" s="1">
        <f t="shared" si="569"/>
        <v>350</v>
      </c>
      <c r="J3982" s="1">
        <f t="shared" si="570"/>
        <v>10</v>
      </c>
      <c r="K3982" t="str">
        <f t="shared" si="566"/>
        <v>15035010</v>
      </c>
      <c r="L3982" s="2">
        <f t="shared" si="571"/>
        <v>510</v>
      </c>
      <c r="M3982">
        <f t="shared" si="567"/>
        <v>510</v>
      </c>
      <c r="N3982" t="str">
        <f>IF(M3982=LOOKUP(M3982,$L$2:L3981),"doublon","Ok")</f>
        <v>doublon</v>
      </c>
    </row>
    <row r="3983" spans="4:14" x14ac:dyDescent="0.3">
      <c r="D3983" t="str">
        <f t="shared" si="563"/>
        <v>J</v>
      </c>
      <c r="E3983" t="str">
        <f t="shared" si="564"/>
        <v>T</v>
      </c>
      <c r="F3983" t="str">
        <f t="shared" si="565"/>
        <v>B</v>
      </c>
      <c r="G3983" t="s">
        <v>4002</v>
      </c>
      <c r="H3983" s="1">
        <f t="shared" si="568"/>
        <v>150</v>
      </c>
      <c r="I3983" s="1">
        <f t="shared" si="569"/>
        <v>350</v>
      </c>
      <c r="J3983" s="1">
        <f t="shared" si="570"/>
        <v>25</v>
      </c>
      <c r="K3983" t="str">
        <f t="shared" si="566"/>
        <v>15035025</v>
      </c>
      <c r="L3983" s="2">
        <f t="shared" si="571"/>
        <v>525</v>
      </c>
      <c r="M3983">
        <f t="shared" si="567"/>
        <v>525</v>
      </c>
      <c r="N3983" t="str">
        <f>IF(M3983=LOOKUP(M3983,$L$2:L3982),"doublon","Ok")</f>
        <v>doublon</v>
      </c>
    </row>
    <row r="3984" spans="4:14" x14ac:dyDescent="0.3">
      <c r="D3984" t="str">
        <f t="shared" si="563"/>
        <v>J</v>
      </c>
      <c r="E3984" t="str">
        <f t="shared" si="564"/>
        <v>T</v>
      </c>
      <c r="F3984" t="str">
        <f t="shared" si="565"/>
        <v>C</v>
      </c>
      <c r="G3984" t="s">
        <v>4003</v>
      </c>
      <c r="H3984" s="1">
        <f t="shared" si="568"/>
        <v>150</v>
      </c>
      <c r="I3984" s="1">
        <f t="shared" si="569"/>
        <v>350</v>
      </c>
      <c r="J3984" s="1">
        <f t="shared" si="570"/>
        <v>45</v>
      </c>
      <c r="K3984" t="str">
        <f t="shared" si="566"/>
        <v>15035045</v>
      </c>
      <c r="L3984" s="2">
        <f t="shared" si="571"/>
        <v>545</v>
      </c>
      <c r="M3984">
        <f t="shared" si="567"/>
        <v>545</v>
      </c>
      <c r="N3984" t="str">
        <f>IF(M3984=LOOKUP(M3984,$L$2:L3983),"doublon","Ok")</f>
        <v>Ok</v>
      </c>
    </row>
    <row r="3985" spans="4:14" x14ac:dyDescent="0.3">
      <c r="D3985" t="str">
        <f t="shared" si="563"/>
        <v>J</v>
      </c>
      <c r="E3985" t="str">
        <f t="shared" si="564"/>
        <v>T</v>
      </c>
      <c r="F3985" t="str">
        <f t="shared" si="565"/>
        <v>D</v>
      </c>
      <c r="G3985" t="s">
        <v>4004</v>
      </c>
      <c r="H3985" s="1">
        <f t="shared" si="568"/>
        <v>150</v>
      </c>
      <c r="I3985" s="1">
        <f t="shared" si="569"/>
        <v>350</v>
      </c>
      <c r="J3985" s="1">
        <f t="shared" si="570"/>
        <v>65</v>
      </c>
      <c r="K3985" t="str">
        <f t="shared" si="566"/>
        <v>15035065</v>
      </c>
      <c r="L3985" s="2">
        <f t="shared" si="571"/>
        <v>565</v>
      </c>
      <c r="M3985">
        <f t="shared" si="567"/>
        <v>565</v>
      </c>
      <c r="N3985" t="str">
        <f>IF(M3985=LOOKUP(M3985,$L$2:L3984),"doublon","Ok")</f>
        <v>Ok</v>
      </c>
    </row>
    <row r="3986" spans="4:14" x14ac:dyDescent="0.3">
      <c r="D3986" t="str">
        <f t="shared" si="563"/>
        <v>J</v>
      </c>
      <c r="E3986" t="str">
        <f t="shared" si="564"/>
        <v>T</v>
      </c>
      <c r="F3986" t="str">
        <f t="shared" si="565"/>
        <v>E</v>
      </c>
      <c r="G3986" t="s">
        <v>4005</v>
      </c>
      <c r="H3986" s="1">
        <f t="shared" si="568"/>
        <v>150</v>
      </c>
      <c r="I3986" s="1">
        <f t="shared" si="569"/>
        <v>350</v>
      </c>
      <c r="J3986" s="1">
        <f t="shared" si="570"/>
        <v>80</v>
      </c>
      <c r="K3986" t="str">
        <f t="shared" si="566"/>
        <v>15035080</v>
      </c>
      <c r="L3986" s="2">
        <f t="shared" si="571"/>
        <v>580</v>
      </c>
      <c r="M3986">
        <f t="shared" si="567"/>
        <v>580</v>
      </c>
      <c r="N3986" t="str">
        <f>IF(M3986=LOOKUP(M3986,$L$2:L3985),"doublon","Ok")</f>
        <v>Ok</v>
      </c>
    </row>
    <row r="3987" spans="4:14" x14ac:dyDescent="0.3">
      <c r="D3987" t="str">
        <f t="shared" si="563"/>
        <v>J</v>
      </c>
      <c r="E3987" t="str">
        <f t="shared" si="564"/>
        <v>T</v>
      </c>
      <c r="F3987" t="str">
        <f t="shared" si="565"/>
        <v>F</v>
      </c>
      <c r="G3987" t="s">
        <v>4006</v>
      </c>
      <c r="H3987" s="1">
        <f t="shared" si="568"/>
        <v>150</v>
      </c>
      <c r="I3987" s="1">
        <f t="shared" si="569"/>
        <v>350</v>
      </c>
      <c r="J3987" s="1">
        <f t="shared" si="570"/>
        <v>95</v>
      </c>
      <c r="K3987" t="str">
        <f t="shared" si="566"/>
        <v>15035095</v>
      </c>
      <c r="L3987" s="2">
        <f t="shared" si="571"/>
        <v>595</v>
      </c>
      <c r="M3987">
        <f t="shared" si="567"/>
        <v>595</v>
      </c>
      <c r="N3987" t="str">
        <f>IF(M3987=LOOKUP(M3987,$L$2:L3986),"doublon","Ok")</f>
        <v>Ok</v>
      </c>
    </row>
    <row r="3988" spans="4:14" x14ac:dyDescent="0.3">
      <c r="D3988" t="str">
        <f t="shared" si="563"/>
        <v>J</v>
      </c>
      <c r="E3988" t="str">
        <f t="shared" si="564"/>
        <v>T</v>
      </c>
      <c r="F3988" t="str">
        <f t="shared" si="565"/>
        <v>G</v>
      </c>
      <c r="G3988" t="s">
        <v>4007</v>
      </c>
      <c r="H3988" s="1">
        <f t="shared" si="568"/>
        <v>150</v>
      </c>
      <c r="I3988" s="1">
        <f t="shared" si="569"/>
        <v>350</v>
      </c>
      <c r="J3988" s="1">
        <f t="shared" si="570"/>
        <v>105</v>
      </c>
      <c r="K3988" t="str">
        <f t="shared" si="566"/>
        <v>150350105</v>
      </c>
      <c r="L3988" s="2">
        <f t="shared" si="571"/>
        <v>605</v>
      </c>
      <c r="M3988">
        <f t="shared" si="567"/>
        <v>605</v>
      </c>
      <c r="N3988" t="str">
        <f>IF(M3988=LOOKUP(M3988,$L$2:L3987),"doublon","Ok")</f>
        <v>Ok</v>
      </c>
    </row>
    <row r="3989" spans="4:14" x14ac:dyDescent="0.3">
      <c r="D3989" t="str">
        <f t="shared" si="563"/>
        <v>J</v>
      </c>
      <c r="E3989" t="str">
        <f t="shared" si="564"/>
        <v>T</v>
      </c>
      <c r="F3989" t="str">
        <f t="shared" si="565"/>
        <v>H</v>
      </c>
      <c r="G3989" t="s">
        <v>4008</v>
      </c>
      <c r="H3989" s="1">
        <f t="shared" si="568"/>
        <v>150</v>
      </c>
      <c r="I3989" s="1">
        <f t="shared" si="569"/>
        <v>350</v>
      </c>
      <c r="J3989" s="1">
        <f t="shared" si="570"/>
        <v>120</v>
      </c>
      <c r="K3989" t="str">
        <f t="shared" si="566"/>
        <v>150350120</v>
      </c>
      <c r="L3989" s="2">
        <f t="shared" si="571"/>
        <v>620</v>
      </c>
      <c r="M3989">
        <f t="shared" si="567"/>
        <v>620</v>
      </c>
      <c r="N3989" t="str">
        <f>IF(M3989=LOOKUP(M3989,$L$2:L3988),"doublon","Ok")</f>
        <v>Ok</v>
      </c>
    </row>
    <row r="3990" spans="4:14" x14ac:dyDescent="0.3">
      <c r="D3990" t="str">
        <f t="shared" si="563"/>
        <v>J</v>
      </c>
      <c r="E3990" t="str">
        <f t="shared" si="564"/>
        <v>T</v>
      </c>
      <c r="F3990" t="str">
        <f t="shared" si="565"/>
        <v>I</v>
      </c>
      <c r="G3990" t="s">
        <v>4009</v>
      </c>
      <c r="H3990" s="1">
        <f t="shared" si="568"/>
        <v>150</v>
      </c>
      <c r="I3990" s="1">
        <f t="shared" si="569"/>
        <v>350</v>
      </c>
      <c r="J3990" s="1">
        <f t="shared" si="570"/>
        <v>135</v>
      </c>
      <c r="K3990" t="str">
        <f t="shared" si="566"/>
        <v>150350135</v>
      </c>
      <c r="L3990" s="2">
        <f t="shared" si="571"/>
        <v>635</v>
      </c>
      <c r="M3990">
        <f t="shared" si="567"/>
        <v>635</v>
      </c>
      <c r="N3990" t="str">
        <f>IF(M3990=LOOKUP(M3990,$L$2:L3989),"doublon","Ok")</f>
        <v>Ok</v>
      </c>
    </row>
    <row r="3991" spans="4:14" x14ac:dyDescent="0.3">
      <c r="D3991" t="str">
        <f t="shared" si="563"/>
        <v>J</v>
      </c>
      <c r="E3991" t="str">
        <f t="shared" si="564"/>
        <v>T</v>
      </c>
      <c r="F3991" t="str">
        <f t="shared" si="565"/>
        <v>J</v>
      </c>
      <c r="G3991" t="s">
        <v>4010</v>
      </c>
      <c r="H3991" s="1">
        <f t="shared" si="568"/>
        <v>150</v>
      </c>
      <c r="I3991" s="1">
        <f t="shared" si="569"/>
        <v>350</v>
      </c>
      <c r="J3991" s="1">
        <f t="shared" si="570"/>
        <v>150</v>
      </c>
      <c r="K3991" t="str">
        <f t="shared" si="566"/>
        <v>150350150</v>
      </c>
      <c r="L3991" s="2">
        <f t="shared" si="571"/>
        <v>650</v>
      </c>
      <c r="M3991">
        <f t="shared" si="567"/>
        <v>650</v>
      </c>
      <c r="N3991" t="str">
        <f>IF(M3991=LOOKUP(M3991,$L$2:L3990),"doublon","Ok")</f>
        <v>Ok</v>
      </c>
    </row>
    <row r="3992" spans="4:14" x14ac:dyDescent="0.3">
      <c r="D3992" t="str">
        <f t="shared" si="563"/>
        <v>J</v>
      </c>
      <c r="E3992" t="str">
        <f t="shared" si="564"/>
        <v>T</v>
      </c>
      <c r="F3992" t="str">
        <f t="shared" si="565"/>
        <v>K</v>
      </c>
      <c r="G3992" t="s">
        <v>4011</v>
      </c>
      <c r="H3992" s="1">
        <f t="shared" si="568"/>
        <v>150</v>
      </c>
      <c r="I3992" s="1">
        <f t="shared" si="569"/>
        <v>350</v>
      </c>
      <c r="J3992" s="1">
        <f t="shared" si="570"/>
        <v>170</v>
      </c>
      <c r="K3992" t="str">
        <f t="shared" si="566"/>
        <v>150350170</v>
      </c>
      <c r="L3992" s="2">
        <f t="shared" si="571"/>
        <v>670</v>
      </c>
      <c r="M3992">
        <f t="shared" si="567"/>
        <v>670</v>
      </c>
      <c r="N3992" t="str">
        <f>IF(M3992=LOOKUP(M3992,$L$2:L3991),"doublon","Ok")</f>
        <v>Ok</v>
      </c>
    </row>
    <row r="3993" spans="4:14" x14ac:dyDescent="0.3">
      <c r="D3993" t="str">
        <f t="shared" si="563"/>
        <v>J</v>
      </c>
      <c r="E3993" t="str">
        <f t="shared" si="564"/>
        <v>T</v>
      </c>
      <c r="F3993" t="str">
        <f t="shared" si="565"/>
        <v>L</v>
      </c>
      <c r="G3993" t="s">
        <v>4012</v>
      </c>
      <c r="H3993" s="1">
        <f t="shared" si="568"/>
        <v>150</v>
      </c>
      <c r="I3993" s="1">
        <f t="shared" si="569"/>
        <v>350</v>
      </c>
      <c r="J3993" s="1">
        <f t="shared" si="570"/>
        <v>180</v>
      </c>
      <c r="K3993" t="str">
        <f t="shared" si="566"/>
        <v>150350180</v>
      </c>
      <c r="L3993" s="2">
        <f t="shared" si="571"/>
        <v>680</v>
      </c>
      <c r="M3993">
        <f t="shared" si="567"/>
        <v>680</v>
      </c>
      <c r="N3993" t="str">
        <f>IF(M3993=LOOKUP(M3993,$L$2:L3992),"doublon","Ok")</f>
        <v>doublon</v>
      </c>
    </row>
    <row r="3994" spans="4:14" x14ac:dyDescent="0.3">
      <c r="D3994" t="str">
        <f t="shared" si="563"/>
        <v>J</v>
      </c>
      <c r="E3994" t="str">
        <f t="shared" si="564"/>
        <v>T</v>
      </c>
      <c r="F3994" t="str">
        <f t="shared" si="565"/>
        <v>M</v>
      </c>
      <c r="G3994" t="s">
        <v>4013</v>
      </c>
      <c r="H3994" s="1">
        <f t="shared" si="568"/>
        <v>150</v>
      </c>
      <c r="I3994" s="1">
        <f t="shared" si="569"/>
        <v>350</v>
      </c>
      <c r="J3994" s="1">
        <f t="shared" si="570"/>
        <v>200</v>
      </c>
      <c r="K3994" t="str">
        <f t="shared" si="566"/>
        <v>150350200</v>
      </c>
      <c r="L3994" s="2">
        <f t="shared" si="571"/>
        <v>700</v>
      </c>
      <c r="M3994">
        <f t="shared" si="567"/>
        <v>700</v>
      </c>
      <c r="N3994" t="str">
        <f>IF(M3994=LOOKUP(M3994,$L$2:L3993),"doublon","Ok")</f>
        <v>doublon</v>
      </c>
    </row>
    <row r="3995" spans="4:14" x14ac:dyDescent="0.3">
      <c r="D3995" t="str">
        <f t="shared" si="563"/>
        <v>J</v>
      </c>
      <c r="E3995" t="str">
        <f t="shared" si="564"/>
        <v>T</v>
      </c>
      <c r="F3995" t="str">
        <f t="shared" si="565"/>
        <v>N</v>
      </c>
      <c r="G3995" t="s">
        <v>4014</v>
      </c>
      <c r="H3995" s="1">
        <f t="shared" si="568"/>
        <v>150</v>
      </c>
      <c r="I3995" s="1">
        <f t="shared" si="569"/>
        <v>350</v>
      </c>
      <c r="J3995" s="1">
        <f t="shared" si="570"/>
        <v>220</v>
      </c>
      <c r="K3995" t="str">
        <f t="shared" si="566"/>
        <v>150350220</v>
      </c>
      <c r="L3995" s="2">
        <f t="shared" si="571"/>
        <v>720</v>
      </c>
      <c r="M3995">
        <f t="shared" si="567"/>
        <v>720</v>
      </c>
      <c r="N3995" t="str">
        <f>IF(M3995=LOOKUP(M3995,$L$2:L3994),"doublon","Ok")</f>
        <v>doublon</v>
      </c>
    </row>
    <row r="3996" spans="4:14" x14ac:dyDescent="0.3">
      <c r="D3996" t="str">
        <f t="shared" si="563"/>
        <v>J</v>
      </c>
      <c r="E3996" t="str">
        <f t="shared" si="564"/>
        <v>T</v>
      </c>
      <c r="F3996" t="str">
        <f t="shared" si="565"/>
        <v>O</v>
      </c>
      <c r="G3996" t="s">
        <v>4015</v>
      </c>
      <c r="H3996" s="1">
        <f t="shared" si="568"/>
        <v>150</v>
      </c>
      <c r="I3996" s="1">
        <f t="shared" si="569"/>
        <v>350</v>
      </c>
      <c r="J3996" s="1">
        <f t="shared" si="570"/>
        <v>250</v>
      </c>
      <c r="K3996" t="str">
        <f t="shared" si="566"/>
        <v>150350250</v>
      </c>
      <c r="L3996" s="2">
        <f t="shared" si="571"/>
        <v>750</v>
      </c>
      <c r="M3996">
        <f t="shared" si="567"/>
        <v>750</v>
      </c>
      <c r="N3996" t="str">
        <f>IF(M3996=LOOKUP(M3996,$L$2:L3995),"doublon","Ok")</f>
        <v>doublon</v>
      </c>
    </row>
    <row r="3997" spans="4:14" x14ac:dyDescent="0.3">
      <c r="D3997" t="str">
        <f t="shared" si="563"/>
        <v>J</v>
      </c>
      <c r="E3997" t="str">
        <f t="shared" si="564"/>
        <v>T</v>
      </c>
      <c r="F3997" t="str">
        <f t="shared" si="565"/>
        <v>P</v>
      </c>
      <c r="G3997" t="s">
        <v>4016</v>
      </c>
      <c r="H3997" s="1">
        <f t="shared" si="568"/>
        <v>150</v>
      </c>
      <c r="I3997" s="1">
        <f t="shared" si="569"/>
        <v>350</v>
      </c>
      <c r="J3997" s="1">
        <f t="shared" si="570"/>
        <v>270</v>
      </c>
      <c r="K3997" t="str">
        <f t="shared" si="566"/>
        <v>150350270</v>
      </c>
      <c r="L3997" s="2">
        <f t="shared" si="571"/>
        <v>770</v>
      </c>
      <c r="M3997">
        <f t="shared" si="567"/>
        <v>770</v>
      </c>
      <c r="N3997" t="str">
        <f>IF(M3997=LOOKUP(M3997,$L$2:L3996),"doublon","Ok")</f>
        <v>doublon</v>
      </c>
    </row>
    <row r="3998" spans="4:14" x14ac:dyDescent="0.3">
      <c r="D3998" t="str">
        <f t="shared" si="563"/>
        <v>J</v>
      </c>
      <c r="E3998" t="str">
        <f t="shared" si="564"/>
        <v>T</v>
      </c>
      <c r="F3998" t="str">
        <f t="shared" si="565"/>
        <v>Q</v>
      </c>
      <c r="G3998" t="s">
        <v>4017</v>
      </c>
      <c r="H3998" s="1">
        <f t="shared" si="568"/>
        <v>150</v>
      </c>
      <c r="I3998" s="1">
        <f t="shared" si="569"/>
        <v>350</v>
      </c>
      <c r="J3998" s="1">
        <f t="shared" si="570"/>
        <v>290</v>
      </c>
      <c r="K3998" t="str">
        <f t="shared" si="566"/>
        <v>150350290</v>
      </c>
      <c r="L3998" s="2">
        <f t="shared" si="571"/>
        <v>790</v>
      </c>
      <c r="M3998">
        <f t="shared" si="567"/>
        <v>790</v>
      </c>
      <c r="N3998" t="str">
        <f>IF(M3998=LOOKUP(M3998,$L$2:L3997),"doublon","Ok")</f>
        <v>Ok</v>
      </c>
    </row>
    <row r="3999" spans="4:14" x14ac:dyDescent="0.3">
      <c r="D3999" t="str">
        <f t="shared" si="563"/>
        <v>J</v>
      </c>
      <c r="E3999" t="str">
        <f t="shared" si="564"/>
        <v>T</v>
      </c>
      <c r="F3999" t="str">
        <f t="shared" si="565"/>
        <v>R</v>
      </c>
      <c r="G3999" t="s">
        <v>4018</v>
      </c>
      <c r="H3999" s="1">
        <f t="shared" si="568"/>
        <v>150</v>
      </c>
      <c r="I3999" s="1">
        <f t="shared" si="569"/>
        <v>350</v>
      </c>
      <c r="J3999" s="1">
        <f t="shared" si="570"/>
        <v>310</v>
      </c>
      <c r="K3999" t="str">
        <f t="shared" si="566"/>
        <v>150350310</v>
      </c>
      <c r="L3999" s="2">
        <f t="shared" si="571"/>
        <v>810</v>
      </c>
      <c r="M3999">
        <f t="shared" si="567"/>
        <v>810</v>
      </c>
      <c r="N3999" t="str">
        <f>IF(M3999=LOOKUP(M3999,$L$2:L3998),"doublon","Ok")</f>
        <v>Ok</v>
      </c>
    </row>
    <row r="4000" spans="4:14" x14ac:dyDescent="0.3">
      <c r="D4000" t="str">
        <f t="shared" si="563"/>
        <v>J</v>
      </c>
      <c r="E4000" t="str">
        <f t="shared" si="564"/>
        <v>T</v>
      </c>
      <c r="F4000" t="str">
        <f t="shared" si="565"/>
        <v>S</v>
      </c>
      <c r="G4000" t="s">
        <v>4019</v>
      </c>
      <c r="H4000" s="1">
        <f t="shared" si="568"/>
        <v>150</v>
      </c>
      <c r="I4000" s="1">
        <f t="shared" si="569"/>
        <v>350</v>
      </c>
      <c r="J4000" s="1">
        <f t="shared" si="570"/>
        <v>330</v>
      </c>
      <c r="K4000" t="str">
        <f t="shared" si="566"/>
        <v>150350330</v>
      </c>
      <c r="L4000" s="2">
        <f t="shared" si="571"/>
        <v>830</v>
      </c>
      <c r="M4000">
        <f t="shared" si="567"/>
        <v>830</v>
      </c>
      <c r="N4000" t="str">
        <f>IF(M4000=LOOKUP(M4000,$L$2:L3999),"doublon","Ok")</f>
        <v>Ok</v>
      </c>
    </row>
    <row r="4001" spans="4:14" x14ac:dyDescent="0.3">
      <c r="D4001" t="str">
        <f t="shared" si="563"/>
        <v>J</v>
      </c>
      <c r="E4001" t="str">
        <f t="shared" si="564"/>
        <v>T</v>
      </c>
      <c r="F4001" t="str">
        <f t="shared" si="565"/>
        <v>T</v>
      </c>
      <c r="G4001" t="s">
        <v>4020</v>
      </c>
      <c r="H4001" s="1">
        <f t="shared" si="568"/>
        <v>150</v>
      </c>
      <c r="I4001" s="1">
        <f t="shared" si="569"/>
        <v>350</v>
      </c>
      <c r="J4001" s="1">
        <f t="shared" si="570"/>
        <v>350</v>
      </c>
      <c r="K4001" t="str">
        <f t="shared" si="566"/>
        <v>150350350</v>
      </c>
      <c r="L4001" s="2">
        <f t="shared" si="571"/>
        <v>850</v>
      </c>
      <c r="M4001">
        <f t="shared" si="567"/>
        <v>850</v>
      </c>
      <c r="N4001" t="str">
        <f>IF(M4001=LOOKUP(M4001,$L$2:L4000),"doublon","Ok")</f>
        <v>Ok</v>
      </c>
    </row>
    <row r="4002" spans="4:14" x14ac:dyDescent="0.3">
      <c r="D4002" t="str">
        <f t="shared" si="563"/>
        <v>K</v>
      </c>
      <c r="E4002" t="str">
        <f t="shared" si="564"/>
        <v>A</v>
      </c>
      <c r="F4002" t="str">
        <f t="shared" si="565"/>
        <v>A</v>
      </c>
      <c r="G4002" t="s">
        <v>4021</v>
      </c>
      <c r="H4002" s="1">
        <f t="shared" si="568"/>
        <v>170</v>
      </c>
      <c r="I4002" s="1">
        <f t="shared" si="569"/>
        <v>10</v>
      </c>
      <c r="J4002" s="1">
        <f t="shared" si="570"/>
        <v>10</v>
      </c>
      <c r="K4002" t="str">
        <f t="shared" si="566"/>
        <v>1701010</v>
      </c>
      <c r="L4002" s="2">
        <f t="shared" si="571"/>
        <v>190</v>
      </c>
      <c r="M4002">
        <f t="shared" si="567"/>
        <v>190</v>
      </c>
      <c r="N4002" t="str">
        <f>IF(M4002=LOOKUP(M4002,$L$2:L4001),"doublon","Ok")</f>
        <v>Ok</v>
      </c>
    </row>
    <row r="4003" spans="4:14" x14ac:dyDescent="0.3">
      <c r="D4003" t="str">
        <f t="shared" si="563"/>
        <v>K</v>
      </c>
      <c r="E4003" t="str">
        <f t="shared" si="564"/>
        <v>A</v>
      </c>
      <c r="F4003" t="str">
        <f t="shared" si="565"/>
        <v>B</v>
      </c>
      <c r="G4003" t="s">
        <v>4022</v>
      </c>
      <c r="H4003" s="1">
        <f t="shared" si="568"/>
        <v>170</v>
      </c>
      <c r="I4003" s="1">
        <f t="shared" si="569"/>
        <v>10</v>
      </c>
      <c r="J4003" s="1">
        <f t="shared" si="570"/>
        <v>25</v>
      </c>
      <c r="K4003" t="str">
        <f t="shared" si="566"/>
        <v>1701025</v>
      </c>
      <c r="L4003" s="2">
        <f t="shared" si="571"/>
        <v>205</v>
      </c>
      <c r="M4003">
        <f t="shared" si="567"/>
        <v>205</v>
      </c>
      <c r="N4003" t="str">
        <f>IF(M4003=LOOKUP(M4003,$L$2:L4002),"doublon","Ok")</f>
        <v>doublon</v>
      </c>
    </row>
    <row r="4004" spans="4:14" x14ac:dyDescent="0.3">
      <c r="D4004" t="str">
        <f t="shared" si="563"/>
        <v>K</v>
      </c>
      <c r="E4004" t="str">
        <f t="shared" si="564"/>
        <v>A</v>
      </c>
      <c r="F4004" t="str">
        <f t="shared" si="565"/>
        <v>C</v>
      </c>
      <c r="G4004" t="s">
        <v>4023</v>
      </c>
      <c r="H4004" s="1">
        <f t="shared" si="568"/>
        <v>170</v>
      </c>
      <c r="I4004" s="1">
        <f t="shared" si="569"/>
        <v>10</v>
      </c>
      <c r="J4004" s="1">
        <f t="shared" si="570"/>
        <v>45</v>
      </c>
      <c r="K4004" t="str">
        <f t="shared" si="566"/>
        <v>1701045</v>
      </c>
      <c r="L4004" s="2">
        <f t="shared" si="571"/>
        <v>225</v>
      </c>
      <c r="M4004">
        <f t="shared" si="567"/>
        <v>225</v>
      </c>
      <c r="N4004" t="str">
        <f>IF(M4004=LOOKUP(M4004,$L$2:L4003),"doublon","Ok")</f>
        <v>doublon</v>
      </c>
    </row>
    <row r="4005" spans="4:14" x14ac:dyDescent="0.3">
      <c r="D4005" t="str">
        <f t="shared" si="563"/>
        <v>K</v>
      </c>
      <c r="E4005" t="str">
        <f t="shared" si="564"/>
        <v>A</v>
      </c>
      <c r="F4005" t="str">
        <f t="shared" si="565"/>
        <v>D</v>
      </c>
      <c r="G4005" t="s">
        <v>4024</v>
      </c>
      <c r="H4005" s="1">
        <f t="shared" si="568"/>
        <v>170</v>
      </c>
      <c r="I4005" s="1">
        <f t="shared" si="569"/>
        <v>10</v>
      </c>
      <c r="J4005" s="1">
        <f t="shared" si="570"/>
        <v>65</v>
      </c>
      <c r="K4005" t="str">
        <f t="shared" si="566"/>
        <v>1701065</v>
      </c>
      <c r="L4005" s="2">
        <f t="shared" si="571"/>
        <v>245</v>
      </c>
      <c r="M4005">
        <f t="shared" si="567"/>
        <v>245</v>
      </c>
      <c r="N4005" t="str">
        <f>IF(M4005=LOOKUP(M4005,$L$2:L4004),"doublon","Ok")</f>
        <v>doublon</v>
      </c>
    </row>
    <row r="4006" spans="4:14" x14ac:dyDescent="0.3">
      <c r="D4006" t="str">
        <f t="shared" si="563"/>
        <v>K</v>
      </c>
      <c r="E4006" t="str">
        <f t="shared" si="564"/>
        <v>A</v>
      </c>
      <c r="F4006" t="str">
        <f t="shared" si="565"/>
        <v>E</v>
      </c>
      <c r="G4006" t="s">
        <v>4025</v>
      </c>
      <c r="H4006" s="1">
        <f t="shared" si="568"/>
        <v>170</v>
      </c>
      <c r="I4006" s="1">
        <f t="shared" si="569"/>
        <v>10</v>
      </c>
      <c r="J4006" s="1">
        <f t="shared" si="570"/>
        <v>80</v>
      </c>
      <c r="K4006" t="str">
        <f t="shared" si="566"/>
        <v>1701080</v>
      </c>
      <c r="L4006" s="2">
        <f t="shared" si="571"/>
        <v>260</v>
      </c>
      <c r="M4006">
        <f t="shared" si="567"/>
        <v>260</v>
      </c>
      <c r="N4006" t="str">
        <f>IF(M4006=LOOKUP(M4006,$L$2:L4005),"doublon","Ok")</f>
        <v>Ok</v>
      </c>
    </row>
    <row r="4007" spans="4:14" x14ac:dyDescent="0.3">
      <c r="D4007" t="str">
        <f t="shared" si="563"/>
        <v>K</v>
      </c>
      <c r="E4007" t="str">
        <f t="shared" si="564"/>
        <v>A</v>
      </c>
      <c r="F4007" t="str">
        <f t="shared" si="565"/>
        <v>F</v>
      </c>
      <c r="G4007" t="s">
        <v>4026</v>
      </c>
      <c r="H4007" s="1">
        <f t="shared" si="568"/>
        <v>170</v>
      </c>
      <c r="I4007" s="1">
        <f t="shared" si="569"/>
        <v>10</v>
      </c>
      <c r="J4007" s="1">
        <f t="shared" si="570"/>
        <v>95</v>
      </c>
      <c r="K4007" t="str">
        <f t="shared" si="566"/>
        <v>1701095</v>
      </c>
      <c r="L4007" s="2">
        <f t="shared" si="571"/>
        <v>275</v>
      </c>
      <c r="M4007">
        <f t="shared" si="567"/>
        <v>275</v>
      </c>
      <c r="N4007" t="str">
        <f>IF(M4007=LOOKUP(M4007,$L$2:L4006),"doublon","Ok")</f>
        <v>Ok</v>
      </c>
    </row>
    <row r="4008" spans="4:14" x14ac:dyDescent="0.3">
      <c r="D4008" t="str">
        <f t="shared" si="563"/>
        <v>K</v>
      </c>
      <c r="E4008" t="str">
        <f t="shared" si="564"/>
        <v>A</v>
      </c>
      <c r="F4008" t="str">
        <f t="shared" si="565"/>
        <v>G</v>
      </c>
      <c r="G4008" t="s">
        <v>4027</v>
      </c>
      <c r="H4008" s="1">
        <f t="shared" si="568"/>
        <v>170</v>
      </c>
      <c r="I4008" s="1">
        <f t="shared" si="569"/>
        <v>10</v>
      </c>
      <c r="J4008" s="1">
        <f t="shared" si="570"/>
        <v>105</v>
      </c>
      <c r="K4008" t="str">
        <f t="shared" si="566"/>
        <v>17010105</v>
      </c>
      <c r="L4008" s="2">
        <f t="shared" si="571"/>
        <v>285</v>
      </c>
      <c r="M4008">
        <f t="shared" si="567"/>
        <v>285</v>
      </c>
      <c r="N4008" t="str">
        <f>IF(M4008=LOOKUP(M4008,$L$2:L4007),"doublon","Ok")</f>
        <v>Ok</v>
      </c>
    </row>
    <row r="4009" spans="4:14" x14ac:dyDescent="0.3">
      <c r="D4009" t="str">
        <f t="shared" si="563"/>
        <v>K</v>
      </c>
      <c r="E4009" t="str">
        <f t="shared" si="564"/>
        <v>A</v>
      </c>
      <c r="F4009" t="str">
        <f t="shared" si="565"/>
        <v>H</v>
      </c>
      <c r="G4009" t="s">
        <v>4028</v>
      </c>
      <c r="H4009" s="1">
        <f t="shared" si="568"/>
        <v>170</v>
      </c>
      <c r="I4009" s="1">
        <f t="shared" si="569"/>
        <v>10</v>
      </c>
      <c r="J4009" s="1">
        <f t="shared" si="570"/>
        <v>120</v>
      </c>
      <c r="K4009" t="str">
        <f t="shared" si="566"/>
        <v>17010120</v>
      </c>
      <c r="L4009" s="2">
        <f t="shared" si="571"/>
        <v>300</v>
      </c>
      <c r="M4009">
        <f t="shared" si="567"/>
        <v>300</v>
      </c>
      <c r="N4009" t="str">
        <f>IF(M4009=LOOKUP(M4009,$L$2:L4008),"doublon","Ok")</f>
        <v>Ok</v>
      </c>
    </row>
    <row r="4010" spans="4:14" x14ac:dyDescent="0.3">
      <c r="D4010" t="str">
        <f t="shared" si="563"/>
        <v>K</v>
      </c>
      <c r="E4010" t="str">
        <f t="shared" si="564"/>
        <v>A</v>
      </c>
      <c r="F4010" t="str">
        <f t="shared" si="565"/>
        <v>I</v>
      </c>
      <c r="G4010" t="s">
        <v>4029</v>
      </c>
      <c r="H4010" s="1">
        <f t="shared" si="568"/>
        <v>170</v>
      </c>
      <c r="I4010" s="1">
        <f t="shared" si="569"/>
        <v>10</v>
      </c>
      <c r="J4010" s="1">
        <f t="shared" si="570"/>
        <v>135</v>
      </c>
      <c r="K4010" t="str">
        <f t="shared" si="566"/>
        <v>17010135</v>
      </c>
      <c r="L4010" s="2">
        <f t="shared" si="571"/>
        <v>315</v>
      </c>
      <c r="M4010">
        <f t="shared" si="567"/>
        <v>315</v>
      </c>
      <c r="N4010" t="str">
        <f>IF(M4010=LOOKUP(M4010,$L$2:L4009),"doublon","Ok")</f>
        <v>Ok</v>
      </c>
    </row>
    <row r="4011" spans="4:14" x14ac:dyDescent="0.3">
      <c r="D4011" t="str">
        <f t="shared" si="563"/>
        <v>K</v>
      </c>
      <c r="E4011" t="str">
        <f t="shared" si="564"/>
        <v>A</v>
      </c>
      <c r="F4011" t="str">
        <f t="shared" si="565"/>
        <v>J</v>
      </c>
      <c r="G4011" t="s">
        <v>4030</v>
      </c>
      <c r="H4011" s="1">
        <f t="shared" si="568"/>
        <v>170</v>
      </c>
      <c r="I4011" s="1">
        <f t="shared" si="569"/>
        <v>10</v>
      </c>
      <c r="J4011" s="1">
        <f t="shared" si="570"/>
        <v>150</v>
      </c>
      <c r="K4011" t="str">
        <f t="shared" si="566"/>
        <v>17010150</v>
      </c>
      <c r="L4011" s="2">
        <f t="shared" si="571"/>
        <v>330</v>
      </c>
      <c r="M4011">
        <f t="shared" si="567"/>
        <v>330</v>
      </c>
      <c r="N4011" t="str">
        <f>IF(M4011=LOOKUP(M4011,$L$2:L4010),"doublon","Ok")</f>
        <v>doublon</v>
      </c>
    </row>
    <row r="4012" spans="4:14" x14ac:dyDescent="0.3">
      <c r="D4012" t="str">
        <f t="shared" si="563"/>
        <v>K</v>
      </c>
      <c r="E4012" t="str">
        <f t="shared" si="564"/>
        <v>A</v>
      </c>
      <c r="F4012" t="str">
        <f t="shared" si="565"/>
        <v>K</v>
      </c>
      <c r="G4012" t="s">
        <v>4031</v>
      </c>
      <c r="H4012" s="1">
        <f t="shared" si="568"/>
        <v>170</v>
      </c>
      <c r="I4012" s="1">
        <f t="shared" si="569"/>
        <v>10</v>
      </c>
      <c r="J4012" s="1">
        <f t="shared" si="570"/>
        <v>170</v>
      </c>
      <c r="K4012" t="str">
        <f t="shared" si="566"/>
        <v>17010170</v>
      </c>
      <c r="L4012" s="2">
        <f t="shared" si="571"/>
        <v>350</v>
      </c>
      <c r="M4012">
        <f t="shared" si="567"/>
        <v>350</v>
      </c>
      <c r="N4012" t="str">
        <f>IF(M4012=LOOKUP(M4012,$L$2:L4011),"doublon","Ok")</f>
        <v>Ok</v>
      </c>
    </row>
    <row r="4013" spans="4:14" x14ac:dyDescent="0.3">
      <c r="D4013" t="str">
        <f t="shared" si="563"/>
        <v>K</v>
      </c>
      <c r="E4013" t="str">
        <f t="shared" si="564"/>
        <v>A</v>
      </c>
      <c r="F4013" t="str">
        <f t="shared" si="565"/>
        <v>L</v>
      </c>
      <c r="G4013" t="s">
        <v>4032</v>
      </c>
      <c r="H4013" s="1">
        <f t="shared" si="568"/>
        <v>170</v>
      </c>
      <c r="I4013" s="1">
        <f t="shared" si="569"/>
        <v>10</v>
      </c>
      <c r="J4013" s="1">
        <f t="shared" si="570"/>
        <v>180</v>
      </c>
      <c r="K4013" t="str">
        <f t="shared" si="566"/>
        <v>17010180</v>
      </c>
      <c r="L4013" s="2">
        <f t="shared" si="571"/>
        <v>360</v>
      </c>
      <c r="M4013">
        <f t="shared" si="567"/>
        <v>360</v>
      </c>
      <c r="N4013" t="str">
        <f>IF(M4013=LOOKUP(M4013,$L$2:L4012),"doublon","Ok")</f>
        <v>doublon</v>
      </c>
    </row>
    <row r="4014" spans="4:14" x14ac:dyDescent="0.3">
      <c r="D4014" t="str">
        <f t="shared" si="563"/>
        <v>K</v>
      </c>
      <c r="E4014" t="str">
        <f t="shared" si="564"/>
        <v>A</v>
      </c>
      <c r="F4014" t="str">
        <f t="shared" si="565"/>
        <v>M</v>
      </c>
      <c r="G4014" t="s">
        <v>4033</v>
      </c>
      <c r="H4014" s="1">
        <f t="shared" si="568"/>
        <v>170</v>
      </c>
      <c r="I4014" s="1">
        <f t="shared" si="569"/>
        <v>10</v>
      </c>
      <c r="J4014" s="1">
        <f t="shared" si="570"/>
        <v>200</v>
      </c>
      <c r="K4014" t="str">
        <f t="shared" si="566"/>
        <v>17010200</v>
      </c>
      <c r="L4014" s="2">
        <f t="shared" si="571"/>
        <v>380</v>
      </c>
      <c r="M4014">
        <f t="shared" si="567"/>
        <v>380</v>
      </c>
      <c r="N4014" t="str">
        <f>IF(M4014=LOOKUP(M4014,$L$2:L4013),"doublon","Ok")</f>
        <v>Ok</v>
      </c>
    </row>
    <row r="4015" spans="4:14" x14ac:dyDescent="0.3">
      <c r="D4015" t="str">
        <f t="shared" si="563"/>
        <v>K</v>
      </c>
      <c r="E4015" t="str">
        <f t="shared" si="564"/>
        <v>A</v>
      </c>
      <c r="F4015" t="str">
        <f t="shared" si="565"/>
        <v>N</v>
      </c>
      <c r="G4015" t="s">
        <v>4034</v>
      </c>
      <c r="H4015" s="1">
        <f t="shared" si="568"/>
        <v>170</v>
      </c>
      <c r="I4015" s="1">
        <f t="shared" si="569"/>
        <v>10</v>
      </c>
      <c r="J4015" s="1">
        <f t="shared" si="570"/>
        <v>220</v>
      </c>
      <c r="K4015" t="str">
        <f t="shared" si="566"/>
        <v>17010220</v>
      </c>
      <c r="L4015" s="2">
        <f t="shared" si="571"/>
        <v>400</v>
      </c>
      <c r="M4015">
        <f t="shared" si="567"/>
        <v>400</v>
      </c>
      <c r="N4015" t="str">
        <f>IF(M4015=LOOKUP(M4015,$L$2:L4014),"doublon","Ok")</f>
        <v>Ok</v>
      </c>
    </row>
    <row r="4016" spans="4:14" x14ac:dyDescent="0.3">
      <c r="D4016" t="str">
        <f t="shared" si="563"/>
        <v>K</v>
      </c>
      <c r="E4016" t="str">
        <f t="shared" si="564"/>
        <v>A</v>
      </c>
      <c r="F4016" t="str">
        <f t="shared" si="565"/>
        <v>O</v>
      </c>
      <c r="G4016" t="s">
        <v>4035</v>
      </c>
      <c r="H4016" s="1">
        <f t="shared" si="568"/>
        <v>170</v>
      </c>
      <c r="I4016" s="1">
        <f t="shared" si="569"/>
        <v>10</v>
      </c>
      <c r="J4016" s="1">
        <f t="shared" si="570"/>
        <v>250</v>
      </c>
      <c r="K4016" t="str">
        <f t="shared" si="566"/>
        <v>17010250</v>
      </c>
      <c r="L4016" s="2">
        <f t="shared" si="571"/>
        <v>430</v>
      </c>
      <c r="M4016">
        <f t="shared" si="567"/>
        <v>430</v>
      </c>
      <c r="N4016" t="str">
        <f>IF(M4016=LOOKUP(M4016,$L$2:L4015),"doublon","Ok")</f>
        <v>Ok</v>
      </c>
    </row>
    <row r="4017" spans="4:14" x14ac:dyDescent="0.3">
      <c r="D4017" t="str">
        <f t="shared" si="563"/>
        <v>K</v>
      </c>
      <c r="E4017" t="str">
        <f t="shared" si="564"/>
        <v>A</v>
      </c>
      <c r="F4017" t="str">
        <f t="shared" si="565"/>
        <v>P</v>
      </c>
      <c r="G4017" t="s">
        <v>4036</v>
      </c>
      <c r="H4017" s="1">
        <f t="shared" si="568"/>
        <v>170</v>
      </c>
      <c r="I4017" s="1">
        <f t="shared" si="569"/>
        <v>10</v>
      </c>
      <c r="J4017" s="1">
        <f t="shared" si="570"/>
        <v>270</v>
      </c>
      <c r="K4017" t="str">
        <f t="shared" si="566"/>
        <v>17010270</v>
      </c>
      <c r="L4017" s="2">
        <f t="shared" si="571"/>
        <v>450</v>
      </c>
      <c r="M4017">
        <f t="shared" si="567"/>
        <v>450</v>
      </c>
      <c r="N4017" t="str">
        <f>IF(M4017=LOOKUP(M4017,$L$2:L4016),"doublon","Ok")</f>
        <v>Ok</v>
      </c>
    </row>
    <row r="4018" spans="4:14" x14ac:dyDescent="0.3">
      <c r="D4018" t="str">
        <f t="shared" si="563"/>
        <v>K</v>
      </c>
      <c r="E4018" t="str">
        <f t="shared" si="564"/>
        <v>A</v>
      </c>
      <c r="F4018" t="str">
        <f t="shared" si="565"/>
        <v>Q</v>
      </c>
      <c r="G4018" t="s">
        <v>4037</v>
      </c>
      <c r="H4018" s="1">
        <f t="shared" si="568"/>
        <v>170</v>
      </c>
      <c r="I4018" s="1">
        <f t="shared" si="569"/>
        <v>10</v>
      </c>
      <c r="J4018" s="1">
        <f t="shared" si="570"/>
        <v>290</v>
      </c>
      <c r="K4018" t="str">
        <f t="shared" si="566"/>
        <v>17010290</v>
      </c>
      <c r="L4018" s="2">
        <f t="shared" si="571"/>
        <v>470</v>
      </c>
      <c r="M4018">
        <f t="shared" si="567"/>
        <v>470</v>
      </c>
      <c r="N4018" t="str">
        <f>IF(M4018=LOOKUP(M4018,$L$2:L4017),"doublon","Ok")</f>
        <v>doublon</v>
      </c>
    </row>
    <row r="4019" spans="4:14" x14ac:dyDescent="0.3">
      <c r="D4019" t="str">
        <f t="shared" si="563"/>
        <v>K</v>
      </c>
      <c r="E4019" t="str">
        <f t="shared" si="564"/>
        <v>A</v>
      </c>
      <c r="F4019" t="str">
        <f t="shared" si="565"/>
        <v>R</v>
      </c>
      <c r="G4019" t="s">
        <v>4038</v>
      </c>
      <c r="H4019" s="1">
        <f t="shared" si="568"/>
        <v>170</v>
      </c>
      <c r="I4019" s="1">
        <f t="shared" si="569"/>
        <v>10</v>
      </c>
      <c r="J4019" s="1">
        <f t="shared" si="570"/>
        <v>310</v>
      </c>
      <c r="K4019" t="str">
        <f t="shared" si="566"/>
        <v>17010310</v>
      </c>
      <c r="L4019" s="2">
        <f t="shared" si="571"/>
        <v>490</v>
      </c>
      <c r="M4019">
        <f t="shared" si="567"/>
        <v>490</v>
      </c>
      <c r="N4019" t="str">
        <f>IF(M4019=LOOKUP(M4019,$L$2:L4018),"doublon","Ok")</f>
        <v>doublon</v>
      </c>
    </row>
    <row r="4020" spans="4:14" x14ac:dyDescent="0.3">
      <c r="D4020" t="str">
        <f t="shared" si="563"/>
        <v>K</v>
      </c>
      <c r="E4020" t="str">
        <f t="shared" si="564"/>
        <v>A</v>
      </c>
      <c r="F4020" t="str">
        <f t="shared" si="565"/>
        <v>S</v>
      </c>
      <c r="G4020" t="s">
        <v>4039</v>
      </c>
      <c r="H4020" s="1">
        <f t="shared" si="568"/>
        <v>170</v>
      </c>
      <c r="I4020" s="1">
        <f t="shared" si="569"/>
        <v>10</v>
      </c>
      <c r="J4020" s="1">
        <f t="shared" si="570"/>
        <v>330</v>
      </c>
      <c r="K4020" t="str">
        <f t="shared" si="566"/>
        <v>17010330</v>
      </c>
      <c r="L4020" s="2">
        <f t="shared" si="571"/>
        <v>510</v>
      </c>
      <c r="M4020">
        <f t="shared" si="567"/>
        <v>510</v>
      </c>
      <c r="N4020" t="str">
        <f>IF(M4020=LOOKUP(M4020,$L$2:L4019),"doublon","Ok")</f>
        <v>doublon</v>
      </c>
    </row>
    <row r="4021" spans="4:14" x14ac:dyDescent="0.3">
      <c r="D4021" t="str">
        <f t="shared" si="563"/>
        <v>K</v>
      </c>
      <c r="E4021" t="str">
        <f t="shared" si="564"/>
        <v>A</v>
      </c>
      <c r="F4021" t="str">
        <f t="shared" si="565"/>
        <v>T</v>
      </c>
      <c r="G4021" t="s">
        <v>4040</v>
      </c>
      <c r="H4021" s="1">
        <f t="shared" si="568"/>
        <v>170</v>
      </c>
      <c r="I4021" s="1">
        <f t="shared" si="569"/>
        <v>10</v>
      </c>
      <c r="J4021" s="1">
        <f t="shared" si="570"/>
        <v>350</v>
      </c>
      <c r="K4021" t="str">
        <f t="shared" si="566"/>
        <v>17010350</v>
      </c>
      <c r="L4021" s="2">
        <f t="shared" si="571"/>
        <v>530</v>
      </c>
      <c r="M4021">
        <f t="shared" si="567"/>
        <v>530</v>
      </c>
      <c r="N4021" t="str">
        <f>IF(M4021=LOOKUP(M4021,$L$2:L4020),"doublon","Ok")</f>
        <v>Ok</v>
      </c>
    </row>
    <row r="4022" spans="4:14" x14ac:dyDescent="0.3">
      <c r="D4022" t="str">
        <f t="shared" si="563"/>
        <v>K</v>
      </c>
      <c r="E4022" t="str">
        <f t="shared" si="564"/>
        <v>B</v>
      </c>
      <c r="F4022" t="str">
        <f t="shared" si="565"/>
        <v>A</v>
      </c>
      <c r="G4022" t="s">
        <v>4041</v>
      </c>
      <c r="H4022" s="1">
        <f t="shared" si="568"/>
        <v>170</v>
      </c>
      <c r="I4022" s="1">
        <f t="shared" si="569"/>
        <v>25</v>
      </c>
      <c r="J4022" s="1">
        <f t="shared" si="570"/>
        <v>10</v>
      </c>
      <c r="K4022" t="str">
        <f t="shared" si="566"/>
        <v>1702510</v>
      </c>
      <c r="L4022" s="2">
        <f t="shared" si="571"/>
        <v>205</v>
      </c>
      <c r="M4022">
        <f t="shared" si="567"/>
        <v>205</v>
      </c>
      <c r="N4022" t="str">
        <f>IF(M4022=LOOKUP(M4022,$L$2:L4021),"doublon","Ok")</f>
        <v>Ok</v>
      </c>
    </row>
    <row r="4023" spans="4:14" x14ac:dyDescent="0.3">
      <c r="D4023" t="str">
        <f t="shared" si="563"/>
        <v>K</v>
      </c>
      <c r="E4023" t="str">
        <f t="shared" si="564"/>
        <v>B</v>
      </c>
      <c r="F4023" t="str">
        <f t="shared" si="565"/>
        <v>B</v>
      </c>
      <c r="G4023" t="s">
        <v>4042</v>
      </c>
      <c r="H4023" s="1">
        <f t="shared" si="568"/>
        <v>170</v>
      </c>
      <c r="I4023" s="1">
        <f t="shared" si="569"/>
        <v>25</v>
      </c>
      <c r="J4023" s="1">
        <f t="shared" si="570"/>
        <v>25</v>
      </c>
      <c r="K4023" t="str">
        <f t="shared" si="566"/>
        <v>1702525</v>
      </c>
      <c r="L4023" s="2">
        <f t="shared" si="571"/>
        <v>220</v>
      </c>
      <c r="M4023">
        <f t="shared" si="567"/>
        <v>220</v>
      </c>
      <c r="N4023" t="str">
        <f>IF(M4023=LOOKUP(M4023,$L$2:L4022),"doublon","Ok")</f>
        <v>Ok</v>
      </c>
    </row>
    <row r="4024" spans="4:14" x14ac:dyDescent="0.3">
      <c r="D4024" t="str">
        <f t="shared" si="563"/>
        <v>K</v>
      </c>
      <c r="E4024" t="str">
        <f t="shared" si="564"/>
        <v>B</v>
      </c>
      <c r="F4024" t="str">
        <f t="shared" si="565"/>
        <v>C</v>
      </c>
      <c r="G4024" t="s">
        <v>4043</v>
      </c>
      <c r="H4024" s="1">
        <f t="shared" si="568"/>
        <v>170</v>
      </c>
      <c r="I4024" s="1">
        <f t="shared" si="569"/>
        <v>25</v>
      </c>
      <c r="J4024" s="1">
        <f t="shared" si="570"/>
        <v>45</v>
      </c>
      <c r="K4024" t="str">
        <f t="shared" si="566"/>
        <v>1702545</v>
      </c>
      <c r="L4024" s="2">
        <f t="shared" si="571"/>
        <v>240</v>
      </c>
      <c r="M4024">
        <f t="shared" si="567"/>
        <v>240</v>
      </c>
      <c r="N4024" t="str">
        <f>IF(M4024=LOOKUP(M4024,$L$2:L4023),"doublon","Ok")</f>
        <v>doublon</v>
      </c>
    </row>
    <row r="4025" spans="4:14" x14ac:dyDescent="0.3">
      <c r="D4025" t="str">
        <f t="shared" si="563"/>
        <v>K</v>
      </c>
      <c r="E4025" t="str">
        <f t="shared" si="564"/>
        <v>B</v>
      </c>
      <c r="F4025" t="str">
        <f t="shared" si="565"/>
        <v>D</v>
      </c>
      <c r="G4025" t="s">
        <v>4044</v>
      </c>
      <c r="H4025" s="1">
        <f t="shared" si="568"/>
        <v>170</v>
      </c>
      <c r="I4025" s="1">
        <f t="shared" si="569"/>
        <v>25</v>
      </c>
      <c r="J4025" s="1">
        <f t="shared" si="570"/>
        <v>65</v>
      </c>
      <c r="K4025" t="str">
        <f t="shared" si="566"/>
        <v>1702565</v>
      </c>
      <c r="L4025" s="2">
        <f t="shared" si="571"/>
        <v>260</v>
      </c>
      <c r="M4025">
        <f t="shared" si="567"/>
        <v>260</v>
      </c>
      <c r="N4025" t="str">
        <f>IF(M4025=LOOKUP(M4025,$L$2:L4024),"doublon","Ok")</f>
        <v>Ok</v>
      </c>
    </row>
    <row r="4026" spans="4:14" x14ac:dyDescent="0.3">
      <c r="D4026" t="str">
        <f t="shared" si="563"/>
        <v>K</v>
      </c>
      <c r="E4026" t="str">
        <f t="shared" si="564"/>
        <v>B</v>
      </c>
      <c r="F4026" t="str">
        <f t="shared" si="565"/>
        <v>E</v>
      </c>
      <c r="G4026" t="s">
        <v>4045</v>
      </c>
      <c r="H4026" s="1">
        <f t="shared" si="568"/>
        <v>170</v>
      </c>
      <c r="I4026" s="1">
        <f t="shared" si="569"/>
        <v>25</v>
      </c>
      <c r="J4026" s="1">
        <f t="shared" si="570"/>
        <v>80</v>
      </c>
      <c r="K4026" t="str">
        <f t="shared" si="566"/>
        <v>1702580</v>
      </c>
      <c r="L4026" s="2">
        <f t="shared" si="571"/>
        <v>275</v>
      </c>
      <c r="M4026">
        <f t="shared" si="567"/>
        <v>275</v>
      </c>
      <c r="N4026" t="str">
        <f>IF(M4026=LOOKUP(M4026,$L$2:L4025),"doublon","Ok")</f>
        <v>Ok</v>
      </c>
    </row>
    <row r="4027" spans="4:14" x14ac:dyDescent="0.3">
      <c r="D4027" t="str">
        <f t="shared" si="563"/>
        <v>K</v>
      </c>
      <c r="E4027" t="str">
        <f t="shared" si="564"/>
        <v>B</v>
      </c>
      <c r="F4027" t="str">
        <f t="shared" si="565"/>
        <v>F</v>
      </c>
      <c r="G4027" t="s">
        <v>4046</v>
      </c>
      <c r="H4027" s="1">
        <f t="shared" si="568"/>
        <v>170</v>
      </c>
      <c r="I4027" s="1">
        <f t="shared" si="569"/>
        <v>25</v>
      </c>
      <c r="J4027" s="1">
        <f t="shared" si="570"/>
        <v>95</v>
      </c>
      <c r="K4027" t="str">
        <f t="shared" si="566"/>
        <v>1702595</v>
      </c>
      <c r="L4027" s="2">
        <f t="shared" si="571"/>
        <v>290</v>
      </c>
      <c r="M4027">
        <f t="shared" si="567"/>
        <v>290</v>
      </c>
      <c r="N4027" t="str">
        <f>IF(M4027=LOOKUP(M4027,$L$2:L4026),"doublon","Ok")</f>
        <v>Ok</v>
      </c>
    </row>
    <row r="4028" spans="4:14" x14ac:dyDescent="0.3">
      <c r="D4028" t="str">
        <f t="shared" si="563"/>
        <v>K</v>
      </c>
      <c r="E4028" t="str">
        <f t="shared" si="564"/>
        <v>B</v>
      </c>
      <c r="F4028" t="str">
        <f t="shared" si="565"/>
        <v>G</v>
      </c>
      <c r="G4028" t="s">
        <v>4047</v>
      </c>
      <c r="H4028" s="1">
        <f t="shared" si="568"/>
        <v>170</v>
      </c>
      <c r="I4028" s="1">
        <f t="shared" si="569"/>
        <v>25</v>
      </c>
      <c r="J4028" s="1">
        <f t="shared" si="570"/>
        <v>105</v>
      </c>
      <c r="K4028" t="str">
        <f t="shared" si="566"/>
        <v>17025105</v>
      </c>
      <c r="L4028" s="2">
        <f t="shared" si="571"/>
        <v>300</v>
      </c>
      <c r="M4028">
        <f t="shared" si="567"/>
        <v>300</v>
      </c>
      <c r="N4028" t="str">
        <f>IF(M4028=LOOKUP(M4028,$L$2:L4027),"doublon","Ok")</f>
        <v>Ok</v>
      </c>
    </row>
    <row r="4029" spans="4:14" x14ac:dyDescent="0.3">
      <c r="D4029" t="str">
        <f t="shared" si="563"/>
        <v>K</v>
      </c>
      <c r="E4029" t="str">
        <f t="shared" si="564"/>
        <v>B</v>
      </c>
      <c r="F4029" t="str">
        <f t="shared" si="565"/>
        <v>H</v>
      </c>
      <c r="G4029" t="s">
        <v>4048</v>
      </c>
      <c r="H4029" s="1">
        <f t="shared" si="568"/>
        <v>170</v>
      </c>
      <c r="I4029" s="1">
        <f t="shared" si="569"/>
        <v>25</v>
      </c>
      <c r="J4029" s="1">
        <f t="shared" si="570"/>
        <v>120</v>
      </c>
      <c r="K4029" t="str">
        <f t="shared" si="566"/>
        <v>17025120</v>
      </c>
      <c r="L4029" s="2">
        <f t="shared" si="571"/>
        <v>315</v>
      </c>
      <c r="M4029">
        <f t="shared" si="567"/>
        <v>315</v>
      </c>
      <c r="N4029" t="str">
        <f>IF(M4029=LOOKUP(M4029,$L$2:L4028),"doublon","Ok")</f>
        <v>Ok</v>
      </c>
    </row>
    <row r="4030" spans="4:14" x14ac:dyDescent="0.3">
      <c r="D4030" t="str">
        <f t="shared" si="563"/>
        <v>K</v>
      </c>
      <c r="E4030" t="str">
        <f t="shared" si="564"/>
        <v>B</v>
      </c>
      <c r="F4030" t="str">
        <f t="shared" si="565"/>
        <v>I</v>
      </c>
      <c r="G4030" t="s">
        <v>4049</v>
      </c>
      <c r="H4030" s="1">
        <f t="shared" si="568"/>
        <v>170</v>
      </c>
      <c r="I4030" s="1">
        <f t="shared" si="569"/>
        <v>25</v>
      </c>
      <c r="J4030" s="1">
        <f t="shared" si="570"/>
        <v>135</v>
      </c>
      <c r="K4030" t="str">
        <f t="shared" si="566"/>
        <v>17025135</v>
      </c>
      <c r="L4030" s="2">
        <f t="shared" si="571"/>
        <v>330</v>
      </c>
      <c r="M4030">
        <f t="shared" si="567"/>
        <v>330</v>
      </c>
      <c r="N4030" t="str">
        <f>IF(M4030=LOOKUP(M4030,$L$2:L4029),"doublon","Ok")</f>
        <v>Ok</v>
      </c>
    </row>
    <row r="4031" spans="4:14" x14ac:dyDescent="0.3">
      <c r="D4031" t="str">
        <f t="shared" si="563"/>
        <v>K</v>
      </c>
      <c r="E4031" t="str">
        <f t="shared" si="564"/>
        <v>B</v>
      </c>
      <c r="F4031" t="str">
        <f t="shared" si="565"/>
        <v>J</v>
      </c>
      <c r="G4031" t="s">
        <v>4050</v>
      </c>
      <c r="H4031" s="1">
        <f t="shared" si="568"/>
        <v>170</v>
      </c>
      <c r="I4031" s="1">
        <f t="shared" si="569"/>
        <v>25</v>
      </c>
      <c r="J4031" s="1">
        <f t="shared" si="570"/>
        <v>150</v>
      </c>
      <c r="K4031" t="str">
        <f t="shared" si="566"/>
        <v>17025150</v>
      </c>
      <c r="L4031" s="2">
        <f t="shared" si="571"/>
        <v>345</v>
      </c>
      <c r="M4031">
        <f t="shared" si="567"/>
        <v>345</v>
      </c>
      <c r="N4031" t="str">
        <f>IF(M4031=LOOKUP(M4031,$L$2:L4030),"doublon","Ok")</f>
        <v>doublon</v>
      </c>
    </row>
    <row r="4032" spans="4:14" x14ac:dyDescent="0.3">
      <c r="D4032" t="str">
        <f t="shared" si="563"/>
        <v>K</v>
      </c>
      <c r="E4032" t="str">
        <f t="shared" si="564"/>
        <v>B</v>
      </c>
      <c r="F4032" t="str">
        <f t="shared" si="565"/>
        <v>K</v>
      </c>
      <c r="G4032" t="s">
        <v>4051</v>
      </c>
      <c r="H4032" s="1">
        <f t="shared" si="568"/>
        <v>170</v>
      </c>
      <c r="I4032" s="1">
        <f t="shared" si="569"/>
        <v>25</v>
      </c>
      <c r="J4032" s="1">
        <f t="shared" si="570"/>
        <v>170</v>
      </c>
      <c r="K4032" t="str">
        <f t="shared" si="566"/>
        <v>17025170</v>
      </c>
      <c r="L4032" s="2">
        <f t="shared" si="571"/>
        <v>365</v>
      </c>
      <c r="M4032">
        <f t="shared" si="567"/>
        <v>365</v>
      </c>
      <c r="N4032" t="str">
        <f>IF(M4032=LOOKUP(M4032,$L$2:L4031),"doublon","Ok")</f>
        <v>doublon</v>
      </c>
    </row>
    <row r="4033" spans="4:14" x14ac:dyDescent="0.3">
      <c r="D4033" t="str">
        <f t="shared" si="563"/>
        <v>K</v>
      </c>
      <c r="E4033" t="str">
        <f t="shared" si="564"/>
        <v>B</v>
      </c>
      <c r="F4033" t="str">
        <f t="shared" si="565"/>
        <v>L</v>
      </c>
      <c r="G4033" t="s">
        <v>4052</v>
      </c>
      <c r="H4033" s="1">
        <f t="shared" si="568"/>
        <v>170</v>
      </c>
      <c r="I4033" s="1">
        <f t="shared" si="569"/>
        <v>25</v>
      </c>
      <c r="J4033" s="1">
        <f t="shared" si="570"/>
        <v>180</v>
      </c>
      <c r="K4033" t="str">
        <f t="shared" si="566"/>
        <v>17025180</v>
      </c>
      <c r="L4033" s="2">
        <f t="shared" si="571"/>
        <v>375</v>
      </c>
      <c r="M4033">
        <f t="shared" si="567"/>
        <v>375</v>
      </c>
      <c r="N4033" t="str">
        <f>IF(M4033=LOOKUP(M4033,$L$2:L4032),"doublon","Ok")</f>
        <v>doublon</v>
      </c>
    </row>
    <row r="4034" spans="4:14" x14ac:dyDescent="0.3">
      <c r="D4034" t="str">
        <f t="shared" si="563"/>
        <v>K</v>
      </c>
      <c r="E4034" t="str">
        <f t="shared" si="564"/>
        <v>B</v>
      </c>
      <c r="F4034" t="str">
        <f t="shared" si="565"/>
        <v>M</v>
      </c>
      <c r="G4034" t="s">
        <v>4053</v>
      </c>
      <c r="H4034" s="1">
        <f t="shared" si="568"/>
        <v>170</v>
      </c>
      <c r="I4034" s="1">
        <f t="shared" si="569"/>
        <v>25</v>
      </c>
      <c r="J4034" s="1">
        <f t="shared" si="570"/>
        <v>200</v>
      </c>
      <c r="K4034" t="str">
        <f t="shared" si="566"/>
        <v>17025200</v>
      </c>
      <c r="L4034" s="2">
        <f t="shared" si="571"/>
        <v>395</v>
      </c>
      <c r="M4034">
        <f t="shared" si="567"/>
        <v>395</v>
      </c>
      <c r="N4034" t="str">
        <f>IF(M4034=LOOKUP(M4034,$L$2:L4033),"doublon","Ok")</f>
        <v>doublon</v>
      </c>
    </row>
    <row r="4035" spans="4:14" x14ac:dyDescent="0.3">
      <c r="D4035" t="str">
        <f t="shared" ref="D4035:D4098" si="572">MID(G4035,1,1)</f>
        <v>K</v>
      </c>
      <c r="E4035" t="str">
        <f t="shared" ref="E4035:E4098" si="573">MID(G4035,3,1)</f>
        <v>B</v>
      </c>
      <c r="F4035" t="str">
        <f t="shared" ref="F4035:F4098" si="574">MID(G4035,5,1)</f>
        <v>N</v>
      </c>
      <c r="G4035" t="s">
        <v>4054</v>
      </c>
      <c r="H4035" s="1">
        <f t="shared" si="568"/>
        <v>170</v>
      </c>
      <c r="I4035" s="1">
        <f t="shared" si="569"/>
        <v>25</v>
      </c>
      <c r="J4035" s="1">
        <f t="shared" si="570"/>
        <v>220</v>
      </c>
      <c r="K4035" t="str">
        <f t="shared" ref="K4035:K4098" si="575">H4035&amp;I4035&amp;J4035</f>
        <v>17025220</v>
      </c>
      <c r="L4035" s="2">
        <f t="shared" si="571"/>
        <v>415</v>
      </c>
      <c r="M4035">
        <f t="shared" si="567"/>
        <v>415</v>
      </c>
      <c r="N4035" t="str">
        <f>IF(M4035=LOOKUP(M4035,$L$2:L4034),"doublon","Ok")</f>
        <v>Ok</v>
      </c>
    </row>
    <row r="4036" spans="4:14" x14ac:dyDescent="0.3">
      <c r="D4036" t="str">
        <f t="shared" si="572"/>
        <v>K</v>
      </c>
      <c r="E4036" t="str">
        <f t="shared" si="573"/>
        <v>B</v>
      </c>
      <c r="F4036" t="str">
        <f t="shared" si="574"/>
        <v>O</v>
      </c>
      <c r="G4036" t="s">
        <v>4055</v>
      </c>
      <c r="H4036" s="1">
        <f t="shared" si="568"/>
        <v>170</v>
      </c>
      <c r="I4036" s="1">
        <f t="shared" si="569"/>
        <v>25</v>
      </c>
      <c r="J4036" s="1">
        <f t="shared" si="570"/>
        <v>250</v>
      </c>
      <c r="K4036" t="str">
        <f t="shared" si="575"/>
        <v>17025250</v>
      </c>
      <c r="L4036" s="2">
        <f t="shared" si="571"/>
        <v>445</v>
      </c>
      <c r="M4036">
        <f t="shared" ref="M4036:M4099" si="576">L4036</f>
        <v>445</v>
      </c>
      <c r="N4036" t="str">
        <f>IF(M4036=LOOKUP(M4036,$L$2:L4035),"doublon","Ok")</f>
        <v>Ok</v>
      </c>
    </row>
    <row r="4037" spans="4:14" x14ac:dyDescent="0.3">
      <c r="D4037" t="str">
        <f t="shared" si="572"/>
        <v>K</v>
      </c>
      <c r="E4037" t="str">
        <f t="shared" si="573"/>
        <v>B</v>
      </c>
      <c r="F4037" t="str">
        <f t="shared" si="574"/>
        <v>P</v>
      </c>
      <c r="G4037" t="s">
        <v>4056</v>
      </c>
      <c r="H4037" s="1">
        <f t="shared" si="568"/>
        <v>170</v>
      </c>
      <c r="I4037" s="1">
        <f t="shared" si="569"/>
        <v>25</v>
      </c>
      <c r="J4037" s="1">
        <f t="shared" si="570"/>
        <v>270</v>
      </c>
      <c r="K4037" t="str">
        <f t="shared" si="575"/>
        <v>17025270</v>
      </c>
      <c r="L4037" s="2">
        <f t="shared" si="571"/>
        <v>465</v>
      </c>
      <c r="M4037">
        <f t="shared" si="576"/>
        <v>465</v>
      </c>
      <c r="N4037" t="str">
        <f>IF(M4037=LOOKUP(M4037,$L$2:L4036),"doublon","Ok")</f>
        <v>Ok</v>
      </c>
    </row>
    <row r="4038" spans="4:14" x14ac:dyDescent="0.3">
      <c r="D4038" t="str">
        <f t="shared" si="572"/>
        <v>K</v>
      </c>
      <c r="E4038" t="str">
        <f t="shared" si="573"/>
        <v>B</v>
      </c>
      <c r="F4038" t="str">
        <f t="shared" si="574"/>
        <v>Q</v>
      </c>
      <c r="G4038" t="s">
        <v>4057</v>
      </c>
      <c r="H4038" s="1">
        <f t="shared" si="568"/>
        <v>170</v>
      </c>
      <c r="I4038" s="1">
        <f t="shared" si="569"/>
        <v>25</v>
      </c>
      <c r="J4038" s="1">
        <f t="shared" si="570"/>
        <v>290</v>
      </c>
      <c r="K4038" t="str">
        <f t="shared" si="575"/>
        <v>17025290</v>
      </c>
      <c r="L4038" s="2">
        <f t="shared" si="571"/>
        <v>485</v>
      </c>
      <c r="M4038">
        <f t="shared" si="576"/>
        <v>485</v>
      </c>
      <c r="N4038" t="str">
        <f>IF(M4038=LOOKUP(M4038,$L$2:L4037),"doublon","Ok")</f>
        <v>Ok</v>
      </c>
    </row>
    <row r="4039" spans="4:14" x14ac:dyDescent="0.3">
      <c r="D4039" t="str">
        <f t="shared" si="572"/>
        <v>K</v>
      </c>
      <c r="E4039" t="str">
        <f t="shared" si="573"/>
        <v>B</v>
      </c>
      <c r="F4039" t="str">
        <f t="shared" si="574"/>
        <v>R</v>
      </c>
      <c r="G4039" t="s">
        <v>4058</v>
      </c>
      <c r="H4039" s="1">
        <f t="shared" ref="H4039:H4102" si="577">VLOOKUP(D4039,$A$2:$B$21,2,FALSE)</f>
        <v>170</v>
      </c>
      <c r="I4039" s="1">
        <f t="shared" ref="I4039:I4102" si="578">VLOOKUP(E4039,$A$2:$B$21,2,FALSE)</f>
        <v>25</v>
      </c>
      <c r="J4039" s="1">
        <f t="shared" ref="J4039:J4102" si="579">VLOOKUP(F4039,$A$2:$B$21,2,FALSE)</f>
        <v>310</v>
      </c>
      <c r="K4039" t="str">
        <f t="shared" si="575"/>
        <v>17025310</v>
      </c>
      <c r="L4039" s="2">
        <f t="shared" ref="L4039:L4102" si="580">SUM(H4039:J4039)</f>
        <v>505</v>
      </c>
      <c r="M4039">
        <f t="shared" si="576"/>
        <v>505</v>
      </c>
      <c r="N4039" t="str">
        <f>IF(M4039=LOOKUP(M4039,$L$2:L4038),"doublon","Ok")</f>
        <v>Ok</v>
      </c>
    </row>
    <row r="4040" spans="4:14" x14ac:dyDescent="0.3">
      <c r="D4040" t="str">
        <f t="shared" si="572"/>
        <v>K</v>
      </c>
      <c r="E4040" t="str">
        <f t="shared" si="573"/>
        <v>B</v>
      </c>
      <c r="F4040" t="str">
        <f t="shared" si="574"/>
        <v>S</v>
      </c>
      <c r="G4040" t="s">
        <v>4059</v>
      </c>
      <c r="H4040" s="1">
        <f t="shared" si="577"/>
        <v>170</v>
      </c>
      <c r="I4040" s="1">
        <f t="shared" si="578"/>
        <v>25</v>
      </c>
      <c r="J4040" s="1">
        <f t="shared" si="579"/>
        <v>330</v>
      </c>
      <c r="K4040" t="str">
        <f t="shared" si="575"/>
        <v>17025330</v>
      </c>
      <c r="L4040" s="2">
        <f t="shared" si="580"/>
        <v>525</v>
      </c>
      <c r="M4040">
        <f t="shared" si="576"/>
        <v>525</v>
      </c>
      <c r="N4040" t="str">
        <f>IF(M4040=LOOKUP(M4040,$L$2:L4039),"doublon","Ok")</f>
        <v>doublon</v>
      </c>
    </row>
    <row r="4041" spans="4:14" x14ac:dyDescent="0.3">
      <c r="D4041" t="str">
        <f t="shared" si="572"/>
        <v>K</v>
      </c>
      <c r="E4041" t="str">
        <f t="shared" si="573"/>
        <v>B</v>
      </c>
      <c r="F4041" t="str">
        <f t="shared" si="574"/>
        <v>T</v>
      </c>
      <c r="G4041" t="s">
        <v>4060</v>
      </c>
      <c r="H4041" s="1">
        <f t="shared" si="577"/>
        <v>170</v>
      </c>
      <c r="I4041" s="1">
        <f t="shared" si="578"/>
        <v>25</v>
      </c>
      <c r="J4041" s="1">
        <f t="shared" si="579"/>
        <v>350</v>
      </c>
      <c r="K4041" t="str">
        <f t="shared" si="575"/>
        <v>17025350</v>
      </c>
      <c r="L4041" s="2">
        <f t="shared" si="580"/>
        <v>545</v>
      </c>
      <c r="M4041">
        <f t="shared" si="576"/>
        <v>545</v>
      </c>
      <c r="N4041" t="str">
        <f>IF(M4041=LOOKUP(M4041,$L$2:L4040),"doublon","Ok")</f>
        <v>Ok</v>
      </c>
    </row>
    <row r="4042" spans="4:14" x14ac:dyDescent="0.3">
      <c r="D4042" t="str">
        <f t="shared" si="572"/>
        <v>K</v>
      </c>
      <c r="E4042" t="str">
        <f t="shared" si="573"/>
        <v>C</v>
      </c>
      <c r="F4042" t="str">
        <f t="shared" si="574"/>
        <v>A</v>
      </c>
      <c r="G4042" t="s">
        <v>4061</v>
      </c>
      <c r="H4042" s="1">
        <f t="shared" si="577"/>
        <v>170</v>
      </c>
      <c r="I4042" s="1">
        <f t="shared" si="578"/>
        <v>45</v>
      </c>
      <c r="J4042" s="1">
        <f t="shared" si="579"/>
        <v>10</v>
      </c>
      <c r="K4042" t="str">
        <f t="shared" si="575"/>
        <v>1704510</v>
      </c>
      <c r="L4042" s="2">
        <f t="shared" si="580"/>
        <v>225</v>
      </c>
      <c r="M4042">
        <f t="shared" si="576"/>
        <v>225</v>
      </c>
      <c r="N4042" t="str">
        <f>IF(M4042=LOOKUP(M4042,$L$2:L4041),"doublon","Ok")</f>
        <v>doublon</v>
      </c>
    </row>
    <row r="4043" spans="4:14" x14ac:dyDescent="0.3">
      <c r="D4043" t="str">
        <f t="shared" si="572"/>
        <v>K</v>
      </c>
      <c r="E4043" t="str">
        <f t="shared" si="573"/>
        <v>C</v>
      </c>
      <c r="F4043" t="str">
        <f t="shared" si="574"/>
        <v>B</v>
      </c>
      <c r="G4043" t="s">
        <v>4062</v>
      </c>
      <c r="H4043" s="1">
        <f t="shared" si="577"/>
        <v>170</v>
      </c>
      <c r="I4043" s="1">
        <f t="shared" si="578"/>
        <v>45</v>
      </c>
      <c r="J4043" s="1">
        <f t="shared" si="579"/>
        <v>25</v>
      </c>
      <c r="K4043" t="str">
        <f t="shared" si="575"/>
        <v>1704525</v>
      </c>
      <c r="L4043" s="2">
        <f t="shared" si="580"/>
        <v>240</v>
      </c>
      <c r="M4043">
        <f t="shared" si="576"/>
        <v>240</v>
      </c>
      <c r="N4043" t="str">
        <f>IF(M4043=LOOKUP(M4043,$L$2:L4042),"doublon","Ok")</f>
        <v>doublon</v>
      </c>
    </row>
    <row r="4044" spans="4:14" x14ac:dyDescent="0.3">
      <c r="D4044" t="str">
        <f t="shared" si="572"/>
        <v>K</v>
      </c>
      <c r="E4044" t="str">
        <f t="shared" si="573"/>
        <v>C</v>
      </c>
      <c r="F4044" t="str">
        <f t="shared" si="574"/>
        <v>C</v>
      </c>
      <c r="G4044" t="s">
        <v>4063</v>
      </c>
      <c r="H4044" s="1">
        <f t="shared" si="577"/>
        <v>170</v>
      </c>
      <c r="I4044" s="1">
        <f t="shared" si="578"/>
        <v>45</v>
      </c>
      <c r="J4044" s="1">
        <f t="shared" si="579"/>
        <v>45</v>
      </c>
      <c r="K4044" t="str">
        <f t="shared" si="575"/>
        <v>1704545</v>
      </c>
      <c r="L4044" s="2">
        <f t="shared" si="580"/>
        <v>260</v>
      </c>
      <c r="M4044">
        <f t="shared" si="576"/>
        <v>260</v>
      </c>
      <c r="N4044" t="str">
        <f>IF(M4044=LOOKUP(M4044,$L$2:L4043),"doublon","Ok")</f>
        <v>Ok</v>
      </c>
    </row>
    <row r="4045" spans="4:14" x14ac:dyDescent="0.3">
      <c r="D4045" t="str">
        <f t="shared" si="572"/>
        <v>K</v>
      </c>
      <c r="E4045" t="str">
        <f t="shared" si="573"/>
        <v>C</v>
      </c>
      <c r="F4045" t="str">
        <f t="shared" si="574"/>
        <v>D</v>
      </c>
      <c r="G4045" t="s">
        <v>4064</v>
      </c>
      <c r="H4045" s="1">
        <f t="shared" si="577"/>
        <v>170</v>
      </c>
      <c r="I4045" s="1">
        <f t="shared" si="578"/>
        <v>45</v>
      </c>
      <c r="J4045" s="1">
        <f t="shared" si="579"/>
        <v>65</v>
      </c>
      <c r="K4045" t="str">
        <f t="shared" si="575"/>
        <v>1704565</v>
      </c>
      <c r="L4045" s="2">
        <f t="shared" si="580"/>
        <v>280</v>
      </c>
      <c r="M4045">
        <f t="shared" si="576"/>
        <v>280</v>
      </c>
      <c r="N4045" t="str">
        <f>IF(M4045=LOOKUP(M4045,$L$2:L4044),"doublon","Ok")</f>
        <v>doublon</v>
      </c>
    </row>
    <row r="4046" spans="4:14" x14ac:dyDescent="0.3">
      <c r="D4046" t="str">
        <f t="shared" si="572"/>
        <v>K</v>
      </c>
      <c r="E4046" t="str">
        <f t="shared" si="573"/>
        <v>C</v>
      </c>
      <c r="F4046" t="str">
        <f t="shared" si="574"/>
        <v>E</v>
      </c>
      <c r="G4046" t="s">
        <v>4065</v>
      </c>
      <c r="H4046" s="1">
        <f t="shared" si="577"/>
        <v>170</v>
      </c>
      <c r="I4046" s="1">
        <f t="shared" si="578"/>
        <v>45</v>
      </c>
      <c r="J4046" s="1">
        <f t="shared" si="579"/>
        <v>80</v>
      </c>
      <c r="K4046" t="str">
        <f t="shared" si="575"/>
        <v>1704580</v>
      </c>
      <c r="L4046" s="2">
        <f t="shared" si="580"/>
        <v>295</v>
      </c>
      <c r="M4046">
        <f t="shared" si="576"/>
        <v>295</v>
      </c>
      <c r="N4046" t="str">
        <f>IF(M4046=LOOKUP(M4046,$L$2:L4045),"doublon","Ok")</f>
        <v>doublon</v>
      </c>
    </row>
    <row r="4047" spans="4:14" x14ac:dyDescent="0.3">
      <c r="D4047" t="str">
        <f t="shared" si="572"/>
        <v>K</v>
      </c>
      <c r="E4047" t="str">
        <f t="shared" si="573"/>
        <v>C</v>
      </c>
      <c r="F4047" t="str">
        <f t="shared" si="574"/>
        <v>F</v>
      </c>
      <c r="G4047" t="s">
        <v>4066</v>
      </c>
      <c r="H4047" s="1">
        <f t="shared" si="577"/>
        <v>170</v>
      </c>
      <c r="I4047" s="1">
        <f t="shared" si="578"/>
        <v>45</v>
      </c>
      <c r="J4047" s="1">
        <f t="shared" si="579"/>
        <v>95</v>
      </c>
      <c r="K4047" t="str">
        <f t="shared" si="575"/>
        <v>1704595</v>
      </c>
      <c r="L4047" s="2">
        <f t="shared" si="580"/>
        <v>310</v>
      </c>
      <c r="M4047">
        <f t="shared" si="576"/>
        <v>310</v>
      </c>
      <c r="N4047" t="str">
        <f>IF(M4047=LOOKUP(M4047,$L$2:L4046),"doublon","Ok")</f>
        <v>doublon</v>
      </c>
    </row>
    <row r="4048" spans="4:14" x14ac:dyDescent="0.3">
      <c r="D4048" t="str">
        <f t="shared" si="572"/>
        <v>K</v>
      </c>
      <c r="E4048" t="str">
        <f t="shared" si="573"/>
        <v>C</v>
      </c>
      <c r="F4048" t="str">
        <f t="shared" si="574"/>
        <v>G</v>
      </c>
      <c r="G4048" t="s">
        <v>4067</v>
      </c>
      <c r="H4048" s="1">
        <f t="shared" si="577"/>
        <v>170</v>
      </c>
      <c r="I4048" s="1">
        <f t="shared" si="578"/>
        <v>45</v>
      </c>
      <c r="J4048" s="1">
        <f t="shared" si="579"/>
        <v>105</v>
      </c>
      <c r="K4048" t="str">
        <f t="shared" si="575"/>
        <v>17045105</v>
      </c>
      <c r="L4048" s="2">
        <f t="shared" si="580"/>
        <v>320</v>
      </c>
      <c r="M4048">
        <f t="shared" si="576"/>
        <v>320</v>
      </c>
      <c r="N4048" t="str">
        <f>IF(M4048=LOOKUP(M4048,$L$2:L4047),"doublon","Ok")</f>
        <v>Ok</v>
      </c>
    </row>
    <row r="4049" spans="4:14" x14ac:dyDescent="0.3">
      <c r="D4049" t="str">
        <f t="shared" si="572"/>
        <v>K</v>
      </c>
      <c r="E4049" t="str">
        <f t="shared" si="573"/>
        <v>C</v>
      </c>
      <c r="F4049" t="str">
        <f t="shared" si="574"/>
        <v>H</v>
      </c>
      <c r="G4049" t="s">
        <v>4068</v>
      </c>
      <c r="H4049" s="1">
        <f t="shared" si="577"/>
        <v>170</v>
      </c>
      <c r="I4049" s="1">
        <f t="shared" si="578"/>
        <v>45</v>
      </c>
      <c r="J4049" s="1">
        <f t="shared" si="579"/>
        <v>120</v>
      </c>
      <c r="K4049" t="str">
        <f t="shared" si="575"/>
        <v>17045120</v>
      </c>
      <c r="L4049" s="2">
        <f t="shared" si="580"/>
        <v>335</v>
      </c>
      <c r="M4049">
        <f t="shared" si="576"/>
        <v>335</v>
      </c>
      <c r="N4049" t="str">
        <f>IF(M4049=LOOKUP(M4049,$L$2:L4048),"doublon","Ok")</f>
        <v>Ok</v>
      </c>
    </row>
    <row r="4050" spans="4:14" x14ac:dyDescent="0.3">
      <c r="D4050" t="str">
        <f t="shared" si="572"/>
        <v>K</v>
      </c>
      <c r="E4050" t="str">
        <f t="shared" si="573"/>
        <v>C</v>
      </c>
      <c r="F4050" t="str">
        <f t="shared" si="574"/>
        <v>I</v>
      </c>
      <c r="G4050" t="s">
        <v>4069</v>
      </c>
      <c r="H4050" s="1">
        <f t="shared" si="577"/>
        <v>170</v>
      </c>
      <c r="I4050" s="1">
        <f t="shared" si="578"/>
        <v>45</v>
      </c>
      <c r="J4050" s="1">
        <f t="shared" si="579"/>
        <v>135</v>
      </c>
      <c r="K4050" t="str">
        <f t="shared" si="575"/>
        <v>17045135</v>
      </c>
      <c r="L4050" s="2">
        <f t="shared" si="580"/>
        <v>350</v>
      </c>
      <c r="M4050">
        <f t="shared" si="576"/>
        <v>350</v>
      </c>
      <c r="N4050" t="str">
        <f>IF(M4050=LOOKUP(M4050,$L$2:L4049),"doublon","Ok")</f>
        <v>Ok</v>
      </c>
    </row>
    <row r="4051" spans="4:14" x14ac:dyDescent="0.3">
      <c r="D4051" t="str">
        <f t="shared" si="572"/>
        <v>K</v>
      </c>
      <c r="E4051" t="str">
        <f t="shared" si="573"/>
        <v>C</v>
      </c>
      <c r="F4051" t="str">
        <f t="shared" si="574"/>
        <v>J</v>
      </c>
      <c r="G4051" t="s">
        <v>4070</v>
      </c>
      <c r="H4051" s="1">
        <f t="shared" si="577"/>
        <v>170</v>
      </c>
      <c r="I4051" s="1">
        <f t="shared" si="578"/>
        <v>45</v>
      </c>
      <c r="J4051" s="1">
        <f t="shared" si="579"/>
        <v>150</v>
      </c>
      <c r="K4051" t="str">
        <f t="shared" si="575"/>
        <v>17045150</v>
      </c>
      <c r="L4051" s="2">
        <f t="shared" si="580"/>
        <v>365</v>
      </c>
      <c r="M4051">
        <f t="shared" si="576"/>
        <v>365</v>
      </c>
      <c r="N4051" t="str">
        <f>IF(M4051=LOOKUP(M4051,$L$2:L4050),"doublon","Ok")</f>
        <v>Ok</v>
      </c>
    </row>
    <row r="4052" spans="4:14" x14ac:dyDescent="0.3">
      <c r="D4052" t="str">
        <f t="shared" si="572"/>
        <v>K</v>
      </c>
      <c r="E4052" t="str">
        <f t="shared" si="573"/>
        <v>C</v>
      </c>
      <c r="F4052" t="str">
        <f t="shared" si="574"/>
        <v>K</v>
      </c>
      <c r="G4052" t="s">
        <v>4071</v>
      </c>
      <c r="H4052" s="1">
        <f t="shared" si="577"/>
        <v>170</v>
      </c>
      <c r="I4052" s="1">
        <f t="shared" si="578"/>
        <v>45</v>
      </c>
      <c r="J4052" s="1">
        <f t="shared" si="579"/>
        <v>170</v>
      </c>
      <c r="K4052" t="str">
        <f t="shared" si="575"/>
        <v>17045170</v>
      </c>
      <c r="L4052" s="2">
        <f t="shared" si="580"/>
        <v>385</v>
      </c>
      <c r="M4052">
        <f t="shared" si="576"/>
        <v>385</v>
      </c>
      <c r="N4052" t="str">
        <f>IF(M4052=LOOKUP(M4052,$L$2:L4051),"doublon","Ok")</f>
        <v>Ok</v>
      </c>
    </row>
    <row r="4053" spans="4:14" x14ac:dyDescent="0.3">
      <c r="D4053" t="str">
        <f t="shared" si="572"/>
        <v>K</v>
      </c>
      <c r="E4053" t="str">
        <f t="shared" si="573"/>
        <v>C</v>
      </c>
      <c r="F4053" t="str">
        <f t="shared" si="574"/>
        <v>L</v>
      </c>
      <c r="G4053" t="s">
        <v>4072</v>
      </c>
      <c r="H4053" s="1">
        <f t="shared" si="577"/>
        <v>170</v>
      </c>
      <c r="I4053" s="1">
        <f t="shared" si="578"/>
        <v>45</v>
      </c>
      <c r="J4053" s="1">
        <f t="shared" si="579"/>
        <v>180</v>
      </c>
      <c r="K4053" t="str">
        <f t="shared" si="575"/>
        <v>17045180</v>
      </c>
      <c r="L4053" s="2">
        <f t="shared" si="580"/>
        <v>395</v>
      </c>
      <c r="M4053">
        <f t="shared" si="576"/>
        <v>395</v>
      </c>
      <c r="N4053" t="str">
        <f>IF(M4053=LOOKUP(M4053,$L$2:L4052),"doublon","Ok")</f>
        <v>Ok</v>
      </c>
    </row>
    <row r="4054" spans="4:14" x14ac:dyDescent="0.3">
      <c r="D4054" t="str">
        <f t="shared" si="572"/>
        <v>K</v>
      </c>
      <c r="E4054" t="str">
        <f t="shared" si="573"/>
        <v>C</v>
      </c>
      <c r="F4054" t="str">
        <f t="shared" si="574"/>
        <v>M</v>
      </c>
      <c r="G4054" t="s">
        <v>4073</v>
      </c>
      <c r="H4054" s="1">
        <f t="shared" si="577"/>
        <v>170</v>
      </c>
      <c r="I4054" s="1">
        <f t="shared" si="578"/>
        <v>45</v>
      </c>
      <c r="J4054" s="1">
        <f t="shared" si="579"/>
        <v>200</v>
      </c>
      <c r="K4054" t="str">
        <f t="shared" si="575"/>
        <v>17045200</v>
      </c>
      <c r="L4054" s="2">
        <f t="shared" si="580"/>
        <v>415</v>
      </c>
      <c r="M4054">
        <f t="shared" si="576"/>
        <v>415</v>
      </c>
      <c r="N4054" t="str">
        <f>IF(M4054=LOOKUP(M4054,$L$2:L4053),"doublon","Ok")</f>
        <v>Ok</v>
      </c>
    </row>
    <row r="4055" spans="4:14" x14ac:dyDescent="0.3">
      <c r="D4055" t="str">
        <f t="shared" si="572"/>
        <v>K</v>
      </c>
      <c r="E4055" t="str">
        <f t="shared" si="573"/>
        <v>C</v>
      </c>
      <c r="F4055" t="str">
        <f t="shared" si="574"/>
        <v>N</v>
      </c>
      <c r="G4055" t="s">
        <v>4074</v>
      </c>
      <c r="H4055" s="1">
        <f t="shared" si="577"/>
        <v>170</v>
      </c>
      <c r="I4055" s="1">
        <f t="shared" si="578"/>
        <v>45</v>
      </c>
      <c r="J4055" s="1">
        <f t="shared" si="579"/>
        <v>220</v>
      </c>
      <c r="K4055" t="str">
        <f t="shared" si="575"/>
        <v>17045220</v>
      </c>
      <c r="L4055" s="2">
        <f t="shared" si="580"/>
        <v>435</v>
      </c>
      <c r="M4055">
        <f t="shared" si="576"/>
        <v>435</v>
      </c>
      <c r="N4055" t="str">
        <f>IF(M4055=LOOKUP(M4055,$L$2:L4054),"doublon","Ok")</f>
        <v>Ok</v>
      </c>
    </row>
    <row r="4056" spans="4:14" x14ac:dyDescent="0.3">
      <c r="D4056" t="str">
        <f t="shared" si="572"/>
        <v>K</v>
      </c>
      <c r="E4056" t="str">
        <f t="shared" si="573"/>
        <v>C</v>
      </c>
      <c r="F4056" t="str">
        <f t="shared" si="574"/>
        <v>O</v>
      </c>
      <c r="G4056" t="s">
        <v>4075</v>
      </c>
      <c r="H4056" s="1">
        <f t="shared" si="577"/>
        <v>170</v>
      </c>
      <c r="I4056" s="1">
        <f t="shared" si="578"/>
        <v>45</v>
      </c>
      <c r="J4056" s="1">
        <f t="shared" si="579"/>
        <v>250</v>
      </c>
      <c r="K4056" t="str">
        <f t="shared" si="575"/>
        <v>17045250</v>
      </c>
      <c r="L4056" s="2">
        <f t="shared" si="580"/>
        <v>465</v>
      </c>
      <c r="M4056">
        <f t="shared" si="576"/>
        <v>465</v>
      </c>
      <c r="N4056" t="str">
        <f>IF(M4056=LOOKUP(M4056,$L$2:L4055),"doublon","Ok")</f>
        <v>doublon</v>
      </c>
    </row>
    <row r="4057" spans="4:14" x14ac:dyDescent="0.3">
      <c r="D4057" t="str">
        <f t="shared" si="572"/>
        <v>K</v>
      </c>
      <c r="E4057" t="str">
        <f t="shared" si="573"/>
        <v>C</v>
      </c>
      <c r="F4057" t="str">
        <f t="shared" si="574"/>
        <v>P</v>
      </c>
      <c r="G4057" t="s">
        <v>4076</v>
      </c>
      <c r="H4057" s="1">
        <f t="shared" si="577"/>
        <v>170</v>
      </c>
      <c r="I4057" s="1">
        <f t="shared" si="578"/>
        <v>45</v>
      </c>
      <c r="J4057" s="1">
        <f t="shared" si="579"/>
        <v>270</v>
      </c>
      <c r="K4057" t="str">
        <f t="shared" si="575"/>
        <v>17045270</v>
      </c>
      <c r="L4057" s="2">
        <f t="shared" si="580"/>
        <v>485</v>
      </c>
      <c r="M4057">
        <f t="shared" si="576"/>
        <v>485</v>
      </c>
      <c r="N4057" t="str">
        <f>IF(M4057=LOOKUP(M4057,$L$2:L4056),"doublon","Ok")</f>
        <v>doublon</v>
      </c>
    </row>
    <row r="4058" spans="4:14" x14ac:dyDescent="0.3">
      <c r="D4058" t="str">
        <f t="shared" si="572"/>
        <v>K</v>
      </c>
      <c r="E4058" t="str">
        <f t="shared" si="573"/>
        <v>C</v>
      </c>
      <c r="F4058" t="str">
        <f t="shared" si="574"/>
        <v>Q</v>
      </c>
      <c r="G4058" t="s">
        <v>4077</v>
      </c>
      <c r="H4058" s="1">
        <f t="shared" si="577"/>
        <v>170</v>
      </c>
      <c r="I4058" s="1">
        <f t="shared" si="578"/>
        <v>45</v>
      </c>
      <c r="J4058" s="1">
        <f t="shared" si="579"/>
        <v>290</v>
      </c>
      <c r="K4058" t="str">
        <f t="shared" si="575"/>
        <v>17045290</v>
      </c>
      <c r="L4058" s="2">
        <f t="shared" si="580"/>
        <v>505</v>
      </c>
      <c r="M4058">
        <f t="shared" si="576"/>
        <v>505</v>
      </c>
      <c r="N4058" t="str">
        <f>IF(M4058=LOOKUP(M4058,$L$2:L4057),"doublon","Ok")</f>
        <v>Ok</v>
      </c>
    </row>
    <row r="4059" spans="4:14" x14ac:dyDescent="0.3">
      <c r="D4059" t="str">
        <f t="shared" si="572"/>
        <v>K</v>
      </c>
      <c r="E4059" t="str">
        <f t="shared" si="573"/>
        <v>C</v>
      </c>
      <c r="F4059" t="str">
        <f t="shared" si="574"/>
        <v>R</v>
      </c>
      <c r="G4059" t="s">
        <v>4078</v>
      </c>
      <c r="H4059" s="1">
        <f t="shared" si="577"/>
        <v>170</v>
      </c>
      <c r="I4059" s="1">
        <f t="shared" si="578"/>
        <v>45</v>
      </c>
      <c r="J4059" s="1">
        <f t="shared" si="579"/>
        <v>310</v>
      </c>
      <c r="K4059" t="str">
        <f t="shared" si="575"/>
        <v>17045310</v>
      </c>
      <c r="L4059" s="2">
        <f t="shared" si="580"/>
        <v>525</v>
      </c>
      <c r="M4059">
        <f t="shared" si="576"/>
        <v>525</v>
      </c>
      <c r="N4059" t="str">
        <f>IF(M4059=LOOKUP(M4059,$L$2:L4058),"doublon","Ok")</f>
        <v>doublon</v>
      </c>
    </row>
    <row r="4060" spans="4:14" x14ac:dyDescent="0.3">
      <c r="D4060" t="str">
        <f t="shared" si="572"/>
        <v>K</v>
      </c>
      <c r="E4060" t="str">
        <f t="shared" si="573"/>
        <v>C</v>
      </c>
      <c r="F4060" t="str">
        <f t="shared" si="574"/>
        <v>S</v>
      </c>
      <c r="G4060" t="s">
        <v>4079</v>
      </c>
      <c r="H4060" s="1">
        <f t="shared" si="577"/>
        <v>170</v>
      </c>
      <c r="I4060" s="1">
        <f t="shared" si="578"/>
        <v>45</v>
      </c>
      <c r="J4060" s="1">
        <f t="shared" si="579"/>
        <v>330</v>
      </c>
      <c r="K4060" t="str">
        <f t="shared" si="575"/>
        <v>17045330</v>
      </c>
      <c r="L4060" s="2">
        <f t="shared" si="580"/>
        <v>545</v>
      </c>
      <c r="M4060">
        <f t="shared" si="576"/>
        <v>545</v>
      </c>
      <c r="N4060" t="str">
        <f>IF(M4060=LOOKUP(M4060,$L$2:L4059),"doublon","Ok")</f>
        <v>Ok</v>
      </c>
    </row>
    <row r="4061" spans="4:14" x14ac:dyDescent="0.3">
      <c r="D4061" t="str">
        <f t="shared" si="572"/>
        <v>K</v>
      </c>
      <c r="E4061" t="str">
        <f t="shared" si="573"/>
        <v>C</v>
      </c>
      <c r="F4061" t="str">
        <f t="shared" si="574"/>
        <v>T</v>
      </c>
      <c r="G4061" t="s">
        <v>4080</v>
      </c>
      <c r="H4061" s="1">
        <f t="shared" si="577"/>
        <v>170</v>
      </c>
      <c r="I4061" s="1">
        <f t="shared" si="578"/>
        <v>45</v>
      </c>
      <c r="J4061" s="1">
        <f t="shared" si="579"/>
        <v>350</v>
      </c>
      <c r="K4061" t="str">
        <f t="shared" si="575"/>
        <v>17045350</v>
      </c>
      <c r="L4061" s="2">
        <f t="shared" si="580"/>
        <v>565</v>
      </c>
      <c r="M4061">
        <f t="shared" si="576"/>
        <v>565</v>
      </c>
      <c r="N4061" t="str">
        <f>IF(M4061=LOOKUP(M4061,$L$2:L4060),"doublon","Ok")</f>
        <v>Ok</v>
      </c>
    </row>
    <row r="4062" spans="4:14" x14ac:dyDescent="0.3">
      <c r="D4062" t="str">
        <f t="shared" si="572"/>
        <v>K</v>
      </c>
      <c r="E4062" t="str">
        <f t="shared" si="573"/>
        <v>D</v>
      </c>
      <c r="F4062" t="str">
        <f t="shared" si="574"/>
        <v>A</v>
      </c>
      <c r="G4062" t="s">
        <v>4081</v>
      </c>
      <c r="H4062" s="1">
        <f t="shared" si="577"/>
        <v>170</v>
      </c>
      <c r="I4062" s="1">
        <f t="shared" si="578"/>
        <v>65</v>
      </c>
      <c r="J4062" s="1">
        <f t="shared" si="579"/>
        <v>10</v>
      </c>
      <c r="K4062" t="str">
        <f t="shared" si="575"/>
        <v>1706510</v>
      </c>
      <c r="L4062" s="2">
        <f t="shared" si="580"/>
        <v>245</v>
      </c>
      <c r="M4062">
        <f t="shared" si="576"/>
        <v>245</v>
      </c>
      <c r="N4062" t="str">
        <f>IF(M4062=LOOKUP(M4062,$L$2:L4061),"doublon","Ok")</f>
        <v>Ok</v>
      </c>
    </row>
    <row r="4063" spans="4:14" x14ac:dyDescent="0.3">
      <c r="D4063" t="str">
        <f t="shared" si="572"/>
        <v>K</v>
      </c>
      <c r="E4063" t="str">
        <f t="shared" si="573"/>
        <v>D</v>
      </c>
      <c r="F4063" t="str">
        <f t="shared" si="574"/>
        <v>B</v>
      </c>
      <c r="G4063" t="s">
        <v>4082</v>
      </c>
      <c r="H4063" s="1">
        <f t="shared" si="577"/>
        <v>170</v>
      </c>
      <c r="I4063" s="1">
        <f t="shared" si="578"/>
        <v>65</v>
      </c>
      <c r="J4063" s="1">
        <f t="shared" si="579"/>
        <v>25</v>
      </c>
      <c r="K4063" t="str">
        <f t="shared" si="575"/>
        <v>1706525</v>
      </c>
      <c r="L4063" s="2">
        <f t="shared" si="580"/>
        <v>260</v>
      </c>
      <c r="M4063">
        <f t="shared" si="576"/>
        <v>260</v>
      </c>
      <c r="N4063" t="str">
        <f>IF(M4063=LOOKUP(M4063,$L$2:L4062),"doublon","Ok")</f>
        <v>Ok</v>
      </c>
    </row>
    <row r="4064" spans="4:14" x14ac:dyDescent="0.3">
      <c r="D4064" t="str">
        <f t="shared" si="572"/>
        <v>K</v>
      </c>
      <c r="E4064" t="str">
        <f t="shared" si="573"/>
        <v>D</v>
      </c>
      <c r="F4064" t="str">
        <f t="shared" si="574"/>
        <v>C</v>
      </c>
      <c r="G4064" t="s">
        <v>4083</v>
      </c>
      <c r="H4064" s="1">
        <f t="shared" si="577"/>
        <v>170</v>
      </c>
      <c r="I4064" s="1">
        <f t="shared" si="578"/>
        <v>65</v>
      </c>
      <c r="J4064" s="1">
        <f t="shared" si="579"/>
        <v>45</v>
      </c>
      <c r="K4064" t="str">
        <f t="shared" si="575"/>
        <v>1706545</v>
      </c>
      <c r="L4064" s="2">
        <f t="shared" si="580"/>
        <v>280</v>
      </c>
      <c r="M4064">
        <f t="shared" si="576"/>
        <v>280</v>
      </c>
      <c r="N4064" t="str">
        <f>IF(M4064=LOOKUP(M4064,$L$2:L4063),"doublon","Ok")</f>
        <v>doublon</v>
      </c>
    </row>
    <row r="4065" spans="4:14" x14ac:dyDescent="0.3">
      <c r="D4065" t="str">
        <f t="shared" si="572"/>
        <v>K</v>
      </c>
      <c r="E4065" t="str">
        <f t="shared" si="573"/>
        <v>D</v>
      </c>
      <c r="F4065" t="str">
        <f t="shared" si="574"/>
        <v>D</v>
      </c>
      <c r="G4065" t="s">
        <v>4084</v>
      </c>
      <c r="H4065" s="1">
        <f t="shared" si="577"/>
        <v>170</v>
      </c>
      <c r="I4065" s="1">
        <f t="shared" si="578"/>
        <v>65</v>
      </c>
      <c r="J4065" s="1">
        <f t="shared" si="579"/>
        <v>65</v>
      </c>
      <c r="K4065" t="str">
        <f t="shared" si="575"/>
        <v>1706565</v>
      </c>
      <c r="L4065" s="2">
        <f t="shared" si="580"/>
        <v>300</v>
      </c>
      <c r="M4065">
        <f t="shared" si="576"/>
        <v>300</v>
      </c>
      <c r="N4065" t="str">
        <f>IF(M4065=LOOKUP(M4065,$L$2:L4064),"doublon","Ok")</f>
        <v>doublon</v>
      </c>
    </row>
    <row r="4066" spans="4:14" x14ac:dyDescent="0.3">
      <c r="D4066" t="str">
        <f t="shared" si="572"/>
        <v>K</v>
      </c>
      <c r="E4066" t="str">
        <f t="shared" si="573"/>
        <v>D</v>
      </c>
      <c r="F4066" t="str">
        <f t="shared" si="574"/>
        <v>E</v>
      </c>
      <c r="G4066" t="s">
        <v>4085</v>
      </c>
      <c r="H4066" s="1">
        <f t="shared" si="577"/>
        <v>170</v>
      </c>
      <c r="I4066" s="1">
        <f t="shared" si="578"/>
        <v>65</v>
      </c>
      <c r="J4066" s="1">
        <f t="shared" si="579"/>
        <v>80</v>
      </c>
      <c r="K4066" t="str">
        <f t="shared" si="575"/>
        <v>1706580</v>
      </c>
      <c r="L4066" s="2">
        <f t="shared" si="580"/>
        <v>315</v>
      </c>
      <c r="M4066">
        <f t="shared" si="576"/>
        <v>315</v>
      </c>
      <c r="N4066" t="str">
        <f>IF(M4066=LOOKUP(M4066,$L$2:L4065),"doublon","Ok")</f>
        <v>Ok</v>
      </c>
    </row>
    <row r="4067" spans="4:14" x14ac:dyDescent="0.3">
      <c r="D4067" t="str">
        <f t="shared" si="572"/>
        <v>K</v>
      </c>
      <c r="E4067" t="str">
        <f t="shared" si="573"/>
        <v>D</v>
      </c>
      <c r="F4067" t="str">
        <f t="shared" si="574"/>
        <v>F</v>
      </c>
      <c r="G4067" t="s">
        <v>4086</v>
      </c>
      <c r="H4067" s="1">
        <f t="shared" si="577"/>
        <v>170</v>
      </c>
      <c r="I4067" s="1">
        <f t="shared" si="578"/>
        <v>65</v>
      </c>
      <c r="J4067" s="1">
        <f t="shared" si="579"/>
        <v>95</v>
      </c>
      <c r="K4067" t="str">
        <f t="shared" si="575"/>
        <v>1706595</v>
      </c>
      <c r="L4067" s="2">
        <f t="shared" si="580"/>
        <v>330</v>
      </c>
      <c r="M4067">
        <f t="shared" si="576"/>
        <v>330</v>
      </c>
      <c r="N4067" t="str">
        <f>IF(M4067=LOOKUP(M4067,$L$2:L4066),"doublon","Ok")</f>
        <v>doublon</v>
      </c>
    </row>
    <row r="4068" spans="4:14" x14ac:dyDescent="0.3">
      <c r="D4068" t="str">
        <f t="shared" si="572"/>
        <v>K</v>
      </c>
      <c r="E4068" t="str">
        <f t="shared" si="573"/>
        <v>D</v>
      </c>
      <c r="F4068" t="str">
        <f t="shared" si="574"/>
        <v>G</v>
      </c>
      <c r="G4068" t="s">
        <v>4087</v>
      </c>
      <c r="H4068" s="1">
        <f t="shared" si="577"/>
        <v>170</v>
      </c>
      <c r="I4068" s="1">
        <f t="shared" si="578"/>
        <v>65</v>
      </c>
      <c r="J4068" s="1">
        <f t="shared" si="579"/>
        <v>105</v>
      </c>
      <c r="K4068" t="str">
        <f t="shared" si="575"/>
        <v>17065105</v>
      </c>
      <c r="L4068" s="2">
        <f t="shared" si="580"/>
        <v>340</v>
      </c>
      <c r="M4068">
        <f t="shared" si="576"/>
        <v>340</v>
      </c>
      <c r="N4068" t="str">
        <f>IF(M4068=LOOKUP(M4068,$L$2:L4067),"doublon","Ok")</f>
        <v>doublon</v>
      </c>
    </row>
    <row r="4069" spans="4:14" x14ac:dyDescent="0.3">
      <c r="D4069" t="str">
        <f t="shared" si="572"/>
        <v>K</v>
      </c>
      <c r="E4069" t="str">
        <f t="shared" si="573"/>
        <v>D</v>
      </c>
      <c r="F4069" t="str">
        <f t="shared" si="574"/>
        <v>H</v>
      </c>
      <c r="G4069" t="s">
        <v>4088</v>
      </c>
      <c r="H4069" s="1">
        <f t="shared" si="577"/>
        <v>170</v>
      </c>
      <c r="I4069" s="1">
        <f t="shared" si="578"/>
        <v>65</v>
      </c>
      <c r="J4069" s="1">
        <f t="shared" si="579"/>
        <v>120</v>
      </c>
      <c r="K4069" t="str">
        <f t="shared" si="575"/>
        <v>17065120</v>
      </c>
      <c r="L4069" s="2">
        <f t="shared" si="580"/>
        <v>355</v>
      </c>
      <c r="M4069">
        <f t="shared" si="576"/>
        <v>355</v>
      </c>
      <c r="N4069" t="str">
        <f>IF(M4069=LOOKUP(M4069,$L$2:L4068),"doublon","Ok")</f>
        <v>doublon</v>
      </c>
    </row>
    <row r="4070" spans="4:14" x14ac:dyDescent="0.3">
      <c r="D4070" t="str">
        <f t="shared" si="572"/>
        <v>K</v>
      </c>
      <c r="E4070" t="str">
        <f t="shared" si="573"/>
        <v>D</v>
      </c>
      <c r="F4070" t="str">
        <f t="shared" si="574"/>
        <v>I</v>
      </c>
      <c r="G4070" t="s">
        <v>4089</v>
      </c>
      <c r="H4070" s="1">
        <f t="shared" si="577"/>
        <v>170</v>
      </c>
      <c r="I4070" s="1">
        <f t="shared" si="578"/>
        <v>65</v>
      </c>
      <c r="J4070" s="1">
        <f t="shared" si="579"/>
        <v>135</v>
      </c>
      <c r="K4070" t="str">
        <f t="shared" si="575"/>
        <v>17065135</v>
      </c>
      <c r="L4070" s="2">
        <f t="shared" si="580"/>
        <v>370</v>
      </c>
      <c r="M4070">
        <f t="shared" si="576"/>
        <v>370</v>
      </c>
      <c r="N4070" t="str">
        <f>IF(M4070=LOOKUP(M4070,$L$2:L4069),"doublon","Ok")</f>
        <v>Ok</v>
      </c>
    </row>
    <row r="4071" spans="4:14" x14ac:dyDescent="0.3">
      <c r="D4071" t="str">
        <f t="shared" si="572"/>
        <v>K</v>
      </c>
      <c r="E4071" t="str">
        <f t="shared" si="573"/>
        <v>D</v>
      </c>
      <c r="F4071" t="str">
        <f t="shared" si="574"/>
        <v>J</v>
      </c>
      <c r="G4071" t="s">
        <v>4090</v>
      </c>
      <c r="H4071" s="1">
        <f t="shared" si="577"/>
        <v>170</v>
      </c>
      <c r="I4071" s="1">
        <f t="shared" si="578"/>
        <v>65</v>
      </c>
      <c r="J4071" s="1">
        <f t="shared" si="579"/>
        <v>150</v>
      </c>
      <c r="K4071" t="str">
        <f t="shared" si="575"/>
        <v>17065150</v>
      </c>
      <c r="L4071" s="2">
        <f t="shared" si="580"/>
        <v>385</v>
      </c>
      <c r="M4071">
        <f t="shared" si="576"/>
        <v>385</v>
      </c>
      <c r="N4071" t="str">
        <f>IF(M4071=LOOKUP(M4071,$L$2:L4070),"doublon","Ok")</f>
        <v>Ok</v>
      </c>
    </row>
    <row r="4072" spans="4:14" x14ac:dyDescent="0.3">
      <c r="D4072" t="str">
        <f t="shared" si="572"/>
        <v>K</v>
      </c>
      <c r="E4072" t="str">
        <f t="shared" si="573"/>
        <v>D</v>
      </c>
      <c r="F4072" t="str">
        <f t="shared" si="574"/>
        <v>K</v>
      </c>
      <c r="G4072" t="s">
        <v>4091</v>
      </c>
      <c r="H4072" s="1">
        <f t="shared" si="577"/>
        <v>170</v>
      </c>
      <c r="I4072" s="1">
        <f t="shared" si="578"/>
        <v>65</v>
      </c>
      <c r="J4072" s="1">
        <f t="shared" si="579"/>
        <v>170</v>
      </c>
      <c r="K4072" t="str">
        <f t="shared" si="575"/>
        <v>17065170</v>
      </c>
      <c r="L4072" s="2">
        <f t="shared" si="580"/>
        <v>405</v>
      </c>
      <c r="M4072">
        <f t="shared" si="576"/>
        <v>405</v>
      </c>
      <c r="N4072" t="str">
        <f>IF(M4072=LOOKUP(M4072,$L$2:L4071),"doublon","Ok")</f>
        <v>doublon</v>
      </c>
    </row>
    <row r="4073" spans="4:14" x14ac:dyDescent="0.3">
      <c r="D4073" t="str">
        <f t="shared" si="572"/>
        <v>K</v>
      </c>
      <c r="E4073" t="str">
        <f t="shared" si="573"/>
        <v>D</v>
      </c>
      <c r="F4073" t="str">
        <f t="shared" si="574"/>
        <v>L</v>
      </c>
      <c r="G4073" t="s">
        <v>4092</v>
      </c>
      <c r="H4073" s="1">
        <f t="shared" si="577"/>
        <v>170</v>
      </c>
      <c r="I4073" s="1">
        <f t="shared" si="578"/>
        <v>65</v>
      </c>
      <c r="J4073" s="1">
        <f t="shared" si="579"/>
        <v>180</v>
      </c>
      <c r="K4073" t="str">
        <f t="shared" si="575"/>
        <v>17065180</v>
      </c>
      <c r="L4073" s="2">
        <f t="shared" si="580"/>
        <v>415</v>
      </c>
      <c r="M4073">
        <f t="shared" si="576"/>
        <v>415</v>
      </c>
      <c r="N4073" t="str">
        <f>IF(M4073=LOOKUP(M4073,$L$2:L4072),"doublon","Ok")</f>
        <v>Ok</v>
      </c>
    </row>
    <row r="4074" spans="4:14" x14ac:dyDescent="0.3">
      <c r="D4074" t="str">
        <f t="shared" si="572"/>
        <v>K</v>
      </c>
      <c r="E4074" t="str">
        <f t="shared" si="573"/>
        <v>D</v>
      </c>
      <c r="F4074" t="str">
        <f t="shared" si="574"/>
        <v>M</v>
      </c>
      <c r="G4074" t="s">
        <v>4093</v>
      </c>
      <c r="H4074" s="1">
        <f t="shared" si="577"/>
        <v>170</v>
      </c>
      <c r="I4074" s="1">
        <f t="shared" si="578"/>
        <v>65</v>
      </c>
      <c r="J4074" s="1">
        <f t="shared" si="579"/>
        <v>200</v>
      </c>
      <c r="K4074" t="str">
        <f t="shared" si="575"/>
        <v>17065200</v>
      </c>
      <c r="L4074" s="2">
        <f t="shared" si="580"/>
        <v>435</v>
      </c>
      <c r="M4074">
        <f t="shared" si="576"/>
        <v>435</v>
      </c>
      <c r="N4074" t="str">
        <f>IF(M4074=LOOKUP(M4074,$L$2:L4073),"doublon","Ok")</f>
        <v>doublon</v>
      </c>
    </row>
    <row r="4075" spans="4:14" x14ac:dyDescent="0.3">
      <c r="D4075" t="str">
        <f t="shared" si="572"/>
        <v>K</v>
      </c>
      <c r="E4075" t="str">
        <f t="shared" si="573"/>
        <v>D</v>
      </c>
      <c r="F4075" t="str">
        <f t="shared" si="574"/>
        <v>N</v>
      </c>
      <c r="G4075" t="s">
        <v>4094</v>
      </c>
      <c r="H4075" s="1">
        <f t="shared" si="577"/>
        <v>170</v>
      </c>
      <c r="I4075" s="1">
        <f t="shared" si="578"/>
        <v>65</v>
      </c>
      <c r="J4075" s="1">
        <f t="shared" si="579"/>
        <v>220</v>
      </c>
      <c r="K4075" t="str">
        <f t="shared" si="575"/>
        <v>17065220</v>
      </c>
      <c r="L4075" s="2">
        <f t="shared" si="580"/>
        <v>455</v>
      </c>
      <c r="M4075">
        <f t="shared" si="576"/>
        <v>455</v>
      </c>
      <c r="N4075" t="str">
        <f>IF(M4075=LOOKUP(M4075,$L$2:L4074),"doublon","Ok")</f>
        <v>doublon</v>
      </c>
    </row>
    <row r="4076" spans="4:14" x14ac:dyDescent="0.3">
      <c r="D4076" t="str">
        <f t="shared" si="572"/>
        <v>K</v>
      </c>
      <c r="E4076" t="str">
        <f t="shared" si="573"/>
        <v>D</v>
      </c>
      <c r="F4076" t="str">
        <f t="shared" si="574"/>
        <v>O</v>
      </c>
      <c r="G4076" t="s">
        <v>4095</v>
      </c>
      <c r="H4076" s="1">
        <f t="shared" si="577"/>
        <v>170</v>
      </c>
      <c r="I4076" s="1">
        <f t="shared" si="578"/>
        <v>65</v>
      </c>
      <c r="J4076" s="1">
        <f t="shared" si="579"/>
        <v>250</v>
      </c>
      <c r="K4076" t="str">
        <f t="shared" si="575"/>
        <v>17065250</v>
      </c>
      <c r="L4076" s="2">
        <f t="shared" si="580"/>
        <v>485</v>
      </c>
      <c r="M4076">
        <f t="shared" si="576"/>
        <v>485</v>
      </c>
      <c r="N4076" t="str">
        <f>IF(M4076=LOOKUP(M4076,$L$2:L4075),"doublon","Ok")</f>
        <v>Ok</v>
      </c>
    </row>
    <row r="4077" spans="4:14" x14ac:dyDescent="0.3">
      <c r="D4077" t="str">
        <f t="shared" si="572"/>
        <v>K</v>
      </c>
      <c r="E4077" t="str">
        <f t="shared" si="573"/>
        <v>D</v>
      </c>
      <c r="F4077" t="str">
        <f t="shared" si="574"/>
        <v>P</v>
      </c>
      <c r="G4077" t="s">
        <v>4096</v>
      </c>
      <c r="H4077" s="1">
        <f t="shared" si="577"/>
        <v>170</v>
      </c>
      <c r="I4077" s="1">
        <f t="shared" si="578"/>
        <v>65</v>
      </c>
      <c r="J4077" s="1">
        <f t="shared" si="579"/>
        <v>270</v>
      </c>
      <c r="K4077" t="str">
        <f t="shared" si="575"/>
        <v>17065270</v>
      </c>
      <c r="L4077" s="2">
        <f t="shared" si="580"/>
        <v>505</v>
      </c>
      <c r="M4077">
        <f t="shared" si="576"/>
        <v>505</v>
      </c>
      <c r="N4077" t="str">
        <f>IF(M4077=LOOKUP(M4077,$L$2:L4076),"doublon","Ok")</f>
        <v>Ok</v>
      </c>
    </row>
    <row r="4078" spans="4:14" x14ac:dyDescent="0.3">
      <c r="D4078" t="str">
        <f t="shared" si="572"/>
        <v>K</v>
      </c>
      <c r="E4078" t="str">
        <f t="shared" si="573"/>
        <v>D</v>
      </c>
      <c r="F4078" t="str">
        <f t="shared" si="574"/>
        <v>Q</v>
      </c>
      <c r="G4078" t="s">
        <v>4097</v>
      </c>
      <c r="H4078" s="1">
        <f t="shared" si="577"/>
        <v>170</v>
      </c>
      <c r="I4078" s="1">
        <f t="shared" si="578"/>
        <v>65</v>
      </c>
      <c r="J4078" s="1">
        <f t="shared" si="579"/>
        <v>290</v>
      </c>
      <c r="K4078" t="str">
        <f t="shared" si="575"/>
        <v>17065290</v>
      </c>
      <c r="L4078" s="2">
        <f t="shared" si="580"/>
        <v>525</v>
      </c>
      <c r="M4078">
        <f t="shared" si="576"/>
        <v>525</v>
      </c>
      <c r="N4078" t="str">
        <f>IF(M4078=LOOKUP(M4078,$L$2:L4077),"doublon","Ok")</f>
        <v>Ok</v>
      </c>
    </row>
    <row r="4079" spans="4:14" x14ac:dyDescent="0.3">
      <c r="D4079" t="str">
        <f t="shared" si="572"/>
        <v>K</v>
      </c>
      <c r="E4079" t="str">
        <f t="shared" si="573"/>
        <v>D</v>
      </c>
      <c r="F4079" t="str">
        <f t="shared" si="574"/>
        <v>R</v>
      </c>
      <c r="G4079" t="s">
        <v>4098</v>
      </c>
      <c r="H4079" s="1">
        <f t="shared" si="577"/>
        <v>170</v>
      </c>
      <c r="I4079" s="1">
        <f t="shared" si="578"/>
        <v>65</v>
      </c>
      <c r="J4079" s="1">
        <f t="shared" si="579"/>
        <v>310</v>
      </c>
      <c r="K4079" t="str">
        <f t="shared" si="575"/>
        <v>17065310</v>
      </c>
      <c r="L4079" s="2">
        <f t="shared" si="580"/>
        <v>545</v>
      </c>
      <c r="M4079">
        <f t="shared" si="576"/>
        <v>545</v>
      </c>
      <c r="N4079" t="str">
        <f>IF(M4079=LOOKUP(M4079,$L$2:L4078),"doublon","Ok")</f>
        <v>Ok</v>
      </c>
    </row>
    <row r="4080" spans="4:14" x14ac:dyDescent="0.3">
      <c r="D4080" t="str">
        <f t="shared" si="572"/>
        <v>K</v>
      </c>
      <c r="E4080" t="str">
        <f t="shared" si="573"/>
        <v>D</v>
      </c>
      <c r="F4080" t="str">
        <f t="shared" si="574"/>
        <v>S</v>
      </c>
      <c r="G4080" t="s">
        <v>4099</v>
      </c>
      <c r="H4080" s="1">
        <f t="shared" si="577"/>
        <v>170</v>
      </c>
      <c r="I4080" s="1">
        <f t="shared" si="578"/>
        <v>65</v>
      </c>
      <c r="J4080" s="1">
        <f t="shared" si="579"/>
        <v>330</v>
      </c>
      <c r="K4080" t="str">
        <f t="shared" si="575"/>
        <v>17065330</v>
      </c>
      <c r="L4080" s="2">
        <f t="shared" si="580"/>
        <v>565</v>
      </c>
      <c r="M4080">
        <f t="shared" si="576"/>
        <v>565</v>
      </c>
      <c r="N4080" t="str">
        <f>IF(M4080=LOOKUP(M4080,$L$2:L4079),"doublon","Ok")</f>
        <v>Ok</v>
      </c>
    </row>
    <row r="4081" spans="4:14" x14ac:dyDescent="0.3">
      <c r="D4081" t="str">
        <f t="shared" si="572"/>
        <v>K</v>
      </c>
      <c r="E4081" t="str">
        <f t="shared" si="573"/>
        <v>D</v>
      </c>
      <c r="F4081" t="str">
        <f t="shared" si="574"/>
        <v>T</v>
      </c>
      <c r="G4081" t="s">
        <v>4100</v>
      </c>
      <c r="H4081" s="1">
        <f t="shared" si="577"/>
        <v>170</v>
      </c>
      <c r="I4081" s="1">
        <f t="shared" si="578"/>
        <v>65</v>
      </c>
      <c r="J4081" s="1">
        <f t="shared" si="579"/>
        <v>350</v>
      </c>
      <c r="K4081" t="str">
        <f t="shared" si="575"/>
        <v>17065350</v>
      </c>
      <c r="L4081" s="2">
        <f t="shared" si="580"/>
        <v>585</v>
      </c>
      <c r="M4081">
        <f t="shared" si="576"/>
        <v>585</v>
      </c>
      <c r="N4081" t="str">
        <f>IF(M4081=LOOKUP(M4081,$L$2:L4080),"doublon","Ok")</f>
        <v>Ok</v>
      </c>
    </row>
    <row r="4082" spans="4:14" x14ac:dyDescent="0.3">
      <c r="D4082" t="str">
        <f t="shared" si="572"/>
        <v>K</v>
      </c>
      <c r="E4082" t="str">
        <f t="shared" si="573"/>
        <v>E</v>
      </c>
      <c r="F4082" t="str">
        <f t="shared" si="574"/>
        <v>A</v>
      </c>
      <c r="G4082" t="s">
        <v>4101</v>
      </c>
      <c r="H4082" s="1">
        <f t="shared" si="577"/>
        <v>170</v>
      </c>
      <c r="I4082" s="1">
        <f t="shared" si="578"/>
        <v>80</v>
      </c>
      <c r="J4082" s="1">
        <f t="shared" si="579"/>
        <v>10</v>
      </c>
      <c r="K4082" t="str">
        <f t="shared" si="575"/>
        <v>1708010</v>
      </c>
      <c r="L4082" s="2">
        <f t="shared" si="580"/>
        <v>260</v>
      </c>
      <c r="M4082">
        <f t="shared" si="576"/>
        <v>260</v>
      </c>
      <c r="N4082" t="str">
        <f>IF(M4082=LOOKUP(M4082,$L$2:L4081),"doublon","Ok")</f>
        <v>Ok</v>
      </c>
    </row>
    <row r="4083" spans="4:14" x14ac:dyDescent="0.3">
      <c r="D4083" t="str">
        <f t="shared" si="572"/>
        <v>K</v>
      </c>
      <c r="E4083" t="str">
        <f t="shared" si="573"/>
        <v>E</v>
      </c>
      <c r="F4083" t="str">
        <f t="shared" si="574"/>
        <v>B</v>
      </c>
      <c r="G4083" t="s">
        <v>4102</v>
      </c>
      <c r="H4083" s="1">
        <f t="shared" si="577"/>
        <v>170</v>
      </c>
      <c r="I4083" s="1">
        <f t="shared" si="578"/>
        <v>80</v>
      </c>
      <c r="J4083" s="1">
        <f t="shared" si="579"/>
        <v>25</v>
      </c>
      <c r="K4083" t="str">
        <f t="shared" si="575"/>
        <v>1708025</v>
      </c>
      <c r="L4083" s="2">
        <f t="shared" si="580"/>
        <v>275</v>
      </c>
      <c r="M4083">
        <f t="shared" si="576"/>
        <v>275</v>
      </c>
      <c r="N4083" t="str">
        <f>IF(M4083=LOOKUP(M4083,$L$2:L4082),"doublon","Ok")</f>
        <v>Ok</v>
      </c>
    </row>
    <row r="4084" spans="4:14" x14ac:dyDescent="0.3">
      <c r="D4084" t="str">
        <f t="shared" si="572"/>
        <v>K</v>
      </c>
      <c r="E4084" t="str">
        <f t="shared" si="573"/>
        <v>E</v>
      </c>
      <c r="F4084" t="str">
        <f t="shared" si="574"/>
        <v>C</v>
      </c>
      <c r="G4084" t="s">
        <v>4103</v>
      </c>
      <c r="H4084" s="1">
        <f t="shared" si="577"/>
        <v>170</v>
      </c>
      <c r="I4084" s="1">
        <f t="shared" si="578"/>
        <v>80</v>
      </c>
      <c r="J4084" s="1">
        <f t="shared" si="579"/>
        <v>45</v>
      </c>
      <c r="K4084" t="str">
        <f t="shared" si="575"/>
        <v>1708045</v>
      </c>
      <c r="L4084" s="2">
        <f t="shared" si="580"/>
        <v>295</v>
      </c>
      <c r="M4084">
        <f t="shared" si="576"/>
        <v>295</v>
      </c>
      <c r="N4084" t="str">
        <f>IF(M4084=LOOKUP(M4084,$L$2:L4083),"doublon","Ok")</f>
        <v>doublon</v>
      </c>
    </row>
    <row r="4085" spans="4:14" x14ac:dyDescent="0.3">
      <c r="D4085" t="str">
        <f t="shared" si="572"/>
        <v>K</v>
      </c>
      <c r="E4085" t="str">
        <f t="shared" si="573"/>
        <v>E</v>
      </c>
      <c r="F4085" t="str">
        <f t="shared" si="574"/>
        <v>D</v>
      </c>
      <c r="G4085" t="s">
        <v>4104</v>
      </c>
      <c r="H4085" s="1">
        <f t="shared" si="577"/>
        <v>170</v>
      </c>
      <c r="I4085" s="1">
        <f t="shared" si="578"/>
        <v>80</v>
      </c>
      <c r="J4085" s="1">
        <f t="shared" si="579"/>
        <v>65</v>
      </c>
      <c r="K4085" t="str">
        <f t="shared" si="575"/>
        <v>1708065</v>
      </c>
      <c r="L4085" s="2">
        <f t="shared" si="580"/>
        <v>315</v>
      </c>
      <c r="M4085">
        <f t="shared" si="576"/>
        <v>315</v>
      </c>
      <c r="N4085" t="str">
        <f>IF(M4085=LOOKUP(M4085,$L$2:L4084),"doublon","Ok")</f>
        <v>Ok</v>
      </c>
    </row>
    <row r="4086" spans="4:14" x14ac:dyDescent="0.3">
      <c r="D4086" t="str">
        <f t="shared" si="572"/>
        <v>K</v>
      </c>
      <c r="E4086" t="str">
        <f t="shared" si="573"/>
        <v>E</v>
      </c>
      <c r="F4086" t="str">
        <f t="shared" si="574"/>
        <v>E</v>
      </c>
      <c r="G4086" t="s">
        <v>4105</v>
      </c>
      <c r="H4086" s="1">
        <f t="shared" si="577"/>
        <v>170</v>
      </c>
      <c r="I4086" s="1">
        <f t="shared" si="578"/>
        <v>80</v>
      </c>
      <c r="J4086" s="1">
        <f t="shared" si="579"/>
        <v>80</v>
      </c>
      <c r="K4086" t="str">
        <f t="shared" si="575"/>
        <v>1708080</v>
      </c>
      <c r="L4086" s="2">
        <f t="shared" si="580"/>
        <v>330</v>
      </c>
      <c r="M4086">
        <f t="shared" si="576"/>
        <v>330</v>
      </c>
      <c r="N4086" t="str">
        <f>IF(M4086=LOOKUP(M4086,$L$2:L4085),"doublon","Ok")</f>
        <v>Ok</v>
      </c>
    </row>
    <row r="4087" spans="4:14" x14ac:dyDescent="0.3">
      <c r="D4087" t="str">
        <f t="shared" si="572"/>
        <v>K</v>
      </c>
      <c r="E4087" t="str">
        <f t="shared" si="573"/>
        <v>E</v>
      </c>
      <c r="F4087" t="str">
        <f t="shared" si="574"/>
        <v>F</v>
      </c>
      <c r="G4087" t="s">
        <v>4106</v>
      </c>
      <c r="H4087" s="1">
        <f t="shared" si="577"/>
        <v>170</v>
      </c>
      <c r="I4087" s="1">
        <f t="shared" si="578"/>
        <v>80</v>
      </c>
      <c r="J4087" s="1">
        <f t="shared" si="579"/>
        <v>95</v>
      </c>
      <c r="K4087" t="str">
        <f t="shared" si="575"/>
        <v>1708095</v>
      </c>
      <c r="L4087" s="2">
        <f t="shared" si="580"/>
        <v>345</v>
      </c>
      <c r="M4087">
        <f t="shared" si="576"/>
        <v>345</v>
      </c>
      <c r="N4087" t="str">
        <f>IF(M4087=LOOKUP(M4087,$L$2:L4086),"doublon","Ok")</f>
        <v>Ok</v>
      </c>
    </row>
    <row r="4088" spans="4:14" x14ac:dyDescent="0.3">
      <c r="D4088" t="str">
        <f t="shared" si="572"/>
        <v>K</v>
      </c>
      <c r="E4088" t="str">
        <f t="shared" si="573"/>
        <v>E</v>
      </c>
      <c r="F4088" t="str">
        <f t="shared" si="574"/>
        <v>G</v>
      </c>
      <c r="G4088" t="s">
        <v>4107</v>
      </c>
      <c r="H4088" s="1">
        <f t="shared" si="577"/>
        <v>170</v>
      </c>
      <c r="I4088" s="1">
        <f t="shared" si="578"/>
        <v>80</v>
      </c>
      <c r="J4088" s="1">
        <f t="shared" si="579"/>
        <v>105</v>
      </c>
      <c r="K4088" t="str">
        <f t="shared" si="575"/>
        <v>17080105</v>
      </c>
      <c r="L4088" s="2">
        <f t="shared" si="580"/>
        <v>355</v>
      </c>
      <c r="M4088">
        <f t="shared" si="576"/>
        <v>355</v>
      </c>
      <c r="N4088" t="str">
        <f>IF(M4088=LOOKUP(M4088,$L$2:L4087),"doublon","Ok")</f>
        <v>Ok</v>
      </c>
    </row>
    <row r="4089" spans="4:14" x14ac:dyDescent="0.3">
      <c r="D4089" t="str">
        <f t="shared" si="572"/>
        <v>K</v>
      </c>
      <c r="E4089" t="str">
        <f t="shared" si="573"/>
        <v>E</v>
      </c>
      <c r="F4089" t="str">
        <f t="shared" si="574"/>
        <v>H</v>
      </c>
      <c r="G4089" t="s">
        <v>4108</v>
      </c>
      <c r="H4089" s="1">
        <f t="shared" si="577"/>
        <v>170</v>
      </c>
      <c r="I4089" s="1">
        <f t="shared" si="578"/>
        <v>80</v>
      </c>
      <c r="J4089" s="1">
        <f t="shared" si="579"/>
        <v>120</v>
      </c>
      <c r="K4089" t="str">
        <f t="shared" si="575"/>
        <v>17080120</v>
      </c>
      <c r="L4089" s="2">
        <f t="shared" si="580"/>
        <v>370</v>
      </c>
      <c r="M4089">
        <f t="shared" si="576"/>
        <v>370</v>
      </c>
      <c r="N4089" t="str">
        <f>IF(M4089=LOOKUP(M4089,$L$2:L4088),"doublon","Ok")</f>
        <v>doublon</v>
      </c>
    </row>
    <row r="4090" spans="4:14" x14ac:dyDescent="0.3">
      <c r="D4090" t="str">
        <f t="shared" si="572"/>
        <v>K</v>
      </c>
      <c r="E4090" t="str">
        <f t="shared" si="573"/>
        <v>E</v>
      </c>
      <c r="F4090" t="str">
        <f t="shared" si="574"/>
        <v>I</v>
      </c>
      <c r="G4090" t="s">
        <v>4109</v>
      </c>
      <c r="H4090" s="1">
        <f t="shared" si="577"/>
        <v>170</v>
      </c>
      <c r="I4090" s="1">
        <f t="shared" si="578"/>
        <v>80</v>
      </c>
      <c r="J4090" s="1">
        <f t="shared" si="579"/>
        <v>135</v>
      </c>
      <c r="K4090" t="str">
        <f t="shared" si="575"/>
        <v>17080135</v>
      </c>
      <c r="L4090" s="2">
        <f t="shared" si="580"/>
        <v>385</v>
      </c>
      <c r="M4090">
        <f t="shared" si="576"/>
        <v>385</v>
      </c>
      <c r="N4090" t="str">
        <f>IF(M4090=LOOKUP(M4090,$L$2:L4089),"doublon","Ok")</f>
        <v>Ok</v>
      </c>
    </row>
    <row r="4091" spans="4:14" x14ac:dyDescent="0.3">
      <c r="D4091" t="str">
        <f t="shared" si="572"/>
        <v>K</v>
      </c>
      <c r="E4091" t="str">
        <f t="shared" si="573"/>
        <v>E</v>
      </c>
      <c r="F4091" t="str">
        <f t="shared" si="574"/>
        <v>J</v>
      </c>
      <c r="G4091" t="s">
        <v>4110</v>
      </c>
      <c r="H4091" s="1">
        <f t="shared" si="577"/>
        <v>170</v>
      </c>
      <c r="I4091" s="1">
        <f t="shared" si="578"/>
        <v>80</v>
      </c>
      <c r="J4091" s="1">
        <f t="shared" si="579"/>
        <v>150</v>
      </c>
      <c r="K4091" t="str">
        <f t="shared" si="575"/>
        <v>17080150</v>
      </c>
      <c r="L4091" s="2">
        <f t="shared" si="580"/>
        <v>400</v>
      </c>
      <c r="M4091">
        <f t="shared" si="576"/>
        <v>400</v>
      </c>
      <c r="N4091" t="str">
        <f>IF(M4091=LOOKUP(M4091,$L$2:L4090),"doublon","Ok")</f>
        <v>doublon</v>
      </c>
    </row>
    <row r="4092" spans="4:14" x14ac:dyDescent="0.3">
      <c r="D4092" t="str">
        <f t="shared" si="572"/>
        <v>K</v>
      </c>
      <c r="E4092" t="str">
        <f t="shared" si="573"/>
        <v>E</v>
      </c>
      <c r="F4092" t="str">
        <f t="shared" si="574"/>
        <v>K</v>
      </c>
      <c r="G4092" t="s">
        <v>4111</v>
      </c>
      <c r="H4092" s="1">
        <f t="shared" si="577"/>
        <v>170</v>
      </c>
      <c r="I4092" s="1">
        <f t="shared" si="578"/>
        <v>80</v>
      </c>
      <c r="J4092" s="1">
        <f t="shared" si="579"/>
        <v>170</v>
      </c>
      <c r="K4092" t="str">
        <f t="shared" si="575"/>
        <v>17080170</v>
      </c>
      <c r="L4092" s="2">
        <f t="shared" si="580"/>
        <v>420</v>
      </c>
      <c r="M4092">
        <f t="shared" si="576"/>
        <v>420</v>
      </c>
      <c r="N4092" t="str">
        <f>IF(M4092=LOOKUP(M4092,$L$2:L4091),"doublon","Ok")</f>
        <v>Ok</v>
      </c>
    </row>
    <row r="4093" spans="4:14" x14ac:dyDescent="0.3">
      <c r="D4093" t="str">
        <f t="shared" si="572"/>
        <v>K</v>
      </c>
      <c r="E4093" t="str">
        <f t="shared" si="573"/>
        <v>E</v>
      </c>
      <c r="F4093" t="str">
        <f t="shared" si="574"/>
        <v>L</v>
      </c>
      <c r="G4093" t="s">
        <v>4112</v>
      </c>
      <c r="H4093" s="1">
        <f t="shared" si="577"/>
        <v>170</v>
      </c>
      <c r="I4093" s="1">
        <f t="shared" si="578"/>
        <v>80</v>
      </c>
      <c r="J4093" s="1">
        <f t="shared" si="579"/>
        <v>180</v>
      </c>
      <c r="K4093" t="str">
        <f t="shared" si="575"/>
        <v>17080180</v>
      </c>
      <c r="L4093" s="2">
        <f t="shared" si="580"/>
        <v>430</v>
      </c>
      <c r="M4093">
        <f t="shared" si="576"/>
        <v>430</v>
      </c>
      <c r="N4093" t="str">
        <f>IF(M4093=LOOKUP(M4093,$L$2:L4092),"doublon","Ok")</f>
        <v>Ok</v>
      </c>
    </row>
    <row r="4094" spans="4:14" x14ac:dyDescent="0.3">
      <c r="D4094" t="str">
        <f t="shared" si="572"/>
        <v>K</v>
      </c>
      <c r="E4094" t="str">
        <f t="shared" si="573"/>
        <v>E</v>
      </c>
      <c r="F4094" t="str">
        <f t="shared" si="574"/>
        <v>M</v>
      </c>
      <c r="G4094" t="s">
        <v>4113</v>
      </c>
      <c r="H4094" s="1">
        <f t="shared" si="577"/>
        <v>170</v>
      </c>
      <c r="I4094" s="1">
        <f t="shared" si="578"/>
        <v>80</v>
      </c>
      <c r="J4094" s="1">
        <f t="shared" si="579"/>
        <v>200</v>
      </c>
      <c r="K4094" t="str">
        <f t="shared" si="575"/>
        <v>17080200</v>
      </c>
      <c r="L4094" s="2">
        <f t="shared" si="580"/>
        <v>450</v>
      </c>
      <c r="M4094">
        <f t="shared" si="576"/>
        <v>450</v>
      </c>
      <c r="N4094" t="str">
        <f>IF(M4094=LOOKUP(M4094,$L$2:L4093),"doublon","Ok")</f>
        <v>Ok</v>
      </c>
    </row>
    <row r="4095" spans="4:14" x14ac:dyDescent="0.3">
      <c r="D4095" t="str">
        <f t="shared" si="572"/>
        <v>K</v>
      </c>
      <c r="E4095" t="str">
        <f t="shared" si="573"/>
        <v>E</v>
      </c>
      <c r="F4095" t="str">
        <f t="shared" si="574"/>
        <v>N</v>
      </c>
      <c r="G4095" t="s">
        <v>4114</v>
      </c>
      <c r="H4095" s="1">
        <f t="shared" si="577"/>
        <v>170</v>
      </c>
      <c r="I4095" s="1">
        <f t="shared" si="578"/>
        <v>80</v>
      </c>
      <c r="J4095" s="1">
        <f t="shared" si="579"/>
        <v>220</v>
      </c>
      <c r="K4095" t="str">
        <f t="shared" si="575"/>
        <v>17080220</v>
      </c>
      <c r="L4095" s="2">
        <f t="shared" si="580"/>
        <v>470</v>
      </c>
      <c r="M4095">
        <f t="shared" si="576"/>
        <v>470</v>
      </c>
      <c r="N4095" t="str">
        <f>IF(M4095=LOOKUP(M4095,$L$2:L4094),"doublon","Ok")</f>
        <v>Ok</v>
      </c>
    </row>
    <row r="4096" spans="4:14" x14ac:dyDescent="0.3">
      <c r="D4096" t="str">
        <f t="shared" si="572"/>
        <v>K</v>
      </c>
      <c r="E4096" t="str">
        <f t="shared" si="573"/>
        <v>E</v>
      </c>
      <c r="F4096" t="str">
        <f t="shared" si="574"/>
        <v>O</v>
      </c>
      <c r="G4096" t="s">
        <v>4115</v>
      </c>
      <c r="H4096" s="1">
        <f t="shared" si="577"/>
        <v>170</v>
      </c>
      <c r="I4096" s="1">
        <f t="shared" si="578"/>
        <v>80</v>
      </c>
      <c r="J4096" s="1">
        <f t="shared" si="579"/>
        <v>250</v>
      </c>
      <c r="K4096" t="str">
        <f t="shared" si="575"/>
        <v>17080250</v>
      </c>
      <c r="L4096" s="2">
        <f t="shared" si="580"/>
        <v>500</v>
      </c>
      <c r="M4096">
        <f t="shared" si="576"/>
        <v>500</v>
      </c>
      <c r="N4096" t="str">
        <f>IF(M4096=LOOKUP(M4096,$L$2:L4095),"doublon","Ok")</f>
        <v>Ok</v>
      </c>
    </row>
    <row r="4097" spans="4:14" x14ac:dyDescent="0.3">
      <c r="D4097" t="str">
        <f t="shared" si="572"/>
        <v>K</v>
      </c>
      <c r="E4097" t="str">
        <f t="shared" si="573"/>
        <v>E</v>
      </c>
      <c r="F4097" t="str">
        <f t="shared" si="574"/>
        <v>P</v>
      </c>
      <c r="G4097" t="s">
        <v>4116</v>
      </c>
      <c r="H4097" s="1">
        <f t="shared" si="577"/>
        <v>170</v>
      </c>
      <c r="I4097" s="1">
        <f t="shared" si="578"/>
        <v>80</v>
      </c>
      <c r="J4097" s="1">
        <f t="shared" si="579"/>
        <v>270</v>
      </c>
      <c r="K4097" t="str">
        <f t="shared" si="575"/>
        <v>17080270</v>
      </c>
      <c r="L4097" s="2">
        <f t="shared" si="580"/>
        <v>520</v>
      </c>
      <c r="M4097">
        <f t="shared" si="576"/>
        <v>520</v>
      </c>
      <c r="N4097" t="str">
        <f>IF(M4097=LOOKUP(M4097,$L$2:L4096),"doublon","Ok")</f>
        <v>doublon</v>
      </c>
    </row>
    <row r="4098" spans="4:14" x14ac:dyDescent="0.3">
      <c r="D4098" t="str">
        <f t="shared" si="572"/>
        <v>K</v>
      </c>
      <c r="E4098" t="str">
        <f t="shared" si="573"/>
        <v>E</v>
      </c>
      <c r="F4098" t="str">
        <f t="shared" si="574"/>
        <v>Q</v>
      </c>
      <c r="G4098" t="s">
        <v>4117</v>
      </c>
      <c r="H4098" s="1">
        <f t="shared" si="577"/>
        <v>170</v>
      </c>
      <c r="I4098" s="1">
        <f t="shared" si="578"/>
        <v>80</v>
      </c>
      <c r="J4098" s="1">
        <f t="shared" si="579"/>
        <v>290</v>
      </c>
      <c r="K4098" t="str">
        <f t="shared" si="575"/>
        <v>17080290</v>
      </c>
      <c r="L4098" s="2">
        <f t="shared" si="580"/>
        <v>540</v>
      </c>
      <c r="M4098">
        <f t="shared" si="576"/>
        <v>540</v>
      </c>
      <c r="N4098" t="str">
        <f>IF(M4098=LOOKUP(M4098,$L$2:L4097),"doublon","Ok")</f>
        <v>Ok</v>
      </c>
    </row>
    <row r="4099" spans="4:14" x14ac:dyDescent="0.3">
      <c r="D4099" t="str">
        <f t="shared" ref="D4099:D4162" si="581">MID(G4099,1,1)</f>
        <v>K</v>
      </c>
      <c r="E4099" t="str">
        <f t="shared" ref="E4099:E4162" si="582">MID(G4099,3,1)</f>
        <v>E</v>
      </c>
      <c r="F4099" t="str">
        <f t="shared" ref="F4099:F4162" si="583">MID(G4099,5,1)</f>
        <v>R</v>
      </c>
      <c r="G4099" t="s">
        <v>4118</v>
      </c>
      <c r="H4099" s="1">
        <f t="shared" si="577"/>
        <v>170</v>
      </c>
      <c r="I4099" s="1">
        <f t="shared" si="578"/>
        <v>80</v>
      </c>
      <c r="J4099" s="1">
        <f t="shared" si="579"/>
        <v>310</v>
      </c>
      <c r="K4099" t="str">
        <f t="shared" ref="K4099:K4162" si="584">H4099&amp;I4099&amp;J4099</f>
        <v>17080310</v>
      </c>
      <c r="L4099" s="2">
        <f t="shared" si="580"/>
        <v>560</v>
      </c>
      <c r="M4099">
        <f t="shared" si="576"/>
        <v>560</v>
      </c>
      <c r="N4099" t="str">
        <f>IF(M4099=LOOKUP(M4099,$L$2:L4098),"doublon","Ok")</f>
        <v>Ok</v>
      </c>
    </row>
    <row r="4100" spans="4:14" x14ac:dyDescent="0.3">
      <c r="D4100" t="str">
        <f t="shared" si="581"/>
        <v>K</v>
      </c>
      <c r="E4100" t="str">
        <f t="shared" si="582"/>
        <v>E</v>
      </c>
      <c r="F4100" t="str">
        <f t="shared" si="583"/>
        <v>S</v>
      </c>
      <c r="G4100" t="s">
        <v>4119</v>
      </c>
      <c r="H4100" s="1">
        <f t="shared" si="577"/>
        <v>170</v>
      </c>
      <c r="I4100" s="1">
        <f t="shared" si="578"/>
        <v>80</v>
      </c>
      <c r="J4100" s="1">
        <f t="shared" si="579"/>
        <v>330</v>
      </c>
      <c r="K4100" t="str">
        <f t="shared" si="584"/>
        <v>17080330</v>
      </c>
      <c r="L4100" s="2">
        <f t="shared" si="580"/>
        <v>580</v>
      </c>
      <c r="M4100">
        <f t="shared" ref="M4100:M4163" si="585">L4100</f>
        <v>580</v>
      </c>
      <c r="N4100" t="str">
        <f>IF(M4100=LOOKUP(M4100,$L$2:L4099),"doublon","Ok")</f>
        <v>doublon</v>
      </c>
    </row>
    <row r="4101" spans="4:14" x14ac:dyDescent="0.3">
      <c r="D4101" t="str">
        <f t="shared" si="581"/>
        <v>K</v>
      </c>
      <c r="E4101" t="str">
        <f t="shared" si="582"/>
        <v>E</v>
      </c>
      <c r="F4101" t="str">
        <f t="shared" si="583"/>
        <v>T</v>
      </c>
      <c r="G4101" t="s">
        <v>4120</v>
      </c>
      <c r="H4101" s="1">
        <f t="shared" si="577"/>
        <v>170</v>
      </c>
      <c r="I4101" s="1">
        <f t="shared" si="578"/>
        <v>80</v>
      </c>
      <c r="J4101" s="1">
        <f t="shared" si="579"/>
        <v>350</v>
      </c>
      <c r="K4101" t="str">
        <f t="shared" si="584"/>
        <v>17080350</v>
      </c>
      <c r="L4101" s="2">
        <f t="shared" si="580"/>
        <v>600</v>
      </c>
      <c r="M4101">
        <f t="shared" si="585"/>
        <v>600</v>
      </c>
      <c r="N4101" t="str">
        <f>IF(M4101=LOOKUP(M4101,$L$2:L4100),"doublon","Ok")</f>
        <v>Ok</v>
      </c>
    </row>
    <row r="4102" spans="4:14" x14ac:dyDescent="0.3">
      <c r="D4102" t="str">
        <f t="shared" si="581"/>
        <v>K</v>
      </c>
      <c r="E4102" t="str">
        <f t="shared" si="582"/>
        <v>F</v>
      </c>
      <c r="F4102" t="str">
        <f t="shared" si="583"/>
        <v>A</v>
      </c>
      <c r="G4102" t="s">
        <v>4121</v>
      </c>
      <c r="H4102" s="1">
        <f t="shared" si="577"/>
        <v>170</v>
      </c>
      <c r="I4102" s="1">
        <f t="shared" si="578"/>
        <v>95</v>
      </c>
      <c r="J4102" s="1">
        <f t="shared" si="579"/>
        <v>10</v>
      </c>
      <c r="K4102" t="str">
        <f t="shared" si="584"/>
        <v>1709510</v>
      </c>
      <c r="L4102" s="2">
        <f t="shared" si="580"/>
        <v>275</v>
      </c>
      <c r="M4102">
        <f t="shared" si="585"/>
        <v>275</v>
      </c>
      <c r="N4102" t="str">
        <f>IF(M4102=LOOKUP(M4102,$L$2:L4101),"doublon","Ok")</f>
        <v>Ok</v>
      </c>
    </row>
    <row r="4103" spans="4:14" x14ac:dyDescent="0.3">
      <c r="D4103" t="str">
        <f t="shared" si="581"/>
        <v>K</v>
      </c>
      <c r="E4103" t="str">
        <f t="shared" si="582"/>
        <v>F</v>
      </c>
      <c r="F4103" t="str">
        <f t="shared" si="583"/>
        <v>B</v>
      </c>
      <c r="G4103" t="s">
        <v>4122</v>
      </c>
      <c r="H4103" s="1">
        <f t="shared" ref="H4103:H4166" si="586">VLOOKUP(D4103,$A$2:$B$21,2,FALSE)</f>
        <v>170</v>
      </c>
      <c r="I4103" s="1">
        <f t="shared" ref="I4103:I4166" si="587">VLOOKUP(E4103,$A$2:$B$21,2,FALSE)</f>
        <v>95</v>
      </c>
      <c r="J4103" s="1">
        <f t="shared" ref="J4103:J4166" si="588">VLOOKUP(F4103,$A$2:$B$21,2,FALSE)</f>
        <v>25</v>
      </c>
      <c r="K4103" t="str">
        <f t="shared" si="584"/>
        <v>1709525</v>
      </c>
      <c r="L4103" s="2">
        <f t="shared" ref="L4103:L4166" si="589">SUM(H4103:J4103)</f>
        <v>290</v>
      </c>
      <c r="M4103">
        <f t="shared" si="585"/>
        <v>290</v>
      </c>
      <c r="N4103" t="str">
        <f>IF(M4103=LOOKUP(M4103,$L$2:L4102),"doublon","Ok")</f>
        <v>Ok</v>
      </c>
    </row>
    <row r="4104" spans="4:14" x14ac:dyDescent="0.3">
      <c r="D4104" t="str">
        <f t="shared" si="581"/>
        <v>K</v>
      </c>
      <c r="E4104" t="str">
        <f t="shared" si="582"/>
        <v>F</v>
      </c>
      <c r="F4104" t="str">
        <f t="shared" si="583"/>
        <v>C</v>
      </c>
      <c r="G4104" t="s">
        <v>4123</v>
      </c>
      <c r="H4104" s="1">
        <f t="shared" si="586"/>
        <v>170</v>
      </c>
      <c r="I4104" s="1">
        <f t="shared" si="587"/>
        <v>95</v>
      </c>
      <c r="J4104" s="1">
        <f t="shared" si="588"/>
        <v>45</v>
      </c>
      <c r="K4104" t="str">
        <f t="shared" si="584"/>
        <v>1709545</v>
      </c>
      <c r="L4104" s="2">
        <f t="shared" si="589"/>
        <v>310</v>
      </c>
      <c r="M4104">
        <f t="shared" si="585"/>
        <v>310</v>
      </c>
      <c r="N4104" t="str">
        <f>IF(M4104=LOOKUP(M4104,$L$2:L4103),"doublon","Ok")</f>
        <v>doublon</v>
      </c>
    </row>
    <row r="4105" spans="4:14" x14ac:dyDescent="0.3">
      <c r="D4105" t="str">
        <f t="shared" si="581"/>
        <v>K</v>
      </c>
      <c r="E4105" t="str">
        <f t="shared" si="582"/>
        <v>F</v>
      </c>
      <c r="F4105" t="str">
        <f t="shared" si="583"/>
        <v>D</v>
      </c>
      <c r="G4105" t="s">
        <v>4124</v>
      </c>
      <c r="H4105" s="1">
        <f t="shared" si="586"/>
        <v>170</v>
      </c>
      <c r="I4105" s="1">
        <f t="shared" si="587"/>
        <v>95</v>
      </c>
      <c r="J4105" s="1">
        <f t="shared" si="588"/>
        <v>65</v>
      </c>
      <c r="K4105" t="str">
        <f t="shared" si="584"/>
        <v>1709565</v>
      </c>
      <c r="L4105" s="2">
        <f t="shared" si="589"/>
        <v>330</v>
      </c>
      <c r="M4105">
        <f t="shared" si="585"/>
        <v>330</v>
      </c>
      <c r="N4105" t="str">
        <f>IF(M4105=LOOKUP(M4105,$L$2:L4104),"doublon","Ok")</f>
        <v>Ok</v>
      </c>
    </row>
    <row r="4106" spans="4:14" x14ac:dyDescent="0.3">
      <c r="D4106" t="str">
        <f t="shared" si="581"/>
        <v>K</v>
      </c>
      <c r="E4106" t="str">
        <f t="shared" si="582"/>
        <v>F</v>
      </c>
      <c r="F4106" t="str">
        <f t="shared" si="583"/>
        <v>E</v>
      </c>
      <c r="G4106" t="s">
        <v>4125</v>
      </c>
      <c r="H4106" s="1">
        <f t="shared" si="586"/>
        <v>170</v>
      </c>
      <c r="I4106" s="1">
        <f t="shared" si="587"/>
        <v>95</v>
      </c>
      <c r="J4106" s="1">
        <f t="shared" si="588"/>
        <v>80</v>
      </c>
      <c r="K4106" t="str">
        <f t="shared" si="584"/>
        <v>1709580</v>
      </c>
      <c r="L4106" s="2">
        <f t="shared" si="589"/>
        <v>345</v>
      </c>
      <c r="M4106">
        <f t="shared" si="585"/>
        <v>345</v>
      </c>
      <c r="N4106" t="str">
        <f>IF(M4106=LOOKUP(M4106,$L$2:L4105),"doublon","Ok")</f>
        <v>Ok</v>
      </c>
    </row>
    <row r="4107" spans="4:14" x14ac:dyDescent="0.3">
      <c r="D4107" t="str">
        <f t="shared" si="581"/>
        <v>K</v>
      </c>
      <c r="E4107" t="str">
        <f t="shared" si="582"/>
        <v>F</v>
      </c>
      <c r="F4107" t="str">
        <f t="shared" si="583"/>
        <v>F</v>
      </c>
      <c r="G4107" t="s">
        <v>4126</v>
      </c>
      <c r="H4107" s="1">
        <f t="shared" si="586"/>
        <v>170</v>
      </c>
      <c r="I4107" s="1">
        <f t="shared" si="587"/>
        <v>95</v>
      </c>
      <c r="J4107" s="1">
        <f t="shared" si="588"/>
        <v>95</v>
      </c>
      <c r="K4107" t="str">
        <f t="shared" si="584"/>
        <v>1709595</v>
      </c>
      <c r="L4107" s="2">
        <f t="shared" si="589"/>
        <v>360</v>
      </c>
      <c r="M4107">
        <f t="shared" si="585"/>
        <v>360</v>
      </c>
      <c r="N4107" t="str">
        <f>IF(M4107=LOOKUP(M4107,$L$2:L4106),"doublon","Ok")</f>
        <v>Ok</v>
      </c>
    </row>
    <row r="4108" spans="4:14" x14ac:dyDescent="0.3">
      <c r="D4108" t="str">
        <f t="shared" si="581"/>
        <v>K</v>
      </c>
      <c r="E4108" t="str">
        <f t="shared" si="582"/>
        <v>F</v>
      </c>
      <c r="F4108" t="str">
        <f t="shared" si="583"/>
        <v>G</v>
      </c>
      <c r="G4108" t="s">
        <v>4127</v>
      </c>
      <c r="H4108" s="1">
        <f t="shared" si="586"/>
        <v>170</v>
      </c>
      <c r="I4108" s="1">
        <f t="shared" si="587"/>
        <v>95</v>
      </c>
      <c r="J4108" s="1">
        <f t="shared" si="588"/>
        <v>105</v>
      </c>
      <c r="K4108" t="str">
        <f t="shared" si="584"/>
        <v>17095105</v>
      </c>
      <c r="L4108" s="2">
        <f t="shared" si="589"/>
        <v>370</v>
      </c>
      <c r="M4108">
        <f t="shared" si="585"/>
        <v>370</v>
      </c>
      <c r="N4108" t="str">
        <f>IF(M4108=LOOKUP(M4108,$L$2:L4107),"doublon","Ok")</f>
        <v>Ok</v>
      </c>
    </row>
    <row r="4109" spans="4:14" x14ac:dyDescent="0.3">
      <c r="D4109" t="str">
        <f t="shared" si="581"/>
        <v>K</v>
      </c>
      <c r="E4109" t="str">
        <f t="shared" si="582"/>
        <v>F</v>
      </c>
      <c r="F4109" t="str">
        <f t="shared" si="583"/>
        <v>H</v>
      </c>
      <c r="G4109" t="s">
        <v>4128</v>
      </c>
      <c r="H4109" s="1">
        <f t="shared" si="586"/>
        <v>170</v>
      </c>
      <c r="I4109" s="1">
        <f t="shared" si="587"/>
        <v>95</v>
      </c>
      <c r="J4109" s="1">
        <f t="shared" si="588"/>
        <v>120</v>
      </c>
      <c r="K4109" t="str">
        <f t="shared" si="584"/>
        <v>17095120</v>
      </c>
      <c r="L4109" s="2">
        <f t="shared" si="589"/>
        <v>385</v>
      </c>
      <c r="M4109">
        <f t="shared" si="585"/>
        <v>385</v>
      </c>
      <c r="N4109" t="str">
        <f>IF(M4109=LOOKUP(M4109,$L$2:L4108),"doublon","Ok")</f>
        <v>Ok</v>
      </c>
    </row>
    <row r="4110" spans="4:14" x14ac:dyDescent="0.3">
      <c r="D4110" t="str">
        <f t="shared" si="581"/>
        <v>K</v>
      </c>
      <c r="E4110" t="str">
        <f t="shared" si="582"/>
        <v>F</v>
      </c>
      <c r="F4110" t="str">
        <f t="shared" si="583"/>
        <v>I</v>
      </c>
      <c r="G4110" t="s">
        <v>4129</v>
      </c>
      <c r="H4110" s="1">
        <f t="shared" si="586"/>
        <v>170</v>
      </c>
      <c r="I4110" s="1">
        <f t="shared" si="587"/>
        <v>95</v>
      </c>
      <c r="J4110" s="1">
        <f t="shared" si="588"/>
        <v>135</v>
      </c>
      <c r="K4110" t="str">
        <f t="shared" si="584"/>
        <v>17095135</v>
      </c>
      <c r="L4110" s="2">
        <f t="shared" si="589"/>
        <v>400</v>
      </c>
      <c r="M4110">
        <f t="shared" si="585"/>
        <v>400</v>
      </c>
      <c r="N4110" t="str">
        <f>IF(M4110=LOOKUP(M4110,$L$2:L4109),"doublon","Ok")</f>
        <v>doublon</v>
      </c>
    </row>
    <row r="4111" spans="4:14" x14ac:dyDescent="0.3">
      <c r="D4111" t="str">
        <f t="shared" si="581"/>
        <v>K</v>
      </c>
      <c r="E4111" t="str">
        <f t="shared" si="582"/>
        <v>F</v>
      </c>
      <c r="F4111" t="str">
        <f t="shared" si="583"/>
        <v>J</v>
      </c>
      <c r="G4111" t="s">
        <v>4130</v>
      </c>
      <c r="H4111" s="1">
        <f t="shared" si="586"/>
        <v>170</v>
      </c>
      <c r="I4111" s="1">
        <f t="shared" si="587"/>
        <v>95</v>
      </c>
      <c r="J4111" s="1">
        <f t="shared" si="588"/>
        <v>150</v>
      </c>
      <c r="K4111" t="str">
        <f t="shared" si="584"/>
        <v>17095150</v>
      </c>
      <c r="L4111" s="2">
        <f t="shared" si="589"/>
        <v>415</v>
      </c>
      <c r="M4111">
        <f t="shared" si="585"/>
        <v>415</v>
      </c>
      <c r="N4111" t="str">
        <f>IF(M4111=LOOKUP(M4111,$L$2:L4110),"doublon","Ok")</f>
        <v>Ok</v>
      </c>
    </row>
    <row r="4112" spans="4:14" x14ac:dyDescent="0.3">
      <c r="D4112" t="str">
        <f t="shared" si="581"/>
        <v>K</v>
      </c>
      <c r="E4112" t="str">
        <f t="shared" si="582"/>
        <v>F</v>
      </c>
      <c r="F4112" t="str">
        <f t="shared" si="583"/>
        <v>K</v>
      </c>
      <c r="G4112" t="s">
        <v>4131</v>
      </c>
      <c r="H4112" s="1">
        <f t="shared" si="586"/>
        <v>170</v>
      </c>
      <c r="I4112" s="1">
        <f t="shared" si="587"/>
        <v>95</v>
      </c>
      <c r="J4112" s="1">
        <f t="shared" si="588"/>
        <v>170</v>
      </c>
      <c r="K4112" t="str">
        <f t="shared" si="584"/>
        <v>17095170</v>
      </c>
      <c r="L4112" s="2">
        <f t="shared" si="589"/>
        <v>435</v>
      </c>
      <c r="M4112">
        <f t="shared" si="585"/>
        <v>435</v>
      </c>
      <c r="N4112" t="str">
        <f>IF(M4112=LOOKUP(M4112,$L$2:L4111),"doublon","Ok")</f>
        <v>Ok</v>
      </c>
    </row>
    <row r="4113" spans="4:14" x14ac:dyDescent="0.3">
      <c r="D4113" t="str">
        <f t="shared" si="581"/>
        <v>K</v>
      </c>
      <c r="E4113" t="str">
        <f t="shared" si="582"/>
        <v>F</v>
      </c>
      <c r="F4113" t="str">
        <f t="shared" si="583"/>
        <v>L</v>
      </c>
      <c r="G4113" t="s">
        <v>4132</v>
      </c>
      <c r="H4113" s="1">
        <f t="shared" si="586"/>
        <v>170</v>
      </c>
      <c r="I4113" s="1">
        <f t="shared" si="587"/>
        <v>95</v>
      </c>
      <c r="J4113" s="1">
        <f t="shared" si="588"/>
        <v>180</v>
      </c>
      <c r="K4113" t="str">
        <f t="shared" si="584"/>
        <v>17095180</v>
      </c>
      <c r="L4113" s="2">
        <f t="shared" si="589"/>
        <v>445</v>
      </c>
      <c r="M4113">
        <f t="shared" si="585"/>
        <v>445</v>
      </c>
      <c r="N4113" t="str">
        <f>IF(M4113=LOOKUP(M4113,$L$2:L4112),"doublon","Ok")</f>
        <v>Ok</v>
      </c>
    </row>
    <row r="4114" spans="4:14" x14ac:dyDescent="0.3">
      <c r="D4114" t="str">
        <f t="shared" si="581"/>
        <v>K</v>
      </c>
      <c r="E4114" t="str">
        <f t="shared" si="582"/>
        <v>F</v>
      </c>
      <c r="F4114" t="str">
        <f t="shared" si="583"/>
        <v>M</v>
      </c>
      <c r="G4114" t="s">
        <v>4133</v>
      </c>
      <c r="H4114" s="1">
        <f t="shared" si="586"/>
        <v>170</v>
      </c>
      <c r="I4114" s="1">
        <f t="shared" si="587"/>
        <v>95</v>
      </c>
      <c r="J4114" s="1">
        <f t="shared" si="588"/>
        <v>200</v>
      </c>
      <c r="K4114" t="str">
        <f t="shared" si="584"/>
        <v>17095200</v>
      </c>
      <c r="L4114" s="2">
        <f t="shared" si="589"/>
        <v>465</v>
      </c>
      <c r="M4114">
        <f t="shared" si="585"/>
        <v>465</v>
      </c>
      <c r="N4114" t="str">
        <f>IF(M4114=LOOKUP(M4114,$L$2:L4113),"doublon","Ok")</f>
        <v>doublon</v>
      </c>
    </row>
    <row r="4115" spans="4:14" x14ac:dyDescent="0.3">
      <c r="D4115" t="str">
        <f t="shared" si="581"/>
        <v>K</v>
      </c>
      <c r="E4115" t="str">
        <f t="shared" si="582"/>
        <v>F</v>
      </c>
      <c r="F4115" t="str">
        <f t="shared" si="583"/>
        <v>N</v>
      </c>
      <c r="G4115" t="s">
        <v>4134</v>
      </c>
      <c r="H4115" s="1">
        <f t="shared" si="586"/>
        <v>170</v>
      </c>
      <c r="I4115" s="1">
        <f t="shared" si="587"/>
        <v>95</v>
      </c>
      <c r="J4115" s="1">
        <f t="shared" si="588"/>
        <v>220</v>
      </c>
      <c r="K4115" t="str">
        <f t="shared" si="584"/>
        <v>17095220</v>
      </c>
      <c r="L4115" s="2">
        <f t="shared" si="589"/>
        <v>485</v>
      </c>
      <c r="M4115">
        <f t="shared" si="585"/>
        <v>485</v>
      </c>
      <c r="N4115" t="str">
        <f>IF(M4115=LOOKUP(M4115,$L$2:L4114),"doublon","Ok")</f>
        <v>doublon</v>
      </c>
    </row>
    <row r="4116" spans="4:14" x14ac:dyDescent="0.3">
      <c r="D4116" t="str">
        <f t="shared" si="581"/>
        <v>K</v>
      </c>
      <c r="E4116" t="str">
        <f t="shared" si="582"/>
        <v>F</v>
      </c>
      <c r="F4116" t="str">
        <f t="shared" si="583"/>
        <v>O</v>
      </c>
      <c r="G4116" t="s">
        <v>4135</v>
      </c>
      <c r="H4116" s="1">
        <f t="shared" si="586"/>
        <v>170</v>
      </c>
      <c r="I4116" s="1">
        <f t="shared" si="587"/>
        <v>95</v>
      </c>
      <c r="J4116" s="1">
        <f t="shared" si="588"/>
        <v>250</v>
      </c>
      <c r="K4116" t="str">
        <f t="shared" si="584"/>
        <v>17095250</v>
      </c>
      <c r="L4116" s="2">
        <f t="shared" si="589"/>
        <v>515</v>
      </c>
      <c r="M4116">
        <f t="shared" si="585"/>
        <v>515</v>
      </c>
      <c r="N4116" t="str">
        <f>IF(M4116=LOOKUP(M4116,$L$2:L4115),"doublon","Ok")</f>
        <v>doublon</v>
      </c>
    </row>
    <row r="4117" spans="4:14" x14ac:dyDescent="0.3">
      <c r="D4117" t="str">
        <f t="shared" si="581"/>
        <v>K</v>
      </c>
      <c r="E4117" t="str">
        <f t="shared" si="582"/>
        <v>F</v>
      </c>
      <c r="F4117" t="str">
        <f t="shared" si="583"/>
        <v>P</v>
      </c>
      <c r="G4117" t="s">
        <v>4136</v>
      </c>
      <c r="H4117" s="1">
        <f t="shared" si="586"/>
        <v>170</v>
      </c>
      <c r="I4117" s="1">
        <f t="shared" si="587"/>
        <v>95</v>
      </c>
      <c r="J4117" s="1">
        <f t="shared" si="588"/>
        <v>270</v>
      </c>
      <c r="K4117" t="str">
        <f t="shared" si="584"/>
        <v>17095270</v>
      </c>
      <c r="L4117" s="2">
        <f t="shared" si="589"/>
        <v>535</v>
      </c>
      <c r="M4117">
        <f t="shared" si="585"/>
        <v>535</v>
      </c>
      <c r="N4117" t="str">
        <f>IF(M4117=LOOKUP(M4117,$L$2:L4116),"doublon","Ok")</f>
        <v>Ok</v>
      </c>
    </row>
    <row r="4118" spans="4:14" x14ac:dyDescent="0.3">
      <c r="D4118" t="str">
        <f t="shared" si="581"/>
        <v>K</v>
      </c>
      <c r="E4118" t="str">
        <f t="shared" si="582"/>
        <v>F</v>
      </c>
      <c r="F4118" t="str">
        <f t="shared" si="583"/>
        <v>Q</v>
      </c>
      <c r="G4118" t="s">
        <v>4137</v>
      </c>
      <c r="H4118" s="1">
        <f t="shared" si="586"/>
        <v>170</v>
      </c>
      <c r="I4118" s="1">
        <f t="shared" si="587"/>
        <v>95</v>
      </c>
      <c r="J4118" s="1">
        <f t="shared" si="588"/>
        <v>290</v>
      </c>
      <c r="K4118" t="str">
        <f t="shared" si="584"/>
        <v>17095290</v>
      </c>
      <c r="L4118" s="2">
        <f t="shared" si="589"/>
        <v>555</v>
      </c>
      <c r="M4118">
        <f t="shared" si="585"/>
        <v>555</v>
      </c>
      <c r="N4118" t="str">
        <f>IF(M4118=LOOKUP(M4118,$L$2:L4117),"doublon","Ok")</f>
        <v>Ok</v>
      </c>
    </row>
    <row r="4119" spans="4:14" x14ac:dyDescent="0.3">
      <c r="D4119" t="str">
        <f t="shared" si="581"/>
        <v>K</v>
      </c>
      <c r="E4119" t="str">
        <f t="shared" si="582"/>
        <v>F</v>
      </c>
      <c r="F4119" t="str">
        <f t="shared" si="583"/>
        <v>R</v>
      </c>
      <c r="G4119" t="s">
        <v>4138</v>
      </c>
      <c r="H4119" s="1">
        <f t="shared" si="586"/>
        <v>170</v>
      </c>
      <c r="I4119" s="1">
        <f t="shared" si="587"/>
        <v>95</v>
      </c>
      <c r="J4119" s="1">
        <f t="shared" si="588"/>
        <v>310</v>
      </c>
      <c r="K4119" t="str">
        <f t="shared" si="584"/>
        <v>17095310</v>
      </c>
      <c r="L4119" s="2">
        <f t="shared" si="589"/>
        <v>575</v>
      </c>
      <c r="M4119">
        <f t="shared" si="585"/>
        <v>575</v>
      </c>
      <c r="N4119" t="str">
        <f>IF(M4119=LOOKUP(M4119,$L$2:L4118),"doublon","Ok")</f>
        <v>Ok</v>
      </c>
    </row>
    <row r="4120" spans="4:14" x14ac:dyDescent="0.3">
      <c r="D4120" t="str">
        <f t="shared" si="581"/>
        <v>K</v>
      </c>
      <c r="E4120" t="str">
        <f t="shared" si="582"/>
        <v>F</v>
      </c>
      <c r="F4120" t="str">
        <f t="shared" si="583"/>
        <v>S</v>
      </c>
      <c r="G4120" t="s">
        <v>4139</v>
      </c>
      <c r="H4120" s="1">
        <f t="shared" si="586"/>
        <v>170</v>
      </c>
      <c r="I4120" s="1">
        <f t="shared" si="587"/>
        <v>95</v>
      </c>
      <c r="J4120" s="1">
        <f t="shared" si="588"/>
        <v>330</v>
      </c>
      <c r="K4120" t="str">
        <f t="shared" si="584"/>
        <v>17095330</v>
      </c>
      <c r="L4120" s="2">
        <f t="shared" si="589"/>
        <v>595</v>
      </c>
      <c r="M4120">
        <f t="shared" si="585"/>
        <v>595</v>
      </c>
      <c r="N4120" t="str">
        <f>IF(M4120=LOOKUP(M4120,$L$2:L4119),"doublon","Ok")</f>
        <v>doublon</v>
      </c>
    </row>
    <row r="4121" spans="4:14" x14ac:dyDescent="0.3">
      <c r="D4121" t="str">
        <f t="shared" si="581"/>
        <v>K</v>
      </c>
      <c r="E4121" t="str">
        <f t="shared" si="582"/>
        <v>F</v>
      </c>
      <c r="F4121" t="str">
        <f t="shared" si="583"/>
        <v>T</v>
      </c>
      <c r="G4121" t="s">
        <v>4140</v>
      </c>
      <c r="H4121" s="1">
        <f t="shared" si="586"/>
        <v>170</v>
      </c>
      <c r="I4121" s="1">
        <f t="shared" si="587"/>
        <v>95</v>
      </c>
      <c r="J4121" s="1">
        <f t="shared" si="588"/>
        <v>350</v>
      </c>
      <c r="K4121" t="str">
        <f t="shared" si="584"/>
        <v>17095350</v>
      </c>
      <c r="L4121" s="2">
        <f t="shared" si="589"/>
        <v>615</v>
      </c>
      <c r="M4121">
        <f t="shared" si="585"/>
        <v>615</v>
      </c>
      <c r="N4121" t="str">
        <f>IF(M4121=LOOKUP(M4121,$L$2:L4120),"doublon","Ok")</f>
        <v>Ok</v>
      </c>
    </row>
    <row r="4122" spans="4:14" x14ac:dyDescent="0.3">
      <c r="D4122" t="str">
        <f t="shared" si="581"/>
        <v>K</v>
      </c>
      <c r="E4122" t="str">
        <f t="shared" si="582"/>
        <v>G</v>
      </c>
      <c r="F4122" t="str">
        <f t="shared" si="583"/>
        <v>A</v>
      </c>
      <c r="G4122" t="s">
        <v>4141</v>
      </c>
      <c r="H4122" s="1">
        <f t="shared" si="586"/>
        <v>170</v>
      </c>
      <c r="I4122" s="1">
        <f t="shared" si="587"/>
        <v>105</v>
      </c>
      <c r="J4122" s="1">
        <f t="shared" si="588"/>
        <v>10</v>
      </c>
      <c r="K4122" t="str">
        <f t="shared" si="584"/>
        <v>17010510</v>
      </c>
      <c r="L4122" s="2">
        <f t="shared" si="589"/>
        <v>285</v>
      </c>
      <c r="M4122">
        <f t="shared" si="585"/>
        <v>285</v>
      </c>
      <c r="N4122" t="str">
        <f>IF(M4122=LOOKUP(M4122,$L$2:L4121),"doublon","Ok")</f>
        <v>Ok</v>
      </c>
    </row>
    <row r="4123" spans="4:14" x14ac:dyDescent="0.3">
      <c r="D4123" t="str">
        <f t="shared" si="581"/>
        <v>K</v>
      </c>
      <c r="E4123" t="str">
        <f t="shared" si="582"/>
        <v>G</v>
      </c>
      <c r="F4123" t="str">
        <f t="shared" si="583"/>
        <v>B</v>
      </c>
      <c r="G4123" t="s">
        <v>4142</v>
      </c>
      <c r="H4123" s="1">
        <f t="shared" si="586"/>
        <v>170</v>
      </c>
      <c r="I4123" s="1">
        <f t="shared" si="587"/>
        <v>105</v>
      </c>
      <c r="J4123" s="1">
        <f t="shared" si="588"/>
        <v>25</v>
      </c>
      <c r="K4123" t="str">
        <f t="shared" si="584"/>
        <v>17010525</v>
      </c>
      <c r="L4123" s="2">
        <f t="shared" si="589"/>
        <v>300</v>
      </c>
      <c r="M4123">
        <f t="shared" si="585"/>
        <v>300</v>
      </c>
      <c r="N4123" t="str">
        <f>IF(M4123=LOOKUP(M4123,$L$2:L4122),"doublon","Ok")</f>
        <v>Ok</v>
      </c>
    </row>
    <row r="4124" spans="4:14" x14ac:dyDescent="0.3">
      <c r="D4124" t="str">
        <f t="shared" si="581"/>
        <v>K</v>
      </c>
      <c r="E4124" t="str">
        <f t="shared" si="582"/>
        <v>G</v>
      </c>
      <c r="F4124" t="str">
        <f t="shared" si="583"/>
        <v>C</v>
      </c>
      <c r="G4124" t="s">
        <v>4143</v>
      </c>
      <c r="H4124" s="1">
        <f t="shared" si="586"/>
        <v>170</v>
      </c>
      <c r="I4124" s="1">
        <f t="shared" si="587"/>
        <v>105</v>
      </c>
      <c r="J4124" s="1">
        <f t="shared" si="588"/>
        <v>45</v>
      </c>
      <c r="K4124" t="str">
        <f t="shared" si="584"/>
        <v>17010545</v>
      </c>
      <c r="L4124" s="2">
        <f t="shared" si="589"/>
        <v>320</v>
      </c>
      <c r="M4124">
        <f t="shared" si="585"/>
        <v>320</v>
      </c>
      <c r="N4124" t="str">
        <f>IF(M4124=LOOKUP(M4124,$L$2:L4123),"doublon","Ok")</f>
        <v>doublon</v>
      </c>
    </row>
    <row r="4125" spans="4:14" x14ac:dyDescent="0.3">
      <c r="D4125" t="str">
        <f t="shared" si="581"/>
        <v>K</v>
      </c>
      <c r="E4125" t="str">
        <f t="shared" si="582"/>
        <v>G</v>
      </c>
      <c r="F4125" t="str">
        <f t="shared" si="583"/>
        <v>D</v>
      </c>
      <c r="G4125" t="s">
        <v>4144</v>
      </c>
      <c r="H4125" s="1">
        <f t="shared" si="586"/>
        <v>170</v>
      </c>
      <c r="I4125" s="1">
        <f t="shared" si="587"/>
        <v>105</v>
      </c>
      <c r="J4125" s="1">
        <f t="shared" si="588"/>
        <v>65</v>
      </c>
      <c r="K4125" t="str">
        <f t="shared" si="584"/>
        <v>17010565</v>
      </c>
      <c r="L4125" s="2">
        <f t="shared" si="589"/>
        <v>340</v>
      </c>
      <c r="M4125">
        <f t="shared" si="585"/>
        <v>340</v>
      </c>
      <c r="N4125" t="str">
        <f>IF(M4125=LOOKUP(M4125,$L$2:L4124),"doublon","Ok")</f>
        <v>Ok</v>
      </c>
    </row>
    <row r="4126" spans="4:14" x14ac:dyDescent="0.3">
      <c r="D4126" t="str">
        <f t="shared" si="581"/>
        <v>K</v>
      </c>
      <c r="E4126" t="str">
        <f t="shared" si="582"/>
        <v>G</v>
      </c>
      <c r="F4126" t="str">
        <f t="shared" si="583"/>
        <v>E</v>
      </c>
      <c r="G4126" t="s">
        <v>4145</v>
      </c>
      <c r="H4126" s="1">
        <f t="shared" si="586"/>
        <v>170</v>
      </c>
      <c r="I4126" s="1">
        <f t="shared" si="587"/>
        <v>105</v>
      </c>
      <c r="J4126" s="1">
        <f t="shared" si="588"/>
        <v>80</v>
      </c>
      <c r="K4126" t="str">
        <f t="shared" si="584"/>
        <v>17010580</v>
      </c>
      <c r="L4126" s="2">
        <f t="shared" si="589"/>
        <v>355</v>
      </c>
      <c r="M4126">
        <f t="shared" si="585"/>
        <v>355</v>
      </c>
      <c r="N4126" t="str">
        <f>IF(M4126=LOOKUP(M4126,$L$2:L4125),"doublon","Ok")</f>
        <v>Ok</v>
      </c>
    </row>
    <row r="4127" spans="4:14" x14ac:dyDescent="0.3">
      <c r="D4127" t="str">
        <f t="shared" si="581"/>
        <v>K</v>
      </c>
      <c r="E4127" t="str">
        <f t="shared" si="582"/>
        <v>G</v>
      </c>
      <c r="F4127" t="str">
        <f t="shared" si="583"/>
        <v>F</v>
      </c>
      <c r="G4127" t="s">
        <v>4146</v>
      </c>
      <c r="H4127" s="1">
        <f t="shared" si="586"/>
        <v>170</v>
      </c>
      <c r="I4127" s="1">
        <f t="shared" si="587"/>
        <v>105</v>
      </c>
      <c r="J4127" s="1">
        <f t="shared" si="588"/>
        <v>95</v>
      </c>
      <c r="K4127" t="str">
        <f t="shared" si="584"/>
        <v>17010595</v>
      </c>
      <c r="L4127" s="2">
        <f t="shared" si="589"/>
        <v>370</v>
      </c>
      <c r="M4127">
        <f t="shared" si="585"/>
        <v>370</v>
      </c>
      <c r="N4127" t="str">
        <f>IF(M4127=LOOKUP(M4127,$L$2:L4126),"doublon","Ok")</f>
        <v>Ok</v>
      </c>
    </row>
    <row r="4128" spans="4:14" x14ac:dyDescent="0.3">
      <c r="D4128" t="str">
        <f t="shared" si="581"/>
        <v>K</v>
      </c>
      <c r="E4128" t="str">
        <f t="shared" si="582"/>
        <v>G</v>
      </c>
      <c r="F4128" t="str">
        <f t="shared" si="583"/>
        <v>G</v>
      </c>
      <c r="G4128" t="s">
        <v>4147</v>
      </c>
      <c r="H4128" s="1">
        <f t="shared" si="586"/>
        <v>170</v>
      </c>
      <c r="I4128" s="1">
        <f t="shared" si="587"/>
        <v>105</v>
      </c>
      <c r="J4128" s="1">
        <f t="shared" si="588"/>
        <v>105</v>
      </c>
      <c r="K4128" t="str">
        <f t="shared" si="584"/>
        <v>170105105</v>
      </c>
      <c r="L4128" s="2">
        <f t="shared" si="589"/>
        <v>380</v>
      </c>
      <c r="M4128">
        <f t="shared" si="585"/>
        <v>380</v>
      </c>
      <c r="N4128" t="str">
        <f>IF(M4128=LOOKUP(M4128,$L$2:L4127),"doublon","Ok")</f>
        <v>Ok</v>
      </c>
    </row>
    <row r="4129" spans="4:14" x14ac:dyDescent="0.3">
      <c r="D4129" t="str">
        <f t="shared" si="581"/>
        <v>K</v>
      </c>
      <c r="E4129" t="str">
        <f t="shared" si="582"/>
        <v>G</v>
      </c>
      <c r="F4129" t="str">
        <f t="shared" si="583"/>
        <v>H</v>
      </c>
      <c r="G4129" t="s">
        <v>4148</v>
      </c>
      <c r="H4129" s="1">
        <f t="shared" si="586"/>
        <v>170</v>
      </c>
      <c r="I4129" s="1">
        <f t="shared" si="587"/>
        <v>105</v>
      </c>
      <c r="J4129" s="1">
        <f t="shared" si="588"/>
        <v>120</v>
      </c>
      <c r="K4129" t="str">
        <f t="shared" si="584"/>
        <v>170105120</v>
      </c>
      <c r="L4129" s="2">
        <f t="shared" si="589"/>
        <v>395</v>
      </c>
      <c r="M4129">
        <f t="shared" si="585"/>
        <v>395</v>
      </c>
      <c r="N4129" t="str">
        <f>IF(M4129=LOOKUP(M4129,$L$2:L4128),"doublon","Ok")</f>
        <v>doublon</v>
      </c>
    </row>
    <row r="4130" spans="4:14" x14ac:dyDescent="0.3">
      <c r="D4130" t="str">
        <f t="shared" si="581"/>
        <v>K</v>
      </c>
      <c r="E4130" t="str">
        <f t="shared" si="582"/>
        <v>G</v>
      </c>
      <c r="F4130" t="str">
        <f t="shared" si="583"/>
        <v>I</v>
      </c>
      <c r="G4130" t="s">
        <v>4149</v>
      </c>
      <c r="H4130" s="1">
        <f t="shared" si="586"/>
        <v>170</v>
      </c>
      <c r="I4130" s="1">
        <f t="shared" si="587"/>
        <v>105</v>
      </c>
      <c r="J4130" s="1">
        <f t="shared" si="588"/>
        <v>135</v>
      </c>
      <c r="K4130" t="str">
        <f t="shared" si="584"/>
        <v>170105135</v>
      </c>
      <c r="L4130" s="2">
        <f t="shared" si="589"/>
        <v>410</v>
      </c>
      <c r="M4130">
        <f t="shared" si="585"/>
        <v>410</v>
      </c>
      <c r="N4130" t="str">
        <f>IF(M4130=LOOKUP(M4130,$L$2:L4129),"doublon","Ok")</f>
        <v>doublon</v>
      </c>
    </row>
    <row r="4131" spans="4:14" x14ac:dyDescent="0.3">
      <c r="D4131" t="str">
        <f t="shared" si="581"/>
        <v>K</v>
      </c>
      <c r="E4131" t="str">
        <f t="shared" si="582"/>
        <v>G</v>
      </c>
      <c r="F4131" t="str">
        <f t="shared" si="583"/>
        <v>J</v>
      </c>
      <c r="G4131" t="s">
        <v>4150</v>
      </c>
      <c r="H4131" s="1">
        <f t="shared" si="586"/>
        <v>170</v>
      </c>
      <c r="I4131" s="1">
        <f t="shared" si="587"/>
        <v>105</v>
      </c>
      <c r="J4131" s="1">
        <f t="shared" si="588"/>
        <v>150</v>
      </c>
      <c r="K4131" t="str">
        <f t="shared" si="584"/>
        <v>170105150</v>
      </c>
      <c r="L4131" s="2">
        <f t="shared" si="589"/>
        <v>425</v>
      </c>
      <c r="M4131">
        <f t="shared" si="585"/>
        <v>425</v>
      </c>
      <c r="N4131" t="str">
        <f>IF(M4131=LOOKUP(M4131,$L$2:L4130),"doublon","Ok")</f>
        <v>Ok</v>
      </c>
    </row>
    <row r="4132" spans="4:14" x14ac:dyDescent="0.3">
      <c r="D4132" t="str">
        <f t="shared" si="581"/>
        <v>K</v>
      </c>
      <c r="E4132" t="str">
        <f t="shared" si="582"/>
        <v>G</v>
      </c>
      <c r="F4132" t="str">
        <f t="shared" si="583"/>
        <v>K</v>
      </c>
      <c r="G4132" t="s">
        <v>4151</v>
      </c>
      <c r="H4132" s="1">
        <f t="shared" si="586"/>
        <v>170</v>
      </c>
      <c r="I4132" s="1">
        <f t="shared" si="587"/>
        <v>105</v>
      </c>
      <c r="J4132" s="1">
        <f t="shared" si="588"/>
        <v>170</v>
      </c>
      <c r="K4132" t="str">
        <f t="shared" si="584"/>
        <v>170105170</v>
      </c>
      <c r="L4132" s="2">
        <f t="shared" si="589"/>
        <v>445</v>
      </c>
      <c r="M4132">
        <f t="shared" si="585"/>
        <v>445</v>
      </c>
      <c r="N4132" t="str">
        <f>IF(M4132=LOOKUP(M4132,$L$2:L4131),"doublon","Ok")</f>
        <v>doublon</v>
      </c>
    </row>
    <row r="4133" spans="4:14" x14ac:dyDescent="0.3">
      <c r="D4133" t="str">
        <f t="shared" si="581"/>
        <v>K</v>
      </c>
      <c r="E4133" t="str">
        <f t="shared" si="582"/>
        <v>G</v>
      </c>
      <c r="F4133" t="str">
        <f t="shared" si="583"/>
        <v>L</v>
      </c>
      <c r="G4133" t="s">
        <v>4152</v>
      </c>
      <c r="H4133" s="1">
        <f t="shared" si="586"/>
        <v>170</v>
      </c>
      <c r="I4133" s="1">
        <f t="shared" si="587"/>
        <v>105</v>
      </c>
      <c r="J4133" s="1">
        <f t="shared" si="588"/>
        <v>180</v>
      </c>
      <c r="K4133" t="str">
        <f t="shared" si="584"/>
        <v>170105180</v>
      </c>
      <c r="L4133" s="2">
        <f t="shared" si="589"/>
        <v>455</v>
      </c>
      <c r="M4133">
        <f t="shared" si="585"/>
        <v>455</v>
      </c>
      <c r="N4133" t="str">
        <f>IF(M4133=LOOKUP(M4133,$L$2:L4132),"doublon","Ok")</f>
        <v>Ok</v>
      </c>
    </row>
    <row r="4134" spans="4:14" x14ac:dyDescent="0.3">
      <c r="D4134" t="str">
        <f t="shared" si="581"/>
        <v>K</v>
      </c>
      <c r="E4134" t="str">
        <f t="shared" si="582"/>
        <v>G</v>
      </c>
      <c r="F4134" t="str">
        <f t="shared" si="583"/>
        <v>M</v>
      </c>
      <c r="G4134" t="s">
        <v>4153</v>
      </c>
      <c r="H4134" s="1">
        <f t="shared" si="586"/>
        <v>170</v>
      </c>
      <c r="I4134" s="1">
        <f t="shared" si="587"/>
        <v>105</v>
      </c>
      <c r="J4134" s="1">
        <f t="shared" si="588"/>
        <v>200</v>
      </c>
      <c r="K4134" t="str">
        <f t="shared" si="584"/>
        <v>170105200</v>
      </c>
      <c r="L4134" s="2">
        <f t="shared" si="589"/>
        <v>475</v>
      </c>
      <c r="M4134">
        <f t="shared" si="585"/>
        <v>475</v>
      </c>
      <c r="N4134" t="str">
        <f>IF(M4134=LOOKUP(M4134,$L$2:L4133),"doublon","Ok")</f>
        <v>doublon</v>
      </c>
    </row>
    <row r="4135" spans="4:14" x14ac:dyDescent="0.3">
      <c r="D4135" t="str">
        <f t="shared" si="581"/>
        <v>K</v>
      </c>
      <c r="E4135" t="str">
        <f t="shared" si="582"/>
        <v>G</v>
      </c>
      <c r="F4135" t="str">
        <f t="shared" si="583"/>
        <v>N</v>
      </c>
      <c r="G4135" t="s">
        <v>4154</v>
      </c>
      <c r="H4135" s="1">
        <f t="shared" si="586"/>
        <v>170</v>
      </c>
      <c r="I4135" s="1">
        <f t="shared" si="587"/>
        <v>105</v>
      </c>
      <c r="J4135" s="1">
        <f t="shared" si="588"/>
        <v>220</v>
      </c>
      <c r="K4135" t="str">
        <f t="shared" si="584"/>
        <v>170105220</v>
      </c>
      <c r="L4135" s="2">
        <f t="shared" si="589"/>
        <v>495</v>
      </c>
      <c r="M4135">
        <f t="shared" si="585"/>
        <v>495</v>
      </c>
      <c r="N4135" t="str">
        <f>IF(M4135=LOOKUP(M4135,$L$2:L4134),"doublon","Ok")</f>
        <v>Ok</v>
      </c>
    </row>
    <row r="4136" spans="4:14" x14ac:dyDescent="0.3">
      <c r="D4136" t="str">
        <f t="shared" si="581"/>
        <v>K</v>
      </c>
      <c r="E4136" t="str">
        <f t="shared" si="582"/>
        <v>G</v>
      </c>
      <c r="F4136" t="str">
        <f t="shared" si="583"/>
        <v>O</v>
      </c>
      <c r="G4136" t="s">
        <v>4155</v>
      </c>
      <c r="H4136" s="1">
        <f t="shared" si="586"/>
        <v>170</v>
      </c>
      <c r="I4136" s="1">
        <f t="shared" si="587"/>
        <v>105</v>
      </c>
      <c r="J4136" s="1">
        <f t="shared" si="588"/>
        <v>250</v>
      </c>
      <c r="K4136" t="str">
        <f t="shared" si="584"/>
        <v>170105250</v>
      </c>
      <c r="L4136" s="2">
        <f t="shared" si="589"/>
        <v>525</v>
      </c>
      <c r="M4136">
        <f t="shared" si="585"/>
        <v>525</v>
      </c>
      <c r="N4136" t="str">
        <f>IF(M4136=LOOKUP(M4136,$L$2:L4135),"doublon","Ok")</f>
        <v>Ok</v>
      </c>
    </row>
    <row r="4137" spans="4:14" x14ac:dyDescent="0.3">
      <c r="D4137" t="str">
        <f t="shared" si="581"/>
        <v>K</v>
      </c>
      <c r="E4137" t="str">
        <f t="shared" si="582"/>
        <v>G</v>
      </c>
      <c r="F4137" t="str">
        <f t="shared" si="583"/>
        <v>P</v>
      </c>
      <c r="G4137" t="s">
        <v>4156</v>
      </c>
      <c r="H4137" s="1">
        <f t="shared" si="586"/>
        <v>170</v>
      </c>
      <c r="I4137" s="1">
        <f t="shared" si="587"/>
        <v>105</v>
      </c>
      <c r="J4137" s="1">
        <f t="shared" si="588"/>
        <v>270</v>
      </c>
      <c r="K4137" t="str">
        <f t="shared" si="584"/>
        <v>170105270</v>
      </c>
      <c r="L4137" s="2">
        <f t="shared" si="589"/>
        <v>545</v>
      </c>
      <c r="M4137">
        <f t="shared" si="585"/>
        <v>545</v>
      </c>
      <c r="N4137" t="str">
        <f>IF(M4137=LOOKUP(M4137,$L$2:L4136),"doublon","Ok")</f>
        <v>Ok</v>
      </c>
    </row>
    <row r="4138" spans="4:14" x14ac:dyDescent="0.3">
      <c r="D4138" t="str">
        <f t="shared" si="581"/>
        <v>K</v>
      </c>
      <c r="E4138" t="str">
        <f t="shared" si="582"/>
        <v>G</v>
      </c>
      <c r="F4138" t="str">
        <f t="shared" si="583"/>
        <v>Q</v>
      </c>
      <c r="G4138" t="s">
        <v>4157</v>
      </c>
      <c r="H4138" s="1">
        <f t="shared" si="586"/>
        <v>170</v>
      </c>
      <c r="I4138" s="1">
        <f t="shared" si="587"/>
        <v>105</v>
      </c>
      <c r="J4138" s="1">
        <f t="shared" si="588"/>
        <v>290</v>
      </c>
      <c r="K4138" t="str">
        <f t="shared" si="584"/>
        <v>170105290</v>
      </c>
      <c r="L4138" s="2">
        <f t="shared" si="589"/>
        <v>565</v>
      </c>
      <c r="M4138">
        <f t="shared" si="585"/>
        <v>565</v>
      </c>
      <c r="N4138" t="str">
        <f>IF(M4138=LOOKUP(M4138,$L$2:L4137),"doublon","Ok")</f>
        <v>Ok</v>
      </c>
    </row>
    <row r="4139" spans="4:14" x14ac:dyDescent="0.3">
      <c r="D4139" t="str">
        <f t="shared" si="581"/>
        <v>K</v>
      </c>
      <c r="E4139" t="str">
        <f t="shared" si="582"/>
        <v>G</v>
      </c>
      <c r="F4139" t="str">
        <f t="shared" si="583"/>
        <v>R</v>
      </c>
      <c r="G4139" t="s">
        <v>4158</v>
      </c>
      <c r="H4139" s="1">
        <f t="shared" si="586"/>
        <v>170</v>
      </c>
      <c r="I4139" s="1">
        <f t="shared" si="587"/>
        <v>105</v>
      </c>
      <c r="J4139" s="1">
        <f t="shared" si="588"/>
        <v>310</v>
      </c>
      <c r="K4139" t="str">
        <f t="shared" si="584"/>
        <v>170105310</v>
      </c>
      <c r="L4139" s="2">
        <f t="shared" si="589"/>
        <v>585</v>
      </c>
      <c r="M4139">
        <f t="shared" si="585"/>
        <v>585</v>
      </c>
      <c r="N4139" t="str">
        <f>IF(M4139=LOOKUP(M4139,$L$2:L4138),"doublon","Ok")</f>
        <v>Ok</v>
      </c>
    </row>
    <row r="4140" spans="4:14" x14ac:dyDescent="0.3">
      <c r="D4140" t="str">
        <f t="shared" si="581"/>
        <v>K</v>
      </c>
      <c r="E4140" t="str">
        <f t="shared" si="582"/>
        <v>G</v>
      </c>
      <c r="F4140" t="str">
        <f t="shared" si="583"/>
        <v>S</v>
      </c>
      <c r="G4140" t="s">
        <v>4159</v>
      </c>
      <c r="H4140" s="1">
        <f t="shared" si="586"/>
        <v>170</v>
      </c>
      <c r="I4140" s="1">
        <f t="shared" si="587"/>
        <v>105</v>
      </c>
      <c r="J4140" s="1">
        <f t="shared" si="588"/>
        <v>330</v>
      </c>
      <c r="K4140" t="str">
        <f t="shared" si="584"/>
        <v>170105330</v>
      </c>
      <c r="L4140" s="2">
        <f t="shared" si="589"/>
        <v>605</v>
      </c>
      <c r="M4140">
        <f t="shared" si="585"/>
        <v>605</v>
      </c>
      <c r="N4140" t="str">
        <f>IF(M4140=LOOKUP(M4140,$L$2:L4139),"doublon","Ok")</f>
        <v>Ok</v>
      </c>
    </row>
    <row r="4141" spans="4:14" x14ac:dyDescent="0.3">
      <c r="D4141" t="str">
        <f t="shared" si="581"/>
        <v>K</v>
      </c>
      <c r="E4141" t="str">
        <f t="shared" si="582"/>
        <v>G</v>
      </c>
      <c r="F4141" t="str">
        <f t="shared" si="583"/>
        <v>T</v>
      </c>
      <c r="G4141" t="s">
        <v>4160</v>
      </c>
      <c r="H4141" s="1">
        <f t="shared" si="586"/>
        <v>170</v>
      </c>
      <c r="I4141" s="1">
        <f t="shared" si="587"/>
        <v>105</v>
      </c>
      <c r="J4141" s="1">
        <f t="shared" si="588"/>
        <v>350</v>
      </c>
      <c r="K4141" t="str">
        <f t="shared" si="584"/>
        <v>170105350</v>
      </c>
      <c r="L4141" s="2">
        <f t="shared" si="589"/>
        <v>625</v>
      </c>
      <c r="M4141">
        <f t="shared" si="585"/>
        <v>625</v>
      </c>
      <c r="N4141" t="str">
        <f>IF(M4141=LOOKUP(M4141,$L$2:L4140),"doublon","Ok")</f>
        <v>Ok</v>
      </c>
    </row>
    <row r="4142" spans="4:14" x14ac:dyDescent="0.3">
      <c r="D4142" t="str">
        <f t="shared" si="581"/>
        <v>K</v>
      </c>
      <c r="E4142" t="str">
        <f t="shared" si="582"/>
        <v>H</v>
      </c>
      <c r="F4142" t="str">
        <f t="shared" si="583"/>
        <v>A</v>
      </c>
      <c r="G4142" t="s">
        <v>4161</v>
      </c>
      <c r="H4142" s="1">
        <f t="shared" si="586"/>
        <v>170</v>
      </c>
      <c r="I4142" s="1">
        <f t="shared" si="587"/>
        <v>120</v>
      </c>
      <c r="J4142" s="1">
        <f t="shared" si="588"/>
        <v>10</v>
      </c>
      <c r="K4142" t="str">
        <f t="shared" si="584"/>
        <v>17012010</v>
      </c>
      <c r="L4142" s="2">
        <f t="shared" si="589"/>
        <v>300</v>
      </c>
      <c r="M4142">
        <f t="shared" si="585"/>
        <v>300</v>
      </c>
      <c r="N4142" t="str">
        <f>IF(M4142=LOOKUP(M4142,$L$2:L4141),"doublon","Ok")</f>
        <v>Ok</v>
      </c>
    </row>
    <row r="4143" spans="4:14" x14ac:dyDescent="0.3">
      <c r="D4143" t="str">
        <f t="shared" si="581"/>
        <v>K</v>
      </c>
      <c r="E4143" t="str">
        <f t="shared" si="582"/>
        <v>H</v>
      </c>
      <c r="F4143" t="str">
        <f t="shared" si="583"/>
        <v>B</v>
      </c>
      <c r="G4143" t="s">
        <v>4162</v>
      </c>
      <c r="H4143" s="1">
        <f t="shared" si="586"/>
        <v>170</v>
      </c>
      <c r="I4143" s="1">
        <f t="shared" si="587"/>
        <v>120</v>
      </c>
      <c r="J4143" s="1">
        <f t="shared" si="588"/>
        <v>25</v>
      </c>
      <c r="K4143" t="str">
        <f t="shared" si="584"/>
        <v>17012025</v>
      </c>
      <c r="L4143" s="2">
        <f t="shared" si="589"/>
        <v>315</v>
      </c>
      <c r="M4143">
        <f t="shared" si="585"/>
        <v>315</v>
      </c>
      <c r="N4143" t="str">
        <f>IF(M4143=LOOKUP(M4143,$L$2:L4142),"doublon","Ok")</f>
        <v>doublon</v>
      </c>
    </row>
    <row r="4144" spans="4:14" x14ac:dyDescent="0.3">
      <c r="D4144" t="str">
        <f t="shared" si="581"/>
        <v>K</v>
      </c>
      <c r="E4144" t="str">
        <f t="shared" si="582"/>
        <v>H</v>
      </c>
      <c r="F4144" t="str">
        <f t="shared" si="583"/>
        <v>C</v>
      </c>
      <c r="G4144" t="s">
        <v>4163</v>
      </c>
      <c r="H4144" s="1">
        <f t="shared" si="586"/>
        <v>170</v>
      </c>
      <c r="I4144" s="1">
        <f t="shared" si="587"/>
        <v>120</v>
      </c>
      <c r="J4144" s="1">
        <f t="shared" si="588"/>
        <v>45</v>
      </c>
      <c r="K4144" t="str">
        <f t="shared" si="584"/>
        <v>17012045</v>
      </c>
      <c r="L4144" s="2">
        <f t="shared" si="589"/>
        <v>335</v>
      </c>
      <c r="M4144">
        <f t="shared" si="585"/>
        <v>335</v>
      </c>
      <c r="N4144" t="str">
        <f>IF(M4144=LOOKUP(M4144,$L$2:L4143),"doublon","Ok")</f>
        <v>Ok</v>
      </c>
    </row>
    <row r="4145" spans="4:14" x14ac:dyDescent="0.3">
      <c r="D4145" t="str">
        <f t="shared" si="581"/>
        <v>K</v>
      </c>
      <c r="E4145" t="str">
        <f t="shared" si="582"/>
        <v>H</v>
      </c>
      <c r="F4145" t="str">
        <f t="shared" si="583"/>
        <v>D</v>
      </c>
      <c r="G4145" t="s">
        <v>4164</v>
      </c>
      <c r="H4145" s="1">
        <f t="shared" si="586"/>
        <v>170</v>
      </c>
      <c r="I4145" s="1">
        <f t="shared" si="587"/>
        <v>120</v>
      </c>
      <c r="J4145" s="1">
        <f t="shared" si="588"/>
        <v>65</v>
      </c>
      <c r="K4145" t="str">
        <f t="shared" si="584"/>
        <v>17012065</v>
      </c>
      <c r="L4145" s="2">
        <f t="shared" si="589"/>
        <v>355</v>
      </c>
      <c r="M4145">
        <f t="shared" si="585"/>
        <v>355</v>
      </c>
      <c r="N4145" t="str">
        <f>IF(M4145=LOOKUP(M4145,$L$2:L4144),"doublon","Ok")</f>
        <v>Ok</v>
      </c>
    </row>
    <row r="4146" spans="4:14" x14ac:dyDescent="0.3">
      <c r="D4146" t="str">
        <f t="shared" si="581"/>
        <v>K</v>
      </c>
      <c r="E4146" t="str">
        <f t="shared" si="582"/>
        <v>H</v>
      </c>
      <c r="F4146" t="str">
        <f t="shared" si="583"/>
        <v>E</v>
      </c>
      <c r="G4146" t="s">
        <v>4165</v>
      </c>
      <c r="H4146" s="1">
        <f t="shared" si="586"/>
        <v>170</v>
      </c>
      <c r="I4146" s="1">
        <f t="shared" si="587"/>
        <v>120</v>
      </c>
      <c r="J4146" s="1">
        <f t="shared" si="588"/>
        <v>80</v>
      </c>
      <c r="K4146" t="str">
        <f t="shared" si="584"/>
        <v>17012080</v>
      </c>
      <c r="L4146" s="2">
        <f t="shared" si="589"/>
        <v>370</v>
      </c>
      <c r="M4146">
        <f t="shared" si="585"/>
        <v>370</v>
      </c>
      <c r="N4146" t="str">
        <f>IF(M4146=LOOKUP(M4146,$L$2:L4145),"doublon","Ok")</f>
        <v>doublon</v>
      </c>
    </row>
    <row r="4147" spans="4:14" x14ac:dyDescent="0.3">
      <c r="D4147" t="str">
        <f t="shared" si="581"/>
        <v>K</v>
      </c>
      <c r="E4147" t="str">
        <f t="shared" si="582"/>
        <v>H</v>
      </c>
      <c r="F4147" t="str">
        <f t="shared" si="583"/>
        <v>F</v>
      </c>
      <c r="G4147" t="s">
        <v>4166</v>
      </c>
      <c r="H4147" s="1">
        <f t="shared" si="586"/>
        <v>170</v>
      </c>
      <c r="I4147" s="1">
        <f t="shared" si="587"/>
        <v>120</v>
      </c>
      <c r="J4147" s="1">
        <f t="shared" si="588"/>
        <v>95</v>
      </c>
      <c r="K4147" t="str">
        <f t="shared" si="584"/>
        <v>17012095</v>
      </c>
      <c r="L4147" s="2">
        <f t="shared" si="589"/>
        <v>385</v>
      </c>
      <c r="M4147">
        <f t="shared" si="585"/>
        <v>385</v>
      </c>
      <c r="N4147" t="str">
        <f>IF(M4147=LOOKUP(M4147,$L$2:L4146),"doublon","Ok")</f>
        <v>doublon</v>
      </c>
    </row>
    <row r="4148" spans="4:14" x14ac:dyDescent="0.3">
      <c r="D4148" t="str">
        <f t="shared" si="581"/>
        <v>K</v>
      </c>
      <c r="E4148" t="str">
        <f t="shared" si="582"/>
        <v>H</v>
      </c>
      <c r="F4148" t="str">
        <f t="shared" si="583"/>
        <v>G</v>
      </c>
      <c r="G4148" t="s">
        <v>4167</v>
      </c>
      <c r="H4148" s="1">
        <f t="shared" si="586"/>
        <v>170</v>
      </c>
      <c r="I4148" s="1">
        <f t="shared" si="587"/>
        <v>120</v>
      </c>
      <c r="J4148" s="1">
        <f t="shared" si="588"/>
        <v>105</v>
      </c>
      <c r="K4148" t="str">
        <f t="shared" si="584"/>
        <v>170120105</v>
      </c>
      <c r="L4148" s="2">
        <f t="shared" si="589"/>
        <v>395</v>
      </c>
      <c r="M4148">
        <f t="shared" si="585"/>
        <v>395</v>
      </c>
      <c r="N4148" t="str">
        <f>IF(M4148=LOOKUP(M4148,$L$2:L4147),"doublon","Ok")</f>
        <v>Ok</v>
      </c>
    </row>
    <row r="4149" spans="4:14" x14ac:dyDescent="0.3">
      <c r="D4149" t="str">
        <f t="shared" si="581"/>
        <v>K</v>
      </c>
      <c r="E4149" t="str">
        <f t="shared" si="582"/>
        <v>H</v>
      </c>
      <c r="F4149" t="str">
        <f t="shared" si="583"/>
        <v>H</v>
      </c>
      <c r="G4149" t="s">
        <v>4168</v>
      </c>
      <c r="H4149" s="1">
        <f t="shared" si="586"/>
        <v>170</v>
      </c>
      <c r="I4149" s="1">
        <f t="shared" si="587"/>
        <v>120</v>
      </c>
      <c r="J4149" s="1">
        <f t="shared" si="588"/>
        <v>120</v>
      </c>
      <c r="K4149" t="str">
        <f t="shared" si="584"/>
        <v>170120120</v>
      </c>
      <c r="L4149" s="2">
        <f t="shared" si="589"/>
        <v>410</v>
      </c>
      <c r="M4149">
        <f t="shared" si="585"/>
        <v>410</v>
      </c>
      <c r="N4149" t="str">
        <f>IF(M4149=LOOKUP(M4149,$L$2:L4148),"doublon","Ok")</f>
        <v>Ok</v>
      </c>
    </row>
    <row r="4150" spans="4:14" x14ac:dyDescent="0.3">
      <c r="D4150" t="str">
        <f t="shared" si="581"/>
        <v>K</v>
      </c>
      <c r="E4150" t="str">
        <f t="shared" si="582"/>
        <v>H</v>
      </c>
      <c r="F4150" t="str">
        <f t="shared" si="583"/>
        <v>I</v>
      </c>
      <c r="G4150" t="s">
        <v>4169</v>
      </c>
      <c r="H4150" s="1">
        <f t="shared" si="586"/>
        <v>170</v>
      </c>
      <c r="I4150" s="1">
        <f t="shared" si="587"/>
        <v>120</v>
      </c>
      <c r="J4150" s="1">
        <f t="shared" si="588"/>
        <v>135</v>
      </c>
      <c r="K4150" t="str">
        <f t="shared" si="584"/>
        <v>170120135</v>
      </c>
      <c r="L4150" s="2">
        <f t="shared" si="589"/>
        <v>425</v>
      </c>
      <c r="M4150">
        <f t="shared" si="585"/>
        <v>425</v>
      </c>
      <c r="N4150" t="str">
        <f>IF(M4150=LOOKUP(M4150,$L$2:L4149),"doublon","Ok")</f>
        <v>Ok</v>
      </c>
    </row>
    <row r="4151" spans="4:14" x14ac:dyDescent="0.3">
      <c r="D4151" t="str">
        <f t="shared" si="581"/>
        <v>K</v>
      </c>
      <c r="E4151" t="str">
        <f t="shared" si="582"/>
        <v>H</v>
      </c>
      <c r="F4151" t="str">
        <f t="shared" si="583"/>
        <v>J</v>
      </c>
      <c r="G4151" t="s">
        <v>4170</v>
      </c>
      <c r="H4151" s="1">
        <f t="shared" si="586"/>
        <v>170</v>
      </c>
      <c r="I4151" s="1">
        <f t="shared" si="587"/>
        <v>120</v>
      </c>
      <c r="J4151" s="1">
        <f t="shared" si="588"/>
        <v>150</v>
      </c>
      <c r="K4151" t="str">
        <f t="shared" si="584"/>
        <v>170120150</v>
      </c>
      <c r="L4151" s="2">
        <f t="shared" si="589"/>
        <v>440</v>
      </c>
      <c r="M4151">
        <f t="shared" si="585"/>
        <v>440</v>
      </c>
      <c r="N4151" t="str">
        <f>IF(M4151=LOOKUP(M4151,$L$2:L4150),"doublon","Ok")</f>
        <v>Ok</v>
      </c>
    </row>
    <row r="4152" spans="4:14" x14ac:dyDescent="0.3">
      <c r="D4152" t="str">
        <f t="shared" si="581"/>
        <v>K</v>
      </c>
      <c r="E4152" t="str">
        <f t="shared" si="582"/>
        <v>H</v>
      </c>
      <c r="F4152" t="str">
        <f t="shared" si="583"/>
        <v>K</v>
      </c>
      <c r="G4152" t="s">
        <v>4171</v>
      </c>
      <c r="H4152" s="1">
        <f t="shared" si="586"/>
        <v>170</v>
      </c>
      <c r="I4152" s="1">
        <f t="shared" si="587"/>
        <v>120</v>
      </c>
      <c r="J4152" s="1">
        <f t="shared" si="588"/>
        <v>170</v>
      </c>
      <c r="K4152" t="str">
        <f t="shared" si="584"/>
        <v>170120170</v>
      </c>
      <c r="L4152" s="2">
        <f t="shared" si="589"/>
        <v>460</v>
      </c>
      <c r="M4152">
        <f t="shared" si="585"/>
        <v>460</v>
      </c>
      <c r="N4152" t="str">
        <f>IF(M4152=LOOKUP(M4152,$L$2:L4151),"doublon","Ok")</f>
        <v>doublon</v>
      </c>
    </row>
    <row r="4153" spans="4:14" x14ac:dyDescent="0.3">
      <c r="D4153" t="str">
        <f t="shared" si="581"/>
        <v>K</v>
      </c>
      <c r="E4153" t="str">
        <f t="shared" si="582"/>
        <v>H</v>
      </c>
      <c r="F4153" t="str">
        <f t="shared" si="583"/>
        <v>L</v>
      </c>
      <c r="G4153" t="s">
        <v>4172</v>
      </c>
      <c r="H4153" s="1">
        <f t="shared" si="586"/>
        <v>170</v>
      </c>
      <c r="I4153" s="1">
        <f t="shared" si="587"/>
        <v>120</v>
      </c>
      <c r="J4153" s="1">
        <f t="shared" si="588"/>
        <v>180</v>
      </c>
      <c r="K4153" t="str">
        <f t="shared" si="584"/>
        <v>170120180</v>
      </c>
      <c r="L4153" s="2">
        <f t="shared" si="589"/>
        <v>470</v>
      </c>
      <c r="M4153">
        <f t="shared" si="585"/>
        <v>470</v>
      </c>
      <c r="N4153" t="str">
        <f>IF(M4153=LOOKUP(M4153,$L$2:L4152),"doublon","Ok")</f>
        <v>doublon</v>
      </c>
    </row>
    <row r="4154" spans="4:14" x14ac:dyDescent="0.3">
      <c r="D4154" t="str">
        <f t="shared" si="581"/>
        <v>K</v>
      </c>
      <c r="E4154" t="str">
        <f t="shared" si="582"/>
        <v>H</v>
      </c>
      <c r="F4154" t="str">
        <f t="shared" si="583"/>
        <v>M</v>
      </c>
      <c r="G4154" t="s">
        <v>4173</v>
      </c>
      <c r="H4154" s="1">
        <f t="shared" si="586"/>
        <v>170</v>
      </c>
      <c r="I4154" s="1">
        <f t="shared" si="587"/>
        <v>120</v>
      </c>
      <c r="J4154" s="1">
        <f t="shared" si="588"/>
        <v>200</v>
      </c>
      <c r="K4154" t="str">
        <f t="shared" si="584"/>
        <v>170120200</v>
      </c>
      <c r="L4154" s="2">
        <f t="shared" si="589"/>
        <v>490</v>
      </c>
      <c r="M4154">
        <f t="shared" si="585"/>
        <v>490</v>
      </c>
      <c r="N4154" t="str">
        <f>IF(M4154=LOOKUP(M4154,$L$2:L4153),"doublon","Ok")</f>
        <v>Ok</v>
      </c>
    </row>
    <row r="4155" spans="4:14" x14ac:dyDescent="0.3">
      <c r="D4155" t="str">
        <f t="shared" si="581"/>
        <v>K</v>
      </c>
      <c r="E4155" t="str">
        <f t="shared" si="582"/>
        <v>H</v>
      </c>
      <c r="F4155" t="str">
        <f t="shared" si="583"/>
        <v>N</v>
      </c>
      <c r="G4155" t="s">
        <v>4174</v>
      </c>
      <c r="H4155" s="1">
        <f t="shared" si="586"/>
        <v>170</v>
      </c>
      <c r="I4155" s="1">
        <f t="shared" si="587"/>
        <v>120</v>
      </c>
      <c r="J4155" s="1">
        <f t="shared" si="588"/>
        <v>220</v>
      </c>
      <c r="K4155" t="str">
        <f t="shared" si="584"/>
        <v>170120220</v>
      </c>
      <c r="L4155" s="2">
        <f t="shared" si="589"/>
        <v>510</v>
      </c>
      <c r="M4155">
        <f t="shared" si="585"/>
        <v>510</v>
      </c>
      <c r="N4155" t="str">
        <f>IF(M4155=LOOKUP(M4155,$L$2:L4154),"doublon","Ok")</f>
        <v>Ok</v>
      </c>
    </row>
    <row r="4156" spans="4:14" x14ac:dyDescent="0.3">
      <c r="D4156" t="str">
        <f t="shared" si="581"/>
        <v>K</v>
      </c>
      <c r="E4156" t="str">
        <f t="shared" si="582"/>
        <v>H</v>
      </c>
      <c r="F4156" t="str">
        <f t="shared" si="583"/>
        <v>O</v>
      </c>
      <c r="G4156" t="s">
        <v>4175</v>
      </c>
      <c r="H4156" s="1">
        <f t="shared" si="586"/>
        <v>170</v>
      </c>
      <c r="I4156" s="1">
        <f t="shared" si="587"/>
        <v>120</v>
      </c>
      <c r="J4156" s="1">
        <f t="shared" si="588"/>
        <v>250</v>
      </c>
      <c r="K4156" t="str">
        <f t="shared" si="584"/>
        <v>170120250</v>
      </c>
      <c r="L4156" s="2">
        <f t="shared" si="589"/>
        <v>540</v>
      </c>
      <c r="M4156">
        <f t="shared" si="585"/>
        <v>540</v>
      </c>
      <c r="N4156" t="str">
        <f>IF(M4156=LOOKUP(M4156,$L$2:L4155),"doublon","Ok")</f>
        <v>doublon</v>
      </c>
    </row>
    <row r="4157" spans="4:14" x14ac:dyDescent="0.3">
      <c r="D4157" t="str">
        <f t="shared" si="581"/>
        <v>K</v>
      </c>
      <c r="E4157" t="str">
        <f t="shared" si="582"/>
        <v>H</v>
      </c>
      <c r="F4157" t="str">
        <f t="shared" si="583"/>
        <v>P</v>
      </c>
      <c r="G4157" t="s">
        <v>4176</v>
      </c>
      <c r="H4157" s="1">
        <f t="shared" si="586"/>
        <v>170</v>
      </c>
      <c r="I4157" s="1">
        <f t="shared" si="587"/>
        <v>120</v>
      </c>
      <c r="J4157" s="1">
        <f t="shared" si="588"/>
        <v>270</v>
      </c>
      <c r="K4157" t="str">
        <f t="shared" si="584"/>
        <v>170120270</v>
      </c>
      <c r="L4157" s="2">
        <f t="shared" si="589"/>
        <v>560</v>
      </c>
      <c r="M4157">
        <f t="shared" si="585"/>
        <v>560</v>
      </c>
      <c r="N4157" t="str">
        <f>IF(M4157=LOOKUP(M4157,$L$2:L4156),"doublon","Ok")</f>
        <v>Ok</v>
      </c>
    </row>
    <row r="4158" spans="4:14" x14ac:dyDescent="0.3">
      <c r="D4158" t="str">
        <f t="shared" si="581"/>
        <v>K</v>
      </c>
      <c r="E4158" t="str">
        <f t="shared" si="582"/>
        <v>H</v>
      </c>
      <c r="F4158" t="str">
        <f t="shared" si="583"/>
        <v>Q</v>
      </c>
      <c r="G4158" t="s">
        <v>4177</v>
      </c>
      <c r="H4158" s="1">
        <f t="shared" si="586"/>
        <v>170</v>
      </c>
      <c r="I4158" s="1">
        <f t="shared" si="587"/>
        <v>120</v>
      </c>
      <c r="J4158" s="1">
        <f t="shared" si="588"/>
        <v>290</v>
      </c>
      <c r="K4158" t="str">
        <f t="shared" si="584"/>
        <v>170120290</v>
      </c>
      <c r="L4158" s="2">
        <f t="shared" si="589"/>
        <v>580</v>
      </c>
      <c r="M4158">
        <f t="shared" si="585"/>
        <v>580</v>
      </c>
      <c r="N4158" t="str">
        <f>IF(M4158=LOOKUP(M4158,$L$2:L4157),"doublon","Ok")</f>
        <v>Ok</v>
      </c>
    </row>
    <row r="4159" spans="4:14" x14ac:dyDescent="0.3">
      <c r="D4159" t="str">
        <f t="shared" si="581"/>
        <v>K</v>
      </c>
      <c r="E4159" t="str">
        <f t="shared" si="582"/>
        <v>H</v>
      </c>
      <c r="F4159" t="str">
        <f t="shared" si="583"/>
        <v>R</v>
      </c>
      <c r="G4159" t="s">
        <v>4178</v>
      </c>
      <c r="H4159" s="1">
        <f t="shared" si="586"/>
        <v>170</v>
      </c>
      <c r="I4159" s="1">
        <f t="shared" si="587"/>
        <v>120</v>
      </c>
      <c r="J4159" s="1">
        <f t="shared" si="588"/>
        <v>310</v>
      </c>
      <c r="K4159" t="str">
        <f t="shared" si="584"/>
        <v>170120310</v>
      </c>
      <c r="L4159" s="2">
        <f t="shared" si="589"/>
        <v>600</v>
      </c>
      <c r="M4159">
        <f t="shared" si="585"/>
        <v>600</v>
      </c>
      <c r="N4159" t="str">
        <f>IF(M4159=LOOKUP(M4159,$L$2:L4158),"doublon","Ok")</f>
        <v>Ok</v>
      </c>
    </row>
    <row r="4160" spans="4:14" x14ac:dyDescent="0.3">
      <c r="D4160" t="str">
        <f t="shared" si="581"/>
        <v>K</v>
      </c>
      <c r="E4160" t="str">
        <f t="shared" si="582"/>
        <v>H</v>
      </c>
      <c r="F4160" t="str">
        <f t="shared" si="583"/>
        <v>S</v>
      </c>
      <c r="G4160" t="s">
        <v>4179</v>
      </c>
      <c r="H4160" s="1">
        <f t="shared" si="586"/>
        <v>170</v>
      </c>
      <c r="I4160" s="1">
        <f t="shared" si="587"/>
        <v>120</v>
      </c>
      <c r="J4160" s="1">
        <f t="shared" si="588"/>
        <v>330</v>
      </c>
      <c r="K4160" t="str">
        <f t="shared" si="584"/>
        <v>170120330</v>
      </c>
      <c r="L4160" s="2">
        <f t="shared" si="589"/>
        <v>620</v>
      </c>
      <c r="M4160">
        <f t="shared" si="585"/>
        <v>620</v>
      </c>
      <c r="N4160" t="str">
        <f>IF(M4160=LOOKUP(M4160,$L$2:L4159),"doublon","Ok")</f>
        <v>Ok</v>
      </c>
    </row>
    <row r="4161" spans="4:14" x14ac:dyDescent="0.3">
      <c r="D4161" t="str">
        <f t="shared" si="581"/>
        <v>K</v>
      </c>
      <c r="E4161" t="str">
        <f t="shared" si="582"/>
        <v>H</v>
      </c>
      <c r="F4161" t="str">
        <f t="shared" si="583"/>
        <v>T</v>
      </c>
      <c r="G4161" t="s">
        <v>4180</v>
      </c>
      <c r="H4161" s="1">
        <f t="shared" si="586"/>
        <v>170</v>
      </c>
      <c r="I4161" s="1">
        <f t="shared" si="587"/>
        <v>120</v>
      </c>
      <c r="J4161" s="1">
        <f t="shared" si="588"/>
        <v>350</v>
      </c>
      <c r="K4161" t="str">
        <f t="shared" si="584"/>
        <v>170120350</v>
      </c>
      <c r="L4161" s="2">
        <f t="shared" si="589"/>
        <v>640</v>
      </c>
      <c r="M4161">
        <f t="shared" si="585"/>
        <v>640</v>
      </c>
      <c r="N4161" t="str">
        <f>IF(M4161=LOOKUP(M4161,$L$2:L4160),"doublon","Ok")</f>
        <v>doublon</v>
      </c>
    </row>
    <row r="4162" spans="4:14" x14ac:dyDescent="0.3">
      <c r="D4162" t="str">
        <f t="shared" si="581"/>
        <v>K</v>
      </c>
      <c r="E4162" t="str">
        <f t="shared" si="582"/>
        <v>I</v>
      </c>
      <c r="F4162" t="str">
        <f t="shared" si="583"/>
        <v>A</v>
      </c>
      <c r="G4162" t="s">
        <v>4181</v>
      </c>
      <c r="H4162" s="1">
        <f t="shared" si="586"/>
        <v>170</v>
      </c>
      <c r="I4162" s="1">
        <f t="shared" si="587"/>
        <v>135</v>
      </c>
      <c r="J4162" s="1">
        <f t="shared" si="588"/>
        <v>10</v>
      </c>
      <c r="K4162" t="str">
        <f t="shared" si="584"/>
        <v>17013510</v>
      </c>
      <c r="L4162" s="2">
        <f t="shared" si="589"/>
        <v>315</v>
      </c>
      <c r="M4162">
        <f t="shared" si="585"/>
        <v>315</v>
      </c>
      <c r="N4162" t="str">
        <f>IF(M4162=LOOKUP(M4162,$L$2:L4161),"doublon","Ok")</f>
        <v>doublon</v>
      </c>
    </row>
    <row r="4163" spans="4:14" x14ac:dyDescent="0.3">
      <c r="D4163" t="str">
        <f t="shared" ref="D4163:D4226" si="590">MID(G4163,1,1)</f>
        <v>K</v>
      </c>
      <c r="E4163" t="str">
        <f t="shared" ref="E4163:E4226" si="591">MID(G4163,3,1)</f>
        <v>I</v>
      </c>
      <c r="F4163" t="str">
        <f t="shared" ref="F4163:F4226" si="592">MID(G4163,5,1)</f>
        <v>B</v>
      </c>
      <c r="G4163" t="s">
        <v>4182</v>
      </c>
      <c r="H4163" s="1">
        <f t="shared" si="586"/>
        <v>170</v>
      </c>
      <c r="I4163" s="1">
        <f t="shared" si="587"/>
        <v>135</v>
      </c>
      <c r="J4163" s="1">
        <f t="shared" si="588"/>
        <v>25</v>
      </c>
      <c r="K4163" t="str">
        <f t="shared" ref="K4163:K4226" si="593">H4163&amp;I4163&amp;J4163</f>
        <v>17013525</v>
      </c>
      <c r="L4163" s="2">
        <f t="shared" si="589"/>
        <v>330</v>
      </c>
      <c r="M4163">
        <f t="shared" si="585"/>
        <v>330</v>
      </c>
      <c r="N4163" t="str">
        <f>IF(M4163=LOOKUP(M4163,$L$2:L4162),"doublon","Ok")</f>
        <v>Ok</v>
      </c>
    </row>
    <row r="4164" spans="4:14" x14ac:dyDescent="0.3">
      <c r="D4164" t="str">
        <f t="shared" si="590"/>
        <v>K</v>
      </c>
      <c r="E4164" t="str">
        <f t="shared" si="591"/>
        <v>I</v>
      </c>
      <c r="F4164" t="str">
        <f t="shared" si="592"/>
        <v>C</v>
      </c>
      <c r="G4164" t="s">
        <v>4183</v>
      </c>
      <c r="H4164" s="1">
        <f t="shared" si="586"/>
        <v>170</v>
      </c>
      <c r="I4164" s="1">
        <f t="shared" si="587"/>
        <v>135</v>
      </c>
      <c r="J4164" s="1">
        <f t="shared" si="588"/>
        <v>45</v>
      </c>
      <c r="K4164" t="str">
        <f t="shared" si="593"/>
        <v>17013545</v>
      </c>
      <c r="L4164" s="2">
        <f t="shared" si="589"/>
        <v>350</v>
      </c>
      <c r="M4164">
        <f t="shared" ref="M4164:M4227" si="594">L4164</f>
        <v>350</v>
      </c>
      <c r="N4164" t="str">
        <f>IF(M4164=LOOKUP(M4164,$L$2:L4163),"doublon","Ok")</f>
        <v>Ok</v>
      </c>
    </row>
    <row r="4165" spans="4:14" x14ac:dyDescent="0.3">
      <c r="D4165" t="str">
        <f t="shared" si="590"/>
        <v>K</v>
      </c>
      <c r="E4165" t="str">
        <f t="shared" si="591"/>
        <v>I</v>
      </c>
      <c r="F4165" t="str">
        <f t="shared" si="592"/>
        <v>D</v>
      </c>
      <c r="G4165" t="s">
        <v>4184</v>
      </c>
      <c r="H4165" s="1">
        <f t="shared" si="586"/>
        <v>170</v>
      </c>
      <c r="I4165" s="1">
        <f t="shared" si="587"/>
        <v>135</v>
      </c>
      <c r="J4165" s="1">
        <f t="shared" si="588"/>
        <v>65</v>
      </c>
      <c r="K4165" t="str">
        <f t="shared" si="593"/>
        <v>17013565</v>
      </c>
      <c r="L4165" s="2">
        <f t="shared" si="589"/>
        <v>370</v>
      </c>
      <c r="M4165">
        <f t="shared" si="594"/>
        <v>370</v>
      </c>
      <c r="N4165" t="str">
        <f>IF(M4165=LOOKUP(M4165,$L$2:L4164),"doublon","Ok")</f>
        <v>Ok</v>
      </c>
    </row>
    <row r="4166" spans="4:14" x14ac:dyDescent="0.3">
      <c r="D4166" t="str">
        <f t="shared" si="590"/>
        <v>K</v>
      </c>
      <c r="E4166" t="str">
        <f t="shared" si="591"/>
        <v>I</v>
      </c>
      <c r="F4166" t="str">
        <f t="shared" si="592"/>
        <v>E</v>
      </c>
      <c r="G4166" t="s">
        <v>4185</v>
      </c>
      <c r="H4166" s="1">
        <f t="shared" si="586"/>
        <v>170</v>
      </c>
      <c r="I4166" s="1">
        <f t="shared" si="587"/>
        <v>135</v>
      </c>
      <c r="J4166" s="1">
        <f t="shared" si="588"/>
        <v>80</v>
      </c>
      <c r="K4166" t="str">
        <f t="shared" si="593"/>
        <v>17013580</v>
      </c>
      <c r="L4166" s="2">
        <f t="shared" si="589"/>
        <v>385</v>
      </c>
      <c r="M4166">
        <f t="shared" si="594"/>
        <v>385</v>
      </c>
      <c r="N4166" t="str">
        <f>IF(M4166=LOOKUP(M4166,$L$2:L4165),"doublon","Ok")</f>
        <v>Ok</v>
      </c>
    </row>
    <row r="4167" spans="4:14" x14ac:dyDescent="0.3">
      <c r="D4167" t="str">
        <f t="shared" si="590"/>
        <v>K</v>
      </c>
      <c r="E4167" t="str">
        <f t="shared" si="591"/>
        <v>I</v>
      </c>
      <c r="F4167" t="str">
        <f t="shared" si="592"/>
        <v>F</v>
      </c>
      <c r="G4167" t="s">
        <v>4186</v>
      </c>
      <c r="H4167" s="1">
        <f t="shared" ref="H4167:H4230" si="595">VLOOKUP(D4167,$A$2:$B$21,2,FALSE)</f>
        <v>170</v>
      </c>
      <c r="I4167" s="1">
        <f t="shared" ref="I4167:I4230" si="596">VLOOKUP(E4167,$A$2:$B$21,2,FALSE)</f>
        <v>135</v>
      </c>
      <c r="J4167" s="1">
        <f t="shared" ref="J4167:J4230" si="597">VLOOKUP(F4167,$A$2:$B$21,2,FALSE)</f>
        <v>95</v>
      </c>
      <c r="K4167" t="str">
        <f t="shared" si="593"/>
        <v>17013595</v>
      </c>
      <c r="L4167" s="2">
        <f t="shared" ref="L4167:L4230" si="598">SUM(H4167:J4167)</f>
        <v>400</v>
      </c>
      <c r="M4167">
        <f t="shared" si="594"/>
        <v>400</v>
      </c>
      <c r="N4167" t="str">
        <f>IF(M4167=LOOKUP(M4167,$L$2:L4166),"doublon","Ok")</f>
        <v>Ok</v>
      </c>
    </row>
    <row r="4168" spans="4:14" x14ac:dyDescent="0.3">
      <c r="D4168" t="str">
        <f t="shared" si="590"/>
        <v>K</v>
      </c>
      <c r="E4168" t="str">
        <f t="shared" si="591"/>
        <v>I</v>
      </c>
      <c r="F4168" t="str">
        <f t="shared" si="592"/>
        <v>G</v>
      </c>
      <c r="G4168" t="s">
        <v>4187</v>
      </c>
      <c r="H4168" s="1">
        <f t="shared" si="595"/>
        <v>170</v>
      </c>
      <c r="I4168" s="1">
        <f t="shared" si="596"/>
        <v>135</v>
      </c>
      <c r="J4168" s="1">
        <f t="shared" si="597"/>
        <v>105</v>
      </c>
      <c r="K4168" t="str">
        <f t="shared" si="593"/>
        <v>170135105</v>
      </c>
      <c r="L4168" s="2">
        <f t="shared" si="598"/>
        <v>410</v>
      </c>
      <c r="M4168">
        <f t="shared" si="594"/>
        <v>410</v>
      </c>
      <c r="N4168" t="str">
        <f>IF(M4168=LOOKUP(M4168,$L$2:L4167),"doublon","Ok")</f>
        <v>Ok</v>
      </c>
    </row>
    <row r="4169" spans="4:14" x14ac:dyDescent="0.3">
      <c r="D4169" t="str">
        <f t="shared" si="590"/>
        <v>K</v>
      </c>
      <c r="E4169" t="str">
        <f t="shared" si="591"/>
        <v>I</v>
      </c>
      <c r="F4169" t="str">
        <f t="shared" si="592"/>
        <v>H</v>
      </c>
      <c r="G4169" t="s">
        <v>4188</v>
      </c>
      <c r="H4169" s="1">
        <f t="shared" si="595"/>
        <v>170</v>
      </c>
      <c r="I4169" s="1">
        <f t="shared" si="596"/>
        <v>135</v>
      </c>
      <c r="J4169" s="1">
        <f t="shared" si="597"/>
        <v>120</v>
      </c>
      <c r="K4169" t="str">
        <f t="shared" si="593"/>
        <v>170135120</v>
      </c>
      <c r="L4169" s="2">
        <f t="shared" si="598"/>
        <v>425</v>
      </c>
      <c r="M4169">
        <f t="shared" si="594"/>
        <v>425</v>
      </c>
      <c r="N4169" t="str">
        <f>IF(M4169=LOOKUP(M4169,$L$2:L4168),"doublon","Ok")</f>
        <v>doublon</v>
      </c>
    </row>
    <row r="4170" spans="4:14" x14ac:dyDescent="0.3">
      <c r="D4170" t="str">
        <f t="shared" si="590"/>
        <v>K</v>
      </c>
      <c r="E4170" t="str">
        <f t="shared" si="591"/>
        <v>I</v>
      </c>
      <c r="F4170" t="str">
        <f t="shared" si="592"/>
        <v>I</v>
      </c>
      <c r="G4170" t="s">
        <v>4189</v>
      </c>
      <c r="H4170" s="1">
        <f t="shared" si="595"/>
        <v>170</v>
      </c>
      <c r="I4170" s="1">
        <f t="shared" si="596"/>
        <v>135</v>
      </c>
      <c r="J4170" s="1">
        <f t="shared" si="597"/>
        <v>135</v>
      </c>
      <c r="K4170" t="str">
        <f t="shared" si="593"/>
        <v>170135135</v>
      </c>
      <c r="L4170" s="2">
        <f t="shared" si="598"/>
        <v>440</v>
      </c>
      <c r="M4170">
        <f t="shared" si="594"/>
        <v>440</v>
      </c>
      <c r="N4170" t="str">
        <f>IF(M4170=LOOKUP(M4170,$L$2:L4169),"doublon","Ok")</f>
        <v>Ok</v>
      </c>
    </row>
    <row r="4171" spans="4:14" x14ac:dyDescent="0.3">
      <c r="D4171" t="str">
        <f t="shared" si="590"/>
        <v>K</v>
      </c>
      <c r="E4171" t="str">
        <f t="shared" si="591"/>
        <v>I</v>
      </c>
      <c r="F4171" t="str">
        <f t="shared" si="592"/>
        <v>J</v>
      </c>
      <c r="G4171" t="s">
        <v>4190</v>
      </c>
      <c r="H4171" s="1">
        <f t="shared" si="595"/>
        <v>170</v>
      </c>
      <c r="I4171" s="1">
        <f t="shared" si="596"/>
        <v>135</v>
      </c>
      <c r="J4171" s="1">
        <f t="shared" si="597"/>
        <v>150</v>
      </c>
      <c r="K4171" t="str">
        <f t="shared" si="593"/>
        <v>170135150</v>
      </c>
      <c r="L4171" s="2">
        <f t="shared" si="598"/>
        <v>455</v>
      </c>
      <c r="M4171">
        <f t="shared" si="594"/>
        <v>455</v>
      </c>
      <c r="N4171" t="str">
        <f>IF(M4171=LOOKUP(M4171,$L$2:L4170),"doublon","Ok")</f>
        <v>doublon</v>
      </c>
    </row>
    <row r="4172" spans="4:14" x14ac:dyDescent="0.3">
      <c r="D4172" t="str">
        <f t="shared" si="590"/>
        <v>K</v>
      </c>
      <c r="E4172" t="str">
        <f t="shared" si="591"/>
        <v>I</v>
      </c>
      <c r="F4172" t="str">
        <f t="shared" si="592"/>
        <v>K</v>
      </c>
      <c r="G4172" t="s">
        <v>4191</v>
      </c>
      <c r="H4172" s="1">
        <f t="shared" si="595"/>
        <v>170</v>
      </c>
      <c r="I4172" s="1">
        <f t="shared" si="596"/>
        <v>135</v>
      </c>
      <c r="J4172" s="1">
        <f t="shared" si="597"/>
        <v>170</v>
      </c>
      <c r="K4172" t="str">
        <f t="shared" si="593"/>
        <v>170135170</v>
      </c>
      <c r="L4172" s="2">
        <f t="shared" si="598"/>
        <v>475</v>
      </c>
      <c r="M4172">
        <f t="shared" si="594"/>
        <v>475</v>
      </c>
      <c r="N4172" t="str">
        <f>IF(M4172=LOOKUP(M4172,$L$2:L4171),"doublon","Ok")</f>
        <v>doublon</v>
      </c>
    </row>
    <row r="4173" spans="4:14" x14ac:dyDescent="0.3">
      <c r="D4173" t="str">
        <f t="shared" si="590"/>
        <v>K</v>
      </c>
      <c r="E4173" t="str">
        <f t="shared" si="591"/>
        <v>I</v>
      </c>
      <c r="F4173" t="str">
        <f t="shared" si="592"/>
        <v>L</v>
      </c>
      <c r="G4173" t="s">
        <v>4192</v>
      </c>
      <c r="H4173" s="1">
        <f t="shared" si="595"/>
        <v>170</v>
      </c>
      <c r="I4173" s="1">
        <f t="shared" si="596"/>
        <v>135</v>
      </c>
      <c r="J4173" s="1">
        <f t="shared" si="597"/>
        <v>180</v>
      </c>
      <c r="K4173" t="str">
        <f t="shared" si="593"/>
        <v>170135180</v>
      </c>
      <c r="L4173" s="2">
        <f t="shared" si="598"/>
        <v>485</v>
      </c>
      <c r="M4173">
        <f t="shared" si="594"/>
        <v>485</v>
      </c>
      <c r="N4173" t="str">
        <f>IF(M4173=LOOKUP(M4173,$L$2:L4172),"doublon","Ok")</f>
        <v>Ok</v>
      </c>
    </row>
    <row r="4174" spans="4:14" x14ac:dyDescent="0.3">
      <c r="D4174" t="str">
        <f t="shared" si="590"/>
        <v>K</v>
      </c>
      <c r="E4174" t="str">
        <f t="shared" si="591"/>
        <v>I</v>
      </c>
      <c r="F4174" t="str">
        <f t="shared" si="592"/>
        <v>M</v>
      </c>
      <c r="G4174" t="s">
        <v>4193</v>
      </c>
      <c r="H4174" s="1">
        <f t="shared" si="595"/>
        <v>170</v>
      </c>
      <c r="I4174" s="1">
        <f t="shared" si="596"/>
        <v>135</v>
      </c>
      <c r="J4174" s="1">
        <f t="shared" si="597"/>
        <v>200</v>
      </c>
      <c r="K4174" t="str">
        <f t="shared" si="593"/>
        <v>170135200</v>
      </c>
      <c r="L4174" s="2">
        <f t="shared" si="598"/>
        <v>505</v>
      </c>
      <c r="M4174">
        <f t="shared" si="594"/>
        <v>505</v>
      </c>
      <c r="N4174" t="str">
        <f>IF(M4174=LOOKUP(M4174,$L$2:L4173),"doublon","Ok")</f>
        <v>Ok</v>
      </c>
    </row>
    <row r="4175" spans="4:14" x14ac:dyDescent="0.3">
      <c r="D4175" t="str">
        <f t="shared" si="590"/>
        <v>K</v>
      </c>
      <c r="E4175" t="str">
        <f t="shared" si="591"/>
        <v>I</v>
      </c>
      <c r="F4175" t="str">
        <f t="shared" si="592"/>
        <v>N</v>
      </c>
      <c r="G4175" t="s">
        <v>4194</v>
      </c>
      <c r="H4175" s="1">
        <f t="shared" si="595"/>
        <v>170</v>
      </c>
      <c r="I4175" s="1">
        <f t="shared" si="596"/>
        <v>135</v>
      </c>
      <c r="J4175" s="1">
        <f t="shared" si="597"/>
        <v>220</v>
      </c>
      <c r="K4175" t="str">
        <f t="shared" si="593"/>
        <v>170135220</v>
      </c>
      <c r="L4175" s="2">
        <f t="shared" si="598"/>
        <v>525</v>
      </c>
      <c r="M4175">
        <f t="shared" si="594"/>
        <v>525</v>
      </c>
      <c r="N4175" t="str">
        <f>IF(M4175=LOOKUP(M4175,$L$2:L4174),"doublon","Ok")</f>
        <v>Ok</v>
      </c>
    </row>
    <row r="4176" spans="4:14" x14ac:dyDescent="0.3">
      <c r="D4176" t="str">
        <f t="shared" si="590"/>
        <v>K</v>
      </c>
      <c r="E4176" t="str">
        <f t="shared" si="591"/>
        <v>I</v>
      </c>
      <c r="F4176" t="str">
        <f t="shared" si="592"/>
        <v>O</v>
      </c>
      <c r="G4176" t="s">
        <v>4195</v>
      </c>
      <c r="H4176" s="1">
        <f t="shared" si="595"/>
        <v>170</v>
      </c>
      <c r="I4176" s="1">
        <f t="shared" si="596"/>
        <v>135</v>
      </c>
      <c r="J4176" s="1">
        <f t="shared" si="597"/>
        <v>250</v>
      </c>
      <c r="K4176" t="str">
        <f t="shared" si="593"/>
        <v>170135250</v>
      </c>
      <c r="L4176" s="2">
        <f t="shared" si="598"/>
        <v>555</v>
      </c>
      <c r="M4176">
        <f t="shared" si="594"/>
        <v>555</v>
      </c>
      <c r="N4176" t="str">
        <f>IF(M4176=LOOKUP(M4176,$L$2:L4175),"doublon","Ok")</f>
        <v>Ok</v>
      </c>
    </row>
    <row r="4177" spans="4:14" x14ac:dyDescent="0.3">
      <c r="D4177" t="str">
        <f t="shared" si="590"/>
        <v>K</v>
      </c>
      <c r="E4177" t="str">
        <f t="shared" si="591"/>
        <v>I</v>
      </c>
      <c r="F4177" t="str">
        <f t="shared" si="592"/>
        <v>P</v>
      </c>
      <c r="G4177" t="s">
        <v>4196</v>
      </c>
      <c r="H4177" s="1">
        <f t="shared" si="595"/>
        <v>170</v>
      </c>
      <c r="I4177" s="1">
        <f t="shared" si="596"/>
        <v>135</v>
      </c>
      <c r="J4177" s="1">
        <f t="shared" si="597"/>
        <v>270</v>
      </c>
      <c r="K4177" t="str">
        <f t="shared" si="593"/>
        <v>170135270</v>
      </c>
      <c r="L4177" s="2">
        <f t="shared" si="598"/>
        <v>575</v>
      </c>
      <c r="M4177">
        <f t="shared" si="594"/>
        <v>575</v>
      </c>
      <c r="N4177" t="str">
        <f>IF(M4177=LOOKUP(M4177,$L$2:L4176),"doublon","Ok")</f>
        <v>Ok</v>
      </c>
    </row>
    <row r="4178" spans="4:14" x14ac:dyDescent="0.3">
      <c r="D4178" t="str">
        <f t="shared" si="590"/>
        <v>K</v>
      </c>
      <c r="E4178" t="str">
        <f t="shared" si="591"/>
        <v>I</v>
      </c>
      <c r="F4178" t="str">
        <f t="shared" si="592"/>
        <v>Q</v>
      </c>
      <c r="G4178" t="s">
        <v>4197</v>
      </c>
      <c r="H4178" s="1">
        <f t="shared" si="595"/>
        <v>170</v>
      </c>
      <c r="I4178" s="1">
        <f t="shared" si="596"/>
        <v>135</v>
      </c>
      <c r="J4178" s="1">
        <f t="shared" si="597"/>
        <v>290</v>
      </c>
      <c r="K4178" t="str">
        <f t="shared" si="593"/>
        <v>170135290</v>
      </c>
      <c r="L4178" s="2">
        <f t="shared" si="598"/>
        <v>595</v>
      </c>
      <c r="M4178">
        <f t="shared" si="594"/>
        <v>595</v>
      </c>
      <c r="N4178" t="str">
        <f>IF(M4178=LOOKUP(M4178,$L$2:L4177),"doublon","Ok")</f>
        <v>Ok</v>
      </c>
    </row>
    <row r="4179" spans="4:14" x14ac:dyDescent="0.3">
      <c r="D4179" t="str">
        <f t="shared" si="590"/>
        <v>K</v>
      </c>
      <c r="E4179" t="str">
        <f t="shared" si="591"/>
        <v>I</v>
      </c>
      <c r="F4179" t="str">
        <f t="shared" si="592"/>
        <v>R</v>
      </c>
      <c r="G4179" t="s">
        <v>4198</v>
      </c>
      <c r="H4179" s="1">
        <f t="shared" si="595"/>
        <v>170</v>
      </c>
      <c r="I4179" s="1">
        <f t="shared" si="596"/>
        <v>135</v>
      </c>
      <c r="J4179" s="1">
        <f t="shared" si="597"/>
        <v>310</v>
      </c>
      <c r="K4179" t="str">
        <f t="shared" si="593"/>
        <v>170135310</v>
      </c>
      <c r="L4179" s="2">
        <f t="shared" si="598"/>
        <v>615</v>
      </c>
      <c r="M4179">
        <f t="shared" si="594"/>
        <v>615</v>
      </c>
      <c r="N4179" t="str">
        <f>IF(M4179=LOOKUP(M4179,$L$2:L4178),"doublon","Ok")</f>
        <v>Ok</v>
      </c>
    </row>
    <row r="4180" spans="4:14" x14ac:dyDescent="0.3">
      <c r="D4180" t="str">
        <f t="shared" si="590"/>
        <v>K</v>
      </c>
      <c r="E4180" t="str">
        <f t="shared" si="591"/>
        <v>I</v>
      </c>
      <c r="F4180" t="str">
        <f t="shared" si="592"/>
        <v>S</v>
      </c>
      <c r="G4180" t="s">
        <v>4199</v>
      </c>
      <c r="H4180" s="1">
        <f t="shared" si="595"/>
        <v>170</v>
      </c>
      <c r="I4180" s="1">
        <f t="shared" si="596"/>
        <v>135</v>
      </c>
      <c r="J4180" s="1">
        <f t="shared" si="597"/>
        <v>330</v>
      </c>
      <c r="K4180" t="str">
        <f t="shared" si="593"/>
        <v>170135330</v>
      </c>
      <c r="L4180" s="2">
        <f t="shared" si="598"/>
        <v>635</v>
      </c>
      <c r="M4180">
        <f t="shared" si="594"/>
        <v>635</v>
      </c>
      <c r="N4180" t="str">
        <f>IF(M4180=LOOKUP(M4180,$L$2:L4179),"doublon","Ok")</f>
        <v>Ok</v>
      </c>
    </row>
    <row r="4181" spans="4:14" x14ac:dyDescent="0.3">
      <c r="D4181" t="str">
        <f t="shared" si="590"/>
        <v>K</v>
      </c>
      <c r="E4181" t="str">
        <f t="shared" si="591"/>
        <v>I</v>
      </c>
      <c r="F4181" t="str">
        <f t="shared" si="592"/>
        <v>T</v>
      </c>
      <c r="G4181" t="s">
        <v>4200</v>
      </c>
      <c r="H4181" s="1">
        <f t="shared" si="595"/>
        <v>170</v>
      </c>
      <c r="I4181" s="1">
        <f t="shared" si="596"/>
        <v>135</v>
      </c>
      <c r="J4181" s="1">
        <f t="shared" si="597"/>
        <v>350</v>
      </c>
      <c r="K4181" t="str">
        <f t="shared" si="593"/>
        <v>170135350</v>
      </c>
      <c r="L4181" s="2">
        <f t="shared" si="598"/>
        <v>655</v>
      </c>
      <c r="M4181">
        <f t="shared" si="594"/>
        <v>655</v>
      </c>
      <c r="N4181" t="str">
        <f>IF(M4181=LOOKUP(M4181,$L$2:L4180),"doublon","Ok")</f>
        <v>Ok</v>
      </c>
    </row>
    <row r="4182" spans="4:14" x14ac:dyDescent="0.3">
      <c r="D4182" t="str">
        <f t="shared" si="590"/>
        <v>K</v>
      </c>
      <c r="E4182" t="str">
        <f t="shared" si="591"/>
        <v>J</v>
      </c>
      <c r="F4182" t="str">
        <f t="shared" si="592"/>
        <v>A</v>
      </c>
      <c r="G4182" t="s">
        <v>4201</v>
      </c>
      <c r="H4182" s="1">
        <f t="shared" si="595"/>
        <v>170</v>
      </c>
      <c r="I4182" s="1">
        <f t="shared" si="596"/>
        <v>150</v>
      </c>
      <c r="J4182" s="1">
        <f t="shared" si="597"/>
        <v>10</v>
      </c>
      <c r="K4182" t="str">
        <f t="shared" si="593"/>
        <v>17015010</v>
      </c>
      <c r="L4182" s="2">
        <f t="shared" si="598"/>
        <v>330</v>
      </c>
      <c r="M4182">
        <f t="shared" si="594"/>
        <v>330</v>
      </c>
      <c r="N4182" t="str">
        <f>IF(M4182=LOOKUP(M4182,$L$2:L4181),"doublon","Ok")</f>
        <v>Ok</v>
      </c>
    </row>
    <row r="4183" spans="4:14" x14ac:dyDescent="0.3">
      <c r="D4183" t="str">
        <f t="shared" si="590"/>
        <v>K</v>
      </c>
      <c r="E4183" t="str">
        <f t="shared" si="591"/>
        <v>J</v>
      </c>
      <c r="F4183" t="str">
        <f t="shared" si="592"/>
        <v>B</v>
      </c>
      <c r="G4183" t="s">
        <v>4202</v>
      </c>
      <c r="H4183" s="1">
        <f t="shared" si="595"/>
        <v>170</v>
      </c>
      <c r="I4183" s="1">
        <f t="shared" si="596"/>
        <v>150</v>
      </c>
      <c r="J4183" s="1">
        <f t="shared" si="597"/>
        <v>25</v>
      </c>
      <c r="K4183" t="str">
        <f t="shared" si="593"/>
        <v>17015025</v>
      </c>
      <c r="L4183" s="2">
        <f t="shared" si="598"/>
        <v>345</v>
      </c>
      <c r="M4183">
        <f t="shared" si="594"/>
        <v>345</v>
      </c>
      <c r="N4183" t="str">
        <f>IF(M4183=LOOKUP(M4183,$L$2:L4182),"doublon","Ok")</f>
        <v>doublon</v>
      </c>
    </row>
    <row r="4184" spans="4:14" x14ac:dyDescent="0.3">
      <c r="D4184" t="str">
        <f t="shared" si="590"/>
        <v>K</v>
      </c>
      <c r="E4184" t="str">
        <f t="shared" si="591"/>
        <v>J</v>
      </c>
      <c r="F4184" t="str">
        <f t="shared" si="592"/>
        <v>C</v>
      </c>
      <c r="G4184" t="s">
        <v>4203</v>
      </c>
      <c r="H4184" s="1">
        <f t="shared" si="595"/>
        <v>170</v>
      </c>
      <c r="I4184" s="1">
        <f t="shared" si="596"/>
        <v>150</v>
      </c>
      <c r="J4184" s="1">
        <f t="shared" si="597"/>
        <v>45</v>
      </c>
      <c r="K4184" t="str">
        <f t="shared" si="593"/>
        <v>17015045</v>
      </c>
      <c r="L4184" s="2">
        <f t="shared" si="598"/>
        <v>365</v>
      </c>
      <c r="M4184">
        <f t="shared" si="594"/>
        <v>365</v>
      </c>
      <c r="N4184" t="str">
        <f>IF(M4184=LOOKUP(M4184,$L$2:L4183),"doublon","Ok")</f>
        <v>Ok</v>
      </c>
    </row>
    <row r="4185" spans="4:14" x14ac:dyDescent="0.3">
      <c r="D4185" t="str">
        <f t="shared" si="590"/>
        <v>K</v>
      </c>
      <c r="E4185" t="str">
        <f t="shared" si="591"/>
        <v>J</v>
      </c>
      <c r="F4185" t="str">
        <f t="shared" si="592"/>
        <v>D</v>
      </c>
      <c r="G4185" t="s">
        <v>4204</v>
      </c>
      <c r="H4185" s="1">
        <f t="shared" si="595"/>
        <v>170</v>
      </c>
      <c r="I4185" s="1">
        <f t="shared" si="596"/>
        <v>150</v>
      </c>
      <c r="J4185" s="1">
        <f t="shared" si="597"/>
        <v>65</v>
      </c>
      <c r="K4185" t="str">
        <f t="shared" si="593"/>
        <v>17015065</v>
      </c>
      <c r="L4185" s="2">
        <f t="shared" si="598"/>
        <v>385</v>
      </c>
      <c r="M4185">
        <f t="shared" si="594"/>
        <v>385</v>
      </c>
      <c r="N4185" t="str">
        <f>IF(M4185=LOOKUP(M4185,$L$2:L4184),"doublon","Ok")</f>
        <v>Ok</v>
      </c>
    </row>
    <row r="4186" spans="4:14" x14ac:dyDescent="0.3">
      <c r="D4186" t="str">
        <f t="shared" si="590"/>
        <v>K</v>
      </c>
      <c r="E4186" t="str">
        <f t="shared" si="591"/>
        <v>J</v>
      </c>
      <c r="F4186" t="str">
        <f t="shared" si="592"/>
        <v>E</v>
      </c>
      <c r="G4186" t="s">
        <v>4205</v>
      </c>
      <c r="H4186" s="1">
        <f t="shared" si="595"/>
        <v>170</v>
      </c>
      <c r="I4186" s="1">
        <f t="shared" si="596"/>
        <v>150</v>
      </c>
      <c r="J4186" s="1">
        <f t="shared" si="597"/>
        <v>80</v>
      </c>
      <c r="K4186" t="str">
        <f t="shared" si="593"/>
        <v>17015080</v>
      </c>
      <c r="L4186" s="2">
        <f t="shared" si="598"/>
        <v>400</v>
      </c>
      <c r="M4186">
        <f t="shared" si="594"/>
        <v>400</v>
      </c>
      <c r="N4186" t="str">
        <f>IF(M4186=LOOKUP(M4186,$L$2:L4185),"doublon","Ok")</f>
        <v>Ok</v>
      </c>
    </row>
    <row r="4187" spans="4:14" x14ac:dyDescent="0.3">
      <c r="D4187" t="str">
        <f t="shared" si="590"/>
        <v>K</v>
      </c>
      <c r="E4187" t="str">
        <f t="shared" si="591"/>
        <v>J</v>
      </c>
      <c r="F4187" t="str">
        <f t="shared" si="592"/>
        <v>F</v>
      </c>
      <c r="G4187" t="s">
        <v>4206</v>
      </c>
      <c r="H4187" s="1">
        <f t="shared" si="595"/>
        <v>170</v>
      </c>
      <c r="I4187" s="1">
        <f t="shared" si="596"/>
        <v>150</v>
      </c>
      <c r="J4187" s="1">
        <f t="shared" si="597"/>
        <v>95</v>
      </c>
      <c r="K4187" t="str">
        <f t="shared" si="593"/>
        <v>17015095</v>
      </c>
      <c r="L4187" s="2">
        <f t="shared" si="598"/>
        <v>415</v>
      </c>
      <c r="M4187">
        <f t="shared" si="594"/>
        <v>415</v>
      </c>
      <c r="N4187" t="str">
        <f>IF(M4187=LOOKUP(M4187,$L$2:L4186),"doublon","Ok")</f>
        <v>Ok</v>
      </c>
    </row>
    <row r="4188" spans="4:14" x14ac:dyDescent="0.3">
      <c r="D4188" t="str">
        <f t="shared" si="590"/>
        <v>K</v>
      </c>
      <c r="E4188" t="str">
        <f t="shared" si="591"/>
        <v>J</v>
      </c>
      <c r="F4188" t="str">
        <f t="shared" si="592"/>
        <v>G</v>
      </c>
      <c r="G4188" t="s">
        <v>4207</v>
      </c>
      <c r="H4188" s="1">
        <f t="shared" si="595"/>
        <v>170</v>
      </c>
      <c r="I4188" s="1">
        <f t="shared" si="596"/>
        <v>150</v>
      </c>
      <c r="J4188" s="1">
        <f t="shared" si="597"/>
        <v>105</v>
      </c>
      <c r="K4188" t="str">
        <f t="shared" si="593"/>
        <v>170150105</v>
      </c>
      <c r="L4188" s="2">
        <f t="shared" si="598"/>
        <v>425</v>
      </c>
      <c r="M4188">
        <f t="shared" si="594"/>
        <v>425</v>
      </c>
      <c r="N4188" t="str">
        <f>IF(M4188=LOOKUP(M4188,$L$2:L4187),"doublon","Ok")</f>
        <v>doublon</v>
      </c>
    </row>
    <row r="4189" spans="4:14" x14ac:dyDescent="0.3">
      <c r="D4189" t="str">
        <f t="shared" si="590"/>
        <v>K</v>
      </c>
      <c r="E4189" t="str">
        <f t="shared" si="591"/>
        <v>J</v>
      </c>
      <c r="F4189" t="str">
        <f t="shared" si="592"/>
        <v>H</v>
      </c>
      <c r="G4189" t="s">
        <v>4208</v>
      </c>
      <c r="H4189" s="1">
        <f t="shared" si="595"/>
        <v>170</v>
      </c>
      <c r="I4189" s="1">
        <f t="shared" si="596"/>
        <v>150</v>
      </c>
      <c r="J4189" s="1">
        <f t="shared" si="597"/>
        <v>120</v>
      </c>
      <c r="K4189" t="str">
        <f t="shared" si="593"/>
        <v>170150120</v>
      </c>
      <c r="L4189" s="2">
        <f t="shared" si="598"/>
        <v>440</v>
      </c>
      <c r="M4189">
        <f t="shared" si="594"/>
        <v>440</v>
      </c>
      <c r="N4189" t="str">
        <f>IF(M4189=LOOKUP(M4189,$L$2:L4188),"doublon","Ok")</f>
        <v>doublon</v>
      </c>
    </row>
    <row r="4190" spans="4:14" x14ac:dyDescent="0.3">
      <c r="D4190" t="str">
        <f t="shared" si="590"/>
        <v>K</v>
      </c>
      <c r="E4190" t="str">
        <f t="shared" si="591"/>
        <v>J</v>
      </c>
      <c r="F4190" t="str">
        <f t="shared" si="592"/>
        <v>I</v>
      </c>
      <c r="G4190" t="s">
        <v>4209</v>
      </c>
      <c r="H4190" s="1">
        <f t="shared" si="595"/>
        <v>170</v>
      </c>
      <c r="I4190" s="1">
        <f t="shared" si="596"/>
        <v>150</v>
      </c>
      <c r="J4190" s="1">
        <f t="shared" si="597"/>
        <v>135</v>
      </c>
      <c r="K4190" t="str">
        <f t="shared" si="593"/>
        <v>170150135</v>
      </c>
      <c r="L4190" s="2">
        <f t="shared" si="598"/>
        <v>455</v>
      </c>
      <c r="M4190">
        <f t="shared" si="594"/>
        <v>455</v>
      </c>
      <c r="N4190" t="str">
        <f>IF(M4190=LOOKUP(M4190,$L$2:L4189),"doublon","Ok")</f>
        <v>doublon</v>
      </c>
    </row>
    <row r="4191" spans="4:14" x14ac:dyDescent="0.3">
      <c r="D4191" t="str">
        <f t="shared" si="590"/>
        <v>K</v>
      </c>
      <c r="E4191" t="str">
        <f t="shared" si="591"/>
        <v>J</v>
      </c>
      <c r="F4191" t="str">
        <f t="shared" si="592"/>
        <v>J</v>
      </c>
      <c r="G4191" t="s">
        <v>4210</v>
      </c>
      <c r="H4191" s="1">
        <f t="shared" si="595"/>
        <v>170</v>
      </c>
      <c r="I4191" s="1">
        <f t="shared" si="596"/>
        <v>150</v>
      </c>
      <c r="J4191" s="1">
        <f t="shared" si="597"/>
        <v>150</v>
      </c>
      <c r="K4191" t="str">
        <f t="shared" si="593"/>
        <v>170150150</v>
      </c>
      <c r="L4191" s="2">
        <f t="shared" si="598"/>
        <v>470</v>
      </c>
      <c r="M4191">
        <f t="shared" si="594"/>
        <v>470</v>
      </c>
      <c r="N4191" t="str">
        <f>IF(M4191=LOOKUP(M4191,$L$2:L4190),"doublon","Ok")</f>
        <v>Ok</v>
      </c>
    </row>
    <row r="4192" spans="4:14" x14ac:dyDescent="0.3">
      <c r="D4192" t="str">
        <f t="shared" si="590"/>
        <v>K</v>
      </c>
      <c r="E4192" t="str">
        <f t="shared" si="591"/>
        <v>J</v>
      </c>
      <c r="F4192" t="str">
        <f t="shared" si="592"/>
        <v>K</v>
      </c>
      <c r="G4192" t="s">
        <v>4211</v>
      </c>
      <c r="H4192" s="1">
        <f t="shared" si="595"/>
        <v>170</v>
      </c>
      <c r="I4192" s="1">
        <f t="shared" si="596"/>
        <v>150</v>
      </c>
      <c r="J4192" s="1">
        <f t="shared" si="597"/>
        <v>170</v>
      </c>
      <c r="K4192" t="str">
        <f t="shared" si="593"/>
        <v>170150170</v>
      </c>
      <c r="L4192" s="2">
        <f t="shared" si="598"/>
        <v>490</v>
      </c>
      <c r="M4192">
        <f t="shared" si="594"/>
        <v>490</v>
      </c>
      <c r="N4192" t="str">
        <f>IF(M4192=LOOKUP(M4192,$L$2:L4191),"doublon","Ok")</f>
        <v>Ok</v>
      </c>
    </row>
    <row r="4193" spans="4:14" x14ac:dyDescent="0.3">
      <c r="D4193" t="str">
        <f t="shared" si="590"/>
        <v>K</v>
      </c>
      <c r="E4193" t="str">
        <f t="shared" si="591"/>
        <v>J</v>
      </c>
      <c r="F4193" t="str">
        <f t="shared" si="592"/>
        <v>L</v>
      </c>
      <c r="G4193" t="s">
        <v>4212</v>
      </c>
      <c r="H4193" s="1">
        <f t="shared" si="595"/>
        <v>170</v>
      </c>
      <c r="I4193" s="1">
        <f t="shared" si="596"/>
        <v>150</v>
      </c>
      <c r="J4193" s="1">
        <f t="shared" si="597"/>
        <v>180</v>
      </c>
      <c r="K4193" t="str">
        <f t="shared" si="593"/>
        <v>170150180</v>
      </c>
      <c r="L4193" s="2">
        <f t="shared" si="598"/>
        <v>500</v>
      </c>
      <c r="M4193">
        <f t="shared" si="594"/>
        <v>500</v>
      </c>
      <c r="N4193" t="str">
        <f>IF(M4193=LOOKUP(M4193,$L$2:L4192),"doublon","Ok")</f>
        <v>doublon</v>
      </c>
    </row>
    <row r="4194" spans="4:14" x14ac:dyDescent="0.3">
      <c r="D4194" t="str">
        <f t="shared" si="590"/>
        <v>K</v>
      </c>
      <c r="E4194" t="str">
        <f t="shared" si="591"/>
        <v>J</v>
      </c>
      <c r="F4194" t="str">
        <f t="shared" si="592"/>
        <v>M</v>
      </c>
      <c r="G4194" t="s">
        <v>4213</v>
      </c>
      <c r="H4194" s="1">
        <f t="shared" si="595"/>
        <v>170</v>
      </c>
      <c r="I4194" s="1">
        <f t="shared" si="596"/>
        <v>150</v>
      </c>
      <c r="J4194" s="1">
        <f t="shared" si="597"/>
        <v>200</v>
      </c>
      <c r="K4194" t="str">
        <f t="shared" si="593"/>
        <v>170150200</v>
      </c>
      <c r="L4194" s="2">
        <f t="shared" si="598"/>
        <v>520</v>
      </c>
      <c r="M4194">
        <f t="shared" si="594"/>
        <v>520</v>
      </c>
      <c r="N4194" t="str">
        <f>IF(M4194=LOOKUP(M4194,$L$2:L4193),"doublon","Ok")</f>
        <v>doublon</v>
      </c>
    </row>
    <row r="4195" spans="4:14" x14ac:dyDescent="0.3">
      <c r="D4195" t="str">
        <f t="shared" si="590"/>
        <v>K</v>
      </c>
      <c r="E4195" t="str">
        <f t="shared" si="591"/>
        <v>J</v>
      </c>
      <c r="F4195" t="str">
        <f t="shared" si="592"/>
        <v>N</v>
      </c>
      <c r="G4195" t="s">
        <v>4214</v>
      </c>
      <c r="H4195" s="1">
        <f t="shared" si="595"/>
        <v>170</v>
      </c>
      <c r="I4195" s="1">
        <f t="shared" si="596"/>
        <v>150</v>
      </c>
      <c r="J4195" s="1">
        <f t="shared" si="597"/>
        <v>220</v>
      </c>
      <c r="K4195" t="str">
        <f t="shared" si="593"/>
        <v>170150220</v>
      </c>
      <c r="L4195" s="2">
        <f t="shared" si="598"/>
        <v>540</v>
      </c>
      <c r="M4195">
        <f t="shared" si="594"/>
        <v>540</v>
      </c>
      <c r="N4195" t="str">
        <f>IF(M4195=LOOKUP(M4195,$L$2:L4194),"doublon","Ok")</f>
        <v>Ok</v>
      </c>
    </row>
    <row r="4196" spans="4:14" x14ac:dyDescent="0.3">
      <c r="D4196" t="str">
        <f t="shared" si="590"/>
        <v>K</v>
      </c>
      <c r="E4196" t="str">
        <f t="shared" si="591"/>
        <v>J</v>
      </c>
      <c r="F4196" t="str">
        <f t="shared" si="592"/>
        <v>O</v>
      </c>
      <c r="G4196" t="s">
        <v>4215</v>
      </c>
      <c r="H4196" s="1">
        <f t="shared" si="595"/>
        <v>170</v>
      </c>
      <c r="I4196" s="1">
        <f t="shared" si="596"/>
        <v>150</v>
      </c>
      <c r="J4196" s="1">
        <f t="shared" si="597"/>
        <v>250</v>
      </c>
      <c r="K4196" t="str">
        <f t="shared" si="593"/>
        <v>170150250</v>
      </c>
      <c r="L4196" s="2">
        <f t="shared" si="598"/>
        <v>570</v>
      </c>
      <c r="M4196">
        <f t="shared" si="594"/>
        <v>570</v>
      </c>
      <c r="N4196" t="str">
        <f>IF(M4196=LOOKUP(M4196,$L$2:L4195),"doublon","Ok")</f>
        <v>doublon</v>
      </c>
    </row>
    <row r="4197" spans="4:14" x14ac:dyDescent="0.3">
      <c r="D4197" t="str">
        <f t="shared" si="590"/>
        <v>K</v>
      </c>
      <c r="E4197" t="str">
        <f t="shared" si="591"/>
        <v>J</v>
      </c>
      <c r="F4197" t="str">
        <f t="shared" si="592"/>
        <v>P</v>
      </c>
      <c r="G4197" t="s">
        <v>4216</v>
      </c>
      <c r="H4197" s="1">
        <f t="shared" si="595"/>
        <v>170</v>
      </c>
      <c r="I4197" s="1">
        <f t="shared" si="596"/>
        <v>150</v>
      </c>
      <c r="J4197" s="1">
        <f t="shared" si="597"/>
        <v>270</v>
      </c>
      <c r="K4197" t="str">
        <f t="shared" si="593"/>
        <v>170150270</v>
      </c>
      <c r="L4197" s="2">
        <f t="shared" si="598"/>
        <v>590</v>
      </c>
      <c r="M4197">
        <f t="shared" si="594"/>
        <v>590</v>
      </c>
      <c r="N4197" t="str">
        <f>IF(M4197=LOOKUP(M4197,$L$2:L4196),"doublon","Ok")</f>
        <v>Ok</v>
      </c>
    </row>
    <row r="4198" spans="4:14" x14ac:dyDescent="0.3">
      <c r="D4198" t="str">
        <f t="shared" si="590"/>
        <v>K</v>
      </c>
      <c r="E4198" t="str">
        <f t="shared" si="591"/>
        <v>J</v>
      </c>
      <c r="F4198" t="str">
        <f t="shared" si="592"/>
        <v>Q</v>
      </c>
      <c r="G4198" t="s">
        <v>4217</v>
      </c>
      <c r="H4198" s="1">
        <f t="shared" si="595"/>
        <v>170</v>
      </c>
      <c r="I4198" s="1">
        <f t="shared" si="596"/>
        <v>150</v>
      </c>
      <c r="J4198" s="1">
        <f t="shared" si="597"/>
        <v>290</v>
      </c>
      <c r="K4198" t="str">
        <f t="shared" si="593"/>
        <v>170150290</v>
      </c>
      <c r="L4198" s="2">
        <f t="shared" si="598"/>
        <v>610</v>
      </c>
      <c r="M4198">
        <f t="shared" si="594"/>
        <v>610</v>
      </c>
      <c r="N4198" t="str">
        <f>IF(M4198=LOOKUP(M4198,$L$2:L4197),"doublon","Ok")</f>
        <v>Ok</v>
      </c>
    </row>
    <row r="4199" spans="4:14" x14ac:dyDescent="0.3">
      <c r="D4199" t="str">
        <f t="shared" si="590"/>
        <v>K</v>
      </c>
      <c r="E4199" t="str">
        <f t="shared" si="591"/>
        <v>J</v>
      </c>
      <c r="F4199" t="str">
        <f t="shared" si="592"/>
        <v>R</v>
      </c>
      <c r="G4199" t="s">
        <v>4218</v>
      </c>
      <c r="H4199" s="1">
        <f t="shared" si="595"/>
        <v>170</v>
      </c>
      <c r="I4199" s="1">
        <f t="shared" si="596"/>
        <v>150</v>
      </c>
      <c r="J4199" s="1">
        <f t="shared" si="597"/>
        <v>310</v>
      </c>
      <c r="K4199" t="str">
        <f t="shared" si="593"/>
        <v>170150310</v>
      </c>
      <c r="L4199" s="2">
        <f t="shared" si="598"/>
        <v>630</v>
      </c>
      <c r="M4199">
        <f t="shared" si="594"/>
        <v>630</v>
      </c>
      <c r="N4199" t="str">
        <f>IF(M4199=LOOKUP(M4199,$L$2:L4198),"doublon","Ok")</f>
        <v>Ok</v>
      </c>
    </row>
    <row r="4200" spans="4:14" x14ac:dyDescent="0.3">
      <c r="D4200" t="str">
        <f t="shared" si="590"/>
        <v>K</v>
      </c>
      <c r="E4200" t="str">
        <f t="shared" si="591"/>
        <v>J</v>
      </c>
      <c r="F4200" t="str">
        <f t="shared" si="592"/>
        <v>S</v>
      </c>
      <c r="G4200" t="s">
        <v>4219</v>
      </c>
      <c r="H4200" s="1">
        <f t="shared" si="595"/>
        <v>170</v>
      </c>
      <c r="I4200" s="1">
        <f t="shared" si="596"/>
        <v>150</v>
      </c>
      <c r="J4200" s="1">
        <f t="shared" si="597"/>
        <v>330</v>
      </c>
      <c r="K4200" t="str">
        <f t="shared" si="593"/>
        <v>170150330</v>
      </c>
      <c r="L4200" s="2">
        <f t="shared" si="598"/>
        <v>650</v>
      </c>
      <c r="M4200">
        <f t="shared" si="594"/>
        <v>650</v>
      </c>
      <c r="N4200" t="str">
        <f>IF(M4200=LOOKUP(M4200,$L$2:L4199),"doublon","Ok")</f>
        <v>Ok</v>
      </c>
    </row>
    <row r="4201" spans="4:14" x14ac:dyDescent="0.3">
      <c r="D4201" t="str">
        <f t="shared" si="590"/>
        <v>K</v>
      </c>
      <c r="E4201" t="str">
        <f t="shared" si="591"/>
        <v>J</v>
      </c>
      <c r="F4201" t="str">
        <f t="shared" si="592"/>
        <v>T</v>
      </c>
      <c r="G4201" t="s">
        <v>4220</v>
      </c>
      <c r="H4201" s="1">
        <f t="shared" si="595"/>
        <v>170</v>
      </c>
      <c r="I4201" s="1">
        <f t="shared" si="596"/>
        <v>150</v>
      </c>
      <c r="J4201" s="1">
        <f t="shared" si="597"/>
        <v>350</v>
      </c>
      <c r="K4201" t="str">
        <f t="shared" si="593"/>
        <v>170150350</v>
      </c>
      <c r="L4201" s="2">
        <f t="shared" si="598"/>
        <v>670</v>
      </c>
      <c r="M4201">
        <f t="shared" si="594"/>
        <v>670</v>
      </c>
      <c r="N4201" t="str">
        <f>IF(M4201=LOOKUP(M4201,$L$2:L4200),"doublon","Ok")</f>
        <v>doublon</v>
      </c>
    </row>
    <row r="4202" spans="4:14" x14ac:dyDescent="0.3">
      <c r="D4202" t="str">
        <f t="shared" si="590"/>
        <v>K</v>
      </c>
      <c r="E4202" t="str">
        <f t="shared" si="591"/>
        <v>K</v>
      </c>
      <c r="F4202" t="str">
        <f t="shared" si="592"/>
        <v>A</v>
      </c>
      <c r="G4202" t="s">
        <v>4221</v>
      </c>
      <c r="H4202" s="1">
        <f t="shared" si="595"/>
        <v>170</v>
      </c>
      <c r="I4202" s="1">
        <f t="shared" si="596"/>
        <v>170</v>
      </c>
      <c r="J4202" s="1">
        <f t="shared" si="597"/>
        <v>10</v>
      </c>
      <c r="K4202" t="str">
        <f t="shared" si="593"/>
        <v>17017010</v>
      </c>
      <c r="L4202" s="2">
        <f t="shared" si="598"/>
        <v>350</v>
      </c>
      <c r="M4202">
        <f t="shared" si="594"/>
        <v>350</v>
      </c>
      <c r="N4202" t="str">
        <f>IF(M4202=LOOKUP(M4202,$L$2:L4201),"doublon","Ok")</f>
        <v>Ok</v>
      </c>
    </row>
    <row r="4203" spans="4:14" x14ac:dyDescent="0.3">
      <c r="D4203" t="str">
        <f t="shared" si="590"/>
        <v>K</v>
      </c>
      <c r="E4203" t="str">
        <f t="shared" si="591"/>
        <v>K</v>
      </c>
      <c r="F4203" t="str">
        <f t="shared" si="592"/>
        <v>B</v>
      </c>
      <c r="G4203" t="s">
        <v>4222</v>
      </c>
      <c r="H4203" s="1">
        <f t="shared" si="595"/>
        <v>170</v>
      </c>
      <c r="I4203" s="1">
        <f t="shared" si="596"/>
        <v>170</v>
      </c>
      <c r="J4203" s="1">
        <f t="shared" si="597"/>
        <v>25</v>
      </c>
      <c r="K4203" t="str">
        <f t="shared" si="593"/>
        <v>17017025</v>
      </c>
      <c r="L4203" s="2">
        <f t="shared" si="598"/>
        <v>365</v>
      </c>
      <c r="M4203">
        <f t="shared" si="594"/>
        <v>365</v>
      </c>
      <c r="N4203" t="str">
        <f>IF(M4203=LOOKUP(M4203,$L$2:L4202),"doublon","Ok")</f>
        <v>doublon</v>
      </c>
    </row>
    <row r="4204" spans="4:14" x14ac:dyDescent="0.3">
      <c r="D4204" t="str">
        <f t="shared" si="590"/>
        <v>K</v>
      </c>
      <c r="E4204" t="str">
        <f t="shared" si="591"/>
        <v>K</v>
      </c>
      <c r="F4204" t="str">
        <f t="shared" si="592"/>
        <v>C</v>
      </c>
      <c r="G4204" t="s">
        <v>4223</v>
      </c>
      <c r="H4204" s="1">
        <f t="shared" si="595"/>
        <v>170</v>
      </c>
      <c r="I4204" s="1">
        <f t="shared" si="596"/>
        <v>170</v>
      </c>
      <c r="J4204" s="1">
        <f t="shared" si="597"/>
        <v>45</v>
      </c>
      <c r="K4204" t="str">
        <f t="shared" si="593"/>
        <v>17017045</v>
      </c>
      <c r="L4204" s="2">
        <f t="shared" si="598"/>
        <v>385</v>
      </c>
      <c r="M4204">
        <f t="shared" si="594"/>
        <v>385</v>
      </c>
      <c r="N4204" t="str">
        <f>IF(M4204=LOOKUP(M4204,$L$2:L4203),"doublon","Ok")</f>
        <v>Ok</v>
      </c>
    </row>
    <row r="4205" spans="4:14" x14ac:dyDescent="0.3">
      <c r="D4205" t="str">
        <f t="shared" si="590"/>
        <v>K</v>
      </c>
      <c r="E4205" t="str">
        <f t="shared" si="591"/>
        <v>K</v>
      </c>
      <c r="F4205" t="str">
        <f t="shared" si="592"/>
        <v>D</v>
      </c>
      <c r="G4205" t="s">
        <v>4224</v>
      </c>
      <c r="H4205" s="1">
        <f t="shared" si="595"/>
        <v>170</v>
      </c>
      <c r="I4205" s="1">
        <f t="shared" si="596"/>
        <v>170</v>
      </c>
      <c r="J4205" s="1">
        <f t="shared" si="597"/>
        <v>65</v>
      </c>
      <c r="K4205" t="str">
        <f t="shared" si="593"/>
        <v>17017065</v>
      </c>
      <c r="L4205" s="2">
        <f t="shared" si="598"/>
        <v>405</v>
      </c>
      <c r="M4205">
        <f t="shared" si="594"/>
        <v>405</v>
      </c>
      <c r="N4205" t="str">
        <f>IF(M4205=LOOKUP(M4205,$L$2:L4204),"doublon","Ok")</f>
        <v>doublon</v>
      </c>
    </row>
    <row r="4206" spans="4:14" x14ac:dyDescent="0.3">
      <c r="D4206" t="str">
        <f t="shared" si="590"/>
        <v>K</v>
      </c>
      <c r="E4206" t="str">
        <f t="shared" si="591"/>
        <v>K</v>
      </c>
      <c r="F4206" t="str">
        <f t="shared" si="592"/>
        <v>E</v>
      </c>
      <c r="G4206" t="s">
        <v>4225</v>
      </c>
      <c r="H4206" s="1">
        <f t="shared" si="595"/>
        <v>170</v>
      </c>
      <c r="I4206" s="1">
        <f t="shared" si="596"/>
        <v>170</v>
      </c>
      <c r="J4206" s="1">
        <f t="shared" si="597"/>
        <v>80</v>
      </c>
      <c r="K4206" t="str">
        <f t="shared" si="593"/>
        <v>17017080</v>
      </c>
      <c r="L4206" s="2">
        <f t="shared" si="598"/>
        <v>420</v>
      </c>
      <c r="M4206">
        <f t="shared" si="594"/>
        <v>420</v>
      </c>
      <c r="N4206" t="str">
        <f>IF(M4206=LOOKUP(M4206,$L$2:L4205),"doublon","Ok")</f>
        <v>doublon</v>
      </c>
    </row>
    <row r="4207" spans="4:14" x14ac:dyDescent="0.3">
      <c r="D4207" t="str">
        <f t="shared" si="590"/>
        <v>K</v>
      </c>
      <c r="E4207" t="str">
        <f t="shared" si="591"/>
        <v>K</v>
      </c>
      <c r="F4207" t="str">
        <f t="shared" si="592"/>
        <v>F</v>
      </c>
      <c r="G4207" t="s">
        <v>4226</v>
      </c>
      <c r="H4207" s="1">
        <f t="shared" si="595"/>
        <v>170</v>
      </c>
      <c r="I4207" s="1">
        <f t="shared" si="596"/>
        <v>170</v>
      </c>
      <c r="J4207" s="1">
        <f t="shared" si="597"/>
        <v>95</v>
      </c>
      <c r="K4207" t="str">
        <f t="shared" si="593"/>
        <v>17017095</v>
      </c>
      <c r="L4207" s="2">
        <f t="shared" si="598"/>
        <v>435</v>
      </c>
      <c r="M4207">
        <f t="shared" si="594"/>
        <v>435</v>
      </c>
      <c r="N4207" t="str">
        <f>IF(M4207=LOOKUP(M4207,$L$2:L4206),"doublon","Ok")</f>
        <v>doublon</v>
      </c>
    </row>
    <row r="4208" spans="4:14" x14ac:dyDescent="0.3">
      <c r="D4208" t="str">
        <f t="shared" si="590"/>
        <v>K</v>
      </c>
      <c r="E4208" t="str">
        <f t="shared" si="591"/>
        <v>K</v>
      </c>
      <c r="F4208" t="str">
        <f t="shared" si="592"/>
        <v>G</v>
      </c>
      <c r="G4208" t="s">
        <v>4227</v>
      </c>
      <c r="H4208" s="1">
        <f t="shared" si="595"/>
        <v>170</v>
      </c>
      <c r="I4208" s="1">
        <f t="shared" si="596"/>
        <v>170</v>
      </c>
      <c r="J4208" s="1">
        <f t="shared" si="597"/>
        <v>105</v>
      </c>
      <c r="K4208" t="str">
        <f t="shared" si="593"/>
        <v>170170105</v>
      </c>
      <c r="L4208" s="2">
        <f t="shared" si="598"/>
        <v>445</v>
      </c>
      <c r="M4208">
        <f t="shared" si="594"/>
        <v>445</v>
      </c>
      <c r="N4208" t="str">
        <f>IF(M4208=LOOKUP(M4208,$L$2:L4207),"doublon","Ok")</f>
        <v>Ok</v>
      </c>
    </row>
    <row r="4209" spans="4:14" x14ac:dyDescent="0.3">
      <c r="D4209" t="str">
        <f t="shared" si="590"/>
        <v>K</v>
      </c>
      <c r="E4209" t="str">
        <f t="shared" si="591"/>
        <v>K</v>
      </c>
      <c r="F4209" t="str">
        <f t="shared" si="592"/>
        <v>H</v>
      </c>
      <c r="G4209" t="s">
        <v>4228</v>
      </c>
      <c r="H4209" s="1">
        <f t="shared" si="595"/>
        <v>170</v>
      </c>
      <c r="I4209" s="1">
        <f t="shared" si="596"/>
        <v>170</v>
      </c>
      <c r="J4209" s="1">
        <f t="shared" si="597"/>
        <v>120</v>
      </c>
      <c r="K4209" t="str">
        <f t="shared" si="593"/>
        <v>170170120</v>
      </c>
      <c r="L4209" s="2">
        <f t="shared" si="598"/>
        <v>460</v>
      </c>
      <c r="M4209">
        <f t="shared" si="594"/>
        <v>460</v>
      </c>
      <c r="N4209" t="str">
        <f>IF(M4209=LOOKUP(M4209,$L$2:L4208),"doublon","Ok")</f>
        <v>Ok</v>
      </c>
    </row>
    <row r="4210" spans="4:14" x14ac:dyDescent="0.3">
      <c r="D4210" t="str">
        <f t="shared" si="590"/>
        <v>K</v>
      </c>
      <c r="E4210" t="str">
        <f t="shared" si="591"/>
        <v>K</v>
      </c>
      <c r="F4210" t="str">
        <f t="shared" si="592"/>
        <v>I</v>
      </c>
      <c r="G4210" t="s">
        <v>4229</v>
      </c>
      <c r="H4210" s="1">
        <f t="shared" si="595"/>
        <v>170</v>
      </c>
      <c r="I4210" s="1">
        <f t="shared" si="596"/>
        <v>170</v>
      </c>
      <c r="J4210" s="1">
        <f t="shared" si="597"/>
        <v>135</v>
      </c>
      <c r="K4210" t="str">
        <f t="shared" si="593"/>
        <v>170170135</v>
      </c>
      <c r="L4210" s="2">
        <f t="shared" si="598"/>
        <v>475</v>
      </c>
      <c r="M4210">
        <f t="shared" si="594"/>
        <v>475</v>
      </c>
      <c r="N4210" t="str">
        <f>IF(M4210=LOOKUP(M4210,$L$2:L4209),"doublon","Ok")</f>
        <v>Ok</v>
      </c>
    </row>
    <row r="4211" spans="4:14" x14ac:dyDescent="0.3">
      <c r="D4211" t="str">
        <f t="shared" si="590"/>
        <v>K</v>
      </c>
      <c r="E4211" t="str">
        <f t="shared" si="591"/>
        <v>K</v>
      </c>
      <c r="F4211" t="str">
        <f t="shared" si="592"/>
        <v>J</v>
      </c>
      <c r="G4211" t="s">
        <v>4230</v>
      </c>
      <c r="H4211" s="1">
        <f t="shared" si="595"/>
        <v>170</v>
      </c>
      <c r="I4211" s="1">
        <f t="shared" si="596"/>
        <v>170</v>
      </c>
      <c r="J4211" s="1">
        <f t="shared" si="597"/>
        <v>150</v>
      </c>
      <c r="K4211" t="str">
        <f t="shared" si="593"/>
        <v>170170150</v>
      </c>
      <c r="L4211" s="2">
        <f t="shared" si="598"/>
        <v>490</v>
      </c>
      <c r="M4211">
        <f t="shared" si="594"/>
        <v>490</v>
      </c>
      <c r="N4211" t="str">
        <f>IF(M4211=LOOKUP(M4211,$L$2:L4210),"doublon","Ok")</f>
        <v>doublon</v>
      </c>
    </row>
    <row r="4212" spans="4:14" x14ac:dyDescent="0.3">
      <c r="D4212" t="str">
        <f t="shared" si="590"/>
        <v>K</v>
      </c>
      <c r="E4212" t="str">
        <f t="shared" si="591"/>
        <v>K</v>
      </c>
      <c r="F4212" t="str">
        <f t="shared" si="592"/>
        <v>K</v>
      </c>
      <c r="G4212" t="s">
        <v>4231</v>
      </c>
      <c r="H4212" s="1">
        <f t="shared" si="595"/>
        <v>170</v>
      </c>
      <c r="I4212" s="1">
        <f t="shared" si="596"/>
        <v>170</v>
      </c>
      <c r="J4212" s="1">
        <f t="shared" si="597"/>
        <v>170</v>
      </c>
      <c r="K4212" t="str">
        <f t="shared" si="593"/>
        <v>170170170</v>
      </c>
      <c r="L4212" s="2">
        <f t="shared" si="598"/>
        <v>510</v>
      </c>
      <c r="M4212">
        <f t="shared" si="594"/>
        <v>510</v>
      </c>
      <c r="N4212" t="str">
        <f>IF(M4212=LOOKUP(M4212,$L$2:L4211),"doublon","Ok")</f>
        <v>Ok</v>
      </c>
    </row>
    <row r="4213" spans="4:14" x14ac:dyDescent="0.3">
      <c r="D4213" t="str">
        <f t="shared" si="590"/>
        <v>K</v>
      </c>
      <c r="E4213" t="str">
        <f t="shared" si="591"/>
        <v>K</v>
      </c>
      <c r="F4213" t="str">
        <f t="shared" si="592"/>
        <v>L</v>
      </c>
      <c r="G4213" t="s">
        <v>4232</v>
      </c>
      <c r="H4213" s="1">
        <f t="shared" si="595"/>
        <v>170</v>
      </c>
      <c r="I4213" s="1">
        <f t="shared" si="596"/>
        <v>170</v>
      </c>
      <c r="J4213" s="1">
        <f t="shared" si="597"/>
        <v>180</v>
      </c>
      <c r="K4213" t="str">
        <f t="shared" si="593"/>
        <v>170170180</v>
      </c>
      <c r="L4213" s="2">
        <f t="shared" si="598"/>
        <v>520</v>
      </c>
      <c r="M4213">
        <f t="shared" si="594"/>
        <v>520</v>
      </c>
      <c r="N4213" t="str">
        <f>IF(M4213=LOOKUP(M4213,$L$2:L4212),"doublon","Ok")</f>
        <v>doublon</v>
      </c>
    </row>
    <row r="4214" spans="4:14" x14ac:dyDescent="0.3">
      <c r="D4214" t="str">
        <f t="shared" si="590"/>
        <v>K</v>
      </c>
      <c r="E4214" t="str">
        <f t="shared" si="591"/>
        <v>K</v>
      </c>
      <c r="F4214" t="str">
        <f t="shared" si="592"/>
        <v>M</v>
      </c>
      <c r="G4214" t="s">
        <v>4233</v>
      </c>
      <c r="H4214" s="1">
        <f t="shared" si="595"/>
        <v>170</v>
      </c>
      <c r="I4214" s="1">
        <f t="shared" si="596"/>
        <v>170</v>
      </c>
      <c r="J4214" s="1">
        <f t="shared" si="597"/>
        <v>200</v>
      </c>
      <c r="K4214" t="str">
        <f t="shared" si="593"/>
        <v>170170200</v>
      </c>
      <c r="L4214" s="2">
        <f t="shared" si="598"/>
        <v>540</v>
      </c>
      <c r="M4214">
        <f t="shared" si="594"/>
        <v>540</v>
      </c>
      <c r="N4214" t="str">
        <f>IF(M4214=LOOKUP(M4214,$L$2:L4213),"doublon","Ok")</f>
        <v>doublon</v>
      </c>
    </row>
    <row r="4215" spans="4:14" x14ac:dyDescent="0.3">
      <c r="D4215" t="str">
        <f t="shared" si="590"/>
        <v>K</v>
      </c>
      <c r="E4215" t="str">
        <f t="shared" si="591"/>
        <v>K</v>
      </c>
      <c r="F4215" t="str">
        <f t="shared" si="592"/>
        <v>N</v>
      </c>
      <c r="G4215" t="s">
        <v>4234</v>
      </c>
      <c r="H4215" s="1">
        <f t="shared" si="595"/>
        <v>170</v>
      </c>
      <c r="I4215" s="1">
        <f t="shared" si="596"/>
        <v>170</v>
      </c>
      <c r="J4215" s="1">
        <f t="shared" si="597"/>
        <v>220</v>
      </c>
      <c r="K4215" t="str">
        <f t="shared" si="593"/>
        <v>170170220</v>
      </c>
      <c r="L4215" s="2">
        <f t="shared" si="598"/>
        <v>560</v>
      </c>
      <c r="M4215">
        <f t="shared" si="594"/>
        <v>560</v>
      </c>
      <c r="N4215" t="str">
        <f>IF(M4215=LOOKUP(M4215,$L$2:L4214),"doublon","Ok")</f>
        <v>doublon</v>
      </c>
    </row>
    <row r="4216" spans="4:14" x14ac:dyDescent="0.3">
      <c r="D4216" t="str">
        <f t="shared" si="590"/>
        <v>K</v>
      </c>
      <c r="E4216" t="str">
        <f t="shared" si="591"/>
        <v>K</v>
      </c>
      <c r="F4216" t="str">
        <f t="shared" si="592"/>
        <v>O</v>
      </c>
      <c r="G4216" t="s">
        <v>4235</v>
      </c>
      <c r="H4216" s="1">
        <f t="shared" si="595"/>
        <v>170</v>
      </c>
      <c r="I4216" s="1">
        <f t="shared" si="596"/>
        <v>170</v>
      </c>
      <c r="J4216" s="1">
        <f t="shared" si="597"/>
        <v>250</v>
      </c>
      <c r="K4216" t="str">
        <f t="shared" si="593"/>
        <v>170170250</v>
      </c>
      <c r="L4216" s="2">
        <f t="shared" si="598"/>
        <v>590</v>
      </c>
      <c r="M4216">
        <f t="shared" si="594"/>
        <v>590</v>
      </c>
      <c r="N4216" t="str">
        <f>IF(M4216=LOOKUP(M4216,$L$2:L4215),"doublon","Ok")</f>
        <v>doublon</v>
      </c>
    </row>
    <row r="4217" spans="4:14" x14ac:dyDescent="0.3">
      <c r="D4217" t="str">
        <f t="shared" si="590"/>
        <v>K</v>
      </c>
      <c r="E4217" t="str">
        <f t="shared" si="591"/>
        <v>K</v>
      </c>
      <c r="F4217" t="str">
        <f t="shared" si="592"/>
        <v>P</v>
      </c>
      <c r="G4217" t="s">
        <v>4236</v>
      </c>
      <c r="H4217" s="1">
        <f t="shared" si="595"/>
        <v>170</v>
      </c>
      <c r="I4217" s="1">
        <f t="shared" si="596"/>
        <v>170</v>
      </c>
      <c r="J4217" s="1">
        <f t="shared" si="597"/>
        <v>270</v>
      </c>
      <c r="K4217" t="str">
        <f t="shared" si="593"/>
        <v>170170270</v>
      </c>
      <c r="L4217" s="2">
        <f t="shared" si="598"/>
        <v>610</v>
      </c>
      <c r="M4217">
        <f t="shared" si="594"/>
        <v>610</v>
      </c>
      <c r="N4217" t="str">
        <f>IF(M4217=LOOKUP(M4217,$L$2:L4216),"doublon","Ok")</f>
        <v>doublon</v>
      </c>
    </row>
    <row r="4218" spans="4:14" x14ac:dyDescent="0.3">
      <c r="D4218" t="str">
        <f t="shared" si="590"/>
        <v>K</v>
      </c>
      <c r="E4218" t="str">
        <f t="shared" si="591"/>
        <v>K</v>
      </c>
      <c r="F4218" t="str">
        <f t="shared" si="592"/>
        <v>Q</v>
      </c>
      <c r="G4218" t="s">
        <v>4237</v>
      </c>
      <c r="H4218" s="1">
        <f t="shared" si="595"/>
        <v>170</v>
      </c>
      <c r="I4218" s="1">
        <f t="shared" si="596"/>
        <v>170</v>
      </c>
      <c r="J4218" s="1">
        <f t="shared" si="597"/>
        <v>290</v>
      </c>
      <c r="K4218" t="str">
        <f t="shared" si="593"/>
        <v>170170290</v>
      </c>
      <c r="L4218" s="2">
        <f t="shared" si="598"/>
        <v>630</v>
      </c>
      <c r="M4218">
        <f t="shared" si="594"/>
        <v>630</v>
      </c>
      <c r="N4218" t="str">
        <f>IF(M4218=LOOKUP(M4218,$L$2:L4217),"doublon","Ok")</f>
        <v>Ok</v>
      </c>
    </row>
    <row r="4219" spans="4:14" x14ac:dyDescent="0.3">
      <c r="D4219" t="str">
        <f t="shared" si="590"/>
        <v>K</v>
      </c>
      <c r="E4219" t="str">
        <f t="shared" si="591"/>
        <v>K</v>
      </c>
      <c r="F4219" t="str">
        <f t="shared" si="592"/>
        <v>R</v>
      </c>
      <c r="G4219" t="s">
        <v>4238</v>
      </c>
      <c r="H4219" s="1">
        <f t="shared" si="595"/>
        <v>170</v>
      </c>
      <c r="I4219" s="1">
        <f t="shared" si="596"/>
        <v>170</v>
      </c>
      <c r="J4219" s="1">
        <f t="shared" si="597"/>
        <v>310</v>
      </c>
      <c r="K4219" t="str">
        <f t="shared" si="593"/>
        <v>170170310</v>
      </c>
      <c r="L4219" s="2">
        <f t="shared" si="598"/>
        <v>650</v>
      </c>
      <c r="M4219">
        <f t="shared" si="594"/>
        <v>650</v>
      </c>
      <c r="N4219" t="str">
        <f>IF(M4219=LOOKUP(M4219,$L$2:L4218),"doublon","Ok")</f>
        <v>Ok</v>
      </c>
    </row>
    <row r="4220" spans="4:14" x14ac:dyDescent="0.3">
      <c r="D4220" t="str">
        <f t="shared" si="590"/>
        <v>K</v>
      </c>
      <c r="E4220" t="str">
        <f t="shared" si="591"/>
        <v>K</v>
      </c>
      <c r="F4220" t="str">
        <f t="shared" si="592"/>
        <v>S</v>
      </c>
      <c r="G4220" t="s">
        <v>4239</v>
      </c>
      <c r="H4220" s="1">
        <f t="shared" si="595"/>
        <v>170</v>
      </c>
      <c r="I4220" s="1">
        <f t="shared" si="596"/>
        <v>170</v>
      </c>
      <c r="J4220" s="1">
        <f t="shared" si="597"/>
        <v>330</v>
      </c>
      <c r="K4220" t="str">
        <f t="shared" si="593"/>
        <v>170170330</v>
      </c>
      <c r="L4220" s="2">
        <f t="shared" si="598"/>
        <v>670</v>
      </c>
      <c r="M4220">
        <f t="shared" si="594"/>
        <v>670</v>
      </c>
      <c r="N4220" t="str">
        <f>IF(M4220=LOOKUP(M4220,$L$2:L4219),"doublon","Ok")</f>
        <v>Ok</v>
      </c>
    </row>
    <row r="4221" spans="4:14" x14ac:dyDescent="0.3">
      <c r="D4221" t="str">
        <f t="shared" si="590"/>
        <v>K</v>
      </c>
      <c r="E4221" t="str">
        <f t="shared" si="591"/>
        <v>K</v>
      </c>
      <c r="F4221" t="str">
        <f t="shared" si="592"/>
        <v>T</v>
      </c>
      <c r="G4221" t="s">
        <v>4240</v>
      </c>
      <c r="H4221" s="1">
        <f t="shared" si="595"/>
        <v>170</v>
      </c>
      <c r="I4221" s="1">
        <f t="shared" si="596"/>
        <v>170</v>
      </c>
      <c r="J4221" s="1">
        <f t="shared" si="597"/>
        <v>350</v>
      </c>
      <c r="K4221" t="str">
        <f t="shared" si="593"/>
        <v>170170350</v>
      </c>
      <c r="L4221" s="2">
        <f t="shared" si="598"/>
        <v>690</v>
      </c>
      <c r="M4221">
        <f t="shared" si="594"/>
        <v>690</v>
      </c>
      <c r="N4221" t="str">
        <f>IF(M4221=LOOKUP(M4221,$L$2:L4220),"doublon","Ok")</f>
        <v>doublon</v>
      </c>
    </row>
    <row r="4222" spans="4:14" x14ac:dyDescent="0.3">
      <c r="D4222" t="str">
        <f t="shared" si="590"/>
        <v>K</v>
      </c>
      <c r="E4222" t="str">
        <f t="shared" si="591"/>
        <v>L</v>
      </c>
      <c r="F4222" t="str">
        <f t="shared" si="592"/>
        <v>A</v>
      </c>
      <c r="G4222" t="s">
        <v>4241</v>
      </c>
      <c r="H4222" s="1">
        <f t="shared" si="595"/>
        <v>170</v>
      </c>
      <c r="I4222" s="1">
        <f t="shared" si="596"/>
        <v>180</v>
      </c>
      <c r="J4222" s="1">
        <f t="shared" si="597"/>
        <v>10</v>
      </c>
      <c r="K4222" t="str">
        <f t="shared" si="593"/>
        <v>17018010</v>
      </c>
      <c r="L4222" s="2">
        <f t="shared" si="598"/>
        <v>360</v>
      </c>
      <c r="M4222">
        <f t="shared" si="594"/>
        <v>360</v>
      </c>
      <c r="N4222" t="str">
        <f>IF(M4222=LOOKUP(M4222,$L$2:L4221),"doublon","Ok")</f>
        <v>doublon</v>
      </c>
    </row>
    <row r="4223" spans="4:14" x14ac:dyDescent="0.3">
      <c r="D4223" t="str">
        <f t="shared" si="590"/>
        <v>K</v>
      </c>
      <c r="E4223" t="str">
        <f t="shared" si="591"/>
        <v>L</v>
      </c>
      <c r="F4223" t="str">
        <f t="shared" si="592"/>
        <v>B</v>
      </c>
      <c r="G4223" t="s">
        <v>4242</v>
      </c>
      <c r="H4223" s="1">
        <f t="shared" si="595"/>
        <v>170</v>
      </c>
      <c r="I4223" s="1">
        <f t="shared" si="596"/>
        <v>180</v>
      </c>
      <c r="J4223" s="1">
        <f t="shared" si="597"/>
        <v>25</v>
      </c>
      <c r="K4223" t="str">
        <f t="shared" si="593"/>
        <v>17018025</v>
      </c>
      <c r="L4223" s="2">
        <f t="shared" si="598"/>
        <v>375</v>
      </c>
      <c r="M4223">
        <f t="shared" si="594"/>
        <v>375</v>
      </c>
      <c r="N4223" t="str">
        <f>IF(M4223=LOOKUP(M4223,$L$2:L4222),"doublon","Ok")</f>
        <v>doublon</v>
      </c>
    </row>
    <row r="4224" spans="4:14" x14ac:dyDescent="0.3">
      <c r="D4224" t="str">
        <f t="shared" si="590"/>
        <v>K</v>
      </c>
      <c r="E4224" t="str">
        <f t="shared" si="591"/>
        <v>L</v>
      </c>
      <c r="F4224" t="str">
        <f t="shared" si="592"/>
        <v>C</v>
      </c>
      <c r="G4224" t="s">
        <v>4243</v>
      </c>
      <c r="H4224" s="1">
        <f t="shared" si="595"/>
        <v>170</v>
      </c>
      <c r="I4224" s="1">
        <f t="shared" si="596"/>
        <v>180</v>
      </c>
      <c r="J4224" s="1">
        <f t="shared" si="597"/>
        <v>45</v>
      </c>
      <c r="K4224" t="str">
        <f t="shared" si="593"/>
        <v>17018045</v>
      </c>
      <c r="L4224" s="2">
        <f t="shared" si="598"/>
        <v>395</v>
      </c>
      <c r="M4224">
        <f t="shared" si="594"/>
        <v>395</v>
      </c>
      <c r="N4224" t="str">
        <f>IF(M4224=LOOKUP(M4224,$L$2:L4223),"doublon","Ok")</f>
        <v>Ok</v>
      </c>
    </row>
    <row r="4225" spans="4:14" x14ac:dyDescent="0.3">
      <c r="D4225" t="str">
        <f t="shared" si="590"/>
        <v>K</v>
      </c>
      <c r="E4225" t="str">
        <f t="shared" si="591"/>
        <v>L</v>
      </c>
      <c r="F4225" t="str">
        <f t="shared" si="592"/>
        <v>D</v>
      </c>
      <c r="G4225" t="s">
        <v>4244</v>
      </c>
      <c r="H4225" s="1">
        <f t="shared" si="595"/>
        <v>170</v>
      </c>
      <c r="I4225" s="1">
        <f t="shared" si="596"/>
        <v>180</v>
      </c>
      <c r="J4225" s="1">
        <f t="shared" si="597"/>
        <v>65</v>
      </c>
      <c r="K4225" t="str">
        <f t="shared" si="593"/>
        <v>17018065</v>
      </c>
      <c r="L4225" s="2">
        <f t="shared" si="598"/>
        <v>415</v>
      </c>
      <c r="M4225">
        <f t="shared" si="594"/>
        <v>415</v>
      </c>
      <c r="N4225" t="str">
        <f>IF(M4225=LOOKUP(M4225,$L$2:L4224),"doublon","Ok")</f>
        <v>doublon</v>
      </c>
    </row>
    <row r="4226" spans="4:14" x14ac:dyDescent="0.3">
      <c r="D4226" t="str">
        <f t="shared" si="590"/>
        <v>K</v>
      </c>
      <c r="E4226" t="str">
        <f t="shared" si="591"/>
        <v>L</v>
      </c>
      <c r="F4226" t="str">
        <f t="shared" si="592"/>
        <v>E</v>
      </c>
      <c r="G4226" t="s">
        <v>4245</v>
      </c>
      <c r="H4226" s="1">
        <f t="shared" si="595"/>
        <v>170</v>
      </c>
      <c r="I4226" s="1">
        <f t="shared" si="596"/>
        <v>180</v>
      </c>
      <c r="J4226" s="1">
        <f t="shared" si="597"/>
        <v>80</v>
      </c>
      <c r="K4226" t="str">
        <f t="shared" si="593"/>
        <v>17018080</v>
      </c>
      <c r="L4226" s="2">
        <f t="shared" si="598"/>
        <v>430</v>
      </c>
      <c r="M4226">
        <f t="shared" si="594"/>
        <v>430</v>
      </c>
      <c r="N4226" t="str">
        <f>IF(M4226=LOOKUP(M4226,$L$2:L4225),"doublon","Ok")</f>
        <v>doublon</v>
      </c>
    </row>
    <row r="4227" spans="4:14" x14ac:dyDescent="0.3">
      <c r="D4227" t="str">
        <f t="shared" ref="D4227:D4290" si="599">MID(G4227,1,1)</f>
        <v>K</v>
      </c>
      <c r="E4227" t="str">
        <f t="shared" ref="E4227:E4290" si="600">MID(G4227,3,1)</f>
        <v>L</v>
      </c>
      <c r="F4227" t="str">
        <f t="shared" ref="F4227:F4290" si="601">MID(G4227,5,1)</f>
        <v>F</v>
      </c>
      <c r="G4227" t="s">
        <v>4246</v>
      </c>
      <c r="H4227" s="1">
        <f t="shared" si="595"/>
        <v>170</v>
      </c>
      <c r="I4227" s="1">
        <f t="shared" si="596"/>
        <v>180</v>
      </c>
      <c r="J4227" s="1">
        <f t="shared" si="597"/>
        <v>95</v>
      </c>
      <c r="K4227" t="str">
        <f t="shared" ref="K4227:K4290" si="602">H4227&amp;I4227&amp;J4227</f>
        <v>17018095</v>
      </c>
      <c r="L4227" s="2">
        <f t="shared" si="598"/>
        <v>445</v>
      </c>
      <c r="M4227">
        <f t="shared" si="594"/>
        <v>445</v>
      </c>
      <c r="N4227" t="str">
        <f>IF(M4227=LOOKUP(M4227,$L$2:L4226),"doublon","Ok")</f>
        <v>Ok</v>
      </c>
    </row>
    <row r="4228" spans="4:14" x14ac:dyDescent="0.3">
      <c r="D4228" t="str">
        <f t="shared" si="599"/>
        <v>K</v>
      </c>
      <c r="E4228" t="str">
        <f t="shared" si="600"/>
        <v>L</v>
      </c>
      <c r="F4228" t="str">
        <f t="shared" si="601"/>
        <v>G</v>
      </c>
      <c r="G4228" t="s">
        <v>4247</v>
      </c>
      <c r="H4228" s="1">
        <f t="shared" si="595"/>
        <v>170</v>
      </c>
      <c r="I4228" s="1">
        <f t="shared" si="596"/>
        <v>180</v>
      </c>
      <c r="J4228" s="1">
        <f t="shared" si="597"/>
        <v>105</v>
      </c>
      <c r="K4228" t="str">
        <f t="shared" si="602"/>
        <v>170180105</v>
      </c>
      <c r="L4228" s="2">
        <f t="shared" si="598"/>
        <v>455</v>
      </c>
      <c r="M4228">
        <f t="shared" ref="M4228:M4291" si="603">L4228</f>
        <v>455</v>
      </c>
      <c r="N4228" t="str">
        <f>IF(M4228=LOOKUP(M4228,$L$2:L4227),"doublon","Ok")</f>
        <v>Ok</v>
      </c>
    </row>
    <row r="4229" spans="4:14" x14ac:dyDescent="0.3">
      <c r="D4229" t="str">
        <f t="shared" si="599"/>
        <v>K</v>
      </c>
      <c r="E4229" t="str">
        <f t="shared" si="600"/>
        <v>L</v>
      </c>
      <c r="F4229" t="str">
        <f t="shared" si="601"/>
        <v>H</v>
      </c>
      <c r="G4229" t="s">
        <v>4248</v>
      </c>
      <c r="H4229" s="1">
        <f t="shared" si="595"/>
        <v>170</v>
      </c>
      <c r="I4229" s="1">
        <f t="shared" si="596"/>
        <v>180</v>
      </c>
      <c r="J4229" s="1">
        <f t="shared" si="597"/>
        <v>120</v>
      </c>
      <c r="K4229" t="str">
        <f t="shared" si="602"/>
        <v>170180120</v>
      </c>
      <c r="L4229" s="2">
        <f t="shared" si="598"/>
        <v>470</v>
      </c>
      <c r="M4229">
        <f t="shared" si="603"/>
        <v>470</v>
      </c>
      <c r="N4229" t="str">
        <f>IF(M4229=LOOKUP(M4229,$L$2:L4228),"doublon","Ok")</f>
        <v>doublon</v>
      </c>
    </row>
    <row r="4230" spans="4:14" x14ac:dyDescent="0.3">
      <c r="D4230" t="str">
        <f t="shared" si="599"/>
        <v>K</v>
      </c>
      <c r="E4230" t="str">
        <f t="shared" si="600"/>
        <v>L</v>
      </c>
      <c r="F4230" t="str">
        <f t="shared" si="601"/>
        <v>I</v>
      </c>
      <c r="G4230" t="s">
        <v>4249</v>
      </c>
      <c r="H4230" s="1">
        <f t="shared" si="595"/>
        <v>170</v>
      </c>
      <c r="I4230" s="1">
        <f t="shared" si="596"/>
        <v>180</v>
      </c>
      <c r="J4230" s="1">
        <f t="shared" si="597"/>
        <v>135</v>
      </c>
      <c r="K4230" t="str">
        <f t="shared" si="602"/>
        <v>170180135</v>
      </c>
      <c r="L4230" s="2">
        <f t="shared" si="598"/>
        <v>485</v>
      </c>
      <c r="M4230">
        <f t="shared" si="603"/>
        <v>485</v>
      </c>
      <c r="N4230" t="str">
        <f>IF(M4230=LOOKUP(M4230,$L$2:L4229),"doublon","Ok")</f>
        <v>Ok</v>
      </c>
    </row>
    <row r="4231" spans="4:14" x14ac:dyDescent="0.3">
      <c r="D4231" t="str">
        <f t="shared" si="599"/>
        <v>K</v>
      </c>
      <c r="E4231" t="str">
        <f t="shared" si="600"/>
        <v>L</v>
      </c>
      <c r="F4231" t="str">
        <f t="shared" si="601"/>
        <v>J</v>
      </c>
      <c r="G4231" t="s">
        <v>4250</v>
      </c>
      <c r="H4231" s="1">
        <f t="shared" ref="H4231:H4294" si="604">VLOOKUP(D4231,$A$2:$B$21,2,FALSE)</f>
        <v>170</v>
      </c>
      <c r="I4231" s="1">
        <f t="shared" ref="I4231:I4294" si="605">VLOOKUP(E4231,$A$2:$B$21,2,FALSE)</f>
        <v>180</v>
      </c>
      <c r="J4231" s="1">
        <f t="shared" ref="J4231:J4294" si="606">VLOOKUP(F4231,$A$2:$B$21,2,FALSE)</f>
        <v>150</v>
      </c>
      <c r="K4231" t="str">
        <f t="shared" si="602"/>
        <v>170180150</v>
      </c>
      <c r="L4231" s="2">
        <f t="shared" ref="L4231:L4294" si="607">SUM(H4231:J4231)</f>
        <v>500</v>
      </c>
      <c r="M4231">
        <f t="shared" si="603"/>
        <v>500</v>
      </c>
      <c r="N4231" t="str">
        <f>IF(M4231=LOOKUP(M4231,$L$2:L4230),"doublon","Ok")</f>
        <v>doublon</v>
      </c>
    </row>
    <row r="4232" spans="4:14" x14ac:dyDescent="0.3">
      <c r="D4232" t="str">
        <f t="shared" si="599"/>
        <v>K</v>
      </c>
      <c r="E4232" t="str">
        <f t="shared" si="600"/>
        <v>L</v>
      </c>
      <c r="F4232" t="str">
        <f t="shared" si="601"/>
        <v>K</v>
      </c>
      <c r="G4232" t="s">
        <v>4251</v>
      </c>
      <c r="H4232" s="1">
        <f t="shared" si="604"/>
        <v>170</v>
      </c>
      <c r="I4232" s="1">
        <f t="shared" si="605"/>
        <v>180</v>
      </c>
      <c r="J4232" s="1">
        <f t="shared" si="606"/>
        <v>170</v>
      </c>
      <c r="K4232" t="str">
        <f t="shared" si="602"/>
        <v>170180170</v>
      </c>
      <c r="L4232" s="2">
        <f t="shared" si="607"/>
        <v>520</v>
      </c>
      <c r="M4232">
        <f t="shared" si="603"/>
        <v>520</v>
      </c>
      <c r="N4232" t="str">
        <f>IF(M4232=LOOKUP(M4232,$L$2:L4231),"doublon","Ok")</f>
        <v>doublon</v>
      </c>
    </row>
    <row r="4233" spans="4:14" x14ac:dyDescent="0.3">
      <c r="D4233" t="str">
        <f t="shared" si="599"/>
        <v>K</v>
      </c>
      <c r="E4233" t="str">
        <f t="shared" si="600"/>
        <v>L</v>
      </c>
      <c r="F4233" t="str">
        <f t="shared" si="601"/>
        <v>L</v>
      </c>
      <c r="G4233" t="s">
        <v>4252</v>
      </c>
      <c r="H4233" s="1">
        <f t="shared" si="604"/>
        <v>170</v>
      </c>
      <c r="I4233" s="1">
        <f t="shared" si="605"/>
        <v>180</v>
      </c>
      <c r="J4233" s="1">
        <f t="shared" si="606"/>
        <v>180</v>
      </c>
      <c r="K4233" t="str">
        <f t="shared" si="602"/>
        <v>170180180</v>
      </c>
      <c r="L4233" s="2">
        <f t="shared" si="607"/>
        <v>530</v>
      </c>
      <c r="M4233">
        <f t="shared" si="603"/>
        <v>530</v>
      </c>
      <c r="N4233" t="str">
        <f>IF(M4233=LOOKUP(M4233,$L$2:L4232),"doublon","Ok")</f>
        <v>doublon</v>
      </c>
    </row>
    <row r="4234" spans="4:14" x14ac:dyDescent="0.3">
      <c r="D4234" t="str">
        <f t="shared" si="599"/>
        <v>K</v>
      </c>
      <c r="E4234" t="str">
        <f t="shared" si="600"/>
        <v>L</v>
      </c>
      <c r="F4234" t="str">
        <f t="shared" si="601"/>
        <v>M</v>
      </c>
      <c r="G4234" t="s">
        <v>4253</v>
      </c>
      <c r="H4234" s="1">
        <f t="shared" si="604"/>
        <v>170</v>
      </c>
      <c r="I4234" s="1">
        <f t="shared" si="605"/>
        <v>180</v>
      </c>
      <c r="J4234" s="1">
        <f t="shared" si="606"/>
        <v>200</v>
      </c>
      <c r="K4234" t="str">
        <f t="shared" si="602"/>
        <v>170180200</v>
      </c>
      <c r="L4234" s="2">
        <f t="shared" si="607"/>
        <v>550</v>
      </c>
      <c r="M4234">
        <f t="shared" si="603"/>
        <v>550</v>
      </c>
      <c r="N4234" t="str">
        <f>IF(M4234=LOOKUP(M4234,$L$2:L4233),"doublon","Ok")</f>
        <v>Ok</v>
      </c>
    </row>
    <row r="4235" spans="4:14" x14ac:dyDescent="0.3">
      <c r="D4235" t="str">
        <f t="shared" si="599"/>
        <v>K</v>
      </c>
      <c r="E4235" t="str">
        <f t="shared" si="600"/>
        <v>L</v>
      </c>
      <c r="F4235" t="str">
        <f t="shared" si="601"/>
        <v>N</v>
      </c>
      <c r="G4235" t="s">
        <v>4254</v>
      </c>
      <c r="H4235" s="1">
        <f t="shared" si="604"/>
        <v>170</v>
      </c>
      <c r="I4235" s="1">
        <f t="shared" si="605"/>
        <v>180</v>
      </c>
      <c r="J4235" s="1">
        <f t="shared" si="606"/>
        <v>220</v>
      </c>
      <c r="K4235" t="str">
        <f t="shared" si="602"/>
        <v>170180220</v>
      </c>
      <c r="L4235" s="2">
        <f t="shared" si="607"/>
        <v>570</v>
      </c>
      <c r="M4235">
        <f t="shared" si="603"/>
        <v>570</v>
      </c>
      <c r="N4235" t="str">
        <f>IF(M4235=LOOKUP(M4235,$L$2:L4234),"doublon","Ok")</f>
        <v>Ok</v>
      </c>
    </row>
    <row r="4236" spans="4:14" x14ac:dyDescent="0.3">
      <c r="D4236" t="str">
        <f t="shared" si="599"/>
        <v>K</v>
      </c>
      <c r="E4236" t="str">
        <f t="shared" si="600"/>
        <v>L</v>
      </c>
      <c r="F4236" t="str">
        <f t="shared" si="601"/>
        <v>O</v>
      </c>
      <c r="G4236" t="s">
        <v>4255</v>
      </c>
      <c r="H4236" s="1">
        <f t="shared" si="604"/>
        <v>170</v>
      </c>
      <c r="I4236" s="1">
        <f t="shared" si="605"/>
        <v>180</v>
      </c>
      <c r="J4236" s="1">
        <f t="shared" si="606"/>
        <v>250</v>
      </c>
      <c r="K4236" t="str">
        <f t="shared" si="602"/>
        <v>170180250</v>
      </c>
      <c r="L4236" s="2">
        <f t="shared" si="607"/>
        <v>600</v>
      </c>
      <c r="M4236">
        <f t="shared" si="603"/>
        <v>600</v>
      </c>
      <c r="N4236" t="str">
        <f>IF(M4236=LOOKUP(M4236,$L$2:L4235),"doublon","Ok")</f>
        <v>doublon</v>
      </c>
    </row>
    <row r="4237" spans="4:14" x14ac:dyDescent="0.3">
      <c r="D4237" t="str">
        <f t="shared" si="599"/>
        <v>K</v>
      </c>
      <c r="E4237" t="str">
        <f t="shared" si="600"/>
        <v>L</v>
      </c>
      <c r="F4237" t="str">
        <f t="shared" si="601"/>
        <v>P</v>
      </c>
      <c r="G4237" t="s">
        <v>4256</v>
      </c>
      <c r="H4237" s="1">
        <f t="shared" si="604"/>
        <v>170</v>
      </c>
      <c r="I4237" s="1">
        <f t="shared" si="605"/>
        <v>180</v>
      </c>
      <c r="J4237" s="1">
        <f t="shared" si="606"/>
        <v>270</v>
      </c>
      <c r="K4237" t="str">
        <f t="shared" si="602"/>
        <v>170180270</v>
      </c>
      <c r="L4237" s="2">
        <f t="shared" si="607"/>
        <v>620</v>
      </c>
      <c r="M4237">
        <f t="shared" si="603"/>
        <v>620</v>
      </c>
      <c r="N4237" t="str">
        <f>IF(M4237=LOOKUP(M4237,$L$2:L4236),"doublon","Ok")</f>
        <v>Ok</v>
      </c>
    </row>
    <row r="4238" spans="4:14" x14ac:dyDescent="0.3">
      <c r="D4238" t="str">
        <f t="shared" si="599"/>
        <v>K</v>
      </c>
      <c r="E4238" t="str">
        <f t="shared" si="600"/>
        <v>L</v>
      </c>
      <c r="F4238" t="str">
        <f t="shared" si="601"/>
        <v>Q</v>
      </c>
      <c r="G4238" t="s">
        <v>4257</v>
      </c>
      <c r="H4238" s="1">
        <f t="shared" si="604"/>
        <v>170</v>
      </c>
      <c r="I4238" s="1">
        <f t="shared" si="605"/>
        <v>180</v>
      </c>
      <c r="J4238" s="1">
        <f t="shared" si="606"/>
        <v>290</v>
      </c>
      <c r="K4238" t="str">
        <f t="shared" si="602"/>
        <v>170180290</v>
      </c>
      <c r="L4238" s="2">
        <f t="shared" si="607"/>
        <v>640</v>
      </c>
      <c r="M4238">
        <f t="shared" si="603"/>
        <v>640</v>
      </c>
      <c r="N4238" t="str">
        <f>IF(M4238=LOOKUP(M4238,$L$2:L4237),"doublon","Ok")</f>
        <v>Ok</v>
      </c>
    </row>
    <row r="4239" spans="4:14" x14ac:dyDescent="0.3">
      <c r="D4239" t="str">
        <f t="shared" si="599"/>
        <v>K</v>
      </c>
      <c r="E4239" t="str">
        <f t="shared" si="600"/>
        <v>L</v>
      </c>
      <c r="F4239" t="str">
        <f t="shared" si="601"/>
        <v>R</v>
      </c>
      <c r="G4239" t="s">
        <v>4258</v>
      </c>
      <c r="H4239" s="1">
        <f t="shared" si="604"/>
        <v>170</v>
      </c>
      <c r="I4239" s="1">
        <f t="shared" si="605"/>
        <v>180</v>
      </c>
      <c r="J4239" s="1">
        <f t="shared" si="606"/>
        <v>310</v>
      </c>
      <c r="K4239" t="str">
        <f t="shared" si="602"/>
        <v>170180310</v>
      </c>
      <c r="L4239" s="2">
        <f t="shared" si="607"/>
        <v>660</v>
      </c>
      <c r="M4239">
        <f t="shared" si="603"/>
        <v>660</v>
      </c>
      <c r="N4239" t="str">
        <f>IF(M4239=LOOKUP(M4239,$L$2:L4238),"doublon","Ok")</f>
        <v>Ok</v>
      </c>
    </row>
    <row r="4240" spans="4:14" x14ac:dyDescent="0.3">
      <c r="D4240" t="str">
        <f t="shared" si="599"/>
        <v>K</v>
      </c>
      <c r="E4240" t="str">
        <f t="shared" si="600"/>
        <v>L</v>
      </c>
      <c r="F4240" t="str">
        <f t="shared" si="601"/>
        <v>S</v>
      </c>
      <c r="G4240" t="s">
        <v>4259</v>
      </c>
      <c r="H4240" s="1">
        <f t="shared" si="604"/>
        <v>170</v>
      </c>
      <c r="I4240" s="1">
        <f t="shared" si="605"/>
        <v>180</v>
      </c>
      <c r="J4240" s="1">
        <f t="shared" si="606"/>
        <v>330</v>
      </c>
      <c r="K4240" t="str">
        <f t="shared" si="602"/>
        <v>170180330</v>
      </c>
      <c r="L4240" s="2">
        <f t="shared" si="607"/>
        <v>680</v>
      </c>
      <c r="M4240">
        <f t="shared" si="603"/>
        <v>680</v>
      </c>
      <c r="N4240" t="str">
        <f>IF(M4240=LOOKUP(M4240,$L$2:L4239),"doublon","Ok")</f>
        <v>Ok</v>
      </c>
    </row>
    <row r="4241" spans="4:14" x14ac:dyDescent="0.3">
      <c r="D4241" t="str">
        <f t="shared" si="599"/>
        <v>K</v>
      </c>
      <c r="E4241" t="str">
        <f t="shared" si="600"/>
        <v>L</v>
      </c>
      <c r="F4241" t="str">
        <f t="shared" si="601"/>
        <v>T</v>
      </c>
      <c r="G4241" t="s">
        <v>4260</v>
      </c>
      <c r="H4241" s="1">
        <f t="shared" si="604"/>
        <v>170</v>
      </c>
      <c r="I4241" s="1">
        <f t="shared" si="605"/>
        <v>180</v>
      </c>
      <c r="J4241" s="1">
        <f t="shared" si="606"/>
        <v>350</v>
      </c>
      <c r="K4241" t="str">
        <f t="shared" si="602"/>
        <v>170180350</v>
      </c>
      <c r="L4241" s="2">
        <f t="shared" si="607"/>
        <v>700</v>
      </c>
      <c r="M4241">
        <f t="shared" si="603"/>
        <v>700</v>
      </c>
      <c r="N4241" t="str">
        <f>IF(M4241=LOOKUP(M4241,$L$2:L4240),"doublon","Ok")</f>
        <v>doublon</v>
      </c>
    </row>
    <row r="4242" spans="4:14" x14ac:dyDescent="0.3">
      <c r="D4242" t="str">
        <f t="shared" si="599"/>
        <v>K</v>
      </c>
      <c r="E4242" t="str">
        <f t="shared" si="600"/>
        <v>M</v>
      </c>
      <c r="F4242" t="str">
        <f t="shared" si="601"/>
        <v>A</v>
      </c>
      <c r="G4242" t="s">
        <v>4261</v>
      </c>
      <c r="H4242" s="1">
        <f t="shared" si="604"/>
        <v>170</v>
      </c>
      <c r="I4242" s="1">
        <f t="shared" si="605"/>
        <v>200</v>
      </c>
      <c r="J4242" s="1">
        <f t="shared" si="606"/>
        <v>10</v>
      </c>
      <c r="K4242" t="str">
        <f t="shared" si="602"/>
        <v>17020010</v>
      </c>
      <c r="L4242" s="2">
        <f t="shared" si="607"/>
        <v>380</v>
      </c>
      <c r="M4242">
        <f t="shared" si="603"/>
        <v>380</v>
      </c>
      <c r="N4242" t="str">
        <f>IF(M4242=LOOKUP(M4242,$L$2:L4241),"doublon","Ok")</f>
        <v>doublon</v>
      </c>
    </row>
    <row r="4243" spans="4:14" x14ac:dyDescent="0.3">
      <c r="D4243" t="str">
        <f t="shared" si="599"/>
        <v>K</v>
      </c>
      <c r="E4243" t="str">
        <f t="shared" si="600"/>
        <v>M</v>
      </c>
      <c r="F4243" t="str">
        <f t="shared" si="601"/>
        <v>B</v>
      </c>
      <c r="G4243" t="s">
        <v>4262</v>
      </c>
      <c r="H4243" s="1">
        <f t="shared" si="604"/>
        <v>170</v>
      </c>
      <c r="I4243" s="1">
        <f t="shared" si="605"/>
        <v>200</v>
      </c>
      <c r="J4243" s="1">
        <f t="shared" si="606"/>
        <v>25</v>
      </c>
      <c r="K4243" t="str">
        <f t="shared" si="602"/>
        <v>17020025</v>
      </c>
      <c r="L4243" s="2">
        <f t="shared" si="607"/>
        <v>395</v>
      </c>
      <c r="M4243">
        <f t="shared" si="603"/>
        <v>395</v>
      </c>
      <c r="N4243" t="str">
        <f>IF(M4243=LOOKUP(M4243,$L$2:L4242),"doublon","Ok")</f>
        <v>Ok</v>
      </c>
    </row>
    <row r="4244" spans="4:14" x14ac:dyDescent="0.3">
      <c r="D4244" t="str">
        <f t="shared" si="599"/>
        <v>K</v>
      </c>
      <c r="E4244" t="str">
        <f t="shared" si="600"/>
        <v>M</v>
      </c>
      <c r="F4244" t="str">
        <f t="shared" si="601"/>
        <v>C</v>
      </c>
      <c r="G4244" t="s">
        <v>4263</v>
      </c>
      <c r="H4244" s="1">
        <f t="shared" si="604"/>
        <v>170</v>
      </c>
      <c r="I4244" s="1">
        <f t="shared" si="605"/>
        <v>200</v>
      </c>
      <c r="J4244" s="1">
        <f t="shared" si="606"/>
        <v>45</v>
      </c>
      <c r="K4244" t="str">
        <f t="shared" si="602"/>
        <v>17020045</v>
      </c>
      <c r="L4244" s="2">
        <f t="shared" si="607"/>
        <v>415</v>
      </c>
      <c r="M4244">
        <f t="shared" si="603"/>
        <v>415</v>
      </c>
      <c r="N4244" t="str">
        <f>IF(M4244=LOOKUP(M4244,$L$2:L4243),"doublon","Ok")</f>
        <v>doublon</v>
      </c>
    </row>
    <row r="4245" spans="4:14" x14ac:dyDescent="0.3">
      <c r="D4245" t="str">
        <f t="shared" si="599"/>
        <v>K</v>
      </c>
      <c r="E4245" t="str">
        <f t="shared" si="600"/>
        <v>M</v>
      </c>
      <c r="F4245" t="str">
        <f t="shared" si="601"/>
        <v>D</v>
      </c>
      <c r="G4245" t="s">
        <v>4264</v>
      </c>
      <c r="H4245" s="1">
        <f t="shared" si="604"/>
        <v>170</v>
      </c>
      <c r="I4245" s="1">
        <f t="shared" si="605"/>
        <v>200</v>
      </c>
      <c r="J4245" s="1">
        <f t="shared" si="606"/>
        <v>65</v>
      </c>
      <c r="K4245" t="str">
        <f t="shared" si="602"/>
        <v>17020065</v>
      </c>
      <c r="L4245" s="2">
        <f t="shared" si="607"/>
        <v>435</v>
      </c>
      <c r="M4245">
        <f t="shared" si="603"/>
        <v>435</v>
      </c>
      <c r="N4245" t="str">
        <f>IF(M4245=LOOKUP(M4245,$L$2:L4244),"doublon","Ok")</f>
        <v>Ok</v>
      </c>
    </row>
    <row r="4246" spans="4:14" x14ac:dyDescent="0.3">
      <c r="D4246" t="str">
        <f t="shared" si="599"/>
        <v>K</v>
      </c>
      <c r="E4246" t="str">
        <f t="shared" si="600"/>
        <v>M</v>
      </c>
      <c r="F4246" t="str">
        <f t="shared" si="601"/>
        <v>E</v>
      </c>
      <c r="G4246" t="s">
        <v>4265</v>
      </c>
      <c r="H4246" s="1">
        <f t="shared" si="604"/>
        <v>170</v>
      </c>
      <c r="I4246" s="1">
        <f t="shared" si="605"/>
        <v>200</v>
      </c>
      <c r="J4246" s="1">
        <f t="shared" si="606"/>
        <v>80</v>
      </c>
      <c r="K4246" t="str">
        <f t="shared" si="602"/>
        <v>17020080</v>
      </c>
      <c r="L4246" s="2">
        <f t="shared" si="607"/>
        <v>450</v>
      </c>
      <c r="M4246">
        <f t="shared" si="603"/>
        <v>450</v>
      </c>
      <c r="N4246" t="str">
        <f>IF(M4246=LOOKUP(M4246,$L$2:L4245),"doublon","Ok")</f>
        <v>Ok</v>
      </c>
    </row>
    <row r="4247" spans="4:14" x14ac:dyDescent="0.3">
      <c r="D4247" t="str">
        <f t="shared" si="599"/>
        <v>K</v>
      </c>
      <c r="E4247" t="str">
        <f t="shared" si="600"/>
        <v>M</v>
      </c>
      <c r="F4247" t="str">
        <f t="shared" si="601"/>
        <v>F</v>
      </c>
      <c r="G4247" t="s">
        <v>4266</v>
      </c>
      <c r="H4247" s="1">
        <f t="shared" si="604"/>
        <v>170</v>
      </c>
      <c r="I4247" s="1">
        <f t="shared" si="605"/>
        <v>200</v>
      </c>
      <c r="J4247" s="1">
        <f t="shared" si="606"/>
        <v>95</v>
      </c>
      <c r="K4247" t="str">
        <f t="shared" si="602"/>
        <v>17020095</v>
      </c>
      <c r="L4247" s="2">
        <f t="shared" si="607"/>
        <v>465</v>
      </c>
      <c r="M4247">
        <f t="shared" si="603"/>
        <v>465</v>
      </c>
      <c r="N4247" t="str">
        <f>IF(M4247=LOOKUP(M4247,$L$2:L4246),"doublon","Ok")</f>
        <v>Ok</v>
      </c>
    </row>
    <row r="4248" spans="4:14" x14ac:dyDescent="0.3">
      <c r="D4248" t="str">
        <f t="shared" si="599"/>
        <v>K</v>
      </c>
      <c r="E4248" t="str">
        <f t="shared" si="600"/>
        <v>M</v>
      </c>
      <c r="F4248" t="str">
        <f t="shared" si="601"/>
        <v>G</v>
      </c>
      <c r="G4248" t="s">
        <v>4267</v>
      </c>
      <c r="H4248" s="1">
        <f t="shared" si="604"/>
        <v>170</v>
      </c>
      <c r="I4248" s="1">
        <f t="shared" si="605"/>
        <v>200</v>
      </c>
      <c r="J4248" s="1">
        <f t="shared" si="606"/>
        <v>105</v>
      </c>
      <c r="K4248" t="str">
        <f t="shared" si="602"/>
        <v>170200105</v>
      </c>
      <c r="L4248" s="2">
        <f t="shared" si="607"/>
        <v>475</v>
      </c>
      <c r="M4248">
        <f t="shared" si="603"/>
        <v>475</v>
      </c>
      <c r="N4248" t="str">
        <f>IF(M4248=LOOKUP(M4248,$L$2:L4247),"doublon","Ok")</f>
        <v>doublon</v>
      </c>
    </row>
    <row r="4249" spans="4:14" x14ac:dyDescent="0.3">
      <c r="D4249" t="str">
        <f t="shared" si="599"/>
        <v>K</v>
      </c>
      <c r="E4249" t="str">
        <f t="shared" si="600"/>
        <v>M</v>
      </c>
      <c r="F4249" t="str">
        <f t="shared" si="601"/>
        <v>H</v>
      </c>
      <c r="G4249" t="s">
        <v>4268</v>
      </c>
      <c r="H4249" s="1">
        <f t="shared" si="604"/>
        <v>170</v>
      </c>
      <c r="I4249" s="1">
        <f t="shared" si="605"/>
        <v>200</v>
      </c>
      <c r="J4249" s="1">
        <f t="shared" si="606"/>
        <v>120</v>
      </c>
      <c r="K4249" t="str">
        <f t="shared" si="602"/>
        <v>170200120</v>
      </c>
      <c r="L4249" s="2">
        <f t="shared" si="607"/>
        <v>490</v>
      </c>
      <c r="M4249">
        <f t="shared" si="603"/>
        <v>490</v>
      </c>
      <c r="N4249" t="str">
        <f>IF(M4249=LOOKUP(M4249,$L$2:L4248),"doublon","Ok")</f>
        <v>Ok</v>
      </c>
    </row>
    <row r="4250" spans="4:14" x14ac:dyDescent="0.3">
      <c r="D4250" t="str">
        <f t="shared" si="599"/>
        <v>K</v>
      </c>
      <c r="E4250" t="str">
        <f t="shared" si="600"/>
        <v>M</v>
      </c>
      <c r="F4250" t="str">
        <f t="shared" si="601"/>
        <v>I</v>
      </c>
      <c r="G4250" t="s">
        <v>4269</v>
      </c>
      <c r="H4250" s="1">
        <f t="shared" si="604"/>
        <v>170</v>
      </c>
      <c r="I4250" s="1">
        <f t="shared" si="605"/>
        <v>200</v>
      </c>
      <c r="J4250" s="1">
        <f t="shared" si="606"/>
        <v>135</v>
      </c>
      <c r="K4250" t="str">
        <f t="shared" si="602"/>
        <v>170200135</v>
      </c>
      <c r="L4250" s="2">
        <f t="shared" si="607"/>
        <v>505</v>
      </c>
      <c r="M4250">
        <f t="shared" si="603"/>
        <v>505</v>
      </c>
      <c r="N4250" t="str">
        <f>IF(M4250=LOOKUP(M4250,$L$2:L4249),"doublon","Ok")</f>
        <v>Ok</v>
      </c>
    </row>
    <row r="4251" spans="4:14" x14ac:dyDescent="0.3">
      <c r="D4251" t="str">
        <f t="shared" si="599"/>
        <v>K</v>
      </c>
      <c r="E4251" t="str">
        <f t="shared" si="600"/>
        <v>M</v>
      </c>
      <c r="F4251" t="str">
        <f t="shared" si="601"/>
        <v>J</v>
      </c>
      <c r="G4251" t="s">
        <v>4270</v>
      </c>
      <c r="H4251" s="1">
        <f t="shared" si="604"/>
        <v>170</v>
      </c>
      <c r="I4251" s="1">
        <f t="shared" si="605"/>
        <v>200</v>
      </c>
      <c r="J4251" s="1">
        <f t="shared" si="606"/>
        <v>150</v>
      </c>
      <c r="K4251" t="str">
        <f t="shared" si="602"/>
        <v>170200150</v>
      </c>
      <c r="L4251" s="2">
        <f t="shared" si="607"/>
        <v>520</v>
      </c>
      <c r="M4251">
        <f t="shared" si="603"/>
        <v>520</v>
      </c>
      <c r="N4251" t="str">
        <f>IF(M4251=LOOKUP(M4251,$L$2:L4250),"doublon","Ok")</f>
        <v>Ok</v>
      </c>
    </row>
    <row r="4252" spans="4:14" x14ac:dyDescent="0.3">
      <c r="D4252" t="str">
        <f t="shared" si="599"/>
        <v>K</v>
      </c>
      <c r="E4252" t="str">
        <f t="shared" si="600"/>
        <v>M</v>
      </c>
      <c r="F4252" t="str">
        <f t="shared" si="601"/>
        <v>K</v>
      </c>
      <c r="G4252" t="s">
        <v>4271</v>
      </c>
      <c r="H4252" s="1">
        <f t="shared" si="604"/>
        <v>170</v>
      </c>
      <c r="I4252" s="1">
        <f t="shared" si="605"/>
        <v>200</v>
      </c>
      <c r="J4252" s="1">
        <f t="shared" si="606"/>
        <v>170</v>
      </c>
      <c r="K4252" t="str">
        <f t="shared" si="602"/>
        <v>170200170</v>
      </c>
      <c r="L4252" s="2">
        <f t="shared" si="607"/>
        <v>540</v>
      </c>
      <c r="M4252">
        <f t="shared" si="603"/>
        <v>540</v>
      </c>
      <c r="N4252" t="str">
        <f>IF(M4252=LOOKUP(M4252,$L$2:L4251),"doublon","Ok")</f>
        <v>Ok</v>
      </c>
    </row>
    <row r="4253" spans="4:14" x14ac:dyDescent="0.3">
      <c r="D4253" t="str">
        <f t="shared" si="599"/>
        <v>K</v>
      </c>
      <c r="E4253" t="str">
        <f t="shared" si="600"/>
        <v>M</v>
      </c>
      <c r="F4253" t="str">
        <f t="shared" si="601"/>
        <v>L</v>
      </c>
      <c r="G4253" t="s">
        <v>4272</v>
      </c>
      <c r="H4253" s="1">
        <f t="shared" si="604"/>
        <v>170</v>
      </c>
      <c r="I4253" s="1">
        <f t="shared" si="605"/>
        <v>200</v>
      </c>
      <c r="J4253" s="1">
        <f t="shared" si="606"/>
        <v>180</v>
      </c>
      <c r="K4253" t="str">
        <f t="shared" si="602"/>
        <v>170200180</v>
      </c>
      <c r="L4253" s="2">
        <f t="shared" si="607"/>
        <v>550</v>
      </c>
      <c r="M4253">
        <f t="shared" si="603"/>
        <v>550</v>
      </c>
      <c r="N4253" t="str">
        <f>IF(M4253=LOOKUP(M4253,$L$2:L4252),"doublon","Ok")</f>
        <v>Ok</v>
      </c>
    </row>
    <row r="4254" spans="4:14" x14ac:dyDescent="0.3">
      <c r="D4254" t="str">
        <f t="shared" si="599"/>
        <v>K</v>
      </c>
      <c r="E4254" t="str">
        <f t="shared" si="600"/>
        <v>M</v>
      </c>
      <c r="F4254" t="str">
        <f t="shared" si="601"/>
        <v>M</v>
      </c>
      <c r="G4254" t="s">
        <v>4273</v>
      </c>
      <c r="H4254" s="1">
        <f t="shared" si="604"/>
        <v>170</v>
      </c>
      <c r="I4254" s="1">
        <f t="shared" si="605"/>
        <v>200</v>
      </c>
      <c r="J4254" s="1">
        <f t="shared" si="606"/>
        <v>200</v>
      </c>
      <c r="K4254" t="str">
        <f t="shared" si="602"/>
        <v>170200200</v>
      </c>
      <c r="L4254" s="2">
        <f t="shared" si="607"/>
        <v>570</v>
      </c>
      <c r="M4254">
        <f t="shared" si="603"/>
        <v>570</v>
      </c>
      <c r="N4254" t="str">
        <f>IF(M4254=LOOKUP(M4254,$L$2:L4253),"doublon","Ok")</f>
        <v>Ok</v>
      </c>
    </row>
    <row r="4255" spans="4:14" x14ac:dyDescent="0.3">
      <c r="D4255" t="str">
        <f t="shared" si="599"/>
        <v>K</v>
      </c>
      <c r="E4255" t="str">
        <f t="shared" si="600"/>
        <v>M</v>
      </c>
      <c r="F4255" t="str">
        <f t="shared" si="601"/>
        <v>N</v>
      </c>
      <c r="G4255" t="s">
        <v>4274</v>
      </c>
      <c r="H4255" s="1">
        <f t="shared" si="604"/>
        <v>170</v>
      </c>
      <c r="I4255" s="1">
        <f t="shared" si="605"/>
        <v>200</v>
      </c>
      <c r="J4255" s="1">
        <f t="shared" si="606"/>
        <v>220</v>
      </c>
      <c r="K4255" t="str">
        <f t="shared" si="602"/>
        <v>170200220</v>
      </c>
      <c r="L4255" s="2">
        <f t="shared" si="607"/>
        <v>590</v>
      </c>
      <c r="M4255">
        <f t="shared" si="603"/>
        <v>590</v>
      </c>
      <c r="N4255" t="str">
        <f>IF(M4255=LOOKUP(M4255,$L$2:L4254),"doublon","Ok")</f>
        <v>Ok</v>
      </c>
    </row>
    <row r="4256" spans="4:14" x14ac:dyDescent="0.3">
      <c r="D4256" t="str">
        <f t="shared" si="599"/>
        <v>K</v>
      </c>
      <c r="E4256" t="str">
        <f t="shared" si="600"/>
        <v>M</v>
      </c>
      <c r="F4256" t="str">
        <f t="shared" si="601"/>
        <v>O</v>
      </c>
      <c r="G4256" t="s">
        <v>4275</v>
      </c>
      <c r="H4256" s="1">
        <f t="shared" si="604"/>
        <v>170</v>
      </c>
      <c r="I4256" s="1">
        <f t="shared" si="605"/>
        <v>200</v>
      </c>
      <c r="J4256" s="1">
        <f t="shared" si="606"/>
        <v>250</v>
      </c>
      <c r="K4256" t="str">
        <f t="shared" si="602"/>
        <v>170200250</v>
      </c>
      <c r="L4256" s="2">
        <f t="shared" si="607"/>
        <v>620</v>
      </c>
      <c r="M4256">
        <f t="shared" si="603"/>
        <v>620</v>
      </c>
      <c r="N4256" t="str">
        <f>IF(M4256=LOOKUP(M4256,$L$2:L4255),"doublon","Ok")</f>
        <v>Ok</v>
      </c>
    </row>
    <row r="4257" spans="4:14" x14ac:dyDescent="0.3">
      <c r="D4257" t="str">
        <f t="shared" si="599"/>
        <v>K</v>
      </c>
      <c r="E4257" t="str">
        <f t="shared" si="600"/>
        <v>M</v>
      </c>
      <c r="F4257" t="str">
        <f t="shared" si="601"/>
        <v>P</v>
      </c>
      <c r="G4257" t="s">
        <v>4276</v>
      </c>
      <c r="H4257" s="1">
        <f t="shared" si="604"/>
        <v>170</v>
      </c>
      <c r="I4257" s="1">
        <f t="shared" si="605"/>
        <v>200</v>
      </c>
      <c r="J4257" s="1">
        <f t="shared" si="606"/>
        <v>270</v>
      </c>
      <c r="K4257" t="str">
        <f t="shared" si="602"/>
        <v>170200270</v>
      </c>
      <c r="L4257" s="2">
        <f t="shared" si="607"/>
        <v>640</v>
      </c>
      <c r="M4257">
        <f t="shared" si="603"/>
        <v>640</v>
      </c>
      <c r="N4257" t="str">
        <f>IF(M4257=LOOKUP(M4257,$L$2:L4256),"doublon","Ok")</f>
        <v>Ok</v>
      </c>
    </row>
    <row r="4258" spans="4:14" x14ac:dyDescent="0.3">
      <c r="D4258" t="str">
        <f t="shared" si="599"/>
        <v>K</v>
      </c>
      <c r="E4258" t="str">
        <f t="shared" si="600"/>
        <v>M</v>
      </c>
      <c r="F4258" t="str">
        <f t="shared" si="601"/>
        <v>Q</v>
      </c>
      <c r="G4258" t="s">
        <v>4277</v>
      </c>
      <c r="H4258" s="1">
        <f t="shared" si="604"/>
        <v>170</v>
      </c>
      <c r="I4258" s="1">
        <f t="shared" si="605"/>
        <v>200</v>
      </c>
      <c r="J4258" s="1">
        <f t="shared" si="606"/>
        <v>290</v>
      </c>
      <c r="K4258" t="str">
        <f t="shared" si="602"/>
        <v>170200290</v>
      </c>
      <c r="L4258" s="2">
        <f t="shared" si="607"/>
        <v>660</v>
      </c>
      <c r="M4258">
        <f t="shared" si="603"/>
        <v>660</v>
      </c>
      <c r="N4258" t="str">
        <f>IF(M4258=LOOKUP(M4258,$L$2:L4257),"doublon","Ok")</f>
        <v>doublon</v>
      </c>
    </row>
    <row r="4259" spans="4:14" x14ac:dyDescent="0.3">
      <c r="D4259" t="str">
        <f t="shared" si="599"/>
        <v>K</v>
      </c>
      <c r="E4259" t="str">
        <f t="shared" si="600"/>
        <v>M</v>
      </c>
      <c r="F4259" t="str">
        <f t="shared" si="601"/>
        <v>R</v>
      </c>
      <c r="G4259" t="s">
        <v>4278</v>
      </c>
      <c r="H4259" s="1">
        <f t="shared" si="604"/>
        <v>170</v>
      </c>
      <c r="I4259" s="1">
        <f t="shared" si="605"/>
        <v>200</v>
      </c>
      <c r="J4259" s="1">
        <f t="shared" si="606"/>
        <v>310</v>
      </c>
      <c r="K4259" t="str">
        <f t="shared" si="602"/>
        <v>170200310</v>
      </c>
      <c r="L4259" s="2">
        <f t="shared" si="607"/>
        <v>680</v>
      </c>
      <c r="M4259">
        <f t="shared" si="603"/>
        <v>680</v>
      </c>
      <c r="N4259" t="str">
        <f>IF(M4259=LOOKUP(M4259,$L$2:L4258),"doublon","Ok")</f>
        <v>Ok</v>
      </c>
    </row>
    <row r="4260" spans="4:14" x14ac:dyDescent="0.3">
      <c r="D4260" t="str">
        <f t="shared" si="599"/>
        <v>K</v>
      </c>
      <c r="E4260" t="str">
        <f t="shared" si="600"/>
        <v>M</v>
      </c>
      <c r="F4260" t="str">
        <f t="shared" si="601"/>
        <v>S</v>
      </c>
      <c r="G4260" t="s">
        <v>4279</v>
      </c>
      <c r="H4260" s="1">
        <f t="shared" si="604"/>
        <v>170</v>
      </c>
      <c r="I4260" s="1">
        <f t="shared" si="605"/>
        <v>200</v>
      </c>
      <c r="J4260" s="1">
        <f t="shared" si="606"/>
        <v>330</v>
      </c>
      <c r="K4260" t="str">
        <f t="shared" si="602"/>
        <v>170200330</v>
      </c>
      <c r="L4260" s="2">
        <f t="shared" si="607"/>
        <v>700</v>
      </c>
      <c r="M4260">
        <f t="shared" si="603"/>
        <v>700</v>
      </c>
      <c r="N4260" t="str">
        <f>IF(M4260=LOOKUP(M4260,$L$2:L4259),"doublon","Ok")</f>
        <v>Ok</v>
      </c>
    </row>
    <row r="4261" spans="4:14" x14ac:dyDescent="0.3">
      <c r="D4261" t="str">
        <f t="shared" si="599"/>
        <v>K</v>
      </c>
      <c r="E4261" t="str">
        <f t="shared" si="600"/>
        <v>M</v>
      </c>
      <c r="F4261" t="str">
        <f t="shared" si="601"/>
        <v>T</v>
      </c>
      <c r="G4261" t="s">
        <v>4280</v>
      </c>
      <c r="H4261" s="1">
        <f t="shared" si="604"/>
        <v>170</v>
      </c>
      <c r="I4261" s="1">
        <f t="shared" si="605"/>
        <v>200</v>
      </c>
      <c r="J4261" s="1">
        <f t="shared" si="606"/>
        <v>350</v>
      </c>
      <c r="K4261" t="str">
        <f t="shared" si="602"/>
        <v>170200350</v>
      </c>
      <c r="L4261" s="2">
        <f t="shared" si="607"/>
        <v>720</v>
      </c>
      <c r="M4261">
        <f t="shared" si="603"/>
        <v>720</v>
      </c>
      <c r="N4261" t="str">
        <f>IF(M4261=LOOKUP(M4261,$L$2:L4260),"doublon","Ok")</f>
        <v>doublon</v>
      </c>
    </row>
    <row r="4262" spans="4:14" x14ac:dyDescent="0.3">
      <c r="D4262" t="str">
        <f t="shared" si="599"/>
        <v>K</v>
      </c>
      <c r="E4262" t="str">
        <f t="shared" si="600"/>
        <v>N</v>
      </c>
      <c r="F4262" t="str">
        <f t="shared" si="601"/>
        <v>A</v>
      </c>
      <c r="G4262" t="s">
        <v>4281</v>
      </c>
      <c r="H4262" s="1">
        <f t="shared" si="604"/>
        <v>170</v>
      </c>
      <c r="I4262" s="1">
        <f t="shared" si="605"/>
        <v>220</v>
      </c>
      <c r="J4262" s="1">
        <f t="shared" si="606"/>
        <v>10</v>
      </c>
      <c r="K4262" t="str">
        <f t="shared" si="602"/>
        <v>17022010</v>
      </c>
      <c r="L4262" s="2">
        <f t="shared" si="607"/>
        <v>400</v>
      </c>
      <c r="M4262">
        <f t="shared" si="603"/>
        <v>400</v>
      </c>
      <c r="N4262" t="str">
        <f>IF(M4262=LOOKUP(M4262,$L$2:L4261),"doublon","Ok")</f>
        <v>Ok</v>
      </c>
    </row>
    <row r="4263" spans="4:14" x14ac:dyDescent="0.3">
      <c r="D4263" t="str">
        <f t="shared" si="599"/>
        <v>K</v>
      </c>
      <c r="E4263" t="str">
        <f t="shared" si="600"/>
        <v>N</v>
      </c>
      <c r="F4263" t="str">
        <f t="shared" si="601"/>
        <v>B</v>
      </c>
      <c r="G4263" t="s">
        <v>4282</v>
      </c>
      <c r="H4263" s="1">
        <f t="shared" si="604"/>
        <v>170</v>
      </c>
      <c r="I4263" s="1">
        <f t="shared" si="605"/>
        <v>220</v>
      </c>
      <c r="J4263" s="1">
        <f t="shared" si="606"/>
        <v>25</v>
      </c>
      <c r="K4263" t="str">
        <f t="shared" si="602"/>
        <v>17022025</v>
      </c>
      <c r="L4263" s="2">
        <f t="shared" si="607"/>
        <v>415</v>
      </c>
      <c r="M4263">
        <f t="shared" si="603"/>
        <v>415</v>
      </c>
      <c r="N4263" t="str">
        <f>IF(M4263=LOOKUP(M4263,$L$2:L4262),"doublon","Ok")</f>
        <v>Ok</v>
      </c>
    </row>
    <row r="4264" spans="4:14" x14ac:dyDescent="0.3">
      <c r="D4264" t="str">
        <f t="shared" si="599"/>
        <v>K</v>
      </c>
      <c r="E4264" t="str">
        <f t="shared" si="600"/>
        <v>N</v>
      </c>
      <c r="F4264" t="str">
        <f t="shared" si="601"/>
        <v>C</v>
      </c>
      <c r="G4264" t="s">
        <v>4283</v>
      </c>
      <c r="H4264" s="1">
        <f t="shared" si="604"/>
        <v>170</v>
      </c>
      <c r="I4264" s="1">
        <f t="shared" si="605"/>
        <v>220</v>
      </c>
      <c r="J4264" s="1">
        <f t="shared" si="606"/>
        <v>45</v>
      </c>
      <c r="K4264" t="str">
        <f t="shared" si="602"/>
        <v>17022045</v>
      </c>
      <c r="L4264" s="2">
        <f t="shared" si="607"/>
        <v>435</v>
      </c>
      <c r="M4264">
        <f t="shared" si="603"/>
        <v>435</v>
      </c>
      <c r="N4264" t="str">
        <f>IF(M4264=LOOKUP(M4264,$L$2:L4263),"doublon","Ok")</f>
        <v>doublon</v>
      </c>
    </row>
    <row r="4265" spans="4:14" x14ac:dyDescent="0.3">
      <c r="D4265" t="str">
        <f t="shared" si="599"/>
        <v>K</v>
      </c>
      <c r="E4265" t="str">
        <f t="shared" si="600"/>
        <v>N</v>
      </c>
      <c r="F4265" t="str">
        <f t="shared" si="601"/>
        <v>D</v>
      </c>
      <c r="G4265" t="s">
        <v>4284</v>
      </c>
      <c r="H4265" s="1">
        <f t="shared" si="604"/>
        <v>170</v>
      </c>
      <c r="I4265" s="1">
        <f t="shared" si="605"/>
        <v>220</v>
      </c>
      <c r="J4265" s="1">
        <f t="shared" si="606"/>
        <v>65</v>
      </c>
      <c r="K4265" t="str">
        <f t="shared" si="602"/>
        <v>17022065</v>
      </c>
      <c r="L4265" s="2">
        <f t="shared" si="607"/>
        <v>455</v>
      </c>
      <c r="M4265">
        <f t="shared" si="603"/>
        <v>455</v>
      </c>
      <c r="N4265" t="str">
        <f>IF(M4265=LOOKUP(M4265,$L$2:L4264),"doublon","Ok")</f>
        <v>Ok</v>
      </c>
    </row>
    <row r="4266" spans="4:14" x14ac:dyDescent="0.3">
      <c r="D4266" t="str">
        <f t="shared" si="599"/>
        <v>K</v>
      </c>
      <c r="E4266" t="str">
        <f t="shared" si="600"/>
        <v>N</v>
      </c>
      <c r="F4266" t="str">
        <f t="shared" si="601"/>
        <v>E</v>
      </c>
      <c r="G4266" t="s">
        <v>4285</v>
      </c>
      <c r="H4266" s="1">
        <f t="shared" si="604"/>
        <v>170</v>
      </c>
      <c r="I4266" s="1">
        <f t="shared" si="605"/>
        <v>220</v>
      </c>
      <c r="J4266" s="1">
        <f t="shared" si="606"/>
        <v>80</v>
      </c>
      <c r="K4266" t="str">
        <f t="shared" si="602"/>
        <v>17022080</v>
      </c>
      <c r="L4266" s="2">
        <f t="shared" si="607"/>
        <v>470</v>
      </c>
      <c r="M4266">
        <f t="shared" si="603"/>
        <v>470</v>
      </c>
      <c r="N4266" t="str">
        <f>IF(M4266=LOOKUP(M4266,$L$2:L4265),"doublon","Ok")</f>
        <v>Ok</v>
      </c>
    </row>
    <row r="4267" spans="4:14" x14ac:dyDescent="0.3">
      <c r="D4267" t="str">
        <f t="shared" si="599"/>
        <v>K</v>
      </c>
      <c r="E4267" t="str">
        <f t="shared" si="600"/>
        <v>N</v>
      </c>
      <c r="F4267" t="str">
        <f t="shared" si="601"/>
        <v>F</v>
      </c>
      <c r="G4267" t="s">
        <v>4286</v>
      </c>
      <c r="H4267" s="1">
        <f t="shared" si="604"/>
        <v>170</v>
      </c>
      <c r="I4267" s="1">
        <f t="shared" si="605"/>
        <v>220</v>
      </c>
      <c r="J4267" s="1">
        <f t="shared" si="606"/>
        <v>95</v>
      </c>
      <c r="K4267" t="str">
        <f t="shared" si="602"/>
        <v>17022095</v>
      </c>
      <c r="L4267" s="2">
        <f t="shared" si="607"/>
        <v>485</v>
      </c>
      <c r="M4267">
        <f t="shared" si="603"/>
        <v>485</v>
      </c>
      <c r="N4267" t="str">
        <f>IF(M4267=LOOKUP(M4267,$L$2:L4266),"doublon","Ok")</f>
        <v>Ok</v>
      </c>
    </row>
    <row r="4268" spans="4:14" x14ac:dyDescent="0.3">
      <c r="D4268" t="str">
        <f t="shared" si="599"/>
        <v>K</v>
      </c>
      <c r="E4268" t="str">
        <f t="shared" si="600"/>
        <v>N</v>
      </c>
      <c r="F4268" t="str">
        <f t="shared" si="601"/>
        <v>G</v>
      </c>
      <c r="G4268" t="s">
        <v>4287</v>
      </c>
      <c r="H4268" s="1">
        <f t="shared" si="604"/>
        <v>170</v>
      </c>
      <c r="I4268" s="1">
        <f t="shared" si="605"/>
        <v>220</v>
      </c>
      <c r="J4268" s="1">
        <f t="shared" si="606"/>
        <v>105</v>
      </c>
      <c r="K4268" t="str">
        <f t="shared" si="602"/>
        <v>170220105</v>
      </c>
      <c r="L4268" s="2">
        <f t="shared" si="607"/>
        <v>495</v>
      </c>
      <c r="M4268">
        <f t="shared" si="603"/>
        <v>495</v>
      </c>
      <c r="N4268" t="str">
        <f>IF(M4268=LOOKUP(M4268,$L$2:L4267),"doublon","Ok")</f>
        <v>Ok</v>
      </c>
    </row>
    <row r="4269" spans="4:14" x14ac:dyDescent="0.3">
      <c r="D4269" t="str">
        <f t="shared" si="599"/>
        <v>K</v>
      </c>
      <c r="E4269" t="str">
        <f t="shared" si="600"/>
        <v>N</v>
      </c>
      <c r="F4269" t="str">
        <f t="shared" si="601"/>
        <v>H</v>
      </c>
      <c r="G4269" t="s">
        <v>4288</v>
      </c>
      <c r="H4269" s="1">
        <f t="shared" si="604"/>
        <v>170</v>
      </c>
      <c r="I4269" s="1">
        <f t="shared" si="605"/>
        <v>220</v>
      </c>
      <c r="J4269" s="1">
        <f t="shared" si="606"/>
        <v>120</v>
      </c>
      <c r="K4269" t="str">
        <f t="shared" si="602"/>
        <v>170220120</v>
      </c>
      <c r="L4269" s="2">
        <f t="shared" si="607"/>
        <v>510</v>
      </c>
      <c r="M4269">
        <f t="shared" si="603"/>
        <v>510</v>
      </c>
      <c r="N4269" t="str">
        <f>IF(M4269=LOOKUP(M4269,$L$2:L4268),"doublon","Ok")</f>
        <v>doublon</v>
      </c>
    </row>
    <row r="4270" spans="4:14" x14ac:dyDescent="0.3">
      <c r="D4270" t="str">
        <f t="shared" si="599"/>
        <v>K</v>
      </c>
      <c r="E4270" t="str">
        <f t="shared" si="600"/>
        <v>N</v>
      </c>
      <c r="F4270" t="str">
        <f t="shared" si="601"/>
        <v>I</v>
      </c>
      <c r="G4270" t="s">
        <v>4289</v>
      </c>
      <c r="H4270" s="1">
        <f t="shared" si="604"/>
        <v>170</v>
      </c>
      <c r="I4270" s="1">
        <f t="shared" si="605"/>
        <v>220</v>
      </c>
      <c r="J4270" s="1">
        <f t="shared" si="606"/>
        <v>135</v>
      </c>
      <c r="K4270" t="str">
        <f t="shared" si="602"/>
        <v>170220135</v>
      </c>
      <c r="L4270" s="2">
        <f t="shared" si="607"/>
        <v>525</v>
      </c>
      <c r="M4270">
        <f t="shared" si="603"/>
        <v>525</v>
      </c>
      <c r="N4270" t="str">
        <f>IF(M4270=LOOKUP(M4270,$L$2:L4269),"doublon","Ok")</f>
        <v>doublon</v>
      </c>
    </row>
    <row r="4271" spans="4:14" x14ac:dyDescent="0.3">
      <c r="D4271" t="str">
        <f t="shared" si="599"/>
        <v>K</v>
      </c>
      <c r="E4271" t="str">
        <f t="shared" si="600"/>
        <v>N</v>
      </c>
      <c r="F4271" t="str">
        <f t="shared" si="601"/>
        <v>J</v>
      </c>
      <c r="G4271" t="s">
        <v>4290</v>
      </c>
      <c r="H4271" s="1">
        <f t="shared" si="604"/>
        <v>170</v>
      </c>
      <c r="I4271" s="1">
        <f t="shared" si="605"/>
        <v>220</v>
      </c>
      <c r="J4271" s="1">
        <f t="shared" si="606"/>
        <v>150</v>
      </c>
      <c r="K4271" t="str">
        <f t="shared" si="602"/>
        <v>170220150</v>
      </c>
      <c r="L4271" s="2">
        <f t="shared" si="607"/>
        <v>540</v>
      </c>
      <c r="M4271">
        <f t="shared" si="603"/>
        <v>540</v>
      </c>
      <c r="N4271" t="str">
        <f>IF(M4271=LOOKUP(M4271,$L$2:L4270),"doublon","Ok")</f>
        <v>Ok</v>
      </c>
    </row>
    <row r="4272" spans="4:14" x14ac:dyDescent="0.3">
      <c r="D4272" t="str">
        <f t="shared" si="599"/>
        <v>K</v>
      </c>
      <c r="E4272" t="str">
        <f t="shared" si="600"/>
        <v>N</v>
      </c>
      <c r="F4272" t="str">
        <f t="shared" si="601"/>
        <v>K</v>
      </c>
      <c r="G4272" t="s">
        <v>4291</v>
      </c>
      <c r="H4272" s="1">
        <f t="shared" si="604"/>
        <v>170</v>
      </c>
      <c r="I4272" s="1">
        <f t="shared" si="605"/>
        <v>220</v>
      </c>
      <c r="J4272" s="1">
        <f t="shared" si="606"/>
        <v>170</v>
      </c>
      <c r="K4272" t="str">
        <f t="shared" si="602"/>
        <v>170220170</v>
      </c>
      <c r="L4272" s="2">
        <f t="shared" si="607"/>
        <v>560</v>
      </c>
      <c r="M4272">
        <f t="shared" si="603"/>
        <v>560</v>
      </c>
      <c r="N4272" t="str">
        <f>IF(M4272=LOOKUP(M4272,$L$2:L4271),"doublon","Ok")</f>
        <v>Ok</v>
      </c>
    </row>
    <row r="4273" spans="4:14" x14ac:dyDescent="0.3">
      <c r="D4273" t="str">
        <f t="shared" si="599"/>
        <v>K</v>
      </c>
      <c r="E4273" t="str">
        <f t="shared" si="600"/>
        <v>N</v>
      </c>
      <c r="F4273" t="str">
        <f t="shared" si="601"/>
        <v>L</v>
      </c>
      <c r="G4273" t="s">
        <v>4292</v>
      </c>
      <c r="H4273" s="1">
        <f t="shared" si="604"/>
        <v>170</v>
      </c>
      <c r="I4273" s="1">
        <f t="shared" si="605"/>
        <v>220</v>
      </c>
      <c r="J4273" s="1">
        <f t="shared" si="606"/>
        <v>180</v>
      </c>
      <c r="K4273" t="str">
        <f t="shared" si="602"/>
        <v>170220180</v>
      </c>
      <c r="L4273" s="2">
        <f t="shared" si="607"/>
        <v>570</v>
      </c>
      <c r="M4273">
        <f t="shared" si="603"/>
        <v>570</v>
      </c>
      <c r="N4273" t="str">
        <f>IF(M4273=LOOKUP(M4273,$L$2:L4272),"doublon","Ok")</f>
        <v>Ok</v>
      </c>
    </row>
    <row r="4274" spans="4:14" x14ac:dyDescent="0.3">
      <c r="D4274" t="str">
        <f t="shared" si="599"/>
        <v>K</v>
      </c>
      <c r="E4274" t="str">
        <f t="shared" si="600"/>
        <v>N</v>
      </c>
      <c r="F4274" t="str">
        <f t="shared" si="601"/>
        <v>M</v>
      </c>
      <c r="G4274" t="s">
        <v>4293</v>
      </c>
      <c r="H4274" s="1">
        <f t="shared" si="604"/>
        <v>170</v>
      </c>
      <c r="I4274" s="1">
        <f t="shared" si="605"/>
        <v>220</v>
      </c>
      <c r="J4274" s="1">
        <f t="shared" si="606"/>
        <v>200</v>
      </c>
      <c r="K4274" t="str">
        <f t="shared" si="602"/>
        <v>170220200</v>
      </c>
      <c r="L4274" s="2">
        <f t="shared" si="607"/>
        <v>590</v>
      </c>
      <c r="M4274">
        <f t="shared" si="603"/>
        <v>590</v>
      </c>
      <c r="N4274" t="str">
        <f>IF(M4274=LOOKUP(M4274,$L$2:L4273),"doublon","Ok")</f>
        <v>Ok</v>
      </c>
    </row>
    <row r="4275" spans="4:14" x14ac:dyDescent="0.3">
      <c r="D4275" t="str">
        <f t="shared" si="599"/>
        <v>K</v>
      </c>
      <c r="E4275" t="str">
        <f t="shared" si="600"/>
        <v>N</v>
      </c>
      <c r="F4275" t="str">
        <f t="shared" si="601"/>
        <v>N</v>
      </c>
      <c r="G4275" t="s">
        <v>4294</v>
      </c>
      <c r="H4275" s="1">
        <f t="shared" si="604"/>
        <v>170</v>
      </c>
      <c r="I4275" s="1">
        <f t="shared" si="605"/>
        <v>220</v>
      </c>
      <c r="J4275" s="1">
        <f t="shared" si="606"/>
        <v>220</v>
      </c>
      <c r="K4275" t="str">
        <f t="shared" si="602"/>
        <v>170220220</v>
      </c>
      <c r="L4275" s="2">
        <f t="shared" si="607"/>
        <v>610</v>
      </c>
      <c r="M4275">
        <f t="shared" si="603"/>
        <v>610</v>
      </c>
      <c r="N4275" t="str">
        <f>IF(M4275=LOOKUP(M4275,$L$2:L4274),"doublon","Ok")</f>
        <v>Ok</v>
      </c>
    </row>
    <row r="4276" spans="4:14" x14ac:dyDescent="0.3">
      <c r="D4276" t="str">
        <f t="shared" si="599"/>
        <v>K</v>
      </c>
      <c r="E4276" t="str">
        <f t="shared" si="600"/>
        <v>N</v>
      </c>
      <c r="F4276" t="str">
        <f t="shared" si="601"/>
        <v>O</v>
      </c>
      <c r="G4276" t="s">
        <v>4295</v>
      </c>
      <c r="H4276" s="1">
        <f t="shared" si="604"/>
        <v>170</v>
      </c>
      <c r="I4276" s="1">
        <f t="shared" si="605"/>
        <v>220</v>
      </c>
      <c r="J4276" s="1">
        <f t="shared" si="606"/>
        <v>250</v>
      </c>
      <c r="K4276" t="str">
        <f t="shared" si="602"/>
        <v>170220250</v>
      </c>
      <c r="L4276" s="2">
        <f t="shared" si="607"/>
        <v>640</v>
      </c>
      <c r="M4276">
        <f t="shared" si="603"/>
        <v>640</v>
      </c>
      <c r="N4276" t="str">
        <f>IF(M4276=LOOKUP(M4276,$L$2:L4275),"doublon","Ok")</f>
        <v>doublon</v>
      </c>
    </row>
    <row r="4277" spans="4:14" x14ac:dyDescent="0.3">
      <c r="D4277" t="str">
        <f t="shared" si="599"/>
        <v>K</v>
      </c>
      <c r="E4277" t="str">
        <f t="shared" si="600"/>
        <v>N</v>
      </c>
      <c r="F4277" t="str">
        <f t="shared" si="601"/>
        <v>P</v>
      </c>
      <c r="G4277" t="s">
        <v>4296</v>
      </c>
      <c r="H4277" s="1">
        <f t="shared" si="604"/>
        <v>170</v>
      </c>
      <c r="I4277" s="1">
        <f t="shared" si="605"/>
        <v>220</v>
      </c>
      <c r="J4277" s="1">
        <f t="shared" si="606"/>
        <v>270</v>
      </c>
      <c r="K4277" t="str">
        <f t="shared" si="602"/>
        <v>170220270</v>
      </c>
      <c r="L4277" s="2">
        <f t="shared" si="607"/>
        <v>660</v>
      </c>
      <c r="M4277">
        <f t="shared" si="603"/>
        <v>660</v>
      </c>
      <c r="N4277" t="str">
        <f>IF(M4277=LOOKUP(M4277,$L$2:L4276),"doublon","Ok")</f>
        <v>doublon</v>
      </c>
    </row>
    <row r="4278" spans="4:14" x14ac:dyDescent="0.3">
      <c r="D4278" t="str">
        <f t="shared" si="599"/>
        <v>K</v>
      </c>
      <c r="E4278" t="str">
        <f t="shared" si="600"/>
        <v>N</v>
      </c>
      <c r="F4278" t="str">
        <f t="shared" si="601"/>
        <v>Q</v>
      </c>
      <c r="G4278" t="s">
        <v>4297</v>
      </c>
      <c r="H4278" s="1">
        <f t="shared" si="604"/>
        <v>170</v>
      </c>
      <c r="I4278" s="1">
        <f t="shared" si="605"/>
        <v>220</v>
      </c>
      <c r="J4278" s="1">
        <f t="shared" si="606"/>
        <v>290</v>
      </c>
      <c r="K4278" t="str">
        <f t="shared" si="602"/>
        <v>170220290</v>
      </c>
      <c r="L4278" s="2">
        <f t="shared" si="607"/>
        <v>680</v>
      </c>
      <c r="M4278">
        <f t="shared" si="603"/>
        <v>680</v>
      </c>
      <c r="N4278" t="str">
        <f>IF(M4278=LOOKUP(M4278,$L$2:L4277),"doublon","Ok")</f>
        <v>doublon</v>
      </c>
    </row>
    <row r="4279" spans="4:14" x14ac:dyDescent="0.3">
      <c r="D4279" t="str">
        <f t="shared" si="599"/>
        <v>K</v>
      </c>
      <c r="E4279" t="str">
        <f t="shared" si="600"/>
        <v>N</v>
      </c>
      <c r="F4279" t="str">
        <f t="shared" si="601"/>
        <v>R</v>
      </c>
      <c r="G4279" t="s">
        <v>4298</v>
      </c>
      <c r="H4279" s="1">
        <f t="shared" si="604"/>
        <v>170</v>
      </c>
      <c r="I4279" s="1">
        <f t="shared" si="605"/>
        <v>220</v>
      </c>
      <c r="J4279" s="1">
        <f t="shared" si="606"/>
        <v>310</v>
      </c>
      <c r="K4279" t="str">
        <f t="shared" si="602"/>
        <v>170220310</v>
      </c>
      <c r="L4279" s="2">
        <f t="shared" si="607"/>
        <v>700</v>
      </c>
      <c r="M4279">
        <f t="shared" si="603"/>
        <v>700</v>
      </c>
      <c r="N4279" t="str">
        <f>IF(M4279=LOOKUP(M4279,$L$2:L4278),"doublon","Ok")</f>
        <v>Ok</v>
      </c>
    </row>
    <row r="4280" spans="4:14" x14ac:dyDescent="0.3">
      <c r="D4280" t="str">
        <f t="shared" si="599"/>
        <v>K</v>
      </c>
      <c r="E4280" t="str">
        <f t="shared" si="600"/>
        <v>N</v>
      </c>
      <c r="F4280" t="str">
        <f t="shared" si="601"/>
        <v>S</v>
      </c>
      <c r="G4280" t="s">
        <v>4299</v>
      </c>
      <c r="H4280" s="1">
        <f t="shared" si="604"/>
        <v>170</v>
      </c>
      <c r="I4280" s="1">
        <f t="shared" si="605"/>
        <v>220</v>
      </c>
      <c r="J4280" s="1">
        <f t="shared" si="606"/>
        <v>330</v>
      </c>
      <c r="K4280" t="str">
        <f t="shared" si="602"/>
        <v>170220330</v>
      </c>
      <c r="L4280" s="2">
        <f t="shared" si="607"/>
        <v>720</v>
      </c>
      <c r="M4280">
        <f t="shared" si="603"/>
        <v>720</v>
      </c>
      <c r="N4280" t="str">
        <f>IF(M4280=LOOKUP(M4280,$L$2:L4279),"doublon","Ok")</f>
        <v>Ok</v>
      </c>
    </row>
    <row r="4281" spans="4:14" x14ac:dyDescent="0.3">
      <c r="D4281" t="str">
        <f t="shared" si="599"/>
        <v>K</v>
      </c>
      <c r="E4281" t="str">
        <f t="shared" si="600"/>
        <v>N</v>
      </c>
      <c r="F4281" t="str">
        <f t="shared" si="601"/>
        <v>T</v>
      </c>
      <c r="G4281" t="s">
        <v>4300</v>
      </c>
      <c r="H4281" s="1">
        <f t="shared" si="604"/>
        <v>170</v>
      </c>
      <c r="I4281" s="1">
        <f t="shared" si="605"/>
        <v>220</v>
      </c>
      <c r="J4281" s="1">
        <f t="shared" si="606"/>
        <v>350</v>
      </c>
      <c r="K4281" t="str">
        <f t="shared" si="602"/>
        <v>170220350</v>
      </c>
      <c r="L4281" s="2">
        <f t="shared" si="607"/>
        <v>740</v>
      </c>
      <c r="M4281">
        <f t="shared" si="603"/>
        <v>740</v>
      </c>
      <c r="N4281" t="str">
        <f>IF(M4281=LOOKUP(M4281,$L$2:L4280),"doublon","Ok")</f>
        <v>Ok</v>
      </c>
    </row>
    <row r="4282" spans="4:14" x14ac:dyDescent="0.3">
      <c r="D4282" t="str">
        <f t="shared" si="599"/>
        <v>K</v>
      </c>
      <c r="E4282" t="str">
        <f t="shared" si="600"/>
        <v>O</v>
      </c>
      <c r="F4282" t="str">
        <f t="shared" si="601"/>
        <v>A</v>
      </c>
      <c r="G4282" t="s">
        <v>4301</v>
      </c>
      <c r="H4282" s="1">
        <f t="shared" si="604"/>
        <v>170</v>
      </c>
      <c r="I4282" s="1">
        <f t="shared" si="605"/>
        <v>250</v>
      </c>
      <c r="J4282" s="1">
        <f t="shared" si="606"/>
        <v>10</v>
      </c>
      <c r="K4282" t="str">
        <f t="shared" si="602"/>
        <v>17025010</v>
      </c>
      <c r="L4282" s="2">
        <f t="shared" si="607"/>
        <v>430</v>
      </c>
      <c r="M4282">
        <f t="shared" si="603"/>
        <v>430</v>
      </c>
      <c r="N4282" t="str">
        <f>IF(M4282=LOOKUP(M4282,$L$2:L4281),"doublon","Ok")</f>
        <v>Ok</v>
      </c>
    </row>
    <row r="4283" spans="4:14" x14ac:dyDescent="0.3">
      <c r="D4283" t="str">
        <f t="shared" si="599"/>
        <v>K</v>
      </c>
      <c r="E4283" t="str">
        <f t="shared" si="600"/>
        <v>O</v>
      </c>
      <c r="F4283" t="str">
        <f t="shared" si="601"/>
        <v>B</v>
      </c>
      <c r="G4283" t="s">
        <v>4302</v>
      </c>
      <c r="H4283" s="1">
        <f t="shared" si="604"/>
        <v>170</v>
      </c>
      <c r="I4283" s="1">
        <f t="shared" si="605"/>
        <v>250</v>
      </c>
      <c r="J4283" s="1">
        <f t="shared" si="606"/>
        <v>25</v>
      </c>
      <c r="K4283" t="str">
        <f t="shared" si="602"/>
        <v>17025025</v>
      </c>
      <c r="L4283" s="2">
        <f t="shared" si="607"/>
        <v>445</v>
      </c>
      <c r="M4283">
        <f t="shared" si="603"/>
        <v>445</v>
      </c>
      <c r="N4283" t="str">
        <f>IF(M4283=LOOKUP(M4283,$L$2:L4282),"doublon","Ok")</f>
        <v>Ok</v>
      </c>
    </row>
    <row r="4284" spans="4:14" x14ac:dyDescent="0.3">
      <c r="D4284" t="str">
        <f t="shared" si="599"/>
        <v>K</v>
      </c>
      <c r="E4284" t="str">
        <f t="shared" si="600"/>
        <v>O</v>
      </c>
      <c r="F4284" t="str">
        <f t="shared" si="601"/>
        <v>C</v>
      </c>
      <c r="G4284" t="s">
        <v>4303</v>
      </c>
      <c r="H4284" s="1">
        <f t="shared" si="604"/>
        <v>170</v>
      </c>
      <c r="I4284" s="1">
        <f t="shared" si="605"/>
        <v>250</v>
      </c>
      <c r="J4284" s="1">
        <f t="shared" si="606"/>
        <v>45</v>
      </c>
      <c r="K4284" t="str">
        <f t="shared" si="602"/>
        <v>17025045</v>
      </c>
      <c r="L4284" s="2">
        <f t="shared" si="607"/>
        <v>465</v>
      </c>
      <c r="M4284">
        <f t="shared" si="603"/>
        <v>465</v>
      </c>
      <c r="N4284" t="str">
        <f>IF(M4284=LOOKUP(M4284,$L$2:L4283),"doublon","Ok")</f>
        <v>Ok</v>
      </c>
    </row>
    <row r="4285" spans="4:14" x14ac:dyDescent="0.3">
      <c r="D4285" t="str">
        <f t="shared" si="599"/>
        <v>K</v>
      </c>
      <c r="E4285" t="str">
        <f t="shared" si="600"/>
        <v>O</v>
      </c>
      <c r="F4285" t="str">
        <f t="shared" si="601"/>
        <v>D</v>
      </c>
      <c r="G4285" t="s">
        <v>4304</v>
      </c>
      <c r="H4285" s="1">
        <f t="shared" si="604"/>
        <v>170</v>
      </c>
      <c r="I4285" s="1">
        <f t="shared" si="605"/>
        <v>250</v>
      </c>
      <c r="J4285" s="1">
        <f t="shared" si="606"/>
        <v>65</v>
      </c>
      <c r="K4285" t="str">
        <f t="shared" si="602"/>
        <v>17025065</v>
      </c>
      <c r="L4285" s="2">
        <f t="shared" si="607"/>
        <v>485</v>
      </c>
      <c r="M4285">
        <f t="shared" si="603"/>
        <v>485</v>
      </c>
      <c r="N4285" t="str">
        <f>IF(M4285=LOOKUP(M4285,$L$2:L4284),"doublon","Ok")</f>
        <v>Ok</v>
      </c>
    </row>
    <row r="4286" spans="4:14" x14ac:dyDescent="0.3">
      <c r="D4286" t="str">
        <f t="shared" si="599"/>
        <v>K</v>
      </c>
      <c r="E4286" t="str">
        <f t="shared" si="600"/>
        <v>O</v>
      </c>
      <c r="F4286" t="str">
        <f t="shared" si="601"/>
        <v>E</v>
      </c>
      <c r="G4286" t="s">
        <v>4305</v>
      </c>
      <c r="H4286" s="1">
        <f t="shared" si="604"/>
        <v>170</v>
      </c>
      <c r="I4286" s="1">
        <f t="shared" si="605"/>
        <v>250</v>
      </c>
      <c r="J4286" s="1">
        <f t="shared" si="606"/>
        <v>80</v>
      </c>
      <c r="K4286" t="str">
        <f t="shared" si="602"/>
        <v>17025080</v>
      </c>
      <c r="L4286" s="2">
        <f t="shared" si="607"/>
        <v>500</v>
      </c>
      <c r="M4286">
        <f t="shared" si="603"/>
        <v>500</v>
      </c>
      <c r="N4286" t="str">
        <f>IF(M4286=LOOKUP(M4286,$L$2:L4285),"doublon","Ok")</f>
        <v>Ok</v>
      </c>
    </row>
    <row r="4287" spans="4:14" x14ac:dyDescent="0.3">
      <c r="D4287" t="str">
        <f t="shared" si="599"/>
        <v>K</v>
      </c>
      <c r="E4287" t="str">
        <f t="shared" si="600"/>
        <v>O</v>
      </c>
      <c r="F4287" t="str">
        <f t="shared" si="601"/>
        <v>F</v>
      </c>
      <c r="G4287" t="s">
        <v>4306</v>
      </c>
      <c r="H4287" s="1">
        <f t="shared" si="604"/>
        <v>170</v>
      </c>
      <c r="I4287" s="1">
        <f t="shared" si="605"/>
        <v>250</v>
      </c>
      <c r="J4287" s="1">
        <f t="shared" si="606"/>
        <v>95</v>
      </c>
      <c r="K4287" t="str">
        <f t="shared" si="602"/>
        <v>17025095</v>
      </c>
      <c r="L4287" s="2">
        <f t="shared" si="607"/>
        <v>515</v>
      </c>
      <c r="M4287">
        <f t="shared" si="603"/>
        <v>515</v>
      </c>
      <c r="N4287" t="str">
        <f>IF(M4287=LOOKUP(M4287,$L$2:L4286),"doublon","Ok")</f>
        <v>Ok</v>
      </c>
    </row>
    <row r="4288" spans="4:14" x14ac:dyDescent="0.3">
      <c r="D4288" t="str">
        <f t="shared" si="599"/>
        <v>K</v>
      </c>
      <c r="E4288" t="str">
        <f t="shared" si="600"/>
        <v>O</v>
      </c>
      <c r="F4288" t="str">
        <f t="shared" si="601"/>
        <v>G</v>
      </c>
      <c r="G4288" t="s">
        <v>4307</v>
      </c>
      <c r="H4288" s="1">
        <f t="shared" si="604"/>
        <v>170</v>
      </c>
      <c r="I4288" s="1">
        <f t="shared" si="605"/>
        <v>250</v>
      </c>
      <c r="J4288" s="1">
        <f t="shared" si="606"/>
        <v>105</v>
      </c>
      <c r="K4288" t="str">
        <f t="shared" si="602"/>
        <v>170250105</v>
      </c>
      <c r="L4288" s="2">
        <f t="shared" si="607"/>
        <v>525</v>
      </c>
      <c r="M4288">
        <f t="shared" si="603"/>
        <v>525</v>
      </c>
      <c r="N4288" t="str">
        <f>IF(M4288=LOOKUP(M4288,$L$2:L4287),"doublon","Ok")</f>
        <v>Ok</v>
      </c>
    </row>
    <row r="4289" spans="4:14" x14ac:dyDescent="0.3">
      <c r="D4289" t="str">
        <f t="shared" si="599"/>
        <v>K</v>
      </c>
      <c r="E4289" t="str">
        <f t="shared" si="600"/>
        <v>O</v>
      </c>
      <c r="F4289" t="str">
        <f t="shared" si="601"/>
        <v>H</v>
      </c>
      <c r="G4289" t="s">
        <v>4308</v>
      </c>
      <c r="H4289" s="1">
        <f t="shared" si="604"/>
        <v>170</v>
      </c>
      <c r="I4289" s="1">
        <f t="shared" si="605"/>
        <v>250</v>
      </c>
      <c r="J4289" s="1">
        <f t="shared" si="606"/>
        <v>120</v>
      </c>
      <c r="K4289" t="str">
        <f t="shared" si="602"/>
        <v>170250120</v>
      </c>
      <c r="L4289" s="2">
        <f t="shared" si="607"/>
        <v>540</v>
      </c>
      <c r="M4289">
        <f t="shared" si="603"/>
        <v>540</v>
      </c>
      <c r="N4289" t="str">
        <f>IF(M4289=LOOKUP(M4289,$L$2:L4288),"doublon","Ok")</f>
        <v>Ok</v>
      </c>
    </row>
    <row r="4290" spans="4:14" x14ac:dyDescent="0.3">
      <c r="D4290" t="str">
        <f t="shared" si="599"/>
        <v>K</v>
      </c>
      <c r="E4290" t="str">
        <f t="shared" si="600"/>
        <v>O</v>
      </c>
      <c r="F4290" t="str">
        <f t="shared" si="601"/>
        <v>I</v>
      </c>
      <c r="G4290" t="s">
        <v>4309</v>
      </c>
      <c r="H4290" s="1">
        <f t="shared" si="604"/>
        <v>170</v>
      </c>
      <c r="I4290" s="1">
        <f t="shared" si="605"/>
        <v>250</v>
      </c>
      <c r="J4290" s="1">
        <f t="shared" si="606"/>
        <v>135</v>
      </c>
      <c r="K4290" t="str">
        <f t="shared" si="602"/>
        <v>170250135</v>
      </c>
      <c r="L4290" s="2">
        <f t="shared" si="607"/>
        <v>555</v>
      </c>
      <c r="M4290">
        <f t="shared" si="603"/>
        <v>555</v>
      </c>
      <c r="N4290" t="str">
        <f>IF(M4290=LOOKUP(M4290,$L$2:L4289),"doublon","Ok")</f>
        <v>Ok</v>
      </c>
    </row>
    <row r="4291" spans="4:14" x14ac:dyDescent="0.3">
      <c r="D4291" t="str">
        <f t="shared" ref="D4291:D4354" si="608">MID(G4291,1,1)</f>
        <v>K</v>
      </c>
      <c r="E4291" t="str">
        <f t="shared" ref="E4291:E4354" si="609">MID(G4291,3,1)</f>
        <v>O</v>
      </c>
      <c r="F4291" t="str">
        <f t="shared" ref="F4291:F4354" si="610">MID(G4291,5,1)</f>
        <v>J</v>
      </c>
      <c r="G4291" t="s">
        <v>4310</v>
      </c>
      <c r="H4291" s="1">
        <f t="shared" si="604"/>
        <v>170</v>
      </c>
      <c r="I4291" s="1">
        <f t="shared" si="605"/>
        <v>250</v>
      </c>
      <c r="J4291" s="1">
        <f t="shared" si="606"/>
        <v>150</v>
      </c>
      <c r="K4291" t="str">
        <f t="shared" ref="K4291:K4354" si="611">H4291&amp;I4291&amp;J4291</f>
        <v>170250150</v>
      </c>
      <c r="L4291" s="2">
        <f t="shared" si="607"/>
        <v>570</v>
      </c>
      <c r="M4291">
        <f t="shared" si="603"/>
        <v>570</v>
      </c>
      <c r="N4291" t="str">
        <f>IF(M4291=LOOKUP(M4291,$L$2:L4290),"doublon","Ok")</f>
        <v>doublon</v>
      </c>
    </row>
    <row r="4292" spans="4:14" x14ac:dyDescent="0.3">
      <c r="D4292" t="str">
        <f t="shared" si="608"/>
        <v>K</v>
      </c>
      <c r="E4292" t="str">
        <f t="shared" si="609"/>
        <v>O</v>
      </c>
      <c r="F4292" t="str">
        <f t="shared" si="610"/>
        <v>K</v>
      </c>
      <c r="G4292" t="s">
        <v>4311</v>
      </c>
      <c r="H4292" s="1">
        <f t="shared" si="604"/>
        <v>170</v>
      </c>
      <c r="I4292" s="1">
        <f t="shared" si="605"/>
        <v>250</v>
      </c>
      <c r="J4292" s="1">
        <f t="shared" si="606"/>
        <v>170</v>
      </c>
      <c r="K4292" t="str">
        <f t="shared" si="611"/>
        <v>170250170</v>
      </c>
      <c r="L4292" s="2">
        <f t="shared" si="607"/>
        <v>590</v>
      </c>
      <c r="M4292">
        <f t="shared" ref="M4292:M4355" si="612">L4292</f>
        <v>590</v>
      </c>
      <c r="N4292" t="str">
        <f>IF(M4292=LOOKUP(M4292,$L$2:L4291),"doublon","Ok")</f>
        <v>Ok</v>
      </c>
    </row>
    <row r="4293" spans="4:14" x14ac:dyDescent="0.3">
      <c r="D4293" t="str">
        <f t="shared" si="608"/>
        <v>K</v>
      </c>
      <c r="E4293" t="str">
        <f t="shared" si="609"/>
        <v>O</v>
      </c>
      <c r="F4293" t="str">
        <f t="shared" si="610"/>
        <v>L</v>
      </c>
      <c r="G4293" t="s">
        <v>4312</v>
      </c>
      <c r="H4293" s="1">
        <f t="shared" si="604"/>
        <v>170</v>
      </c>
      <c r="I4293" s="1">
        <f t="shared" si="605"/>
        <v>250</v>
      </c>
      <c r="J4293" s="1">
        <f t="shared" si="606"/>
        <v>180</v>
      </c>
      <c r="K4293" t="str">
        <f t="shared" si="611"/>
        <v>170250180</v>
      </c>
      <c r="L4293" s="2">
        <f t="shared" si="607"/>
        <v>600</v>
      </c>
      <c r="M4293">
        <f t="shared" si="612"/>
        <v>600</v>
      </c>
      <c r="N4293" t="str">
        <f>IF(M4293=LOOKUP(M4293,$L$2:L4292),"doublon","Ok")</f>
        <v>Ok</v>
      </c>
    </row>
    <row r="4294" spans="4:14" x14ac:dyDescent="0.3">
      <c r="D4294" t="str">
        <f t="shared" si="608"/>
        <v>K</v>
      </c>
      <c r="E4294" t="str">
        <f t="shared" si="609"/>
        <v>O</v>
      </c>
      <c r="F4294" t="str">
        <f t="shared" si="610"/>
        <v>M</v>
      </c>
      <c r="G4294" t="s">
        <v>4313</v>
      </c>
      <c r="H4294" s="1">
        <f t="shared" si="604"/>
        <v>170</v>
      </c>
      <c r="I4294" s="1">
        <f t="shared" si="605"/>
        <v>250</v>
      </c>
      <c r="J4294" s="1">
        <f t="shared" si="606"/>
        <v>200</v>
      </c>
      <c r="K4294" t="str">
        <f t="shared" si="611"/>
        <v>170250200</v>
      </c>
      <c r="L4294" s="2">
        <f t="shared" si="607"/>
        <v>620</v>
      </c>
      <c r="M4294">
        <f t="shared" si="612"/>
        <v>620</v>
      </c>
      <c r="N4294" t="str">
        <f>IF(M4294=LOOKUP(M4294,$L$2:L4293),"doublon","Ok")</f>
        <v>doublon</v>
      </c>
    </row>
    <row r="4295" spans="4:14" x14ac:dyDescent="0.3">
      <c r="D4295" t="str">
        <f t="shared" si="608"/>
        <v>K</v>
      </c>
      <c r="E4295" t="str">
        <f t="shared" si="609"/>
        <v>O</v>
      </c>
      <c r="F4295" t="str">
        <f t="shared" si="610"/>
        <v>N</v>
      </c>
      <c r="G4295" t="s">
        <v>4314</v>
      </c>
      <c r="H4295" s="1">
        <f t="shared" ref="H4295:H4358" si="613">VLOOKUP(D4295,$A$2:$B$21,2,FALSE)</f>
        <v>170</v>
      </c>
      <c r="I4295" s="1">
        <f t="shared" ref="I4295:I4358" si="614">VLOOKUP(E4295,$A$2:$B$21,2,FALSE)</f>
        <v>250</v>
      </c>
      <c r="J4295" s="1">
        <f t="shared" ref="J4295:J4358" si="615">VLOOKUP(F4295,$A$2:$B$21,2,FALSE)</f>
        <v>220</v>
      </c>
      <c r="K4295" t="str">
        <f t="shared" si="611"/>
        <v>170250220</v>
      </c>
      <c r="L4295" s="2">
        <f t="shared" ref="L4295:L4358" si="616">SUM(H4295:J4295)</f>
        <v>640</v>
      </c>
      <c r="M4295">
        <f t="shared" si="612"/>
        <v>640</v>
      </c>
      <c r="N4295" t="str">
        <f>IF(M4295=LOOKUP(M4295,$L$2:L4294),"doublon","Ok")</f>
        <v>doublon</v>
      </c>
    </row>
    <row r="4296" spans="4:14" x14ac:dyDescent="0.3">
      <c r="D4296" t="str">
        <f t="shared" si="608"/>
        <v>K</v>
      </c>
      <c r="E4296" t="str">
        <f t="shared" si="609"/>
        <v>O</v>
      </c>
      <c r="F4296" t="str">
        <f t="shared" si="610"/>
        <v>O</v>
      </c>
      <c r="G4296" t="s">
        <v>4315</v>
      </c>
      <c r="H4296" s="1">
        <f t="shared" si="613"/>
        <v>170</v>
      </c>
      <c r="I4296" s="1">
        <f t="shared" si="614"/>
        <v>250</v>
      </c>
      <c r="J4296" s="1">
        <f t="shared" si="615"/>
        <v>250</v>
      </c>
      <c r="K4296" t="str">
        <f t="shared" si="611"/>
        <v>170250250</v>
      </c>
      <c r="L4296" s="2">
        <f t="shared" si="616"/>
        <v>670</v>
      </c>
      <c r="M4296">
        <f t="shared" si="612"/>
        <v>670</v>
      </c>
      <c r="N4296" t="str">
        <f>IF(M4296=LOOKUP(M4296,$L$2:L4295),"doublon","Ok")</f>
        <v>Ok</v>
      </c>
    </row>
    <row r="4297" spans="4:14" x14ac:dyDescent="0.3">
      <c r="D4297" t="str">
        <f t="shared" si="608"/>
        <v>K</v>
      </c>
      <c r="E4297" t="str">
        <f t="shared" si="609"/>
        <v>O</v>
      </c>
      <c r="F4297" t="str">
        <f t="shared" si="610"/>
        <v>P</v>
      </c>
      <c r="G4297" t="s">
        <v>4316</v>
      </c>
      <c r="H4297" s="1">
        <f t="shared" si="613"/>
        <v>170</v>
      </c>
      <c r="I4297" s="1">
        <f t="shared" si="614"/>
        <v>250</v>
      </c>
      <c r="J4297" s="1">
        <f t="shared" si="615"/>
        <v>270</v>
      </c>
      <c r="K4297" t="str">
        <f t="shared" si="611"/>
        <v>170250270</v>
      </c>
      <c r="L4297" s="2">
        <f t="shared" si="616"/>
        <v>690</v>
      </c>
      <c r="M4297">
        <f t="shared" si="612"/>
        <v>690</v>
      </c>
      <c r="N4297" t="str">
        <f>IF(M4297=LOOKUP(M4297,$L$2:L4296),"doublon","Ok")</f>
        <v>Ok</v>
      </c>
    </row>
    <row r="4298" spans="4:14" x14ac:dyDescent="0.3">
      <c r="D4298" t="str">
        <f t="shared" si="608"/>
        <v>K</v>
      </c>
      <c r="E4298" t="str">
        <f t="shared" si="609"/>
        <v>O</v>
      </c>
      <c r="F4298" t="str">
        <f t="shared" si="610"/>
        <v>Q</v>
      </c>
      <c r="G4298" t="s">
        <v>4317</v>
      </c>
      <c r="H4298" s="1">
        <f t="shared" si="613"/>
        <v>170</v>
      </c>
      <c r="I4298" s="1">
        <f t="shared" si="614"/>
        <v>250</v>
      </c>
      <c r="J4298" s="1">
        <f t="shared" si="615"/>
        <v>290</v>
      </c>
      <c r="K4298" t="str">
        <f t="shared" si="611"/>
        <v>170250290</v>
      </c>
      <c r="L4298" s="2">
        <f t="shared" si="616"/>
        <v>710</v>
      </c>
      <c r="M4298">
        <f t="shared" si="612"/>
        <v>710</v>
      </c>
      <c r="N4298" t="str">
        <f>IF(M4298=LOOKUP(M4298,$L$2:L4297),"doublon","Ok")</f>
        <v>Ok</v>
      </c>
    </row>
    <row r="4299" spans="4:14" x14ac:dyDescent="0.3">
      <c r="D4299" t="str">
        <f t="shared" si="608"/>
        <v>K</v>
      </c>
      <c r="E4299" t="str">
        <f t="shared" si="609"/>
        <v>O</v>
      </c>
      <c r="F4299" t="str">
        <f t="shared" si="610"/>
        <v>R</v>
      </c>
      <c r="G4299" t="s">
        <v>4318</v>
      </c>
      <c r="H4299" s="1">
        <f t="shared" si="613"/>
        <v>170</v>
      </c>
      <c r="I4299" s="1">
        <f t="shared" si="614"/>
        <v>250</v>
      </c>
      <c r="J4299" s="1">
        <f t="shared" si="615"/>
        <v>310</v>
      </c>
      <c r="K4299" t="str">
        <f t="shared" si="611"/>
        <v>170250310</v>
      </c>
      <c r="L4299" s="2">
        <f t="shared" si="616"/>
        <v>730</v>
      </c>
      <c r="M4299">
        <f t="shared" si="612"/>
        <v>730</v>
      </c>
      <c r="N4299" t="str">
        <f>IF(M4299=LOOKUP(M4299,$L$2:L4298),"doublon","Ok")</f>
        <v>Ok</v>
      </c>
    </row>
    <row r="4300" spans="4:14" x14ac:dyDescent="0.3">
      <c r="D4300" t="str">
        <f t="shared" si="608"/>
        <v>K</v>
      </c>
      <c r="E4300" t="str">
        <f t="shared" si="609"/>
        <v>O</v>
      </c>
      <c r="F4300" t="str">
        <f t="shared" si="610"/>
        <v>S</v>
      </c>
      <c r="G4300" t="s">
        <v>4319</v>
      </c>
      <c r="H4300" s="1">
        <f t="shared" si="613"/>
        <v>170</v>
      </c>
      <c r="I4300" s="1">
        <f t="shared" si="614"/>
        <v>250</v>
      </c>
      <c r="J4300" s="1">
        <f t="shared" si="615"/>
        <v>330</v>
      </c>
      <c r="K4300" t="str">
        <f t="shared" si="611"/>
        <v>170250330</v>
      </c>
      <c r="L4300" s="2">
        <f t="shared" si="616"/>
        <v>750</v>
      </c>
      <c r="M4300">
        <f t="shared" si="612"/>
        <v>750</v>
      </c>
      <c r="N4300" t="str">
        <f>IF(M4300=LOOKUP(M4300,$L$2:L4299),"doublon","Ok")</f>
        <v>Ok</v>
      </c>
    </row>
    <row r="4301" spans="4:14" x14ac:dyDescent="0.3">
      <c r="D4301" t="str">
        <f t="shared" si="608"/>
        <v>K</v>
      </c>
      <c r="E4301" t="str">
        <f t="shared" si="609"/>
        <v>O</v>
      </c>
      <c r="F4301" t="str">
        <f t="shared" si="610"/>
        <v>T</v>
      </c>
      <c r="G4301" t="s">
        <v>4320</v>
      </c>
      <c r="H4301" s="1">
        <f t="shared" si="613"/>
        <v>170</v>
      </c>
      <c r="I4301" s="1">
        <f t="shared" si="614"/>
        <v>250</v>
      </c>
      <c r="J4301" s="1">
        <f t="shared" si="615"/>
        <v>350</v>
      </c>
      <c r="K4301" t="str">
        <f t="shared" si="611"/>
        <v>170250350</v>
      </c>
      <c r="L4301" s="2">
        <f t="shared" si="616"/>
        <v>770</v>
      </c>
      <c r="M4301">
        <f t="shared" si="612"/>
        <v>770</v>
      </c>
      <c r="N4301" t="str">
        <f>IF(M4301=LOOKUP(M4301,$L$2:L4300),"doublon","Ok")</f>
        <v>Ok</v>
      </c>
    </row>
    <row r="4302" spans="4:14" x14ac:dyDescent="0.3">
      <c r="D4302" t="str">
        <f t="shared" si="608"/>
        <v>K</v>
      </c>
      <c r="E4302" t="str">
        <f t="shared" si="609"/>
        <v>P</v>
      </c>
      <c r="F4302" t="str">
        <f t="shared" si="610"/>
        <v>A</v>
      </c>
      <c r="G4302" t="s">
        <v>4321</v>
      </c>
      <c r="H4302" s="1">
        <f t="shared" si="613"/>
        <v>170</v>
      </c>
      <c r="I4302" s="1">
        <f t="shared" si="614"/>
        <v>270</v>
      </c>
      <c r="J4302" s="1">
        <f t="shared" si="615"/>
        <v>10</v>
      </c>
      <c r="K4302" t="str">
        <f t="shared" si="611"/>
        <v>17027010</v>
      </c>
      <c r="L4302" s="2">
        <f t="shared" si="616"/>
        <v>450</v>
      </c>
      <c r="M4302">
        <f t="shared" si="612"/>
        <v>450</v>
      </c>
      <c r="N4302" t="str">
        <f>IF(M4302=LOOKUP(M4302,$L$2:L4301),"doublon","Ok")</f>
        <v>Ok</v>
      </c>
    </row>
    <row r="4303" spans="4:14" x14ac:dyDescent="0.3">
      <c r="D4303" t="str">
        <f t="shared" si="608"/>
        <v>K</v>
      </c>
      <c r="E4303" t="str">
        <f t="shared" si="609"/>
        <v>P</v>
      </c>
      <c r="F4303" t="str">
        <f t="shared" si="610"/>
        <v>B</v>
      </c>
      <c r="G4303" t="s">
        <v>4322</v>
      </c>
      <c r="H4303" s="1">
        <f t="shared" si="613"/>
        <v>170</v>
      </c>
      <c r="I4303" s="1">
        <f t="shared" si="614"/>
        <v>270</v>
      </c>
      <c r="J4303" s="1">
        <f t="shared" si="615"/>
        <v>25</v>
      </c>
      <c r="K4303" t="str">
        <f t="shared" si="611"/>
        <v>17027025</v>
      </c>
      <c r="L4303" s="2">
        <f t="shared" si="616"/>
        <v>465</v>
      </c>
      <c r="M4303">
        <f t="shared" si="612"/>
        <v>465</v>
      </c>
      <c r="N4303" t="str">
        <f>IF(M4303=LOOKUP(M4303,$L$2:L4302),"doublon","Ok")</f>
        <v>Ok</v>
      </c>
    </row>
    <row r="4304" spans="4:14" x14ac:dyDescent="0.3">
      <c r="D4304" t="str">
        <f t="shared" si="608"/>
        <v>K</v>
      </c>
      <c r="E4304" t="str">
        <f t="shared" si="609"/>
        <v>P</v>
      </c>
      <c r="F4304" t="str">
        <f t="shared" si="610"/>
        <v>C</v>
      </c>
      <c r="G4304" t="s">
        <v>4323</v>
      </c>
      <c r="H4304" s="1">
        <f t="shared" si="613"/>
        <v>170</v>
      </c>
      <c r="I4304" s="1">
        <f t="shared" si="614"/>
        <v>270</v>
      </c>
      <c r="J4304" s="1">
        <f t="shared" si="615"/>
        <v>45</v>
      </c>
      <c r="K4304" t="str">
        <f t="shared" si="611"/>
        <v>17027045</v>
      </c>
      <c r="L4304" s="2">
        <f t="shared" si="616"/>
        <v>485</v>
      </c>
      <c r="M4304">
        <f t="shared" si="612"/>
        <v>485</v>
      </c>
      <c r="N4304" t="str">
        <f>IF(M4304=LOOKUP(M4304,$L$2:L4303),"doublon","Ok")</f>
        <v>Ok</v>
      </c>
    </row>
    <row r="4305" spans="4:14" x14ac:dyDescent="0.3">
      <c r="D4305" t="str">
        <f t="shared" si="608"/>
        <v>K</v>
      </c>
      <c r="E4305" t="str">
        <f t="shared" si="609"/>
        <v>P</v>
      </c>
      <c r="F4305" t="str">
        <f t="shared" si="610"/>
        <v>D</v>
      </c>
      <c r="G4305" t="s">
        <v>4324</v>
      </c>
      <c r="H4305" s="1">
        <f t="shared" si="613"/>
        <v>170</v>
      </c>
      <c r="I4305" s="1">
        <f t="shared" si="614"/>
        <v>270</v>
      </c>
      <c r="J4305" s="1">
        <f t="shared" si="615"/>
        <v>65</v>
      </c>
      <c r="K4305" t="str">
        <f t="shared" si="611"/>
        <v>17027065</v>
      </c>
      <c r="L4305" s="2">
        <f t="shared" si="616"/>
        <v>505</v>
      </c>
      <c r="M4305">
        <f t="shared" si="612"/>
        <v>505</v>
      </c>
      <c r="N4305" t="str">
        <f>IF(M4305=LOOKUP(M4305,$L$2:L4304),"doublon","Ok")</f>
        <v>Ok</v>
      </c>
    </row>
    <row r="4306" spans="4:14" x14ac:dyDescent="0.3">
      <c r="D4306" t="str">
        <f t="shared" si="608"/>
        <v>K</v>
      </c>
      <c r="E4306" t="str">
        <f t="shared" si="609"/>
        <v>P</v>
      </c>
      <c r="F4306" t="str">
        <f t="shared" si="610"/>
        <v>E</v>
      </c>
      <c r="G4306" t="s">
        <v>4325</v>
      </c>
      <c r="H4306" s="1">
        <f t="shared" si="613"/>
        <v>170</v>
      </c>
      <c r="I4306" s="1">
        <f t="shared" si="614"/>
        <v>270</v>
      </c>
      <c r="J4306" s="1">
        <f t="shared" si="615"/>
        <v>80</v>
      </c>
      <c r="K4306" t="str">
        <f t="shared" si="611"/>
        <v>17027080</v>
      </c>
      <c r="L4306" s="2">
        <f t="shared" si="616"/>
        <v>520</v>
      </c>
      <c r="M4306">
        <f t="shared" si="612"/>
        <v>520</v>
      </c>
      <c r="N4306" t="str">
        <f>IF(M4306=LOOKUP(M4306,$L$2:L4305),"doublon","Ok")</f>
        <v>doublon</v>
      </c>
    </row>
    <row r="4307" spans="4:14" x14ac:dyDescent="0.3">
      <c r="D4307" t="str">
        <f t="shared" si="608"/>
        <v>K</v>
      </c>
      <c r="E4307" t="str">
        <f t="shared" si="609"/>
        <v>P</v>
      </c>
      <c r="F4307" t="str">
        <f t="shared" si="610"/>
        <v>F</v>
      </c>
      <c r="G4307" t="s">
        <v>4326</v>
      </c>
      <c r="H4307" s="1">
        <f t="shared" si="613"/>
        <v>170</v>
      </c>
      <c r="I4307" s="1">
        <f t="shared" si="614"/>
        <v>270</v>
      </c>
      <c r="J4307" s="1">
        <f t="shared" si="615"/>
        <v>95</v>
      </c>
      <c r="K4307" t="str">
        <f t="shared" si="611"/>
        <v>17027095</v>
      </c>
      <c r="L4307" s="2">
        <f t="shared" si="616"/>
        <v>535</v>
      </c>
      <c r="M4307">
        <f t="shared" si="612"/>
        <v>535</v>
      </c>
      <c r="N4307" t="str">
        <f>IF(M4307=LOOKUP(M4307,$L$2:L4306),"doublon","Ok")</f>
        <v>Ok</v>
      </c>
    </row>
    <row r="4308" spans="4:14" x14ac:dyDescent="0.3">
      <c r="D4308" t="str">
        <f t="shared" si="608"/>
        <v>K</v>
      </c>
      <c r="E4308" t="str">
        <f t="shared" si="609"/>
        <v>P</v>
      </c>
      <c r="F4308" t="str">
        <f t="shared" si="610"/>
        <v>G</v>
      </c>
      <c r="G4308" t="s">
        <v>4327</v>
      </c>
      <c r="H4308" s="1">
        <f t="shared" si="613"/>
        <v>170</v>
      </c>
      <c r="I4308" s="1">
        <f t="shared" si="614"/>
        <v>270</v>
      </c>
      <c r="J4308" s="1">
        <f t="shared" si="615"/>
        <v>105</v>
      </c>
      <c r="K4308" t="str">
        <f t="shared" si="611"/>
        <v>170270105</v>
      </c>
      <c r="L4308" s="2">
        <f t="shared" si="616"/>
        <v>545</v>
      </c>
      <c r="M4308">
        <f t="shared" si="612"/>
        <v>545</v>
      </c>
      <c r="N4308" t="str">
        <f>IF(M4308=LOOKUP(M4308,$L$2:L4307),"doublon","Ok")</f>
        <v>Ok</v>
      </c>
    </row>
    <row r="4309" spans="4:14" x14ac:dyDescent="0.3">
      <c r="D4309" t="str">
        <f t="shared" si="608"/>
        <v>K</v>
      </c>
      <c r="E4309" t="str">
        <f t="shared" si="609"/>
        <v>P</v>
      </c>
      <c r="F4309" t="str">
        <f t="shared" si="610"/>
        <v>H</v>
      </c>
      <c r="G4309" t="s">
        <v>4328</v>
      </c>
      <c r="H4309" s="1">
        <f t="shared" si="613"/>
        <v>170</v>
      </c>
      <c r="I4309" s="1">
        <f t="shared" si="614"/>
        <v>270</v>
      </c>
      <c r="J4309" s="1">
        <f t="shared" si="615"/>
        <v>120</v>
      </c>
      <c r="K4309" t="str">
        <f t="shared" si="611"/>
        <v>170270120</v>
      </c>
      <c r="L4309" s="2">
        <f t="shared" si="616"/>
        <v>560</v>
      </c>
      <c r="M4309">
        <f t="shared" si="612"/>
        <v>560</v>
      </c>
      <c r="N4309" t="str">
        <f>IF(M4309=LOOKUP(M4309,$L$2:L4308),"doublon","Ok")</f>
        <v>Ok</v>
      </c>
    </row>
    <row r="4310" spans="4:14" x14ac:dyDescent="0.3">
      <c r="D4310" t="str">
        <f t="shared" si="608"/>
        <v>K</v>
      </c>
      <c r="E4310" t="str">
        <f t="shared" si="609"/>
        <v>P</v>
      </c>
      <c r="F4310" t="str">
        <f t="shared" si="610"/>
        <v>I</v>
      </c>
      <c r="G4310" t="s">
        <v>4329</v>
      </c>
      <c r="H4310" s="1">
        <f t="shared" si="613"/>
        <v>170</v>
      </c>
      <c r="I4310" s="1">
        <f t="shared" si="614"/>
        <v>270</v>
      </c>
      <c r="J4310" s="1">
        <f t="shared" si="615"/>
        <v>135</v>
      </c>
      <c r="K4310" t="str">
        <f t="shared" si="611"/>
        <v>170270135</v>
      </c>
      <c r="L4310" s="2">
        <f t="shared" si="616"/>
        <v>575</v>
      </c>
      <c r="M4310">
        <f t="shared" si="612"/>
        <v>575</v>
      </c>
      <c r="N4310" t="str">
        <f>IF(M4310=LOOKUP(M4310,$L$2:L4309),"doublon","Ok")</f>
        <v>Ok</v>
      </c>
    </row>
    <row r="4311" spans="4:14" x14ac:dyDescent="0.3">
      <c r="D4311" t="str">
        <f t="shared" si="608"/>
        <v>K</v>
      </c>
      <c r="E4311" t="str">
        <f t="shared" si="609"/>
        <v>P</v>
      </c>
      <c r="F4311" t="str">
        <f t="shared" si="610"/>
        <v>J</v>
      </c>
      <c r="G4311" t="s">
        <v>4330</v>
      </c>
      <c r="H4311" s="1">
        <f t="shared" si="613"/>
        <v>170</v>
      </c>
      <c r="I4311" s="1">
        <f t="shared" si="614"/>
        <v>270</v>
      </c>
      <c r="J4311" s="1">
        <f t="shared" si="615"/>
        <v>150</v>
      </c>
      <c r="K4311" t="str">
        <f t="shared" si="611"/>
        <v>170270150</v>
      </c>
      <c r="L4311" s="2">
        <f t="shared" si="616"/>
        <v>590</v>
      </c>
      <c r="M4311">
        <f t="shared" si="612"/>
        <v>590</v>
      </c>
      <c r="N4311" t="str">
        <f>IF(M4311=LOOKUP(M4311,$L$2:L4310),"doublon","Ok")</f>
        <v>doublon</v>
      </c>
    </row>
    <row r="4312" spans="4:14" x14ac:dyDescent="0.3">
      <c r="D4312" t="str">
        <f t="shared" si="608"/>
        <v>K</v>
      </c>
      <c r="E4312" t="str">
        <f t="shared" si="609"/>
        <v>P</v>
      </c>
      <c r="F4312" t="str">
        <f t="shared" si="610"/>
        <v>K</v>
      </c>
      <c r="G4312" t="s">
        <v>4331</v>
      </c>
      <c r="H4312" s="1">
        <f t="shared" si="613"/>
        <v>170</v>
      </c>
      <c r="I4312" s="1">
        <f t="shared" si="614"/>
        <v>270</v>
      </c>
      <c r="J4312" s="1">
        <f t="shared" si="615"/>
        <v>170</v>
      </c>
      <c r="K4312" t="str">
        <f t="shared" si="611"/>
        <v>170270170</v>
      </c>
      <c r="L4312" s="2">
        <f t="shared" si="616"/>
        <v>610</v>
      </c>
      <c r="M4312">
        <f t="shared" si="612"/>
        <v>610</v>
      </c>
      <c r="N4312" t="str">
        <f>IF(M4312=LOOKUP(M4312,$L$2:L4311),"doublon","Ok")</f>
        <v>Ok</v>
      </c>
    </row>
    <row r="4313" spans="4:14" x14ac:dyDescent="0.3">
      <c r="D4313" t="str">
        <f t="shared" si="608"/>
        <v>K</v>
      </c>
      <c r="E4313" t="str">
        <f t="shared" si="609"/>
        <v>P</v>
      </c>
      <c r="F4313" t="str">
        <f t="shared" si="610"/>
        <v>L</v>
      </c>
      <c r="G4313" t="s">
        <v>4332</v>
      </c>
      <c r="H4313" s="1">
        <f t="shared" si="613"/>
        <v>170</v>
      </c>
      <c r="I4313" s="1">
        <f t="shared" si="614"/>
        <v>270</v>
      </c>
      <c r="J4313" s="1">
        <f t="shared" si="615"/>
        <v>180</v>
      </c>
      <c r="K4313" t="str">
        <f t="shared" si="611"/>
        <v>170270180</v>
      </c>
      <c r="L4313" s="2">
        <f t="shared" si="616"/>
        <v>620</v>
      </c>
      <c r="M4313">
        <f t="shared" si="612"/>
        <v>620</v>
      </c>
      <c r="N4313" t="str">
        <f>IF(M4313=LOOKUP(M4313,$L$2:L4312),"doublon","Ok")</f>
        <v>Ok</v>
      </c>
    </row>
    <row r="4314" spans="4:14" x14ac:dyDescent="0.3">
      <c r="D4314" t="str">
        <f t="shared" si="608"/>
        <v>K</v>
      </c>
      <c r="E4314" t="str">
        <f t="shared" si="609"/>
        <v>P</v>
      </c>
      <c r="F4314" t="str">
        <f t="shared" si="610"/>
        <v>M</v>
      </c>
      <c r="G4314" t="s">
        <v>4333</v>
      </c>
      <c r="H4314" s="1">
        <f t="shared" si="613"/>
        <v>170</v>
      </c>
      <c r="I4314" s="1">
        <f t="shared" si="614"/>
        <v>270</v>
      </c>
      <c r="J4314" s="1">
        <f t="shared" si="615"/>
        <v>200</v>
      </c>
      <c r="K4314" t="str">
        <f t="shared" si="611"/>
        <v>170270200</v>
      </c>
      <c r="L4314" s="2">
        <f t="shared" si="616"/>
        <v>640</v>
      </c>
      <c r="M4314">
        <f t="shared" si="612"/>
        <v>640</v>
      </c>
      <c r="N4314" t="str">
        <f>IF(M4314=LOOKUP(M4314,$L$2:L4313),"doublon","Ok")</f>
        <v>doublon</v>
      </c>
    </row>
    <row r="4315" spans="4:14" x14ac:dyDescent="0.3">
      <c r="D4315" t="str">
        <f t="shared" si="608"/>
        <v>K</v>
      </c>
      <c r="E4315" t="str">
        <f t="shared" si="609"/>
        <v>P</v>
      </c>
      <c r="F4315" t="str">
        <f t="shared" si="610"/>
        <v>N</v>
      </c>
      <c r="G4315" t="s">
        <v>4334</v>
      </c>
      <c r="H4315" s="1">
        <f t="shared" si="613"/>
        <v>170</v>
      </c>
      <c r="I4315" s="1">
        <f t="shared" si="614"/>
        <v>270</v>
      </c>
      <c r="J4315" s="1">
        <f t="shared" si="615"/>
        <v>220</v>
      </c>
      <c r="K4315" t="str">
        <f t="shared" si="611"/>
        <v>170270220</v>
      </c>
      <c r="L4315" s="2">
        <f t="shared" si="616"/>
        <v>660</v>
      </c>
      <c r="M4315">
        <f t="shared" si="612"/>
        <v>660</v>
      </c>
      <c r="N4315" t="str">
        <f>IF(M4315=LOOKUP(M4315,$L$2:L4314),"doublon","Ok")</f>
        <v>doublon</v>
      </c>
    </row>
    <row r="4316" spans="4:14" x14ac:dyDescent="0.3">
      <c r="D4316" t="str">
        <f t="shared" si="608"/>
        <v>K</v>
      </c>
      <c r="E4316" t="str">
        <f t="shared" si="609"/>
        <v>P</v>
      </c>
      <c r="F4316" t="str">
        <f t="shared" si="610"/>
        <v>O</v>
      </c>
      <c r="G4316" t="s">
        <v>4335</v>
      </c>
      <c r="H4316" s="1">
        <f t="shared" si="613"/>
        <v>170</v>
      </c>
      <c r="I4316" s="1">
        <f t="shared" si="614"/>
        <v>270</v>
      </c>
      <c r="J4316" s="1">
        <f t="shared" si="615"/>
        <v>250</v>
      </c>
      <c r="K4316" t="str">
        <f t="shared" si="611"/>
        <v>170270250</v>
      </c>
      <c r="L4316" s="2">
        <f t="shared" si="616"/>
        <v>690</v>
      </c>
      <c r="M4316">
        <f t="shared" si="612"/>
        <v>690</v>
      </c>
      <c r="N4316" t="str">
        <f>IF(M4316=LOOKUP(M4316,$L$2:L4315),"doublon","Ok")</f>
        <v>doublon</v>
      </c>
    </row>
    <row r="4317" spans="4:14" x14ac:dyDescent="0.3">
      <c r="D4317" t="str">
        <f t="shared" si="608"/>
        <v>K</v>
      </c>
      <c r="E4317" t="str">
        <f t="shared" si="609"/>
        <v>P</v>
      </c>
      <c r="F4317" t="str">
        <f t="shared" si="610"/>
        <v>P</v>
      </c>
      <c r="G4317" t="s">
        <v>4336</v>
      </c>
      <c r="H4317" s="1">
        <f t="shared" si="613"/>
        <v>170</v>
      </c>
      <c r="I4317" s="1">
        <f t="shared" si="614"/>
        <v>270</v>
      </c>
      <c r="J4317" s="1">
        <f t="shared" si="615"/>
        <v>270</v>
      </c>
      <c r="K4317" t="str">
        <f t="shared" si="611"/>
        <v>170270270</v>
      </c>
      <c r="L4317" s="2">
        <f t="shared" si="616"/>
        <v>710</v>
      </c>
      <c r="M4317">
        <f t="shared" si="612"/>
        <v>710</v>
      </c>
      <c r="N4317" t="str">
        <f>IF(M4317=LOOKUP(M4317,$L$2:L4316),"doublon","Ok")</f>
        <v>doublon</v>
      </c>
    </row>
    <row r="4318" spans="4:14" x14ac:dyDescent="0.3">
      <c r="D4318" t="str">
        <f t="shared" si="608"/>
        <v>K</v>
      </c>
      <c r="E4318" t="str">
        <f t="shared" si="609"/>
        <v>P</v>
      </c>
      <c r="F4318" t="str">
        <f t="shared" si="610"/>
        <v>Q</v>
      </c>
      <c r="G4318" t="s">
        <v>4337</v>
      </c>
      <c r="H4318" s="1">
        <f t="shared" si="613"/>
        <v>170</v>
      </c>
      <c r="I4318" s="1">
        <f t="shared" si="614"/>
        <v>270</v>
      </c>
      <c r="J4318" s="1">
        <f t="shared" si="615"/>
        <v>290</v>
      </c>
      <c r="K4318" t="str">
        <f t="shared" si="611"/>
        <v>170270290</v>
      </c>
      <c r="L4318" s="2">
        <f t="shared" si="616"/>
        <v>730</v>
      </c>
      <c r="M4318">
        <f t="shared" si="612"/>
        <v>730</v>
      </c>
      <c r="N4318" t="str">
        <f>IF(M4318=LOOKUP(M4318,$L$2:L4317),"doublon","Ok")</f>
        <v>doublon</v>
      </c>
    </row>
    <row r="4319" spans="4:14" x14ac:dyDescent="0.3">
      <c r="D4319" t="str">
        <f t="shared" si="608"/>
        <v>K</v>
      </c>
      <c r="E4319" t="str">
        <f t="shared" si="609"/>
        <v>P</v>
      </c>
      <c r="F4319" t="str">
        <f t="shared" si="610"/>
        <v>R</v>
      </c>
      <c r="G4319" t="s">
        <v>4338</v>
      </c>
      <c r="H4319" s="1">
        <f t="shared" si="613"/>
        <v>170</v>
      </c>
      <c r="I4319" s="1">
        <f t="shared" si="614"/>
        <v>270</v>
      </c>
      <c r="J4319" s="1">
        <f t="shared" si="615"/>
        <v>310</v>
      </c>
      <c r="K4319" t="str">
        <f t="shared" si="611"/>
        <v>170270310</v>
      </c>
      <c r="L4319" s="2">
        <f t="shared" si="616"/>
        <v>750</v>
      </c>
      <c r="M4319">
        <f t="shared" si="612"/>
        <v>750</v>
      </c>
      <c r="N4319" t="str">
        <f>IF(M4319=LOOKUP(M4319,$L$2:L4318),"doublon","Ok")</f>
        <v>Ok</v>
      </c>
    </row>
    <row r="4320" spans="4:14" x14ac:dyDescent="0.3">
      <c r="D4320" t="str">
        <f t="shared" si="608"/>
        <v>K</v>
      </c>
      <c r="E4320" t="str">
        <f t="shared" si="609"/>
        <v>P</v>
      </c>
      <c r="F4320" t="str">
        <f t="shared" si="610"/>
        <v>S</v>
      </c>
      <c r="G4320" t="s">
        <v>4339</v>
      </c>
      <c r="H4320" s="1">
        <f t="shared" si="613"/>
        <v>170</v>
      </c>
      <c r="I4320" s="1">
        <f t="shared" si="614"/>
        <v>270</v>
      </c>
      <c r="J4320" s="1">
        <f t="shared" si="615"/>
        <v>330</v>
      </c>
      <c r="K4320" t="str">
        <f t="shared" si="611"/>
        <v>170270330</v>
      </c>
      <c r="L4320" s="2">
        <f t="shared" si="616"/>
        <v>770</v>
      </c>
      <c r="M4320">
        <f t="shared" si="612"/>
        <v>770</v>
      </c>
      <c r="N4320" t="str">
        <f>IF(M4320=LOOKUP(M4320,$L$2:L4319),"doublon","Ok")</f>
        <v>Ok</v>
      </c>
    </row>
    <row r="4321" spans="4:14" x14ac:dyDescent="0.3">
      <c r="D4321" t="str">
        <f t="shared" si="608"/>
        <v>K</v>
      </c>
      <c r="E4321" t="str">
        <f t="shared" si="609"/>
        <v>P</v>
      </c>
      <c r="F4321" t="str">
        <f t="shared" si="610"/>
        <v>T</v>
      </c>
      <c r="G4321" t="s">
        <v>4340</v>
      </c>
      <c r="H4321" s="1">
        <f t="shared" si="613"/>
        <v>170</v>
      </c>
      <c r="I4321" s="1">
        <f t="shared" si="614"/>
        <v>270</v>
      </c>
      <c r="J4321" s="1">
        <f t="shared" si="615"/>
        <v>350</v>
      </c>
      <c r="K4321" t="str">
        <f t="shared" si="611"/>
        <v>170270350</v>
      </c>
      <c r="L4321" s="2">
        <f t="shared" si="616"/>
        <v>790</v>
      </c>
      <c r="M4321">
        <f t="shared" si="612"/>
        <v>790</v>
      </c>
      <c r="N4321" t="str">
        <f>IF(M4321=LOOKUP(M4321,$L$2:L4320),"doublon","Ok")</f>
        <v>Ok</v>
      </c>
    </row>
    <row r="4322" spans="4:14" x14ac:dyDescent="0.3">
      <c r="D4322" t="str">
        <f t="shared" si="608"/>
        <v>K</v>
      </c>
      <c r="E4322" t="str">
        <f t="shared" si="609"/>
        <v>Q</v>
      </c>
      <c r="F4322" t="str">
        <f t="shared" si="610"/>
        <v>A</v>
      </c>
      <c r="G4322" t="s">
        <v>4341</v>
      </c>
      <c r="H4322" s="1">
        <f t="shared" si="613"/>
        <v>170</v>
      </c>
      <c r="I4322" s="1">
        <f t="shared" si="614"/>
        <v>290</v>
      </c>
      <c r="J4322" s="1">
        <f t="shared" si="615"/>
        <v>10</v>
      </c>
      <c r="K4322" t="str">
        <f t="shared" si="611"/>
        <v>17029010</v>
      </c>
      <c r="L4322" s="2">
        <f t="shared" si="616"/>
        <v>470</v>
      </c>
      <c r="M4322">
        <f t="shared" si="612"/>
        <v>470</v>
      </c>
      <c r="N4322" t="str">
        <f>IF(M4322=LOOKUP(M4322,$L$2:L4321),"doublon","Ok")</f>
        <v>Ok</v>
      </c>
    </row>
    <row r="4323" spans="4:14" x14ac:dyDescent="0.3">
      <c r="D4323" t="str">
        <f t="shared" si="608"/>
        <v>K</v>
      </c>
      <c r="E4323" t="str">
        <f t="shared" si="609"/>
        <v>Q</v>
      </c>
      <c r="F4323" t="str">
        <f t="shared" si="610"/>
        <v>B</v>
      </c>
      <c r="G4323" t="s">
        <v>4342</v>
      </c>
      <c r="H4323" s="1">
        <f t="shared" si="613"/>
        <v>170</v>
      </c>
      <c r="I4323" s="1">
        <f t="shared" si="614"/>
        <v>290</v>
      </c>
      <c r="J4323" s="1">
        <f t="shared" si="615"/>
        <v>25</v>
      </c>
      <c r="K4323" t="str">
        <f t="shared" si="611"/>
        <v>17029025</v>
      </c>
      <c r="L4323" s="2">
        <f t="shared" si="616"/>
        <v>485</v>
      </c>
      <c r="M4323">
        <f t="shared" si="612"/>
        <v>485</v>
      </c>
      <c r="N4323" t="str">
        <f>IF(M4323=LOOKUP(M4323,$L$2:L4322),"doublon","Ok")</f>
        <v>Ok</v>
      </c>
    </row>
    <row r="4324" spans="4:14" x14ac:dyDescent="0.3">
      <c r="D4324" t="str">
        <f t="shared" si="608"/>
        <v>K</v>
      </c>
      <c r="E4324" t="str">
        <f t="shared" si="609"/>
        <v>Q</v>
      </c>
      <c r="F4324" t="str">
        <f t="shared" si="610"/>
        <v>C</v>
      </c>
      <c r="G4324" t="s">
        <v>4343</v>
      </c>
      <c r="H4324" s="1">
        <f t="shared" si="613"/>
        <v>170</v>
      </c>
      <c r="I4324" s="1">
        <f t="shared" si="614"/>
        <v>290</v>
      </c>
      <c r="J4324" s="1">
        <f t="shared" si="615"/>
        <v>45</v>
      </c>
      <c r="K4324" t="str">
        <f t="shared" si="611"/>
        <v>17029045</v>
      </c>
      <c r="L4324" s="2">
        <f t="shared" si="616"/>
        <v>505</v>
      </c>
      <c r="M4324">
        <f t="shared" si="612"/>
        <v>505</v>
      </c>
      <c r="N4324" t="str">
        <f>IF(M4324=LOOKUP(M4324,$L$2:L4323),"doublon","Ok")</f>
        <v>Ok</v>
      </c>
    </row>
    <row r="4325" spans="4:14" x14ac:dyDescent="0.3">
      <c r="D4325" t="str">
        <f t="shared" si="608"/>
        <v>K</v>
      </c>
      <c r="E4325" t="str">
        <f t="shared" si="609"/>
        <v>Q</v>
      </c>
      <c r="F4325" t="str">
        <f t="shared" si="610"/>
        <v>D</v>
      </c>
      <c r="G4325" t="s">
        <v>4344</v>
      </c>
      <c r="H4325" s="1">
        <f t="shared" si="613"/>
        <v>170</v>
      </c>
      <c r="I4325" s="1">
        <f t="shared" si="614"/>
        <v>290</v>
      </c>
      <c r="J4325" s="1">
        <f t="shared" si="615"/>
        <v>65</v>
      </c>
      <c r="K4325" t="str">
        <f t="shared" si="611"/>
        <v>17029065</v>
      </c>
      <c r="L4325" s="2">
        <f t="shared" si="616"/>
        <v>525</v>
      </c>
      <c r="M4325">
        <f t="shared" si="612"/>
        <v>525</v>
      </c>
      <c r="N4325" t="str">
        <f>IF(M4325=LOOKUP(M4325,$L$2:L4324),"doublon","Ok")</f>
        <v>Ok</v>
      </c>
    </row>
    <row r="4326" spans="4:14" x14ac:dyDescent="0.3">
      <c r="D4326" t="str">
        <f t="shared" si="608"/>
        <v>K</v>
      </c>
      <c r="E4326" t="str">
        <f t="shared" si="609"/>
        <v>Q</v>
      </c>
      <c r="F4326" t="str">
        <f t="shared" si="610"/>
        <v>E</v>
      </c>
      <c r="G4326" t="s">
        <v>4345</v>
      </c>
      <c r="H4326" s="1">
        <f t="shared" si="613"/>
        <v>170</v>
      </c>
      <c r="I4326" s="1">
        <f t="shared" si="614"/>
        <v>290</v>
      </c>
      <c r="J4326" s="1">
        <f t="shared" si="615"/>
        <v>80</v>
      </c>
      <c r="K4326" t="str">
        <f t="shared" si="611"/>
        <v>17029080</v>
      </c>
      <c r="L4326" s="2">
        <f t="shared" si="616"/>
        <v>540</v>
      </c>
      <c r="M4326">
        <f t="shared" si="612"/>
        <v>540</v>
      </c>
      <c r="N4326" t="str">
        <f>IF(M4326=LOOKUP(M4326,$L$2:L4325),"doublon","Ok")</f>
        <v>Ok</v>
      </c>
    </row>
    <row r="4327" spans="4:14" x14ac:dyDescent="0.3">
      <c r="D4327" t="str">
        <f t="shared" si="608"/>
        <v>K</v>
      </c>
      <c r="E4327" t="str">
        <f t="shared" si="609"/>
        <v>Q</v>
      </c>
      <c r="F4327" t="str">
        <f t="shared" si="610"/>
        <v>F</v>
      </c>
      <c r="G4327" t="s">
        <v>4346</v>
      </c>
      <c r="H4327" s="1">
        <f t="shared" si="613"/>
        <v>170</v>
      </c>
      <c r="I4327" s="1">
        <f t="shared" si="614"/>
        <v>290</v>
      </c>
      <c r="J4327" s="1">
        <f t="shared" si="615"/>
        <v>95</v>
      </c>
      <c r="K4327" t="str">
        <f t="shared" si="611"/>
        <v>17029095</v>
      </c>
      <c r="L4327" s="2">
        <f t="shared" si="616"/>
        <v>555</v>
      </c>
      <c r="M4327">
        <f t="shared" si="612"/>
        <v>555</v>
      </c>
      <c r="N4327" t="str">
        <f>IF(M4327=LOOKUP(M4327,$L$2:L4326),"doublon","Ok")</f>
        <v>Ok</v>
      </c>
    </row>
    <row r="4328" spans="4:14" x14ac:dyDescent="0.3">
      <c r="D4328" t="str">
        <f t="shared" si="608"/>
        <v>K</v>
      </c>
      <c r="E4328" t="str">
        <f t="shared" si="609"/>
        <v>Q</v>
      </c>
      <c r="F4328" t="str">
        <f t="shared" si="610"/>
        <v>G</v>
      </c>
      <c r="G4328" t="s">
        <v>4347</v>
      </c>
      <c r="H4328" s="1">
        <f t="shared" si="613"/>
        <v>170</v>
      </c>
      <c r="I4328" s="1">
        <f t="shared" si="614"/>
        <v>290</v>
      </c>
      <c r="J4328" s="1">
        <f t="shared" si="615"/>
        <v>105</v>
      </c>
      <c r="K4328" t="str">
        <f t="shared" si="611"/>
        <v>170290105</v>
      </c>
      <c r="L4328" s="2">
        <f t="shared" si="616"/>
        <v>565</v>
      </c>
      <c r="M4328">
        <f t="shared" si="612"/>
        <v>565</v>
      </c>
      <c r="N4328" t="str">
        <f>IF(M4328=LOOKUP(M4328,$L$2:L4327),"doublon","Ok")</f>
        <v>Ok</v>
      </c>
    </row>
    <row r="4329" spans="4:14" x14ac:dyDescent="0.3">
      <c r="D4329" t="str">
        <f t="shared" si="608"/>
        <v>K</v>
      </c>
      <c r="E4329" t="str">
        <f t="shared" si="609"/>
        <v>Q</v>
      </c>
      <c r="F4329" t="str">
        <f t="shared" si="610"/>
        <v>H</v>
      </c>
      <c r="G4329" t="s">
        <v>4348</v>
      </c>
      <c r="H4329" s="1">
        <f t="shared" si="613"/>
        <v>170</v>
      </c>
      <c r="I4329" s="1">
        <f t="shared" si="614"/>
        <v>290</v>
      </c>
      <c r="J4329" s="1">
        <f t="shared" si="615"/>
        <v>120</v>
      </c>
      <c r="K4329" t="str">
        <f t="shared" si="611"/>
        <v>170290120</v>
      </c>
      <c r="L4329" s="2">
        <f t="shared" si="616"/>
        <v>580</v>
      </c>
      <c r="M4329">
        <f t="shared" si="612"/>
        <v>580</v>
      </c>
      <c r="N4329" t="str">
        <f>IF(M4329=LOOKUP(M4329,$L$2:L4328),"doublon","Ok")</f>
        <v>Ok</v>
      </c>
    </row>
    <row r="4330" spans="4:14" x14ac:dyDescent="0.3">
      <c r="D4330" t="str">
        <f t="shared" si="608"/>
        <v>K</v>
      </c>
      <c r="E4330" t="str">
        <f t="shared" si="609"/>
        <v>Q</v>
      </c>
      <c r="F4330" t="str">
        <f t="shared" si="610"/>
        <v>I</v>
      </c>
      <c r="G4330" t="s">
        <v>4349</v>
      </c>
      <c r="H4330" s="1">
        <f t="shared" si="613"/>
        <v>170</v>
      </c>
      <c r="I4330" s="1">
        <f t="shared" si="614"/>
        <v>290</v>
      </c>
      <c r="J4330" s="1">
        <f t="shared" si="615"/>
        <v>135</v>
      </c>
      <c r="K4330" t="str">
        <f t="shared" si="611"/>
        <v>170290135</v>
      </c>
      <c r="L4330" s="2">
        <f t="shared" si="616"/>
        <v>595</v>
      </c>
      <c r="M4330">
        <f t="shared" si="612"/>
        <v>595</v>
      </c>
      <c r="N4330" t="str">
        <f>IF(M4330=LOOKUP(M4330,$L$2:L4329),"doublon","Ok")</f>
        <v>Ok</v>
      </c>
    </row>
    <row r="4331" spans="4:14" x14ac:dyDescent="0.3">
      <c r="D4331" t="str">
        <f t="shared" si="608"/>
        <v>K</v>
      </c>
      <c r="E4331" t="str">
        <f t="shared" si="609"/>
        <v>Q</v>
      </c>
      <c r="F4331" t="str">
        <f t="shared" si="610"/>
        <v>J</v>
      </c>
      <c r="G4331" t="s">
        <v>4350</v>
      </c>
      <c r="H4331" s="1">
        <f t="shared" si="613"/>
        <v>170</v>
      </c>
      <c r="I4331" s="1">
        <f t="shared" si="614"/>
        <v>290</v>
      </c>
      <c r="J4331" s="1">
        <f t="shared" si="615"/>
        <v>150</v>
      </c>
      <c r="K4331" t="str">
        <f t="shared" si="611"/>
        <v>170290150</v>
      </c>
      <c r="L4331" s="2">
        <f t="shared" si="616"/>
        <v>610</v>
      </c>
      <c r="M4331">
        <f t="shared" si="612"/>
        <v>610</v>
      </c>
      <c r="N4331" t="str">
        <f>IF(M4331=LOOKUP(M4331,$L$2:L4330),"doublon","Ok")</f>
        <v>doublon</v>
      </c>
    </row>
    <row r="4332" spans="4:14" x14ac:dyDescent="0.3">
      <c r="D4332" t="str">
        <f t="shared" si="608"/>
        <v>K</v>
      </c>
      <c r="E4332" t="str">
        <f t="shared" si="609"/>
        <v>Q</v>
      </c>
      <c r="F4332" t="str">
        <f t="shared" si="610"/>
        <v>K</v>
      </c>
      <c r="G4332" t="s">
        <v>4351</v>
      </c>
      <c r="H4332" s="1">
        <f t="shared" si="613"/>
        <v>170</v>
      </c>
      <c r="I4332" s="1">
        <f t="shared" si="614"/>
        <v>290</v>
      </c>
      <c r="J4332" s="1">
        <f t="shared" si="615"/>
        <v>170</v>
      </c>
      <c r="K4332" t="str">
        <f t="shared" si="611"/>
        <v>170290170</v>
      </c>
      <c r="L4332" s="2">
        <f t="shared" si="616"/>
        <v>630</v>
      </c>
      <c r="M4332">
        <f t="shared" si="612"/>
        <v>630</v>
      </c>
      <c r="N4332" t="str">
        <f>IF(M4332=LOOKUP(M4332,$L$2:L4331),"doublon","Ok")</f>
        <v>Ok</v>
      </c>
    </row>
    <row r="4333" spans="4:14" x14ac:dyDescent="0.3">
      <c r="D4333" t="str">
        <f t="shared" si="608"/>
        <v>K</v>
      </c>
      <c r="E4333" t="str">
        <f t="shared" si="609"/>
        <v>Q</v>
      </c>
      <c r="F4333" t="str">
        <f t="shared" si="610"/>
        <v>L</v>
      </c>
      <c r="G4333" t="s">
        <v>4352</v>
      </c>
      <c r="H4333" s="1">
        <f t="shared" si="613"/>
        <v>170</v>
      </c>
      <c r="I4333" s="1">
        <f t="shared" si="614"/>
        <v>290</v>
      </c>
      <c r="J4333" s="1">
        <f t="shared" si="615"/>
        <v>180</v>
      </c>
      <c r="K4333" t="str">
        <f t="shared" si="611"/>
        <v>170290180</v>
      </c>
      <c r="L4333" s="2">
        <f t="shared" si="616"/>
        <v>640</v>
      </c>
      <c r="M4333">
        <f t="shared" si="612"/>
        <v>640</v>
      </c>
      <c r="N4333" t="str">
        <f>IF(M4333=LOOKUP(M4333,$L$2:L4332),"doublon","Ok")</f>
        <v>doublon</v>
      </c>
    </row>
    <row r="4334" spans="4:14" x14ac:dyDescent="0.3">
      <c r="D4334" t="str">
        <f t="shared" si="608"/>
        <v>K</v>
      </c>
      <c r="E4334" t="str">
        <f t="shared" si="609"/>
        <v>Q</v>
      </c>
      <c r="F4334" t="str">
        <f t="shared" si="610"/>
        <v>M</v>
      </c>
      <c r="G4334" t="s">
        <v>4353</v>
      </c>
      <c r="H4334" s="1">
        <f t="shared" si="613"/>
        <v>170</v>
      </c>
      <c r="I4334" s="1">
        <f t="shared" si="614"/>
        <v>290</v>
      </c>
      <c r="J4334" s="1">
        <f t="shared" si="615"/>
        <v>200</v>
      </c>
      <c r="K4334" t="str">
        <f t="shared" si="611"/>
        <v>170290200</v>
      </c>
      <c r="L4334" s="2">
        <f t="shared" si="616"/>
        <v>660</v>
      </c>
      <c r="M4334">
        <f t="shared" si="612"/>
        <v>660</v>
      </c>
      <c r="N4334" t="str">
        <f>IF(M4334=LOOKUP(M4334,$L$2:L4333),"doublon","Ok")</f>
        <v>Ok</v>
      </c>
    </row>
    <row r="4335" spans="4:14" x14ac:dyDescent="0.3">
      <c r="D4335" t="str">
        <f t="shared" si="608"/>
        <v>K</v>
      </c>
      <c r="E4335" t="str">
        <f t="shared" si="609"/>
        <v>Q</v>
      </c>
      <c r="F4335" t="str">
        <f t="shared" si="610"/>
        <v>N</v>
      </c>
      <c r="G4335" t="s">
        <v>4354</v>
      </c>
      <c r="H4335" s="1">
        <f t="shared" si="613"/>
        <v>170</v>
      </c>
      <c r="I4335" s="1">
        <f t="shared" si="614"/>
        <v>290</v>
      </c>
      <c r="J4335" s="1">
        <f t="shared" si="615"/>
        <v>220</v>
      </c>
      <c r="K4335" t="str">
        <f t="shared" si="611"/>
        <v>170290220</v>
      </c>
      <c r="L4335" s="2">
        <f t="shared" si="616"/>
        <v>680</v>
      </c>
      <c r="M4335">
        <f t="shared" si="612"/>
        <v>680</v>
      </c>
      <c r="N4335" t="str">
        <f>IF(M4335=LOOKUP(M4335,$L$2:L4334),"doublon","Ok")</f>
        <v>Ok</v>
      </c>
    </row>
    <row r="4336" spans="4:14" x14ac:dyDescent="0.3">
      <c r="D4336" t="str">
        <f t="shared" si="608"/>
        <v>K</v>
      </c>
      <c r="E4336" t="str">
        <f t="shared" si="609"/>
        <v>Q</v>
      </c>
      <c r="F4336" t="str">
        <f t="shared" si="610"/>
        <v>O</v>
      </c>
      <c r="G4336" t="s">
        <v>4355</v>
      </c>
      <c r="H4336" s="1">
        <f t="shared" si="613"/>
        <v>170</v>
      </c>
      <c r="I4336" s="1">
        <f t="shared" si="614"/>
        <v>290</v>
      </c>
      <c r="J4336" s="1">
        <f t="shared" si="615"/>
        <v>250</v>
      </c>
      <c r="K4336" t="str">
        <f t="shared" si="611"/>
        <v>170290250</v>
      </c>
      <c r="L4336" s="2">
        <f t="shared" si="616"/>
        <v>710</v>
      </c>
      <c r="M4336">
        <f t="shared" si="612"/>
        <v>710</v>
      </c>
      <c r="N4336" t="str">
        <f>IF(M4336=LOOKUP(M4336,$L$2:L4335),"doublon","Ok")</f>
        <v>doublon</v>
      </c>
    </row>
    <row r="4337" spans="4:14" x14ac:dyDescent="0.3">
      <c r="D4337" t="str">
        <f t="shared" si="608"/>
        <v>K</v>
      </c>
      <c r="E4337" t="str">
        <f t="shared" si="609"/>
        <v>Q</v>
      </c>
      <c r="F4337" t="str">
        <f t="shared" si="610"/>
        <v>P</v>
      </c>
      <c r="G4337" t="s">
        <v>4356</v>
      </c>
      <c r="H4337" s="1">
        <f t="shared" si="613"/>
        <v>170</v>
      </c>
      <c r="I4337" s="1">
        <f t="shared" si="614"/>
        <v>290</v>
      </c>
      <c r="J4337" s="1">
        <f t="shared" si="615"/>
        <v>270</v>
      </c>
      <c r="K4337" t="str">
        <f t="shared" si="611"/>
        <v>170290270</v>
      </c>
      <c r="L4337" s="2">
        <f t="shared" si="616"/>
        <v>730</v>
      </c>
      <c r="M4337">
        <f t="shared" si="612"/>
        <v>730</v>
      </c>
      <c r="N4337" t="str">
        <f>IF(M4337=LOOKUP(M4337,$L$2:L4336),"doublon","Ok")</f>
        <v>doublon</v>
      </c>
    </row>
    <row r="4338" spans="4:14" x14ac:dyDescent="0.3">
      <c r="D4338" t="str">
        <f t="shared" si="608"/>
        <v>K</v>
      </c>
      <c r="E4338" t="str">
        <f t="shared" si="609"/>
        <v>Q</v>
      </c>
      <c r="F4338" t="str">
        <f t="shared" si="610"/>
        <v>Q</v>
      </c>
      <c r="G4338" t="s">
        <v>4357</v>
      </c>
      <c r="H4338" s="1">
        <f t="shared" si="613"/>
        <v>170</v>
      </c>
      <c r="I4338" s="1">
        <f t="shared" si="614"/>
        <v>290</v>
      </c>
      <c r="J4338" s="1">
        <f t="shared" si="615"/>
        <v>290</v>
      </c>
      <c r="K4338" t="str">
        <f t="shared" si="611"/>
        <v>170290290</v>
      </c>
      <c r="L4338" s="2">
        <f t="shared" si="616"/>
        <v>750</v>
      </c>
      <c r="M4338">
        <f t="shared" si="612"/>
        <v>750</v>
      </c>
      <c r="N4338" t="str">
        <f>IF(M4338=LOOKUP(M4338,$L$2:L4337),"doublon","Ok")</f>
        <v>doublon</v>
      </c>
    </row>
    <row r="4339" spans="4:14" x14ac:dyDescent="0.3">
      <c r="D4339" t="str">
        <f t="shared" si="608"/>
        <v>K</v>
      </c>
      <c r="E4339" t="str">
        <f t="shared" si="609"/>
        <v>Q</v>
      </c>
      <c r="F4339" t="str">
        <f t="shared" si="610"/>
        <v>R</v>
      </c>
      <c r="G4339" t="s">
        <v>4358</v>
      </c>
      <c r="H4339" s="1">
        <f t="shared" si="613"/>
        <v>170</v>
      </c>
      <c r="I4339" s="1">
        <f t="shared" si="614"/>
        <v>290</v>
      </c>
      <c r="J4339" s="1">
        <f t="shared" si="615"/>
        <v>310</v>
      </c>
      <c r="K4339" t="str">
        <f t="shared" si="611"/>
        <v>170290310</v>
      </c>
      <c r="L4339" s="2">
        <f t="shared" si="616"/>
        <v>770</v>
      </c>
      <c r="M4339">
        <f t="shared" si="612"/>
        <v>770</v>
      </c>
      <c r="N4339" t="str">
        <f>IF(M4339=LOOKUP(M4339,$L$2:L4338),"doublon","Ok")</f>
        <v>Ok</v>
      </c>
    </row>
    <row r="4340" spans="4:14" x14ac:dyDescent="0.3">
      <c r="D4340" t="str">
        <f t="shared" si="608"/>
        <v>K</v>
      </c>
      <c r="E4340" t="str">
        <f t="shared" si="609"/>
        <v>Q</v>
      </c>
      <c r="F4340" t="str">
        <f t="shared" si="610"/>
        <v>S</v>
      </c>
      <c r="G4340" t="s">
        <v>4359</v>
      </c>
      <c r="H4340" s="1">
        <f t="shared" si="613"/>
        <v>170</v>
      </c>
      <c r="I4340" s="1">
        <f t="shared" si="614"/>
        <v>290</v>
      </c>
      <c r="J4340" s="1">
        <f t="shared" si="615"/>
        <v>330</v>
      </c>
      <c r="K4340" t="str">
        <f t="shared" si="611"/>
        <v>170290330</v>
      </c>
      <c r="L4340" s="2">
        <f t="shared" si="616"/>
        <v>790</v>
      </c>
      <c r="M4340">
        <f t="shared" si="612"/>
        <v>790</v>
      </c>
      <c r="N4340" t="str">
        <f>IF(M4340=LOOKUP(M4340,$L$2:L4339),"doublon","Ok")</f>
        <v>Ok</v>
      </c>
    </row>
    <row r="4341" spans="4:14" x14ac:dyDescent="0.3">
      <c r="D4341" t="str">
        <f t="shared" si="608"/>
        <v>K</v>
      </c>
      <c r="E4341" t="str">
        <f t="shared" si="609"/>
        <v>Q</v>
      </c>
      <c r="F4341" t="str">
        <f t="shared" si="610"/>
        <v>T</v>
      </c>
      <c r="G4341" t="s">
        <v>4360</v>
      </c>
      <c r="H4341" s="1">
        <f t="shared" si="613"/>
        <v>170</v>
      </c>
      <c r="I4341" s="1">
        <f t="shared" si="614"/>
        <v>290</v>
      </c>
      <c r="J4341" s="1">
        <f t="shared" si="615"/>
        <v>350</v>
      </c>
      <c r="K4341" t="str">
        <f t="shared" si="611"/>
        <v>170290350</v>
      </c>
      <c r="L4341" s="2">
        <f t="shared" si="616"/>
        <v>810</v>
      </c>
      <c r="M4341">
        <f t="shared" si="612"/>
        <v>810</v>
      </c>
      <c r="N4341" t="str">
        <f>IF(M4341=LOOKUP(M4341,$L$2:L4340),"doublon","Ok")</f>
        <v>Ok</v>
      </c>
    </row>
    <row r="4342" spans="4:14" x14ac:dyDescent="0.3">
      <c r="D4342" t="str">
        <f t="shared" si="608"/>
        <v>K</v>
      </c>
      <c r="E4342" t="str">
        <f t="shared" si="609"/>
        <v>R</v>
      </c>
      <c r="F4342" t="str">
        <f t="shared" si="610"/>
        <v>A</v>
      </c>
      <c r="G4342" t="s">
        <v>4361</v>
      </c>
      <c r="H4342" s="1">
        <f t="shared" si="613"/>
        <v>170</v>
      </c>
      <c r="I4342" s="1">
        <f t="shared" si="614"/>
        <v>310</v>
      </c>
      <c r="J4342" s="1">
        <f t="shared" si="615"/>
        <v>10</v>
      </c>
      <c r="K4342" t="str">
        <f t="shared" si="611"/>
        <v>17031010</v>
      </c>
      <c r="L4342" s="2">
        <f t="shared" si="616"/>
        <v>490</v>
      </c>
      <c r="M4342">
        <f t="shared" si="612"/>
        <v>490</v>
      </c>
      <c r="N4342" t="str">
        <f>IF(M4342=LOOKUP(M4342,$L$2:L4341),"doublon","Ok")</f>
        <v>Ok</v>
      </c>
    </row>
    <row r="4343" spans="4:14" x14ac:dyDescent="0.3">
      <c r="D4343" t="str">
        <f t="shared" si="608"/>
        <v>K</v>
      </c>
      <c r="E4343" t="str">
        <f t="shared" si="609"/>
        <v>R</v>
      </c>
      <c r="F4343" t="str">
        <f t="shared" si="610"/>
        <v>B</v>
      </c>
      <c r="G4343" t="s">
        <v>4362</v>
      </c>
      <c r="H4343" s="1">
        <f t="shared" si="613"/>
        <v>170</v>
      </c>
      <c r="I4343" s="1">
        <f t="shared" si="614"/>
        <v>310</v>
      </c>
      <c r="J4343" s="1">
        <f t="shared" si="615"/>
        <v>25</v>
      </c>
      <c r="K4343" t="str">
        <f t="shared" si="611"/>
        <v>17031025</v>
      </c>
      <c r="L4343" s="2">
        <f t="shared" si="616"/>
        <v>505</v>
      </c>
      <c r="M4343">
        <f t="shared" si="612"/>
        <v>505</v>
      </c>
      <c r="N4343" t="str">
        <f>IF(M4343=LOOKUP(M4343,$L$2:L4342),"doublon","Ok")</f>
        <v>doublon</v>
      </c>
    </row>
    <row r="4344" spans="4:14" x14ac:dyDescent="0.3">
      <c r="D4344" t="str">
        <f t="shared" si="608"/>
        <v>K</v>
      </c>
      <c r="E4344" t="str">
        <f t="shared" si="609"/>
        <v>R</v>
      </c>
      <c r="F4344" t="str">
        <f t="shared" si="610"/>
        <v>C</v>
      </c>
      <c r="G4344" t="s">
        <v>4363</v>
      </c>
      <c r="H4344" s="1">
        <f t="shared" si="613"/>
        <v>170</v>
      </c>
      <c r="I4344" s="1">
        <f t="shared" si="614"/>
        <v>310</v>
      </c>
      <c r="J4344" s="1">
        <f t="shared" si="615"/>
        <v>45</v>
      </c>
      <c r="K4344" t="str">
        <f t="shared" si="611"/>
        <v>17031045</v>
      </c>
      <c r="L4344" s="2">
        <f t="shared" si="616"/>
        <v>525</v>
      </c>
      <c r="M4344">
        <f t="shared" si="612"/>
        <v>525</v>
      </c>
      <c r="N4344" t="str">
        <f>IF(M4344=LOOKUP(M4344,$L$2:L4343),"doublon","Ok")</f>
        <v>Ok</v>
      </c>
    </row>
    <row r="4345" spans="4:14" x14ac:dyDescent="0.3">
      <c r="D4345" t="str">
        <f t="shared" si="608"/>
        <v>K</v>
      </c>
      <c r="E4345" t="str">
        <f t="shared" si="609"/>
        <v>R</v>
      </c>
      <c r="F4345" t="str">
        <f t="shared" si="610"/>
        <v>D</v>
      </c>
      <c r="G4345" t="s">
        <v>4364</v>
      </c>
      <c r="H4345" s="1">
        <f t="shared" si="613"/>
        <v>170</v>
      </c>
      <c r="I4345" s="1">
        <f t="shared" si="614"/>
        <v>310</v>
      </c>
      <c r="J4345" s="1">
        <f t="shared" si="615"/>
        <v>65</v>
      </c>
      <c r="K4345" t="str">
        <f t="shared" si="611"/>
        <v>17031065</v>
      </c>
      <c r="L4345" s="2">
        <f t="shared" si="616"/>
        <v>545</v>
      </c>
      <c r="M4345">
        <f t="shared" si="612"/>
        <v>545</v>
      </c>
      <c r="N4345" t="str">
        <f>IF(M4345=LOOKUP(M4345,$L$2:L4344),"doublon","Ok")</f>
        <v>Ok</v>
      </c>
    </row>
    <row r="4346" spans="4:14" x14ac:dyDescent="0.3">
      <c r="D4346" t="str">
        <f t="shared" si="608"/>
        <v>K</v>
      </c>
      <c r="E4346" t="str">
        <f t="shared" si="609"/>
        <v>R</v>
      </c>
      <c r="F4346" t="str">
        <f t="shared" si="610"/>
        <v>E</v>
      </c>
      <c r="G4346" t="s">
        <v>4365</v>
      </c>
      <c r="H4346" s="1">
        <f t="shared" si="613"/>
        <v>170</v>
      </c>
      <c r="I4346" s="1">
        <f t="shared" si="614"/>
        <v>310</v>
      </c>
      <c r="J4346" s="1">
        <f t="shared" si="615"/>
        <v>80</v>
      </c>
      <c r="K4346" t="str">
        <f t="shared" si="611"/>
        <v>17031080</v>
      </c>
      <c r="L4346" s="2">
        <f t="shared" si="616"/>
        <v>560</v>
      </c>
      <c r="M4346">
        <f t="shared" si="612"/>
        <v>560</v>
      </c>
      <c r="N4346" t="str">
        <f>IF(M4346=LOOKUP(M4346,$L$2:L4345),"doublon","Ok")</f>
        <v>Ok</v>
      </c>
    </row>
    <row r="4347" spans="4:14" x14ac:dyDescent="0.3">
      <c r="D4347" t="str">
        <f t="shared" si="608"/>
        <v>K</v>
      </c>
      <c r="E4347" t="str">
        <f t="shared" si="609"/>
        <v>R</v>
      </c>
      <c r="F4347" t="str">
        <f t="shared" si="610"/>
        <v>F</v>
      </c>
      <c r="G4347" t="s">
        <v>4366</v>
      </c>
      <c r="H4347" s="1">
        <f t="shared" si="613"/>
        <v>170</v>
      </c>
      <c r="I4347" s="1">
        <f t="shared" si="614"/>
        <v>310</v>
      </c>
      <c r="J4347" s="1">
        <f t="shared" si="615"/>
        <v>95</v>
      </c>
      <c r="K4347" t="str">
        <f t="shared" si="611"/>
        <v>17031095</v>
      </c>
      <c r="L4347" s="2">
        <f t="shared" si="616"/>
        <v>575</v>
      </c>
      <c r="M4347">
        <f t="shared" si="612"/>
        <v>575</v>
      </c>
      <c r="N4347" t="str">
        <f>IF(M4347=LOOKUP(M4347,$L$2:L4346),"doublon","Ok")</f>
        <v>Ok</v>
      </c>
    </row>
    <row r="4348" spans="4:14" x14ac:dyDescent="0.3">
      <c r="D4348" t="str">
        <f t="shared" si="608"/>
        <v>K</v>
      </c>
      <c r="E4348" t="str">
        <f t="shared" si="609"/>
        <v>R</v>
      </c>
      <c r="F4348" t="str">
        <f t="shared" si="610"/>
        <v>G</v>
      </c>
      <c r="G4348" t="s">
        <v>4367</v>
      </c>
      <c r="H4348" s="1">
        <f t="shared" si="613"/>
        <v>170</v>
      </c>
      <c r="I4348" s="1">
        <f t="shared" si="614"/>
        <v>310</v>
      </c>
      <c r="J4348" s="1">
        <f t="shared" si="615"/>
        <v>105</v>
      </c>
      <c r="K4348" t="str">
        <f t="shared" si="611"/>
        <v>170310105</v>
      </c>
      <c r="L4348" s="2">
        <f t="shared" si="616"/>
        <v>585</v>
      </c>
      <c r="M4348">
        <f t="shared" si="612"/>
        <v>585</v>
      </c>
      <c r="N4348" t="str">
        <f>IF(M4348=LOOKUP(M4348,$L$2:L4347),"doublon","Ok")</f>
        <v>Ok</v>
      </c>
    </row>
    <row r="4349" spans="4:14" x14ac:dyDescent="0.3">
      <c r="D4349" t="str">
        <f t="shared" si="608"/>
        <v>K</v>
      </c>
      <c r="E4349" t="str">
        <f t="shared" si="609"/>
        <v>R</v>
      </c>
      <c r="F4349" t="str">
        <f t="shared" si="610"/>
        <v>H</v>
      </c>
      <c r="G4349" t="s">
        <v>4368</v>
      </c>
      <c r="H4349" s="1">
        <f t="shared" si="613"/>
        <v>170</v>
      </c>
      <c r="I4349" s="1">
        <f t="shared" si="614"/>
        <v>310</v>
      </c>
      <c r="J4349" s="1">
        <f t="shared" si="615"/>
        <v>120</v>
      </c>
      <c r="K4349" t="str">
        <f t="shared" si="611"/>
        <v>170310120</v>
      </c>
      <c r="L4349" s="2">
        <f t="shared" si="616"/>
        <v>600</v>
      </c>
      <c r="M4349">
        <f t="shared" si="612"/>
        <v>600</v>
      </c>
      <c r="N4349" t="str">
        <f>IF(M4349=LOOKUP(M4349,$L$2:L4348),"doublon","Ok")</f>
        <v>Ok</v>
      </c>
    </row>
    <row r="4350" spans="4:14" x14ac:dyDescent="0.3">
      <c r="D4350" t="str">
        <f t="shared" si="608"/>
        <v>K</v>
      </c>
      <c r="E4350" t="str">
        <f t="shared" si="609"/>
        <v>R</v>
      </c>
      <c r="F4350" t="str">
        <f t="shared" si="610"/>
        <v>I</v>
      </c>
      <c r="G4350" t="s">
        <v>4369</v>
      </c>
      <c r="H4350" s="1">
        <f t="shared" si="613"/>
        <v>170</v>
      </c>
      <c r="I4350" s="1">
        <f t="shared" si="614"/>
        <v>310</v>
      </c>
      <c r="J4350" s="1">
        <f t="shared" si="615"/>
        <v>135</v>
      </c>
      <c r="K4350" t="str">
        <f t="shared" si="611"/>
        <v>170310135</v>
      </c>
      <c r="L4350" s="2">
        <f t="shared" si="616"/>
        <v>615</v>
      </c>
      <c r="M4350">
        <f t="shared" si="612"/>
        <v>615</v>
      </c>
      <c r="N4350" t="str">
        <f>IF(M4350=LOOKUP(M4350,$L$2:L4349),"doublon","Ok")</f>
        <v>Ok</v>
      </c>
    </row>
    <row r="4351" spans="4:14" x14ac:dyDescent="0.3">
      <c r="D4351" t="str">
        <f t="shared" si="608"/>
        <v>K</v>
      </c>
      <c r="E4351" t="str">
        <f t="shared" si="609"/>
        <v>R</v>
      </c>
      <c r="F4351" t="str">
        <f t="shared" si="610"/>
        <v>J</v>
      </c>
      <c r="G4351" t="s">
        <v>4370</v>
      </c>
      <c r="H4351" s="1">
        <f t="shared" si="613"/>
        <v>170</v>
      </c>
      <c r="I4351" s="1">
        <f t="shared" si="614"/>
        <v>310</v>
      </c>
      <c r="J4351" s="1">
        <f t="shared" si="615"/>
        <v>150</v>
      </c>
      <c r="K4351" t="str">
        <f t="shared" si="611"/>
        <v>170310150</v>
      </c>
      <c r="L4351" s="2">
        <f t="shared" si="616"/>
        <v>630</v>
      </c>
      <c r="M4351">
        <f t="shared" si="612"/>
        <v>630</v>
      </c>
      <c r="N4351" t="str">
        <f>IF(M4351=LOOKUP(M4351,$L$2:L4350),"doublon","Ok")</f>
        <v>Ok</v>
      </c>
    </row>
    <row r="4352" spans="4:14" x14ac:dyDescent="0.3">
      <c r="D4352" t="str">
        <f t="shared" si="608"/>
        <v>K</v>
      </c>
      <c r="E4352" t="str">
        <f t="shared" si="609"/>
        <v>R</v>
      </c>
      <c r="F4352" t="str">
        <f t="shared" si="610"/>
        <v>K</v>
      </c>
      <c r="G4352" t="s">
        <v>4371</v>
      </c>
      <c r="H4352" s="1">
        <f t="shared" si="613"/>
        <v>170</v>
      </c>
      <c r="I4352" s="1">
        <f t="shared" si="614"/>
        <v>310</v>
      </c>
      <c r="J4352" s="1">
        <f t="shared" si="615"/>
        <v>170</v>
      </c>
      <c r="K4352" t="str">
        <f t="shared" si="611"/>
        <v>170310170</v>
      </c>
      <c r="L4352" s="2">
        <f t="shared" si="616"/>
        <v>650</v>
      </c>
      <c r="M4352">
        <f t="shared" si="612"/>
        <v>650</v>
      </c>
      <c r="N4352" t="str">
        <f>IF(M4352=LOOKUP(M4352,$L$2:L4351),"doublon","Ok")</f>
        <v>Ok</v>
      </c>
    </row>
    <row r="4353" spans="4:14" x14ac:dyDescent="0.3">
      <c r="D4353" t="str">
        <f t="shared" si="608"/>
        <v>K</v>
      </c>
      <c r="E4353" t="str">
        <f t="shared" si="609"/>
        <v>R</v>
      </c>
      <c r="F4353" t="str">
        <f t="shared" si="610"/>
        <v>L</v>
      </c>
      <c r="G4353" t="s">
        <v>4372</v>
      </c>
      <c r="H4353" s="1">
        <f t="shared" si="613"/>
        <v>170</v>
      </c>
      <c r="I4353" s="1">
        <f t="shared" si="614"/>
        <v>310</v>
      </c>
      <c r="J4353" s="1">
        <f t="shared" si="615"/>
        <v>180</v>
      </c>
      <c r="K4353" t="str">
        <f t="shared" si="611"/>
        <v>170310180</v>
      </c>
      <c r="L4353" s="2">
        <f t="shared" si="616"/>
        <v>660</v>
      </c>
      <c r="M4353">
        <f t="shared" si="612"/>
        <v>660</v>
      </c>
      <c r="N4353" t="str">
        <f>IF(M4353=LOOKUP(M4353,$L$2:L4352),"doublon","Ok")</f>
        <v>doublon</v>
      </c>
    </row>
    <row r="4354" spans="4:14" x14ac:dyDescent="0.3">
      <c r="D4354" t="str">
        <f t="shared" si="608"/>
        <v>K</v>
      </c>
      <c r="E4354" t="str">
        <f t="shared" si="609"/>
        <v>R</v>
      </c>
      <c r="F4354" t="str">
        <f t="shared" si="610"/>
        <v>M</v>
      </c>
      <c r="G4354" t="s">
        <v>4373</v>
      </c>
      <c r="H4354" s="1">
        <f t="shared" si="613"/>
        <v>170</v>
      </c>
      <c r="I4354" s="1">
        <f t="shared" si="614"/>
        <v>310</v>
      </c>
      <c r="J4354" s="1">
        <f t="shared" si="615"/>
        <v>200</v>
      </c>
      <c r="K4354" t="str">
        <f t="shared" si="611"/>
        <v>170310200</v>
      </c>
      <c r="L4354" s="2">
        <f t="shared" si="616"/>
        <v>680</v>
      </c>
      <c r="M4354">
        <f t="shared" si="612"/>
        <v>680</v>
      </c>
      <c r="N4354" t="str">
        <f>IF(M4354=LOOKUP(M4354,$L$2:L4353),"doublon","Ok")</f>
        <v>Ok</v>
      </c>
    </row>
    <row r="4355" spans="4:14" x14ac:dyDescent="0.3">
      <c r="D4355" t="str">
        <f t="shared" ref="D4355:D4418" si="617">MID(G4355,1,1)</f>
        <v>K</v>
      </c>
      <c r="E4355" t="str">
        <f t="shared" ref="E4355:E4418" si="618">MID(G4355,3,1)</f>
        <v>R</v>
      </c>
      <c r="F4355" t="str">
        <f t="shared" ref="F4355:F4418" si="619">MID(G4355,5,1)</f>
        <v>N</v>
      </c>
      <c r="G4355" t="s">
        <v>4374</v>
      </c>
      <c r="H4355" s="1">
        <f t="shared" si="613"/>
        <v>170</v>
      </c>
      <c r="I4355" s="1">
        <f t="shared" si="614"/>
        <v>310</v>
      </c>
      <c r="J4355" s="1">
        <f t="shared" si="615"/>
        <v>220</v>
      </c>
      <c r="K4355" t="str">
        <f t="shared" ref="K4355:K4418" si="620">H4355&amp;I4355&amp;J4355</f>
        <v>170310220</v>
      </c>
      <c r="L4355" s="2">
        <f t="shared" si="616"/>
        <v>700</v>
      </c>
      <c r="M4355">
        <f t="shared" si="612"/>
        <v>700</v>
      </c>
      <c r="N4355" t="str">
        <f>IF(M4355=LOOKUP(M4355,$L$2:L4354),"doublon","Ok")</f>
        <v>Ok</v>
      </c>
    </row>
    <row r="4356" spans="4:14" x14ac:dyDescent="0.3">
      <c r="D4356" t="str">
        <f t="shared" si="617"/>
        <v>K</v>
      </c>
      <c r="E4356" t="str">
        <f t="shared" si="618"/>
        <v>R</v>
      </c>
      <c r="F4356" t="str">
        <f t="shared" si="619"/>
        <v>O</v>
      </c>
      <c r="G4356" t="s">
        <v>4375</v>
      </c>
      <c r="H4356" s="1">
        <f t="shared" si="613"/>
        <v>170</v>
      </c>
      <c r="I4356" s="1">
        <f t="shared" si="614"/>
        <v>310</v>
      </c>
      <c r="J4356" s="1">
        <f t="shared" si="615"/>
        <v>250</v>
      </c>
      <c r="K4356" t="str">
        <f t="shared" si="620"/>
        <v>170310250</v>
      </c>
      <c r="L4356" s="2">
        <f t="shared" si="616"/>
        <v>730</v>
      </c>
      <c r="M4356">
        <f t="shared" ref="M4356:M4419" si="621">L4356</f>
        <v>730</v>
      </c>
      <c r="N4356" t="str">
        <f>IF(M4356=LOOKUP(M4356,$L$2:L4355),"doublon","Ok")</f>
        <v>doublon</v>
      </c>
    </row>
    <row r="4357" spans="4:14" x14ac:dyDescent="0.3">
      <c r="D4357" t="str">
        <f t="shared" si="617"/>
        <v>K</v>
      </c>
      <c r="E4357" t="str">
        <f t="shared" si="618"/>
        <v>R</v>
      </c>
      <c r="F4357" t="str">
        <f t="shared" si="619"/>
        <v>P</v>
      </c>
      <c r="G4357" t="s">
        <v>4376</v>
      </c>
      <c r="H4357" s="1">
        <f t="shared" si="613"/>
        <v>170</v>
      </c>
      <c r="I4357" s="1">
        <f t="shared" si="614"/>
        <v>310</v>
      </c>
      <c r="J4357" s="1">
        <f t="shared" si="615"/>
        <v>270</v>
      </c>
      <c r="K4357" t="str">
        <f t="shared" si="620"/>
        <v>170310270</v>
      </c>
      <c r="L4357" s="2">
        <f t="shared" si="616"/>
        <v>750</v>
      </c>
      <c r="M4357">
        <f t="shared" si="621"/>
        <v>750</v>
      </c>
      <c r="N4357" t="str">
        <f>IF(M4357=LOOKUP(M4357,$L$2:L4356),"doublon","Ok")</f>
        <v>doublon</v>
      </c>
    </row>
    <row r="4358" spans="4:14" x14ac:dyDescent="0.3">
      <c r="D4358" t="str">
        <f t="shared" si="617"/>
        <v>K</v>
      </c>
      <c r="E4358" t="str">
        <f t="shared" si="618"/>
        <v>R</v>
      </c>
      <c r="F4358" t="str">
        <f t="shared" si="619"/>
        <v>Q</v>
      </c>
      <c r="G4358" t="s">
        <v>4377</v>
      </c>
      <c r="H4358" s="1">
        <f t="shared" si="613"/>
        <v>170</v>
      </c>
      <c r="I4358" s="1">
        <f t="shared" si="614"/>
        <v>310</v>
      </c>
      <c r="J4358" s="1">
        <f t="shared" si="615"/>
        <v>290</v>
      </c>
      <c r="K4358" t="str">
        <f t="shared" si="620"/>
        <v>170310290</v>
      </c>
      <c r="L4358" s="2">
        <f t="shared" si="616"/>
        <v>770</v>
      </c>
      <c r="M4358">
        <f t="shared" si="621"/>
        <v>770</v>
      </c>
      <c r="N4358" t="str">
        <f>IF(M4358=LOOKUP(M4358,$L$2:L4357),"doublon","Ok")</f>
        <v>doublon</v>
      </c>
    </row>
    <row r="4359" spans="4:14" x14ac:dyDescent="0.3">
      <c r="D4359" t="str">
        <f t="shared" si="617"/>
        <v>K</v>
      </c>
      <c r="E4359" t="str">
        <f t="shared" si="618"/>
        <v>R</v>
      </c>
      <c r="F4359" t="str">
        <f t="shared" si="619"/>
        <v>R</v>
      </c>
      <c r="G4359" t="s">
        <v>4378</v>
      </c>
      <c r="H4359" s="1">
        <f t="shared" ref="H4359:H4422" si="622">VLOOKUP(D4359,$A$2:$B$21,2,FALSE)</f>
        <v>170</v>
      </c>
      <c r="I4359" s="1">
        <f t="shared" ref="I4359:I4422" si="623">VLOOKUP(E4359,$A$2:$B$21,2,FALSE)</f>
        <v>310</v>
      </c>
      <c r="J4359" s="1">
        <f t="shared" ref="J4359:J4422" si="624">VLOOKUP(F4359,$A$2:$B$21,2,FALSE)</f>
        <v>310</v>
      </c>
      <c r="K4359" t="str">
        <f t="shared" si="620"/>
        <v>170310310</v>
      </c>
      <c r="L4359" s="2">
        <f t="shared" ref="L4359:L4422" si="625">SUM(H4359:J4359)</f>
        <v>790</v>
      </c>
      <c r="M4359">
        <f t="shared" si="621"/>
        <v>790</v>
      </c>
      <c r="N4359" t="str">
        <f>IF(M4359=LOOKUP(M4359,$L$2:L4358),"doublon","Ok")</f>
        <v>doublon</v>
      </c>
    </row>
    <row r="4360" spans="4:14" x14ac:dyDescent="0.3">
      <c r="D4360" t="str">
        <f t="shared" si="617"/>
        <v>K</v>
      </c>
      <c r="E4360" t="str">
        <f t="shared" si="618"/>
        <v>R</v>
      </c>
      <c r="F4360" t="str">
        <f t="shared" si="619"/>
        <v>S</v>
      </c>
      <c r="G4360" t="s">
        <v>4379</v>
      </c>
      <c r="H4360" s="1">
        <f t="shared" si="622"/>
        <v>170</v>
      </c>
      <c r="I4360" s="1">
        <f t="shared" si="623"/>
        <v>310</v>
      </c>
      <c r="J4360" s="1">
        <f t="shared" si="624"/>
        <v>330</v>
      </c>
      <c r="K4360" t="str">
        <f t="shared" si="620"/>
        <v>170310330</v>
      </c>
      <c r="L4360" s="2">
        <f t="shared" si="625"/>
        <v>810</v>
      </c>
      <c r="M4360">
        <f t="shared" si="621"/>
        <v>810</v>
      </c>
      <c r="N4360" t="str">
        <f>IF(M4360=LOOKUP(M4360,$L$2:L4359),"doublon","Ok")</f>
        <v>Ok</v>
      </c>
    </row>
    <row r="4361" spans="4:14" x14ac:dyDescent="0.3">
      <c r="D4361" t="str">
        <f t="shared" si="617"/>
        <v>K</v>
      </c>
      <c r="E4361" t="str">
        <f t="shared" si="618"/>
        <v>R</v>
      </c>
      <c r="F4361" t="str">
        <f t="shared" si="619"/>
        <v>T</v>
      </c>
      <c r="G4361" t="s">
        <v>4380</v>
      </c>
      <c r="H4361" s="1">
        <f t="shared" si="622"/>
        <v>170</v>
      </c>
      <c r="I4361" s="1">
        <f t="shared" si="623"/>
        <v>310</v>
      </c>
      <c r="J4361" s="1">
        <f t="shared" si="624"/>
        <v>350</v>
      </c>
      <c r="K4361" t="str">
        <f t="shared" si="620"/>
        <v>170310350</v>
      </c>
      <c r="L4361" s="2">
        <f t="shared" si="625"/>
        <v>830</v>
      </c>
      <c r="M4361">
        <f t="shared" si="621"/>
        <v>830</v>
      </c>
      <c r="N4361" t="str">
        <f>IF(M4361=LOOKUP(M4361,$L$2:L4360),"doublon","Ok")</f>
        <v>Ok</v>
      </c>
    </row>
    <row r="4362" spans="4:14" x14ac:dyDescent="0.3">
      <c r="D4362" t="str">
        <f t="shared" si="617"/>
        <v>K</v>
      </c>
      <c r="E4362" t="str">
        <f t="shared" si="618"/>
        <v>S</v>
      </c>
      <c r="F4362" t="str">
        <f t="shared" si="619"/>
        <v>A</v>
      </c>
      <c r="G4362" t="s">
        <v>4381</v>
      </c>
      <c r="H4362" s="1">
        <f t="shared" si="622"/>
        <v>170</v>
      </c>
      <c r="I4362" s="1">
        <f t="shared" si="623"/>
        <v>330</v>
      </c>
      <c r="J4362" s="1">
        <f t="shared" si="624"/>
        <v>10</v>
      </c>
      <c r="K4362" t="str">
        <f t="shared" si="620"/>
        <v>17033010</v>
      </c>
      <c r="L4362" s="2">
        <f t="shared" si="625"/>
        <v>510</v>
      </c>
      <c r="M4362">
        <f t="shared" si="621"/>
        <v>510</v>
      </c>
      <c r="N4362" t="str">
        <f>IF(M4362=LOOKUP(M4362,$L$2:L4361),"doublon","Ok")</f>
        <v>Ok</v>
      </c>
    </row>
    <row r="4363" spans="4:14" x14ac:dyDescent="0.3">
      <c r="D4363" t="str">
        <f t="shared" si="617"/>
        <v>K</v>
      </c>
      <c r="E4363" t="str">
        <f t="shared" si="618"/>
        <v>S</v>
      </c>
      <c r="F4363" t="str">
        <f t="shared" si="619"/>
        <v>B</v>
      </c>
      <c r="G4363" t="s">
        <v>4382</v>
      </c>
      <c r="H4363" s="1">
        <f t="shared" si="622"/>
        <v>170</v>
      </c>
      <c r="I4363" s="1">
        <f t="shared" si="623"/>
        <v>330</v>
      </c>
      <c r="J4363" s="1">
        <f t="shared" si="624"/>
        <v>25</v>
      </c>
      <c r="K4363" t="str">
        <f t="shared" si="620"/>
        <v>17033025</v>
      </c>
      <c r="L4363" s="2">
        <f t="shared" si="625"/>
        <v>525</v>
      </c>
      <c r="M4363">
        <f t="shared" si="621"/>
        <v>525</v>
      </c>
      <c r="N4363" t="str">
        <f>IF(M4363=LOOKUP(M4363,$L$2:L4362),"doublon","Ok")</f>
        <v>doublon</v>
      </c>
    </row>
    <row r="4364" spans="4:14" x14ac:dyDescent="0.3">
      <c r="D4364" t="str">
        <f t="shared" si="617"/>
        <v>K</v>
      </c>
      <c r="E4364" t="str">
        <f t="shared" si="618"/>
        <v>S</v>
      </c>
      <c r="F4364" t="str">
        <f t="shared" si="619"/>
        <v>C</v>
      </c>
      <c r="G4364" t="s">
        <v>4383</v>
      </c>
      <c r="H4364" s="1">
        <f t="shared" si="622"/>
        <v>170</v>
      </c>
      <c r="I4364" s="1">
        <f t="shared" si="623"/>
        <v>330</v>
      </c>
      <c r="J4364" s="1">
        <f t="shared" si="624"/>
        <v>45</v>
      </c>
      <c r="K4364" t="str">
        <f t="shared" si="620"/>
        <v>17033045</v>
      </c>
      <c r="L4364" s="2">
        <f t="shared" si="625"/>
        <v>545</v>
      </c>
      <c r="M4364">
        <f t="shared" si="621"/>
        <v>545</v>
      </c>
      <c r="N4364" t="str">
        <f>IF(M4364=LOOKUP(M4364,$L$2:L4363),"doublon","Ok")</f>
        <v>doublon</v>
      </c>
    </row>
    <row r="4365" spans="4:14" x14ac:dyDescent="0.3">
      <c r="D4365" t="str">
        <f t="shared" si="617"/>
        <v>K</v>
      </c>
      <c r="E4365" t="str">
        <f t="shared" si="618"/>
        <v>S</v>
      </c>
      <c r="F4365" t="str">
        <f t="shared" si="619"/>
        <v>D</v>
      </c>
      <c r="G4365" t="s">
        <v>4384</v>
      </c>
      <c r="H4365" s="1">
        <f t="shared" si="622"/>
        <v>170</v>
      </c>
      <c r="I4365" s="1">
        <f t="shared" si="623"/>
        <v>330</v>
      </c>
      <c r="J4365" s="1">
        <f t="shared" si="624"/>
        <v>65</v>
      </c>
      <c r="K4365" t="str">
        <f t="shared" si="620"/>
        <v>17033065</v>
      </c>
      <c r="L4365" s="2">
        <f t="shared" si="625"/>
        <v>565</v>
      </c>
      <c r="M4365">
        <f t="shared" si="621"/>
        <v>565</v>
      </c>
      <c r="N4365" t="str">
        <f>IF(M4365=LOOKUP(M4365,$L$2:L4364),"doublon","Ok")</f>
        <v>Ok</v>
      </c>
    </row>
    <row r="4366" spans="4:14" x14ac:dyDescent="0.3">
      <c r="D4366" t="str">
        <f t="shared" si="617"/>
        <v>K</v>
      </c>
      <c r="E4366" t="str">
        <f t="shared" si="618"/>
        <v>S</v>
      </c>
      <c r="F4366" t="str">
        <f t="shared" si="619"/>
        <v>E</v>
      </c>
      <c r="G4366" t="s">
        <v>4385</v>
      </c>
      <c r="H4366" s="1">
        <f t="shared" si="622"/>
        <v>170</v>
      </c>
      <c r="I4366" s="1">
        <f t="shared" si="623"/>
        <v>330</v>
      </c>
      <c r="J4366" s="1">
        <f t="shared" si="624"/>
        <v>80</v>
      </c>
      <c r="K4366" t="str">
        <f t="shared" si="620"/>
        <v>17033080</v>
      </c>
      <c r="L4366" s="2">
        <f t="shared" si="625"/>
        <v>580</v>
      </c>
      <c r="M4366">
        <f t="shared" si="621"/>
        <v>580</v>
      </c>
      <c r="N4366" t="str">
        <f>IF(M4366=LOOKUP(M4366,$L$2:L4365),"doublon","Ok")</f>
        <v>Ok</v>
      </c>
    </row>
    <row r="4367" spans="4:14" x14ac:dyDescent="0.3">
      <c r="D4367" t="str">
        <f t="shared" si="617"/>
        <v>K</v>
      </c>
      <c r="E4367" t="str">
        <f t="shared" si="618"/>
        <v>S</v>
      </c>
      <c r="F4367" t="str">
        <f t="shared" si="619"/>
        <v>F</v>
      </c>
      <c r="G4367" t="s">
        <v>4386</v>
      </c>
      <c r="H4367" s="1">
        <f t="shared" si="622"/>
        <v>170</v>
      </c>
      <c r="I4367" s="1">
        <f t="shared" si="623"/>
        <v>330</v>
      </c>
      <c r="J4367" s="1">
        <f t="shared" si="624"/>
        <v>95</v>
      </c>
      <c r="K4367" t="str">
        <f t="shared" si="620"/>
        <v>17033095</v>
      </c>
      <c r="L4367" s="2">
        <f t="shared" si="625"/>
        <v>595</v>
      </c>
      <c r="M4367">
        <f t="shared" si="621"/>
        <v>595</v>
      </c>
      <c r="N4367" t="str">
        <f>IF(M4367=LOOKUP(M4367,$L$2:L4366),"doublon","Ok")</f>
        <v>Ok</v>
      </c>
    </row>
    <row r="4368" spans="4:14" x14ac:dyDescent="0.3">
      <c r="D4368" t="str">
        <f t="shared" si="617"/>
        <v>K</v>
      </c>
      <c r="E4368" t="str">
        <f t="shared" si="618"/>
        <v>S</v>
      </c>
      <c r="F4368" t="str">
        <f t="shared" si="619"/>
        <v>G</v>
      </c>
      <c r="G4368" t="s">
        <v>4387</v>
      </c>
      <c r="H4368" s="1">
        <f t="shared" si="622"/>
        <v>170</v>
      </c>
      <c r="I4368" s="1">
        <f t="shared" si="623"/>
        <v>330</v>
      </c>
      <c r="J4368" s="1">
        <f t="shared" si="624"/>
        <v>105</v>
      </c>
      <c r="K4368" t="str">
        <f t="shared" si="620"/>
        <v>170330105</v>
      </c>
      <c r="L4368" s="2">
        <f t="shared" si="625"/>
        <v>605</v>
      </c>
      <c r="M4368">
        <f t="shared" si="621"/>
        <v>605</v>
      </c>
      <c r="N4368" t="str">
        <f>IF(M4368=LOOKUP(M4368,$L$2:L4367),"doublon","Ok")</f>
        <v>Ok</v>
      </c>
    </row>
    <row r="4369" spans="4:14" x14ac:dyDescent="0.3">
      <c r="D4369" t="str">
        <f t="shared" si="617"/>
        <v>K</v>
      </c>
      <c r="E4369" t="str">
        <f t="shared" si="618"/>
        <v>S</v>
      </c>
      <c r="F4369" t="str">
        <f t="shared" si="619"/>
        <v>H</v>
      </c>
      <c r="G4369" t="s">
        <v>4388</v>
      </c>
      <c r="H4369" s="1">
        <f t="shared" si="622"/>
        <v>170</v>
      </c>
      <c r="I4369" s="1">
        <f t="shared" si="623"/>
        <v>330</v>
      </c>
      <c r="J4369" s="1">
        <f t="shared" si="624"/>
        <v>120</v>
      </c>
      <c r="K4369" t="str">
        <f t="shared" si="620"/>
        <v>170330120</v>
      </c>
      <c r="L4369" s="2">
        <f t="shared" si="625"/>
        <v>620</v>
      </c>
      <c r="M4369">
        <f t="shared" si="621"/>
        <v>620</v>
      </c>
      <c r="N4369" t="str">
        <f>IF(M4369=LOOKUP(M4369,$L$2:L4368),"doublon","Ok")</f>
        <v>doublon</v>
      </c>
    </row>
    <row r="4370" spans="4:14" x14ac:dyDescent="0.3">
      <c r="D4370" t="str">
        <f t="shared" si="617"/>
        <v>K</v>
      </c>
      <c r="E4370" t="str">
        <f t="shared" si="618"/>
        <v>S</v>
      </c>
      <c r="F4370" t="str">
        <f t="shared" si="619"/>
        <v>I</v>
      </c>
      <c r="G4370" t="s">
        <v>4389</v>
      </c>
      <c r="H4370" s="1">
        <f t="shared" si="622"/>
        <v>170</v>
      </c>
      <c r="I4370" s="1">
        <f t="shared" si="623"/>
        <v>330</v>
      </c>
      <c r="J4370" s="1">
        <f t="shared" si="624"/>
        <v>135</v>
      </c>
      <c r="K4370" t="str">
        <f t="shared" si="620"/>
        <v>170330135</v>
      </c>
      <c r="L4370" s="2">
        <f t="shared" si="625"/>
        <v>635</v>
      </c>
      <c r="M4370">
        <f t="shared" si="621"/>
        <v>635</v>
      </c>
      <c r="N4370" t="str">
        <f>IF(M4370=LOOKUP(M4370,$L$2:L4369),"doublon","Ok")</f>
        <v>Ok</v>
      </c>
    </row>
    <row r="4371" spans="4:14" x14ac:dyDescent="0.3">
      <c r="D4371" t="str">
        <f t="shared" si="617"/>
        <v>K</v>
      </c>
      <c r="E4371" t="str">
        <f t="shared" si="618"/>
        <v>S</v>
      </c>
      <c r="F4371" t="str">
        <f t="shared" si="619"/>
        <v>J</v>
      </c>
      <c r="G4371" t="s">
        <v>4390</v>
      </c>
      <c r="H4371" s="1">
        <f t="shared" si="622"/>
        <v>170</v>
      </c>
      <c r="I4371" s="1">
        <f t="shared" si="623"/>
        <v>330</v>
      </c>
      <c r="J4371" s="1">
        <f t="shared" si="624"/>
        <v>150</v>
      </c>
      <c r="K4371" t="str">
        <f t="shared" si="620"/>
        <v>170330150</v>
      </c>
      <c r="L4371" s="2">
        <f t="shared" si="625"/>
        <v>650</v>
      </c>
      <c r="M4371">
        <f t="shared" si="621"/>
        <v>650</v>
      </c>
      <c r="N4371" t="str">
        <f>IF(M4371=LOOKUP(M4371,$L$2:L4370),"doublon","Ok")</f>
        <v>Ok</v>
      </c>
    </row>
    <row r="4372" spans="4:14" x14ac:dyDescent="0.3">
      <c r="D4372" t="str">
        <f t="shared" si="617"/>
        <v>K</v>
      </c>
      <c r="E4372" t="str">
        <f t="shared" si="618"/>
        <v>S</v>
      </c>
      <c r="F4372" t="str">
        <f t="shared" si="619"/>
        <v>K</v>
      </c>
      <c r="G4372" t="s">
        <v>4391</v>
      </c>
      <c r="H4372" s="1">
        <f t="shared" si="622"/>
        <v>170</v>
      </c>
      <c r="I4372" s="1">
        <f t="shared" si="623"/>
        <v>330</v>
      </c>
      <c r="J4372" s="1">
        <f t="shared" si="624"/>
        <v>170</v>
      </c>
      <c r="K4372" t="str">
        <f t="shared" si="620"/>
        <v>170330170</v>
      </c>
      <c r="L4372" s="2">
        <f t="shared" si="625"/>
        <v>670</v>
      </c>
      <c r="M4372">
        <f t="shared" si="621"/>
        <v>670</v>
      </c>
      <c r="N4372" t="str">
        <f>IF(M4372=LOOKUP(M4372,$L$2:L4371),"doublon","Ok")</f>
        <v>Ok</v>
      </c>
    </row>
    <row r="4373" spans="4:14" x14ac:dyDescent="0.3">
      <c r="D4373" t="str">
        <f t="shared" si="617"/>
        <v>K</v>
      </c>
      <c r="E4373" t="str">
        <f t="shared" si="618"/>
        <v>S</v>
      </c>
      <c r="F4373" t="str">
        <f t="shared" si="619"/>
        <v>L</v>
      </c>
      <c r="G4373" t="s">
        <v>4392</v>
      </c>
      <c r="H4373" s="1">
        <f t="shared" si="622"/>
        <v>170</v>
      </c>
      <c r="I4373" s="1">
        <f t="shared" si="623"/>
        <v>330</v>
      </c>
      <c r="J4373" s="1">
        <f t="shared" si="624"/>
        <v>180</v>
      </c>
      <c r="K4373" t="str">
        <f t="shared" si="620"/>
        <v>170330180</v>
      </c>
      <c r="L4373" s="2">
        <f t="shared" si="625"/>
        <v>680</v>
      </c>
      <c r="M4373">
        <f t="shared" si="621"/>
        <v>680</v>
      </c>
      <c r="N4373" t="str">
        <f>IF(M4373=LOOKUP(M4373,$L$2:L4372),"doublon","Ok")</f>
        <v>Ok</v>
      </c>
    </row>
    <row r="4374" spans="4:14" x14ac:dyDescent="0.3">
      <c r="D4374" t="str">
        <f t="shared" si="617"/>
        <v>K</v>
      </c>
      <c r="E4374" t="str">
        <f t="shared" si="618"/>
        <v>S</v>
      </c>
      <c r="F4374" t="str">
        <f t="shared" si="619"/>
        <v>M</v>
      </c>
      <c r="G4374" t="s">
        <v>4393</v>
      </c>
      <c r="H4374" s="1">
        <f t="shared" si="622"/>
        <v>170</v>
      </c>
      <c r="I4374" s="1">
        <f t="shared" si="623"/>
        <v>330</v>
      </c>
      <c r="J4374" s="1">
        <f t="shared" si="624"/>
        <v>200</v>
      </c>
      <c r="K4374" t="str">
        <f t="shared" si="620"/>
        <v>170330200</v>
      </c>
      <c r="L4374" s="2">
        <f t="shared" si="625"/>
        <v>700</v>
      </c>
      <c r="M4374">
        <f t="shared" si="621"/>
        <v>700</v>
      </c>
      <c r="N4374" t="str">
        <f>IF(M4374=LOOKUP(M4374,$L$2:L4373),"doublon","Ok")</f>
        <v>Ok</v>
      </c>
    </row>
    <row r="4375" spans="4:14" x14ac:dyDescent="0.3">
      <c r="D4375" t="str">
        <f t="shared" si="617"/>
        <v>K</v>
      </c>
      <c r="E4375" t="str">
        <f t="shared" si="618"/>
        <v>S</v>
      </c>
      <c r="F4375" t="str">
        <f t="shared" si="619"/>
        <v>N</v>
      </c>
      <c r="G4375" t="s">
        <v>4394</v>
      </c>
      <c r="H4375" s="1">
        <f t="shared" si="622"/>
        <v>170</v>
      </c>
      <c r="I4375" s="1">
        <f t="shared" si="623"/>
        <v>330</v>
      </c>
      <c r="J4375" s="1">
        <f t="shared" si="624"/>
        <v>220</v>
      </c>
      <c r="K4375" t="str">
        <f t="shared" si="620"/>
        <v>170330220</v>
      </c>
      <c r="L4375" s="2">
        <f t="shared" si="625"/>
        <v>720</v>
      </c>
      <c r="M4375">
        <f t="shared" si="621"/>
        <v>720</v>
      </c>
      <c r="N4375" t="str">
        <f>IF(M4375=LOOKUP(M4375,$L$2:L4374),"doublon","Ok")</f>
        <v>Ok</v>
      </c>
    </row>
    <row r="4376" spans="4:14" x14ac:dyDescent="0.3">
      <c r="D4376" t="str">
        <f t="shared" si="617"/>
        <v>K</v>
      </c>
      <c r="E4376" t="str">
        <f t="shared" si="618"/>
        <v>S</v>
      </c>
      <c r="F4376" t="str">
        <f t="shared" si="619"/>
        <v>O</v>
      </c>
      <c r="G4376" t="s">
        <v>4395</v>
      </c>
      <c r="H4376" s="1">
        <f t="shared" si="622"/>
        <v>170</v>
      </c>
      <c r="I4376" s="1">
        <f t="shared" si="623"/>
        <v>330</v>
      </c>
      <c r="J4376" s="1">
        <f t="shared" si="624"/>
        <v>250</v>
      </c>
      <c r="K4376" t="str">
        <f t="shared" si="620"/>
        <v>170330250</v>
      </c>
      <c r="L4376" s="2">
        <f t="shared" si="625"/>
        <v>750</v>
      </c>
      <c r="M4376">
        <f t="shared" si="621"/>
        <v>750</v>
      </c>
      <c r="N4376" t="str">
        <f>IF(M4376=LOOKUP(M4376,$L$2:L4375),"doublon","Ok")</f>
        <v>doublon</v>
      </c>
    </row>
    <row r="4377" spans="4:14" x14ac:dyDescent="0.3">
      <c r="D4377" t="str">
        <f t="shared" si="617"/>
        <v>K</v>
      </c>
      <c r="E4377" t="str">
        <f t="shared" si="618"/>
        <v>S</v>
      </c>
      <c r="F4377" t="str">
        <f t="shared" si="619"/>
        <v>P</v>
      </c>
      <c r="G4377" t="s">
        <v>4396</v>
      </c>
      <c r="H4377" s="1">
        <f t="shared" si="622"/>
        <v>170</v>
      </c>
      <c r="I4377" s="1">
        <f t="shared" si="623"/>
        <v>330</v>
      </c>
      <c r="J4377" s="1">
        <f t="shared" si="624"/>
        <v>270</v>
      </c>
      <c r="K4377" t="str">
        <f t="shared" si="620"/>
        <v>170330270</v>
      </c>
      <c r="L4377" s="2">
        <f t="shared" si="625"/>
        <v>770</v>
      </c>
      <c r="M4377">
        <f t="shared" si="621"/>
        <v>770</v>
      </c>
      <c r="N4377" t="str">
        <f>IF(M4377=LOOKUP(M4377,$L$2:L4376),"doublon","Ok")</f>
        <v>doublon</v>
      </c>
    </row>
    <row r="4378" spans="4:14" x14ac:dyDescent="0.3">
      <c r="D4378" t="str">
        <f t="shared" si="617"/>
        <v>K</v>
      </c>
      <c r="E4378" t="str">
        <f t="shared" si="618"/>
        <v>S</v>
      </c>
      <c r="F4378" t="str">
        <f t="shared" si="619"/>
        <v>Q</v>
      </c>
      <c r="G4378" t="s">
        <v>4397</v>
      </c>
      <c r="H4378" s="1">
        <f t="shared" si="622"/>
        <v>170</v>
      </c>
      <c r="I4378" s="1">
        <f t="shared" si="623"/>
        <v>330</v>
      </c>
      <c r="J4378" s="1">
        <f t="shared" si="624"/>
        <v>290</v>
      </c>
      <c r="K4378" t="str">
        <f t="shared" si="620"/>
        <v>170330290</v>
      </c>
      <c r="L4378" s="2">
        <f t="shared" si="625"/>
        <v>790</v>
      </c>
      <c r="M4378">
        <f t="shared" si="621"/>
        <v>790</v>
      </c>
      <c r="N4378" t="str">
        <f>IF(M4378=LOOKUP(M4378,$L$2:L4377),"doublon","Ok")</f>
        <v>doublon</v>
      </c>
    </row>
    <row r="4379" spans="4:14" x14ac:dyDescent="0.3">
      <c r="D4379" t="str">
        <f t="shared" si="617"/>
        <v>K</v>
      </c>
      <c r="E4379" t="str">
        <f t="shared" si="618"/>
        <v>S</v>
      </c>
      <c r="F4379" t="str">
        <f t="shared" si="619"/>
        <v>R</v>
      </c>
      <c r="G4379" t="s">
        <v>4398</v>
      </c>
      <c r="H4379" s="1">
        <f t="shared" si="622"/>
        <v>170</v>
      </c>
      <c r="I4379" s="1">
        <f t="shared" si="623"/>
        <v>330</v>
      </c>
      <c r="J4379" s="1">
        <f t="shared" si="624"/>
        <v>310</v>
      </c>
      <c r="K4379" t="str">
        <f t="shared" si="620"/>
        <v>170330310</v>
      </c>
      <c r="L4379" s="2">
        <f t="shared" si="625"/>
        <v>810</v>
      </c>
      <c r="M4379">
        <f t="shared" si="621"/>
        <v>810</v>
      </c>
      <c r="N4379" t="str">
        <f>IF(M4379=LOOKUP(M4379,$L$2:L4378),"doublon","Ok")</f>
        <v>doublon</v>
      </c>
    </row>
    <row r="4380" spans="4:14" x14ac:dyDescent="0.3">
      <c r="D4380" t="str">
        <f t="shared" si="617"/>
        <v>K</v>
      </c>
      <c r="E4380" t="str">
        <f t="shared" si="618"/>
        <v>S</v>
      </c>
      <c r="F4380" t="str">
        <f t="shared" si="619"/>
        <v>S</v>
      </c>
      <c r="G4380" t="s">
        <v>4399</v>
      </c>
      <c r="H4380" s="1">
        <f t="shared" si="622"/>
        <v>170</v>
      </c>
      <c r="I4380" s="1">
        <f t="shared" si="623"/>
        <v>330</v>
      </c>
      <c r="J4380" s="1">
        <f t="shared" si="624"/>
        <v>330</v>
      </c>
      <c r="K4380" t="str">
        <f t="shared" si="620"/>
        <v>170330330</v>
      </c>
      <c r="L4380" s="2">
        <f t="shared" si="625"/>
        <v>830</v>
      </c>
      <c r="M4380">
        <f t="shared" si="621"/>
        <v>830</v>
      </c>
      <c r="N4380" t="str">
        <f>IF(M4380=LOOKUP(M4380,$L$2:L4379),"doublon","Ok")</f>
        <v>Ok</v>
      </c>
    </row>
    <row r="4381" spans="4:14" x14ac:dyDescent="0.3">
      <c r="D4381" t="str">
        <f t="shared" si="617"/>
        <v>K</v>
      </c>
      <c r="E4381" t="str">
        <f t="shared" si="618"/>
        <v>S</v>
      </c>
      <c r="F4381" t="str">
        <f t="shared" si="619"/>
        <v>T</v>
      </c>
      <c r="G4381" t="s">
        <v>4400</v>
      </c>
      <c r="H4381" s="1">
        <f t="shared" si="622"/>
        <v>170</v>
      </c>
      <c r="I4381" s="1">
        <f t="shared" si="623"/>
        <v>330</v>
      </c>
      <c r="J4381" s="1">
        <f t="shared" si="624"/>
        <v>350</v>
      </c>
      <c r="K4381" t="str">
        <f t="shared" si="620"/>
        <v>170330350</v>
      </c>
      <c r="L4381" s="2">
        <f t="shared" si="625"/>
        <v>850</v>
      </c>
      <c r="M4381">
        <f t="shared" si="621"/>
        <v>850</v>
      </c>
      <c r="N4381" t="str">
        <f>IF(M4381=LOOKUP(M4381,$L$2:L4380),"doublon","Ok")</f>
        <v>Ok</v>
      </c>
    </row>
    <row r="4382" spans="4:14" x14ac:dyDescent="0.3">
      <c r="D4382" t="str">
        <f t="shared" si="617"/>
        <v>K</v>
      </c>
      <c r="E4382" t="str">
        <f t="shared" si="618"/>
        <v>T</v>
      </c>
      <c r="F4382" t="str">
        <f t="shared" si="619"/>
        <v>A</v>
      </c>
      <c r="G4382" t="s">
        <v>4401</v>
      </c>
      <c r="H4382" s="1">
        <f t="shared" si="622"/>
        <v>170</v>
      </c>
      <c r="I4382" s="1">
        <f t="shared" si="623"/>
        <v>350</v>
      </c>
      <c r="J4382" s="1">
        <f t="shared" si="624"/>
        <v>10</v>
      </c>
      <c r="K4382" t="str">
        <f t="shared" si="620"/>
        <v>17035010</v>
      </c>
      <c r="L4382" s="2">
        <f t="shared" si="625"/>
        <v>530</v>
      </c>
      <c r="M4382">
        <f t="shared" si="621"/>
        <v>530</v>
      </c>
      <c r="N4382" t="str">
        <f>IF(M4382=LOOKUP(M4382,$L$2:L4381),"doublon","Ok")</f>
        <v>doublon</v>
      </c>
    </row>
    <row r="4383" spans="4:14" x14ac:dyDescent="0.3">
      <c r="D4383" t="str">
        <f t="shared" si="617"/>
        <v>K</v>
      </c>
      <c r="E4383" t="str">
        <f t="shared" si="618"/>
        <v>T</v>
      </c>
      <c r="F4383" t="str">
        <f t="shared" si="619"/>
        <v>B</v>
      </c>
      <c r="G4383" t="s">
        <v>4402</v>
      </c>
      <c r="H4383" s="1">
        <f t="shared" si="622"/>
        <v>170</v>
      </c>
      <c r="I4383" s="1">
        <f t="shared" si="623"/>
        <v>350</v>
      </c>
      <c r="J4383" s="1">
        <f t="shared" si="624"/>
        <v>25</v>
      </c>
      <c r="K4383" t="str">
        <f t="shared" si="620"/>
        <v>17035025</v>
      </c>
      <c r="L4383" s="2">
        <f t="shared" si="625"/>
        <v>545</v>
      </c>
      <c r="M4383">
        <f t="shared" si="621"/>
        <v>545</v>
      </c>
      <c r="N4383" t="str">
        <f>IF(M4383=LOOKUP(M4383,$L$2:L4382),"doublon","Ok")</f>
        <v>Ok</v>
      </c>
    </row>
    <row r="4384" spans="4:14" x14ac:dyDescent="0.3">
      <c r="D4384" t="str">
        <f t="shared" si="617"/>
        <v>K</v>
      </c>
      <c r="E4384" t="str">
        <f t="shared" si="618"/>
        <v>T</v>
      </c>
      <c r="F4384" t="str">
        <f t="shared" si="619"/>
        <v>C</v>
      </c>
      <c r="G4384" t="s">
        <v>4403</v>
      </c>
      <c r="H4384" s="1">
        <f t="shared" si="622"/>
        <v>170</v>
      </c>
      <c r="I4384" s="1">
        <f t="shared" si="623"/>
        <v>350</v>
      </c>
      <c r="J4384" s="1">
        <f t="shared" si="624"/>
        <v>45</v>
      </c>
      <c r="K4384" t="str">
        <f t="shared" si="620"/>
        <v>17035045</v>
      </c>
      <c r="L4384" s="2">
        <f t="shared" si="625"/>
        <v>565</v>
      </c>
      <c r="M4384">
        <f t="shared" si="621"/>
        <v>565</v>
      </c>
      <c r="N4384" t="str">
        <f>IF(M4384=LOOKUP(M4384,$L$2:L4383),"doublon","Ok")</f>
        <v>Ok</v>
      </c>
    </row>
    <row r="4385" spans="4:14" x14ac:dyDescent="0.3">
      <c r="D4385" t="str">
        <f t="shared" si="617"/>
        <v>K</v>
      </c>
      <c r="E4385" t="str">
        <f t="shared" si="618"/>
        <v>T</v>
      </c>
      <c r="F4385" t="str">
        <f t="shared" si="619"/>
        <v>D</v>
      </c>
      <c r="G4385" t="s">
        <v>4404</v>
      </c>
      <c r="H4385" s="1">
        <f t="shared" si="622"/>
        <v>170</v>
      </c>
      <c r="I4385" s="1">
        <f t="shared" si="623"/>
        <v>350</v>
      </c>
      <c r="J4385" s="1">
        <f t="shared" si="624"/>
        <v>65</v>
      </c>
      <c r="K4385" t="str">
        <f t="shared" si="620"/>
        <v>17035065</v>
      </c>
      <c r="L4385" s="2">
        <f t="shared" si="625"/>
        <v>585</v>
      </c>
      <c r="M4385">
        <f t="shared" si="621"/>
        <v>585</v>
      </c>
      <c r="N4385" t="str">
        <f>IF(M4385=LOOKUP(M4385,$L$2:L4384),"doublon","Ok")</f>
        <v>Ok</v>
      </c>
    </row>
    <row r="4386" spans="4:14" x14ac:dyDescent="0.3">
      <c r="D4386" t="str">
        <f t="shared" si="617"/>
        <v>K</v>
      </c>
      <c r="E4386" t="str">
        <f t="shared" si="618"/>
        <v>T</v>
      </c>
      <c r="F4386" t="str">
        <f t="shared" si="619"/>
        <v>E</v>
      </c>
      <c r="G4386" t="s">
        <v>4405</v>
      </c>
      <c r="H4386" s="1">
        <f t="shared" si="622"/>
        <v>170</v>
      </c>
      <c r="I4386" s="1">
        <f t="shared" si="623"/>
        <v>350</v>
      </c>
      <c r="J4386" s="1">
        <f t="shared" si="624"/>
        <v>80</v>
      </c>
      <c r="K4386" t="str">
        <f t="shared" si="620"/>
        <v>17035080</v>
      </c>
      <c r="L4386" s="2">
        <f t="shared" si="625"/>
        <v>600</v>
      </c>
      <c r="M4386">
        <f t="shared" si="621"/>
        <v>600</v>
      </c>
      <c r="N4386" t="str">
        <f>IF(M4386=LOOKUP(M4386,$L$2:L4385),"doublon","Ok")</f>
        <v>doublon</v>
      </c>
    </row>
    <row r="4387" spans="4:14" x14ac:dyDescent="0.3">
      <c r="D4387" t="str">
        <f t="shared" si="617"/>
        <v>K</v>
      </c>
      <c r="E4387" t="str">
        <f t="shared" si="618"/>
        <v>T</v>
      </c>
      <c r="F4387" t="str">
        <f t="shared" si="619"/>
        <v>F</v>
      </c>
      <c r="G4387" t="s">
        <v>4406</v>
      </c>
      <c r="H4387" s="1">
        <f t="shared" si="622"/>
        <v>170</v>
      </c>
      <c r="I4387" s="1">
        <f t="shared" si="623"/>
        <v>350</v>
      </c>
      <c r="J4387" s="1">
        <f t="shared" si="624"/>
        <v>95</v>
      </c>
      <c r="K4387" t="str">
        <f t="shared" si="620"/>
        <v>17035095</v>
      </c>
      <c r="L4387" s="2">
        <f t="shared" si="625"/>
        <v>615</v>
      </c>
      <c r="M4387">
        <f t="shared" si="621"/>
        <v>615</v>
      </c>
      <c r="N4387" t="str">
        <f>IF(M4387=LOOKUP(M4387,$L$2:L4386),"doublon","Ok")</f>
        <v>Ok</v>
      </c>
    </row>
    <row r="4388" spans="4:14" x14ac:dyDescent="0.3">
      <c r="D4388" t="str">
        <f t="shared" si="617"/>
        <v>K</v>
      </c>
      <c r="E4388" t="str">
        <f t="shared" si="618"/>
        <v>T</v>
      </c>
      <c r="F4388" t="str">
        <f t="shared" si="619"/>
        <v>G</v>
      </c>
      <c r="G4388" t="s">
        <v>4407</v>
      </c>
      <c r="H4388" s="1">
        <f t="shared" si="622"/>
        <v>170</v>
      </c>
      <c r="I4388" s="1">
        <f t="shared" si="623"/>
        <v>350</v>
      </c>
      <c r="J4388" s="1">
        <f t="shared" si="624"/>
        <v>105</v>
      </c>
      <c r="K4388" t="str">
        <f t="shared" si="620"/>
        <v>170350105</v>
      </c>
      <c r="L4388" s="2">
        <f t="shared" si="625"/>
        <v>625</v>
      </c>
      <c r="M4388">
        <f t="shared" si="621"/>
        <v>625</v>
      </c>
      <c r="N4388" t="str">
        <f>IF(M4388=LOOKUP(M4388,$L$2:L4387),"doublon","Ok")</f>
        <v>Ok</v>
      </c>
    </row>
    <row r="4389" spans="4:14" x14ac:dyDescent="0.3">
      <c r="D4389" t="str">
        <f t="shared" si="617"/>
        <v>K</v>
      </c>
      <c r="E4389" t="str">
        <f t="shared" si="618"/>
        <v>T</v>
      </c>
      <c r="F4389" t="str">
        <f t="shared" si="619"/>
        <v>H</v>
      </c>
      <c r="G4389" t="s">
        <v>4408</v>
      </c>
      <c r="H4389" s="1">
        <f t="shared" si="622"/>
        <v>170</v>
      </c>
      <c r="I4389" s="1">
        <f t="shared" si="623"/>
        <v>350</v>
      </c>
      <c r="J4389" s="1">
        <f t="shared" si="624"/>
        <v>120</v>
      </c>
      <c r="K4389" t="str">
        <f t="shared" si="620"/>
        <v>170350120</v>
      </c>
      <c r="L4389" s="2">
        <f t="shared" si="625"/>
        <v>640</v>
      </c>
      <c r="M4389">
        <f t="shared" si="621"/>
        <v>640</v>
      </c>
      <c r="N4389" t="str">
        <f>IF(M4389=LOOKUP(M4389,$L$2:L4388),"doublon","Ok")</f>
        <v>doublon</v>
      </c>
    </row>
    <row r="4390" spans="4:14" x14ac:dyDescent="0.3">
      <c r="D4390" t="str">
        <f t="shared" si="617"/>
        <v>K</v>
      </c>
      <c r="E4390" t="str">
        <f t="shared" si="618"/>
        <v>T</v>
      </c>
      <c r="F4390" t="str">
        <f t="shared" si="619"/>
        <v>I</v>
      </c>
      <c r="G4390" t="s">
        <v>4409</v>
      </c>
      <c r="H4390" s="1">
        <f t="shared" si="622"/>
        <v>170</v>
      </c>
      <c r="I4390" s="1">
        <f t="shared" si="623"/>
        <v>350</v>
      </c>
      <c r="J4390" s="1">
        <f t="shared" si="624"/>
        <v>135</v>
      </c>
      <c r="K4390" t="str">
        <f t="shared" si="620"/>
        <v>170350135</v>
      </c>
      <c r="L4390" s="2">
        <f t="shared" si="625"/>
        <v>655</v>
      </c>
      <c r="M4390">
        <f t="shared" si="621"/>
        <v>655</v>
      </c>
      <c r="N4390" t="str">
        <f>IF(M4390=LOOKUP(M4390,$L$2:L4389),"doublon","Ok")</f>
        <v>Ok</v>
      </c>
    </row>
    <row r="4391" spans="4:14" x14ac:dyDescent="0.3">
      <c r="D4391" t="str">
        <f t="shared" si="617"/>
        <v>K</v>
      </c>
      <c r="E4391" t="str">
        <f t="shared" si="618"/>
        <v>T</v>
      </c>
      <c r="F4391" t="str">
        <f t="shared" si="619"/>
        <v>J</v>
      </c>
      <c r="G4391" t="s">
        <v>4410</v>
      </c>
      <c r="H4391" s="1">
        <f t="shared" si="622"/>
        <v>170</v>
      </c>
      <c r="I4391" s="1">
        <f t="shared" si="623"/>
        <v>350</v>
      </c>
      <c r="J4391" s="1">
        <f t="shared" si="624"/>
        <v>150</v>
      </c>
      <c r="K4391" t="str">
        <f t="shared" si="620"/>
        <v>170350150</v>
      </c>
      <c r="L4391" s="2">
        <f t="shared" si="625"/>
        <v>670</v>
      </c>
      <c r="M4391">
        <f t="shared" si="621"/>
        <v>670</v>
      </c>
      <c r="N4391" t="str">
        <f>IF(M4391=LOOKUP(M4391,$L$2:L4390),"doublon","Ok")</f>
        <v>Ok</v>
      </c>
    </row>
    <row r="4392" spans="4:14" x14ac:dyDescent="0.3">
      <c r="D4392" t="str">
        <f t="shared" si="617"/>
        <v>K</v>
      </c>
      <c r="E4392" t="str">
        <f t="shared" si="618"/>
        <v>T</v>
      </c>
      <c r="F4392" t="str">
        <f t="shared" si="619"/>
        <v>K</v>
      </c>
      <c r="G4392" t="s">
        <v>4411</v>
      </c>
      <c r="H4392" s="1">
        <f t="shared" si="622"/>
        <v>170</v>
      </c>
      <c r="I4392" s="1">
        <f t="shared" si="623"/>
        <v>350</v>
      </c>
      <c r="J4392" s="1">
        <f t="shared" si="624"/>
        <v>170</v>
      </c>
      <c r="K4392" t="str">
        <f t="shared" si="620"/>
        <v>170350170</v>
      </c>
      <c r="L4392" s="2">
        <f t="shared" si="625"/>
        <v>690</v>
      </c>
      <c r="M4392">
        <f t="shared" si="621"/>
        <v>690</v>
      </c>
      <c r="N4392" t="str">
        <f>IF(M4392=LOOKUP(M4392,$L$2:L4391),"doublon","Ok")</f>
        <v>Ok</v>
      </c>
    </row>
    <row r="4393" spans="4:14" x14ac:dyDescent="0.3">
      <c r="D4393" t="str">
        <f t="shared" si="617"/>
        <v>K</v>
      </c>
      <c r="E4393" t="str">
        <f t="shared" si="618"/>
        <v>T</v>
      </c>
      <c r="F4393" t="str">
        <f t="shared" si="619"/>
        <v>L</v>
      </c>
      <c r="G4393" t="s">
        <v>4412</v>
      </c>
      <c r="H4393" s="1">
        <f t="shared" si="622"/>
        <v>170</v>
      </c>
      <c r="I4393" s="1">
        <f t="shared" si="623"/>
        <v>350</v>
      </c>
      <c r="J4393" s="1">
        <f t="shared" si="624"/>
        <v>180</v>
      </c>
      <c r="K4393" t="str">
        <f t="shared" si="620"/>
        <v>170350180</v>
      </c>
      <c r="L4393" s="2">
        <f t="shared" si="625"/>
        <v>700</v>
      </c>
      <c r="M4393">
        <f t="shared" si="621"/>
        <v>700</v>
      </c>
      <c r="N4393" t="str">
        <f>IF(M4393=LOOKUP(M4393,$L$2:L4392),"doublon","Ok")</f>
        <v>Ok</v>
      </c>
    </row>
    <row r="4394" spans="4:14" x14ac:dyDescent="0.3">
      <c r="D4394" t="str">
        <f t="shared" si="617"/>
        <v>K</v>
      </c>
      <c r="E4394" t="str">
        <f t="shared" si="618"/>
        <v>T</v>
      </c>
      <c r="F4394" t="str">
        <f t="shared" si="619"/>
        <v>M</v>
      </c>
      <c r="G4394" t="s">
        <v>4413</v>
      </c>
      <c r="H4394" s="1">
        <f t="shared" si="622"/>
        <v>170</v>
      </c>
      <c r="I4394" s="1">
        <f t="shared" si="623"/>
        <v>350</v>
      </c>
      <c r="J4394" s="1">
        <f t="shared" si="624"/>
        <v>200</v>
      </c>
      <c r="K4394" t="str">
        <f t="shared" si="620"/>
        <v>170350200</v>
      </c>
      <c r="L4394" s="2">
        <f t="shared" si="625"/>
        <v>720</v>
      </c>
      <c r="M4394">
        <f t="shared" si="621"/>
        <v>720</v>
      </c>
      <c r="N4394" t="str">
        <f>IF(M4394=LOOKUP(M4394,$L$2:L4393),"doublon","Ok")</f>
        <v>Ok</v>
      </c>
    </row>
    <row r="4395" spans="4:14" x14ac:dyDescent="0.3">
      <c r="D4395" t="str">
        <f t="shared" si="617"/>
        <v>K</v>
      </c>
      <c r="E4395" t="str">
        <f t="shared" si="618"/>
        <v>T</v>
      </c>
      <c r="F4395" t="str">
        <f t="shared" si="619"/>
        <v>N</v>
      </c>
      <c r="G4395" t="s">
        <v>4414</v>
      </c>
      <c r="H4395" s="1">
        <f t="shared" si="622"/>
        <v>170</v>
      </c>
      <c r="I4395" s="1">
        <f t="shared" si="623"/>
        <v>350</v>
      </c>
      <c r="J4395" s="1">
        <f t="shared" si="624"/>
        <v>220</v>
      </c>
      <c r="K4395" t="str">
        <f t="shared" si="620"/>
        <v>170350220</v>
      </c>
      <c r="L4395" s="2">
        <f t="shared" si="625"/>
        <v>740</v>
      </c>
      <c r="M4395">
        <f t="shared" si="621"/>
        <v>740</v>
      </c>
      <c r="N4395" t="str">
        <f>IF(M4395=LOOKUP(M4395,$L$2:L4394),"doublon","Ok")</f>
        <v>Ok</v>
      </c>
    </row>
    <row r="4396" spans="4:14" x14ac:dyDescent="0.3">
      <c r="D4396" t="str">
        <f t="shared" si="617"/>
        <v>K</v>
      </c>
      <c r="E4396" t="str">
        <f t="shared" si="618"/>
        <v>T</v>
      </c>
      <c r="F4396" t="str">
        <f t="shared" si="619"/>
        <v>O</v>
      </c>
      <c r="G4396" t="s">
        <v>4415</v>
      </c>
      <c r="H4396" s="1">
        <f t="shared" si="622"/>
        <v>170</v>
      </c>
      <c r="I4396" s="1">
        <f t="shared" si="623"/>
        <v>350</v>
      </c>
      <c r="J4396" s="1">
        <f t="shared" si="624"/>
        <v>250</v>
      </c>
      <c r="K4396" t="str">
        <f t="shared" si="620"/>
        <v>170350250</v>
      </c>
      <c r="L4396" s="2">
        <f t="shared" si="625"/>
        <v>770</v>
      </c>
      <c r="M4396">
        <f t="shared" si="621"/>
        <v>770</v>
      </c>
      <c r="N4396" t="str">
        <f>IF(M4396=LOOKUP(M4396,$L$2:L4395),"doublon","Ok")</f>
        <v>doublon</v>
      </c>
    </row>
    <row r="4397" spans="4:14" x14ac:dyDescent="0.3">
      <c r="D4397" t="str">
        <f t="shared" si="617"/>
        <v>K</v>
      </c>
      <c r="E4397" t="str">
        <f t="shared" si="618"/>
        <v>T</v>
      </c>
      <c r="F4397" t="str">
        <f t="shared" si="619"/>
        <v>P</v>
      </c>
      <c r="G4397" t="s">
        <v>4416</v>
      </c>
      <c r="H4397" s="1">
        <f t="shared" si="622"/>
        <v>170</v>
      </c>
      <c r="I4397" s="1">
        <f t="shared" si="623"/>
        <v>350</v>
      </c>
      <c r="J4397" s="1">
        <f t="shared" si="624"/>
        <v>270</v>
      </c>
      <c r="K4397" t="str">
        <f t="shared" si="620"/>
        <v>170350270</v>
      </c>
      <c r="L4397" s="2">
        <f t="shared" si="625"/>
        <v>790</v>
      </c>
      <c r="M4397">
        <f t="shared" si="621"/>
        <v>790</v>
      </c>
      <c r="N4397" t="str">
        <f>IF(M4397=LOOKUP(M4397,$L$2:L4396),"doublon","Ok")</f>
        <v>doublon</v>
      </c>
    </row>
    <row r="4398" spans="4:14" x14ac:dyDescent="0.3">
      <c r="D4398" t="str">
        <f t="shared" si="617"/>
        <v>K</v>
      </c>
      <c r="E4398" t="str">
        <f t="shared" si="618"/>
        <v>T</v>
      </c>
      <c r="F4398" t="str">
        <f t="shared" si="619"/>
        <v>Q</v>
      </c>
      <c r="G4398" t="s">
        <v>4417</v>
      </c>
      <c r="H4398" s="1">
        <f t="shared" si="622"/>
        <v>170</v>
      </c>
      <c r="I4398" s="1">
        <f t="shared" si="623"/>
        <v>350</v>
      </c>
      <c r="J4398" s="1">
        <f t="shared" si="624"/>
        <v>290</v>
      </c>
      <c r="K4398" t="str">
        <f t="shared" si="620"/>
        <v>170350290</v>
      </c>
      <c r="L4398" s="2">
        <f t="shared" si="625"/>
        <v>810</v>
      </c>
      <c r="M4398">
        <f t="shared" si="621"/>
        <v>810</v>
      </c>
      <c r="N4398" t="str">
        <f>IF(M4398=LOOKUP(M4398,$L$2:L4397),"doublon","Ok")</f>
        <v>doublon</v>
      </c>
    </row>
    <row r="4399" spans="4:14" x14ac:dyDescent="0.3">
      <c r="D4399" t="str">
        <f t="shared" si="617"/>
        <v>K</v>
      </c>
      <c r="E4399" t="str">
        <f t="shared" si="618"/>
        <v>T</v>
      </c>
      <c r="F4399" t="str">
        <f t="shared" si="619"/>
        <v>R</v>
      </c>
      <c r="G4399" t="s">
        <v>4418</v>
      </c>
      <c r="H4399" s="1">
        <f t="shared" si="622"/>
        <v>170</v>
      </c>
      <c r="I4399" s="1">
        <f t="shared" si="623"/>
        <v>350</v>
      </c>
      <c r="J4399" s="1">
        <f t="shared" si="624"/>
        <v>310</v>
      </c>
      <c r="K4399" t="str">
        <f t="shared" si="620"/>
        <v>170350310</v>
      </c>
      <c r="L4399" s="2">
        <f t="shared" si="625"/>
        <v>830</v>
      </c>
      <c r="M4399">
        <f t="shared" si="621"/>
        <v>830</v>
      </c>
      <c r="N4399" t="str">
        <f>IF(M4399=LOOKUP(M4399,$L$2:L4398),"doublon","Ok")</f>
        <v>doublon</v>
      </c>
    </row>
    <row r="4400" spans="4:14" x14ac:dyDescent="0.3">
      <c r="D4400" t="str">
        <f t="shared" si="617"/>
        <v>K</v>
      </c>
      <c r="E4400" t="str">
        <f t="shared" si="618"/>
        <v>T</v>
      </c>
      <c r="F4400" t="str">
        <f t="shared" si="619"/>
        <v>S</v>
      </c>
      <c r="G4400" t="s">
        <v>4419</v>
      </c>
      <c r="H4400" s="1">
        <f t="shared" si="622"/>
        <v>170</v>
      </c>
      <c r="I4400" s="1">
        <f t="shared" si="623"/>
        <v>350</v>
      </c>
      <c r="J4400" s="1">
        <f t="shared" si="624"/>
        <v>330</v>
      </c>
      <c r="K4400" t="str">
        <f t="shared" si="620"/>
        <v>170350330</v>
      </c>
      <c r="L4400" s="2">
        <f t="shared" si="625"/>
        <v>850</v>
      </c>
      <c r="M4400">
        <f t="shared" si="621"/>
        <v>850</v>
      </c>
      <c r="N4400" t="str">
        <f>IF(M4400=LOOKUP(M4400,$L$2:L4399),"doublon","Ok")</f>
        <v>Ok</v>
      </c>
    </row>
    <row r="4401" spans="4:14" x14ac:dyDescent="0.3">
      <c r="D4401" t="str">
        <f t="shared" si="617"/>
        <v>K</v>
      </c>
      <c r="E4401" t="str">
        <f t="shared" si="618"/>
        <v>T</v>
      </c>
      <c r="F4401" t="str">
        <f t="shared" si="619"/>
        <v>T</v>
      </c>
      <c r="G4401" t="s">
        <v>4420</v>
      </c>
      <c r="H4401" s="1">
        <f t="shared" si="622"/>
        <v>170</v>
      </c>
      <c r="I4401" s="1">
        <f t="shared" si="623"/>
        <v>350</v>
      </c>
      <c r="J4401" s="1">
        <f t="shared" si="624"/>
        <v>350</v>
      </c>
      <c r="K4401" t="str">
        <f t="shared" si="620"/>
        <v>170350350</v>
      </c>
      <c r="L4401" s="2">
        <f t="shared" si="625"/>
        <v>870</v>
      </c>
      <c r="M4401">
        <f t="shared" si="621"/>
        <v>870</v>
      </c>
      <c r="N4401" t="str">
        <f>IF(M4401=LOOKUP(M4401,$L$2:L4400),"doublon","Ok")</f>
        <v>Ok</v>
      </c>
    </row>
    <row r="4402" spans="4:14" x14ac:dyDescent="0.3">
      <c r="D4402" t="str">
        <f t="shared" si="617"/>
        <v>L</v>
      </c>
      <c r="E4402" t="str">
        <f t="shared" si="618"/>
        <v>A</v>
      </c>
      <c r="F4402" t="str">
        <f t="shared" si="619"/>
        <v>A</v>
      </c>
      <c r="G4402" t="s">
        <v>4421</v>
      </c>
      <c r="H4402" s="1">
        <f t="shared" si="622"/>
        <v>180</v>
      </c>
      <c r="I4402" s="1">
        <f t="shared" si="623"/>
        <v>10</v>
      </c>
      <c r="J4402" s="1">
        <f t="shared" si="624"/>
        <v>10</v>
      </c>
      <c r="K4402" t="str">
        <f t="shared" si="620"/>
        <v>1801010</v>
      </c>
      <c r="L4402" s="2">
        <f t="shared" si="625"/>
        <v>200</v>
      </c>
      <c r="M4402">
        <f t="shared" si="621"/>
        <v>200</v>
      </c>
      <c r="N4402" t="str">
        <f>IF(M4402=LOOKUP(M4402,$L$2:L4401),"doublon","Ok")</f>
        <v>doublon</v>
      </c>
    </row>
    <row r="4403" spans="4:14" x14ac:dyDescent="0.3">
      <c r="D4403" t="str">
        <f t="shared" si="617"/>
        <v>L</v>
      </c>
      <c r="E4403" t="str">
        <f t="shared" si="618"/>
        <v>A</v>
      </c>
      <c r="F4403" t="str">
        <f t="shared" si="619"/>
        <v>B</v>
      </c>
      <c r="G4403" t="s">
        <v>4422</v>
      </c>
      <c r="H4403" s="1">
        <f t="shared" si="622"/>
        <v>180</v>
      </c>
      <c r="I4403" s="1">
        <f t="shared" si="623"/>
        <v>10</v>
      </c>
      <c r="J4403" s="1">
        <f t="shared" si="624"/>
        <v>25</v>
      </c>
      <c r="K4403" t="str">
        <f t="shared" si="620"/>
        <v>1801025</v>
      </c>
      <c r="L4403" s="2">
        <f t="shared" si="625"/>
        <v>215</v>
      </c>
      <c r="M4403">
        <f t="shared" si="621"/>
        <v>215</v>
      </c>
      <c r="N4403" t="str">
        <f>IF(M4403=LOOKUP(M4403,$L$2:L4402),"doublon","Ok")</f>
        <v>Ok</v>
      </c>
    </row>
    <row r="4404" spans="4:14" x14ac:dyDescent="0.3">
      <c r="D4404" t="str">
        <f t="shared" si="617"/>
        <v>L</v>
      </c>
      <c r="E4404" t="str">
        <f t="shared" si="618"/>
        <v>A</v>
      </c>
      <c r="F4404" t="str">
        <f t="shared" si="619"/>
        <v>C</v>
      </c>
      <c r="G4404" t="s">
        <v>4423</v>
      </c>
      <c r="H4404" s="1">
        <f t="shared" si="622"/>
        <v>180</v>
      </c>
      <c r="I4404" s="1">
        <f t="shared" si="623"/>
        <v>10</v>
      </c>
      <c r="J4404" s="1">
        <f t="shared" si="624"/>
        <v>45</v>
      </c>
      <c r="K4404" t="str">
        <f t="shared" si="620"/>
        <v>1801045</v>
      </c>
      <c r="L4404" s="2">
        <f t="shared" si="625"/>
        <v>235</v>
      </c>
      <c r="M4404">
        <f t="shared" si="621"/>
        <v>235</v>
      </c>
      <c r="N4404" t="str">
        <f>IF(M4404=LOOKUP(M4404,$L$2:L4403),"doublon","Ok")</f>
        <v>Ok</v>
      </c>
    </row>
    <row r="4405" spans="4:14" x14ac:dyDescent="0.3">
      <c r="D4405" t="str">
        <f t="shared" si="617"/>
        <v>L</v>
      </c>
      <c r="E4405" t="str">
        <f t="shared" si="618"/>
        <v>A</v>
      </c>
      <c r="F4405" t="str">
        <f t="shared" si="619"/>
        <v>D</v>
      </c>
      <c r="G4405" t="s">
        <v>4424</v>
      </c>
      <c r="H4405" s="1">
        <f t="shared" si="622"/>
        <v>180</v>
      </c>
      <c r="I4405" s="1">
        <f t="shared" si="623"/>
        <v>10</v>
      </c>
      <c r="J4405" s="1">
        <f t="shared" si="624"/>
        <v>65</v>
      </c>
      <c r="K4405" t="str">
        <f t="shared" si="620"/>
        <v>1801065</v>
      </c>
      <c r="L4405" s="2">
        <f t="shared" si="625"/>
        <v>255</v>
      </c>
      <c r="M4405">
        <f t="shared" si="621"/>
        <v>255</v>
      </c>
      <c r="N4405" t="str">
        <f>IF(M4405=LOOKUP(M4405,$L$2:L4404),"doublon","Ok")</f>
        <v>doublon</v>
      </c>
    </row>
    <row r="4406" spans="4:14" x14ac:dyDescent="0.3">
      <c r="D4406" t="str">
        <f t="shared" si="617"/>
        <v>L</v>
      </c>
      <c r="E4406" t="str">
        <f t="shared" si="618"/>
        <v>A</v>
      </c>
      <c r="F4406" t="str">
        <f t="shared" si="619"/>
        <v>E</v>
      </c>
      <c r="G4406" t="s">
        <v>4425</v>
      </c>
      <c r="H4406" s="1">
        <f t="shared" si="622"/>
        <v>180</v>
      </c>
      <c r="I4406" s="1">
        <f t="shared" si="623"/>
        <v>10</v>
      </c>
      <c r="J4406" s="1">
        <f t="shared" si="624"/>
        <v>80</v>
      </c>
      <c r="K4406" t="str">
        <f t="shared" si="620"/>
        <v>1801080</v>
      </c>
      <c r="L4406" s="2">
        <f t="shared" si="625"/>
        <v>270</v>
      </c>
      <c r="M4406">
        <f t="shared" si="621"/>
        <v>270</v>
      </c>
      <c r="N4406" t="str">
        <f>IF(M4406=LOOKUP(M4406,$L$2:L4405),"doublon","Ok")</f>
        <v>Ok</v>
      </c>
    </row>
    <row r="4407" spans="4:14" x14ac:dyDescent="0.3">
      <c r="D4407" t="str">
        <f t="shared" si="617"/>
        <v>L</v>
      </c>
      <c r="E4407" t="str">
        <f t="shared" si="618"/>
        <v>A</v>
      </c>
      <c r="F4407" t="str">
        <f t="shared" si="619"/>
        <v>F</v>
      </c>
      <c r="G4407" t="s">
        <v>4426</v>
      </c>
      <c r="H4407" s="1">
        <f t="shared" si="622"/>
        <v>180</v>
      </c>
      <c r="I4407" s="1">
        <f t="shared" si="623"/>
        <v>10</v>
      </c>
      <c r="J4407" s="1">
        <f t="shared" si="624"/>
        <v>95</v>
      </c>
      <c r="K4407" t="str">
        <f t="shared" si="620"/>
        <v>1801095</v>
      </c>
      <c r="L4407" s="2">
        <f t="shared" si="625"/>
        <v>285</v>
      </c>
      <c r="M4407">
        <f t="shared" si="621"/>
        <v>285</v>
      </c>
      <c r="N4407" t="str">
        <f>IF(M4407=LOOKUP(M4407,$L$2:L4406),"doublon","Ok")</f>
        <v>doublon</v>
      </c>
    </row>
    <row r="4408" spans="4:14" x14ac:dyDescent="0.3">
      <c r="D4408" t="str">
        <f t="shared" si="617"/>
        <v>L</v>
      </c>
      <c r="E4408" t="str">
        <f t="shared" si="618"/>
        <v>A</v>
      </c>
      <c r="F4408" t="str">
        <f t="shared" si="619"/>
        <v>G</v>
      </c>
      <c r="G4408" t="s">
        <v>4427</v>
      </c>
      <c r="H4408" s="1">
        <f t="shared" si="622"/>
        <v>180</v>
      </c>
      <c r="I4408" s="1">
        <f t="shared" si="623"/>
        <v>10</v>
      </c>
      <c r="J4408" s="1">
        <f t="shared" si="624"/>
        <v>105</v>
      </c>
      <c r="K4408" t="str">
        <f t="shared" si="620"/>
        <v>18010105</v>
      </c>
      <c r="L4408" s="2">
        <f t="shared" si="625"/>
        <v>295</v>
      </c>
      <c r="M4408">
        <f t="shared" si="621"/>
        <v>295</v>
      </c>
      <c r="N4408" t="str">
        <f>IF(M4408=LOOKUP(M4408,$L$2:L4407),"doublon","Ok")</f>
        <v>doublon</v>
      </c>
    </row>
    <row r="4409" spans="4:14" x14ac:dyDescent="0.3">
      <c r="D4409" t="str">
        <f t="shared" si="617"/>
        <v>L</v>
      </c>
      <c r="E4409" t="str">
        <f t="shared" si="618"/>
        <v>A</v>
      </c>
      <c r="F4409" t="str">
        <f t="shared" si="619"/>
        <v>H</v>
      </c>
      <c r="G4409" t="s">
        <v>4428</v>
      </c>
      <c r="H4409" s="1">
        <f t="shared" si="622"/>
        <v>180</v>
      </c>
      <c r="I4409" s="1">
        <f t="shared" si="623"/>
        <v>10</v>
      </c>
      <c r="J4409" s="1">
        <f t="shared" si="624"/>
        <v>120</v>
      </c>
      <c r="K4409" t="str">
        <f t="shared" si="620"/>
        <v>18010120</v>
      </c>
      <c r="L4409" s="2">
        <f t="shared" si="625"/>
        <v>310</v>
      </c>
      <c r="M4409">
        <f t="shared" si="621"/>
        <v>310</v>
      </c>
      <c r="N4409" t="str">
        <f>IF(M4409=LOOKUP(M4409,$L$2:L4408),"doublon","Ok")</f>
        <v>Ok</v>
      </c>
    </row>
    <row r="4410" spans="4:14" x14ac:dyDescent="0.3">
      <c r="D4410" t="str">
        <f t="shared" si="617"/>
        <v>L</v>
      </c>
      <c r="E4410" t="str">
        <f t="shared" si="618"/>
        <v>A</v>
      </c>
      <c r="F4410" t="str">
        <f t="shared" si="619"/>
        <v>I</v>
      </c>
      <c r="G4410" t="s">
        <v>4429</v>
      </c>
      <c r="H4410" s="1">
        <f t="shared" si="622"/>
        <v>180</v>
      </c>
      <c r="I4410" s="1">
        <f t="shared" si="623"/>
        <v>10</v>
      </c>
      <c r="J4410" s="1">
        <f t="shared" si="624"/>
        <v>135</v>
      </c>
      <c r="K4410" t="str">
        <f t="shared" si="620"/>
        <v>18010135</v>
      </c>
      <c r="L4410" s="2">
        <f t="shared" si="625"/>
        <v>325</v>
      </c>
      <c r="M4410">
        <f t="shared" si="621"/>
        <v>325</v>
      </c>
      <c r="N4410" t="str">
        <f>IF(M4410=LOOKUP(M4410,$L$2:L4409),"doublon","Ok")</f>
        <v>Ok</v>
      </c>
    </row>
    <row r="4411" spans="4:14" x14ac:dyDescent="0.3">
      <c r="D4411" t="str">
        <f t="shared" si="617"/>
        <v>L</v>
      </c>
      <c r="E4411" t="str">
        <f t="shared" si="618"/>
        <v>A</v>
      </c>
      <c r="F4411" t="str">
        <f t="shared" si="619"/>
        <v>J</v>
      </c>
      <c r="G4411" t="s">
        <v>4430</v>
      </c>
      <c r="H4411" s="1">
        <f t="shared" si="622"/>
        <v>180</v>
      </c>
      <c r="I4411" s="1">
        <f t="shared" si="623"/>
        <v>10</v>
      </c>
      <c r="J4411" s="1">
        <f t="shared" si="624"/>
        <v>150</v>
      </c>
      <c r="K4411" t="str">
        <f t="shared" si="620"/>
        <v>18010150</v>
      </c>
      <c r="L4411" s="2">
        <f t="shared" si="625"/>
        <v>340</v>
      </c>
      <c r="M4411">
        <f t="shared" si="621"/>
        <v>340</v>
      </c>
      <c r="N4411" t="str">
        <f>IF(M4411=LOOKUP(M4411,$L$2:L4410),"doublon","Ok")</f>
        <v>doublon</v>
      </c>
    </row>
    <row r="4412" spans="4:14" x14ac:dyDescent="0.3">
      <c r="D4412" t="str">
        <f t="shared" si="617"/>
        <v>L</v>
      </c>
      <c r="E4412" t="str">
        <f t="shared" si="618"/>
        <v>A</v>
      </c>
      <c r="F4412" t="str">
        <f t="shared" si="619"/>
        <v>K</v>
      </c>
      <c r="G4412" t="s">
        <v>4431</v>
      </c>
      <c r="H4412" s="1">
        <f t="shared" si="622"/>
        <v>180</v>
      </c>
      <c r="I4412" s="1">
        <f t="shared" si="623"/>
        <v>10</v>
      </c>
      <c r="J4412" s="1">
        <f t="shared" si="624"/>
        <v>170</v>
      </c>
      <c r="K4412" t="str">
        <f t="shared" si="620"/>
        <v>18010170</v>
      </c>
      <c r="L4412" s="2">
        <f t="shared" si="625"/>
        <v>360</v>
      </c>
      <c r="M4412">
        <f t="shared" si="621"/>
        <v>360</v>
      </c>
      <c r="N4412" t="str">
        <f>IF(M4412=LOOKUP(M4412,$L$2:L4411),"doublon","Ok")</f>
        <v>doublon</v>
      </c>
    </row>
    <row r="4413" spans="4:14" x14ac:dyDescent="0.3">
      <c r="D4413" t="str">
        <f t="shared" si="617"/>
        <v>L</v>
      </c>
      <c r="E4413" t="str">
        <f t="shared" si="618"/>
        <v>A</v>
      </c>
      <c r="F4413" t="str">
        <f t="shared" si="619"/>
        <v>L</v>
      </c>
      <c r="G4413" t="s">
        <v>4432</v>
      </c>
      <c r="H4413" s="1">
        <f t="shared" si="622"/>
        <v>180</v>
      </c>
      <c r="I4413" s="1">
        <f t="shared" si="623"/>
        <v>10</v>
      </c>
      <c r="J4413" s="1">
        <f t="shared" si="624"/>
        <v>180</v>
      </c>
      <c r="K4413" t="str">
        <f t="shared" si="620"/>
        <v>18010180</v>
      </c>
      <c r="L4413" s="2">
        <f t="shared" si="625"/>
        <v>370</v>
      </c>
      <c r="M4413">
        <f t="shared" si="621"/>
        <v>370</v>
      </c>
      <c r="N4413" t="str">
        <f>IF(M4413=LOOKUP(M4413,$L$2:L4412),"doublon","Ok")</f>
        <v>Ok</v>
      </c>
    </row>
    <row r="4414" spans="4:14" x14ac:dyDescent="0.3">
      <c r="D4414" t="str">
        <f t="shared" si="617"/>
        <v>L</v>
      </c>
      <c r="E4414" t="str">
        <f t="shared" si="618"/>
        <v>A</v>
      </c>
      <c r="F4414" t="str">
        <f t="shared" si="619"/>
        <v>M</v>
      </c>
      <c r="G4414" t="s">
        <v>4433</v>
      </c>
      <c r="H4414" s="1">
        <f t="shared" si="622"/>
        <v>180</v>
      </c>
      <c r="I4414" s="1">
        <f t="shared" si="623"/>
        <v>10</v>
      </c>
      <c r="J4414" s="1">
        <f t="shared" si="624"/>
        <v>200</v>
      </c>
      <c r="K4414" t="str">
        <f t="shared" si="620"/>
        <v>18010200</v>
      </c>
      <c r="L4414" s="2">
        <f t="shared" si="625"/>
        <v>390</v>
      </c>
      <c r="M4414">
        <f t="shared" si="621"/>
        <v>390</v>
      </c>
      <c r="N4414" t="str">
        <f>IF(M4414=LOOKUP(M4414,$L$2:L4413),"doublon","Ok")</f>
        <v>Ok</v>
      </c>
    </row>
    <row r="4415" spans="4:14" x14ac:dyDescent="0.3">
      <c r="D4415" t="str">
        <f t="shared" si="617"/>
        <v>L</v>
      </c>
      <c r="E4415" t="str">
        <f t="shared" si="618"/>
        <v>A</v>
      </c>
      <c r="F4415" t="str">
        <f t="shared" si="619"/>
        <v>N</v>
      </c>
      <c r="G4415" t="s">
        <v>4434</v>
      </c>
      <c r="H4415" s="1">
        <f t="shared" si="622"/>
        <v>180</v>
      </c>
      <c r="I4415" s="1">
        <f t="shared" si="623"/>
        <v>10</v>
      </c>
      <c r="J4415" s="1">
        <f t="shared" si="624"/>
        <v>220</v>
      </c>
      <c r="K4415" t="str">
        <f t="shared" si="620"/>
        <v>18010220</v>
      </c>
      <c r="L4415" s="2">
        <f t="shared" si="625"/>
        <v>410</v>
      </c>
      <c r="M4415">
        <f t="shared" si="621"/>
        <v>410</v>
      </c>
      <c r="N4415" t="str">
        <f>IF(M4415=LOOKUP(M4415,$L$2:L4414),"doublon","Ok")</f>
        <v>Ok</v>
      </c>
    </row>
    <row r="4416" spans="4:14" x14ac:dyDescent="0.3">
      <c r="D4416" t="str">
        <f t="shared" si="617"/>
        <v>L</v>
      </c>
      <c r="E4416" t="str">
        <f t="shared" si="618"/>
        <v>A</v>
      </c>
      <c r="F4416" t="str">
        <f t="shared" si="619"/>
        <v>O</v>
      </c>
      <c r="G4416" t="s">
        <v>4435</v>
      </c>
      <c r="H4416" s="1">
        <f t="shared" si="622"/>
        <v>180</v>
      </c>
      <c r="I4416" s="1">
        <f t="shared" si="623"/>
        <v>10</v>
      </c>
      <c r="J4416" s="1">
        <f t="shared" si="624"/>
        <v>250</v>
      </c>
      <c r="K4416" t="str">
        <f t="shared" si="620"/>
        <v>18010250</v>
      </c>
      <c r="L4416" s="2">
        <f t="shared" si="625"/>
        <v>440</v>
      </c>
      <c r="M4416">
        <f t="shared" si="621"/>
        <v>440</v>
      </c>
      <c r="N4416" t="str">
        <f>IF(M4416=LOOKUP(M4416,$L$2:L4415),"doublon","Ok")</f>
        <v>Ok</v>
      </c>
    </row>
    <row r="4417" spans="4:14" x14ac:dyDescent="0.3">
      <c r="D4417" t="str">
        <f t="shared" si="617"/>
        <v>L</v>
      </c>
      <c r="E4417" t="str">
        <f t="shared" si="618"/>
        <v>A</v>
      </c>
      <c r="F4417" t="str">
        <f t="shared" si="619"/>
        <v>P</v>
      </c>
      <c r="G4417" t="s">
        <v>4436</v>
      </c>
      <c r="H4417" s="1">
        <f t="shared" si="622"/>
        <v>180</v>
      </c>
      <c r="I4417" s="1">
        <f t="shared" si="623"/>
        <v>10</v>
      </c>
      <c r="J4417" s="1">
        <f t="shared" si="624"/>
        <v>270</v>
      </c>
      <c r="K4417" t="str">
        <f t="shared" si="620"/>
        <v>18010270</v>
      </c>
      <c r="L4417" s="2">
        <f t="shared" si="625"/>
        <v>460</v>
      </c>
      <c r="M4417">
        <f t="shared" si="621"/>
        <v>460</v>
      </c>
      <c r="N4417" t="str">
        <f>IF(M4417=LOOKUP(M4417,$L$2:L4416),"doublon","Ok")</f>
        <v>Ok</v>
      </c>
    </row>
    <row r="4418" spans="4:14" x14ac:dyDescent="0.3">
      <c r="D4418" t="str">
        <f t="shared" si="617"/>
        <v>L</v>
      </c>
      <c r="E4418" t="str">
        <f t="shared" si="618"/>
        <v>A</v>
      </c>
      <c r="F4418" t="str">
        <f t="shared" si="619"/>
        <v>Q</v>
      </c>
      <c r="G4418" t="s">
        <v>4437</v>
      </c>
      <c r="H4418" s="1">
        <f t="shared" si="622"/>
        <v>180</v>
      </c>
      <c r="I4418" s="1">
        <f t="shared" si="623"/>
        <v>10</v>
      </c>
      <c r="J4418" s="1">
        <f t="shared" si="624"/>
        <v>290</v>
      </c>
      <c r="K4418" t="str">
        <f t="shared" si="620"/>
        <v>18010290</v>
      </c>
      <c r="L4418" s="2">
        <f t="shared" si="625"/>
        <v>480</v>
      </c>
      <c r="M4418">
        <f t="shared" si="621"/>
        <v>480</v>
      </c>
      <c r="N4418" t="str">
        <f>IF(M4418=LOOKUP(M4418,$L$2:L4417),"doublon","Ok")</f>
        <v>Ok</v>
      </c>
    </row>
    <row r="4419" spans="4:14" x14ac:dyDescent="0.3">
      <c r="D4419" t="str">
        <f t="shared" ref="D4419:D4482" si="626">MID(G4419,1,1)</f>
        <v>L</v>
      </c>
      <c r="E4419" t="str">
        <f t="shared" ref="E4419:E4482" si="627">MID(G4419,3,1)</f>
        <v>A</v>
      </c>
      <c r="F4419" t="str">
        <f t="shared" ref="F4419:F4482" si="628">MID(G4419,5,1)</f>
        <v>R</v>
      </c>
      <c r="G4419" t="s">
        <v>4438</v>
      </c>
      <c r="H4419" s="1">
        <f t="shared" si="622"/>
        <v>180</v>
      </c>
      <c r="I4419" s="1">
        <f t="shared" si="623"/>
        <v>10</v>
      </c>
      <c r="J4419" s="1">
        <f t="shared" si="624"/>
        <v>310</v>
      </c>
      <c r="K4419" t="str">
        <f t="shared" ref="K4419:K4482" si="629">H4419&amp;I4419&amp;J4419</f>
        <v>18010310</v>
      </c>
      <c r="L4419" s="2">
        <f t="shared" si="625"/>
        <v>500</v>
      </c>
      <c r="M4419">
        <f t="shared" si="621"/>
        <v>500</v>
      </c>
      <c r="N4419" t="str">
        <f>IF(M4419=LOOKUP(M4419,$L$2:L4418),"doublon","Ok")</f>
        <v>Ok</v>
      </c>
    </row>
    <row r="4420" spans="4:14" x14ac:dyDescent="0.3">
      <c r="D4420" t="str">
        <f t="shared" si="626"/>
        <v>L</v>
      </c>
      <c r="E4420" t="str">
        <f t="shared" si="627"/>
        <v>A</v>
      </c>
      <c r="F4420" t="str">
        <f t="shared" si="628"/>
        <v>S</v>
      </c>
      <c r="G4420" t="s">
        <v>4439</v>
      </c>
      <c r="H4420" s="1">
        <f t="shared" si="622"/>
        <v>180</v>
      </c>
      <c r="I4420" s="1">
        <f t="shared" si="623"/>
        <v>10</v>
      </c>
      <c r="J4420" s="1">
        <f t="shared" si="624"/>
        <v>330</v>
      </c>
      <c r="K4420" t="str">
        <f t="shared" si="629"/>
        <v>18010330</v>
      </c>
      <c r="L4420" s="2">
        <f t="shared" si="625"/>
        <v>520</v>
      </c>
      <c r="M4420">
        <f t="shared" ref="M4420:M4483" si="630">L4420</f>
        <v>520</v>
      </c>
      <c r="N4420" t="str">
        <f>IF(M4420=LOOKUP(M4420,$L$2:L4419),"doublon","Ok")</f>
        <v>Ok</v>
      </c>
    </row>
    <row r="4421" spans="4:14" x14ac:dyDescent="0.3">
      <c r="D4421" t="str">
        <f t="shared" si="626"/>
        <v>L</v>
      </c>
      <c r="E4421" t="str">
        <f t="shared" si="627"/>
        <v>A</v>
      </c>
      <c r="F4421" t="str">
        <f t="shared" si="628"/>
        <v>T</v>
      </c>
      <c r="G4421" t="s">
        <v>4440</v>
      </c>
      <c r="H4421" s="1">
        <f t="shared" si="622"/>
        <v>180</v>
      </c>
      <c r="I4421" s="1">
        <f t="shared" si="623"/>
        <v>10</v>
      </c>
      <c r="J4421" s="1">
        <f t="shared" si="624"/>
        <v>350</v>
      </c>
      <c r="K4421" t="str">
        <f t="shared" si="629"/>
        <v>18010350</v>
      </c>
      <c r="L4421" s="2">
        <f t="shared" si="625"/>
        <v>540</v>
      </c>
      <c r="M4421">
        <f t="shared" si="630"/>
        <v>540</v>
      </c>
      <c r="N4421" t="str">
        <f>IF(M4421=LOOKUP(M4421,$L$2:L4420),"doublon","Ok")</f>
        <v>doublon</v>
      </c>
    </row>
    <row r="4422" spans="4:14" x14ac:dyDescent="0.3">
      <c r="D4422" t="str">
        <f t="shared" si="626"/>
        <v>L</v>
      </c>
      <c r="E4422" t="str">
        <f t="shared" si="627"/>
        <v>B</v>
      </c>
      <c r="F4422" t="str">
        <f t="shared" si="628"/>
        <v>A</v>
      </c>
      <c r="G4422" t="s">
        <v>4441</v>
      </c>
      <c r="H4422" s="1">
        <f t="shared" si="622"/>
        <v>180</v>
      </c>
      <c r="I4422" s="1">
        <f t="shared" si="623"/>
        <v>25</v>
      </c>
      <c r="J4422" s="1">
        <f t="shared" si="624"/>
        <v>10</v>
      </c>
      <c r="K4422" t="str">
        <f t="shared" si="629"/>
        <v>1802510</v>
      </c>
      <c r="L4422" s="2">
        <f t="shared" si="625"/>
        <v>215</v>
      </c>
      <c r="M4422">
        <f t="shared" si="630"/>
        <v>215</v>
      </c>
      <c r="N4422" t="str">
        <f>IF(M4422=LOOKUP(M4422,$L$2:L4421),"doublon","Ok")</f>
        <v>Ok</v>
      </c>
    </row>
    <row r="4423" spans="4:14" x14ac:dyDescent="0.3">
      <c r="D4423" t="str">
        <f t="shared" si="626"/>
        <v>L</v>
      </c>
      <c r="E4423" t="str">
        <f t="shared" si="627"/>
        <v>B</v>
      </c>
      <c r="F4423" t="str">
        <f t="shared" si="628"/>
        <v>B</v>
      </c>
      <c r="G4423" t="s">
        <v>4442</v>
      </c>
      <c r="H4423" s="1">
        <f t="shared" ref="H4423:H4486" si="631">VLOOKUP(D4423,$A$2:$B$21,2,FALSE)</f>
        <v>180</v>
      </c>
      <c r="I4423" s="1">
        <f t="shared" ref="I4423:I4486" si="632">VLOOKUP(E4423,$A$2:$B$21,2,FALSE)</f>
        <v>25</v>
      </c>
      <c r="J4423" s="1">
        <f t="shared" ref="J4423:J4486" si="633">VLOOKUP(F4423,$A$2:$B$21,2,FALSE)</f>
        <v>25</v>
      </c>
      <c r="K4423" t="str">
        <f t="shared" si="629"/>
        <v>1802525</v>
      </c>
      <c r="L4423" s="2">
        <f t="shared" ref="L4423:L4486" si="634">SUM(H4423:J4423)</f>
        <v>230</v>
      </c>
      <c r="M4423">
        <f t="shared" si="630"/>
        <v>230</v>
      </c>
      <c r="N4423" t="str">
        <f>IF(M4423=LOOKUP(M4423,$L$2:L4422),"doublon","Ok")</f>
        <v>Ok</v>
      </c>
    </row>
    <row r="4424" spans="4:14" x14ac:dyDescent="0.3">
      <c r="D4424" t="str">
        <f t="shared" si="626"/>
        <v>L</v>
      </c>
      <c r="E4424" t="str">
        <f t="shared" si="627"/>
        <v>B</v>
      </c>
      <c r="F4424" t="str">
        <f t="shared" si="628"/>
        <v>C</v>
      </c>
      <c r="G4424" t="s">
        <v>4443</v>
      </c>
      <c r="H4424" s="1">
        <f t="shared" si="631"/>
        <v>180</v>
      </c>
      <c r="I4424" s="1">
        <f t="shared" si="632"/>
        <v>25</v>
      </c>
      <c r="J4424" s="1">
        <f t="shared" si="633"/>
        <v>45</v>
      </c>
      <c r="K4424" t="str">
        <f t="shared" si="629"/>
        <v>1802545</v>
      </c>
      <c r="L4424" s="2">
        <f t="shared" si="634"/>
        <v>250</v>
      </c>
      <c r="M4424">
        <f t="shared" si="630"/>
        <v>250</v>
      </c>
      <c r="N4424" t="str">
        <f>IF(M4424=LOOKUP(M4424,$L$2:L4423),"doublon","Ok")</f>
        <v>Ok</v>
      </c>
    </row>
    <row r="4425" spans="4:14" x14ac:dyDescent="0.3">
      <c r="D4425" t="str">
        <f t="shared" si="626"/>
        <v>L</v>
      </c>
      <c r="E4425" t="str">
        <f t="shared" si="627"/>
        <v>B</v>
      </c>
      <c r="F4425" t="str">
        <f t="shared" si="628"/>
        <v>D</v>
      </c>
      <c r="G4425" t="s">
        <v>4444</v>
      </c>
      <c r="H4425" s="1">
        <f t="shared" si="631"/>
        <v>180</v>
      </c>
      <c r="I4425" s="1">
        <f t="shared" si="632"/>
        <v>25</v>
      </c>
      <c r="J4425" s="1">
        <f t="shared" si="633"/>
        <v>65</v>
      </c>
      <c r="K4425" t="str">
        <f t="shared" si="629"/>
        <v>1802565</v>
      </c>
      <c r="L4425" s="2">
        <f t="shared" si="634"/>
        <v>270</v>
      </c>
      <c r="M4425">
        <f t="shared" si="630"/>
        <v>270</v>
      </c>
      <c r="N4425" t="str">
        <f>IF(M4425=LOOKUP(M4425,$L$2:L4424),"doublon","Ok")</f>
        <v>Ok</v>
      </c>
    </row>
    <row r="4426" spans="4:14" x14ac:dyDescent="0.3">
      <c r="D4426" t="str">
        <f t="shared" si="626"/>
        <v>L</v>
      </c>
      <c r="E4426" t="str">
        <f t="shared" si="627"/>
        <v>B</v>
      </c>
      <c r="F4426" t="str">
        <f t="shared" si="628"/>
        <v>E</v>
      </c>
      <c r="G4426" t="s">
        <v>4445</v>
      </c>
      <c r="H4426" s="1">
        <f t="shared" si="631"/>
        <v>180</v>
      </c>
      <c r="I4426" s="1">
        <f t="shared" si="632"/>
        <v>25</v>
      </c>
      <c r="J4426" s="1">
        <f t="shared" si="633"/>
        <v>80</v>
      </c>
      <c r="K4426" t="str">
        <f t="shared" si="629"/>
        <v>1802580</v>
      </c>
      <c r="L4426" s="2">
        <f t="shared" si="634"/>
        <v>285</v>
      </c>
      <c r="M4426">
        <f t="shared" si="630"/>
        <v>285</v>
      </c>
      <c r="N4426" t="str">
        <f>IF(M4426=LOOKUP(M4426,$L$2:L4425),"doublon","Ok")</f>
        <v>doublon</v>
      </c>
    </row>
    <row r="4427" spans="4:14" x14ac:dyDescent="0.3">
      <c r="D4427" t="str">
        <f t="shared" si="626"/>
        <v>L</v>
      </c>
      <c r="E4427" t="str">
        <f t="shared" si="627"/>
        <v>B</v>
      </c>
      <c r="F4427" t="str">
        <f t="shared" si="628"/>
        <v>F</v>
      </c>
      <c r="G4427" t="s">
        <v>4446</v>
      </c>
      <c r="H4427" s="1">
        <f t="shared" si="631"/>
        <v>180</v>
      </c>
      <c r="I4427" s="1">
        <f t="shared" si="632"/>
        <v>25</v>
      </c>
      <c r="J4427" s="1">
        <f t="shared" si="633"/>
        <v>95</v>
      </c>
      <c r="K4427" t="str">
        <f t="shared" si="629"/>
        <v>1802595</v>
      </c>
      <c r="L4427" s="2">
        <f t="shared" si="634"/>
        <v>300</v>
      </c>
      <c r="M4427">
        <f t="shared" si="630"/>
        <v>300</v>
      </c>
      <c r="N4427" t="str">
        <f>IF(M4427=LOOKUP(M4427,$L$2:L4426),"doublon","Ok")</f>
        <v>Ok</v>
      </c>
    </row>
    <row r="4428" spans="4:14" x14ac:dyDescent="0.3">
      <c r="D4428" t="str">
        <f t="shared" si="626"/>
        <v>L</v>
      </c>
      <c r="E4428" t="str">
        <f t="shared" si="627"/>
        <v>B</v>
      </c>
      <c r="F4428" t="str">
        <f t="shared" si="628"/>
        <v>G</v>
      </c>
      <c r="G4428" t="s">
        <v>4447</v>
      </c>
      <c r="H4428" s="1">
        <f t="shared" si="631"/>
        <v>180</v>
      </c>
      <c r="I4428" s="1">
        <f t="shared" si="632"/>
        <v>25</v>
      </c>
      <c r="J4428" s="1">
        <f t="shared" si="633"/>
        <v>105</v>
      </c>
      <c r="K4428" t="str">
        <f t="shared" si="629"/>
        <v>18025105</v>
      </c>
      <c r="L4428" s="2">
        <f t="shared" si="634"/>
        <v>310</v>
      </c>
      <c r="M4428">
        <f t="shared" si="630"/>
        <v>310</v>
      </c>
      <c r="N4428" t="str">
        <f>IF(M4428=LOOKUP(M4428,$L$2:L4427),"doublon","Ok")</f>
        <v>Ok</v>
      </c>
    </row>
    <row r="4429" spans="4:14" x14ac:dyDescent="0.3">
      <c r="D4429" t="str">
        <f t="shared" si="626"/>
        <v>L</v>
      </c>
      <c r="E4429" t="str">
        <f t="shared" si="627"/>
        <v>B</v>
      </c>
      <c r="F4429" t="str">
        <f t="shared" si="628"/>
        <v>H</v>
      </c>
      <c r="G4429" t="s">
        <v>4448</v>
      </c>
      <c r="H4429" s="1">
        <f t="shared" si="631"/>
        <v>180</v>
      </c>
      <c r="I4429" s="1">
        <f t="shared" si="632"/>
        <v>25</v>
      </c>
      <c r="J4429" s="1">
        <f t="shared" si="633"/>
        <v>120</v>
      </c>
      <c r="K4429" t="str">
        <f t="shared" si="629"/>
        <v>18025120</v>
      </c>
      <c r="L4429" s="2">
        <f t="shared" si="634"/>
        <v>325</v>
      </c>
      <c r="M4429">
        <f t="shared" si="630"/>
        <v>325</v>
      </c>
      <c r="N4429" t="str">
        <f>IF(M4429=LOOKUP(M4429,$L$2:L4428),"doublon","Ok")</f>
        <v>doublon</v>
      </c>
    </row>
    <row r="4430" spans="4:14" x14ac:dyDescent="0.3">
      <c r="D4430" t="str">
        <f t="shared" si="626"/>
        <v>L</v>
      </c>
      <c r="E4430" t="str">
        <f t="shared" si="627"/>
        <v>B</v>
      </c>
      <c r="F4430" t="str">
        <f t="shared" si="628"/>
        <v>I</v>
      </c>
      <c r="G4430" t="s">
        <v>4449</v>
      </c>
      <c r="H4430" s="1">
        <f t="shared" si="631"/>
        <v>180</v>
      </c>
      <c r="I4430" s="1">
        <f t="shared" si="632"/>
        <v>25</v>
      </c>
      <c r="J4430" s="1">
        <f t="shared" si="633"/>
        <v>135</v>
      </c>
      <c r="K4430" t="str">
        <f t="shared" si="629"/>
        <v>18025135</v>
      </c>
      <c r="L4430" s="2">
        <f t="shared" si="634"/>
        <v>340</v>
      </c>
      <c r="M4430">
        <f t="shared" si="630"/>
        <v>340</v>
      </c>
      <c r="N4430" t="str">
        <f>IF(M4430=LOOKUP(M4430,$L$2:L4429),"doublon","Ok")</f>
        <v>Ok</v>
      </c>
    </row>
    <row r="4431" spans="4:14" x14ac:dyDescent="0.3">
      <c r="D4431" t="str">
        <f t="shared" si="626"/>
        <v>L</v>
      </c>
      <c r="E4431" t="str">
        <f t="shared" si="627"/>
        <v>B</v>
      </c>
      <c r="F4431" t="str">
        <f t="shared" si="628"/>
        <v>J</v>
      </c>
      <c r="G4431" t="s">
        <v>4450</v>
      </c>
      <c r="H4431" s="1">
        <f t="shared" si="631"/>
        <v>180</v>
      </c>
      <c r="I4431" s="1">
        <f t="shared" si="632"/>
        <v>25</v>
      </c>
      <c r="J4431" s="1">
        <f t="shared" si="633"/>
        <v>150</v>
      </c>
      <c r="K4431" t="str">
        <f t="shared" si="629"/>
        <v>18025150</v>
      </c>
      <c r="L4431" s="2">
        <f t="shared" si="634"/>
        <v>355</v>
      </c>
      <c r="M4431">
        <f t="shared" si="630"/>
        <v>355</v>
      </c>
      <c r="N4431" t="str">
        <f>IF(M4431=LOOKUP(M4431,$L$2:L4430),"doublon","Ok")</f>
        <v>Ok</v>
      </c>
    </row>
    <row r="4432" spans="4:14" x14ac:dyDescent="0.3">
      <c r="D4432" t="str">
        <f t="shared" si="626"/>
        <v>L</v>
      </c>
      <c r="E4432" t="str">
        <f t="shared" si="627"/>
        <v>B</v>
      </c>
      <c r="F4432" t="str">
        <f t="shared" si="628"/>
        <v>K</v>
      </c>
      <c r="G4432" t="s">
        <v>4451</v>
      </c>
      <c r="H4432" s="1">
        <f t="shared" si="631"/>
        <v>180</v>
      </c>
      <c r="I4432" s="1">
        <f t="shared" si="632"/>
        <v>25</v>
      </c>
      <c r="J4432" s="1">
        <f t="shared" si="633"/>
        <v>170</v>
      </c>
      <c r="K4432" t="str">
        <f t="shared" si="629"/>
        <v>18025170</v>
      </c>
      <c r="L4432" s="2">
        <f t="shared" si="634"/>
        <v>375</v>
      </c>
      <c r="M4432">
        <f t="shared" si="630"/>
        <v>375</v>
      </c>
      <c r="N4432" t="str">
        <f>IF(M4432=LOOKUP(M4432,$L$2:L4431),"doublon","Ok")</f>
        <v>Ok</v>
      </c>
    </row>
    <row r="4433" spans="4:14" x14ac:dyDescent="0.3">
      <c r="D4433" t="str">
        <f t="shared" si="626"/>
        <v>L</v>
      </c>
      <c r="E4433" t="str">
        <f t="shared" si="627"/>
        <v>B</v>
      </c>
      <c r="F4433" t="str">
        <f t="shared" si="628"/>
        <v>L</v>
      </c>
      <c r="G4433" t="s">
        <v>4452</v>
      </c>
      <c r="H4433" s="1">
        <f t="shared" si="631"/>
        <v>180</v>
      </c>
      <c r="I4433" s="1">
        <f t="shared" si="632"/>
        <v>25</v>
      </c>
      <c r="J4433" s="1">
        <f t="shared" si="633"/>
        <v>180</v>
      </c>
      <c r="K4433" t="str">
        <f t="shared" si="629"/>
        <v>18025180</v>
      </c>
      <c r="L4433" s="2">
        <f t="shared" si="634"/>
        <v>385</v>
      </c>
      <c r="M4433">
        <f t="shared" si="630"/>
        <v>385</v>
      </c>
      <c r="N4433" t="str">
        <f>IF(M4433=LOOKUP(M4433,$L$2:L4432),"doublon","Ok")</f>
        <v>doublon</v>
      </c>
    </row>
    <row r="4434" spans="4:14" x14ac:dyDescent="0.3">
      <c r="D4434" t="str">
        <f t="shared" si="626"/>
        <v>L</v>
      </c>
      <c r="E4434" t="str">
        <f t="shared" si="627"/>
        <v>B</v>
      </c>
      <c r="F4434" t="str">
        <f t="shared" si="628"/>
        <v>M</v>
      </c>
      <c r="G4434" t="s">
        <v>4453</v>
      </c>
      <c r="H4434" s="1">
        <f t="shared" si="631"/>
        <v>180</v>
      </c>
      <c r="I4434" s="1">
        <f t="shared" si="632"/>
        <v>25</v>
      </c>
      <c r="J4434" s="1">
        <f t="shared" si="633"/>
        <v>200</v>
      </c>
      <c r="K4434" t="str">
        <f t="shared" si="629"/>
        <v>18025200</v>
      </c>
      <c r="L4434" s="2">
        <f t="shared" si="634"/>
        <v>405</v>
      </c>
      <c r="M4434">
        <f t="shared" si="630"/>
        <v>405</v>
      </c>
      <c r="N4434" t="str">
        <f>IF(M4434=LOOKUP(M4434,$L$2:L4433),"doublon","Ok")</f>
        <v>Ok</v>
      </c>
    </row>
    <row r="4435" spans="4:14" x14ac:dyDescent="0.3">
      <c r="D4435" t="str">
        <f t="shared" si="626"/>
        <v>L</v>
      </c>
      <c r="E4435" t="str">
        <f t="shared" si="627"/>
        <v>B</v>
      </c>
      <c r="F4435" t="str">
        <f t="shared" si="628"/>
        <v>N</v>
      </c>
      <c r="G4435" t="s">
        <v>4454</v>
      </c>
      <c r="H4435" s="1">
        <f t="shared" si="631"/>
        <v>180</v>
      </c>
      <c r="I4435" s="1">
        <f t="shared" si="632"/>
        <v>25</v>
      </c>
      <c r="J4435" s="1">
        <f t="shared" si="633"/>
        <v>220</v>
      </c>
      <c r="K4435" t="str">
        <f t="shared" si="629"/>
        <v>18025220</v>
      </c>
      <c r="L4435" s="2">
        <f t="shared" si="634"/>
        <v>425</v>
      </c>
      <c r="M4435">
        <f t="shared" si="630"/>
        <v>425</v>
      </c>
      <c r="N4435" t="str">
        <f>IF(M4435=LOOKUP(M4435,$L$2:L4434),"doublon","Ok")</f>
        <v>Ok</v>
      </c>
    </row>
    <row r="4436" spans="4:14" x14ac:dyDescent="0.3">
      <c r="D4436" t="str">
        <f t="shared" si="626"/>
        <v>L</v>
      </c>
      <c r="E4436" t="str">
        <f t="shared" si="627"/>
        <v>B</v>
      </c>
      <c r="F4436" t="str">
        <f t="shared" si="628"/>
        <v>O</v>
      </c>
      <c r="G4436" t="s">
        <v>4455</v>
      </c>
      <c r="H4436" s="1">
        <f t="shared" si="631"/>
        <v>180</v>
      </c>
      <c r="I4436" s="1">
        <f t="shared" si="632"/>
        <v>25</v>
      </c>
      <c r="J4436" s="1">
        <f t="shared" si="633"/>
        <v>250</v>
      </c>
      <c r="K4436" t="str">
        <f t="shared" si="629"/>
        <v>18025250</v>
      </c>
      <c r="L4436" s="2">
        <f t="shared" si="634"/>
        <v>455</v>
      </c>
      <c r="M4436">
        <f t="shared" si="630"/>
        <v>455</v>
      </c>
      <c r="N4436" t="str">
        <f>IF(M4436=LOOKUP(M4436,$L$2:L4435),"doublon","Ok")</f>
        <v>Ok</v>
      </c>
    </row>
    <row r="4437" spans="4:14" x14ac:dyDescent="0.3">
      <c r="D4437" t="str">
        <f t="shared" si="626"/>
        <v>L</v>
      </c>
      <c r="E4437" t="str">
        <f t="shared" si="627"/>
        <v>B</v>
      </c>
      <c r="F4437" t="str">
        <f t="shared" si="628"/>
        <v>P</v>
      </c>
      <c r="G4437" t="s">
        <v>4456</v>
      </c>
      <c r="H4437" s="1">
        <f t="shared" si="631"/>
        <v>180</v>
      </c>
      <c r="I4437" s="1">
        <f t="shared" si="632"/>
        <v>25</v>
      </c>
      <c r="J4437" s="1">
        <f t="shared" si="633"/>
        <v>270</v>
      </c>
      <c r="K4437" t="str">
        <f t="shared" si="629"/>
        <v>18025270</v>
      </c>
      <c r="L4437" s="2">
        <f t="shared" si="634"/>
        <v>475</v>
      </c>
      <c r="M4437">
        <f t="shared" si="630"/>
        <v>475</v>
      </c>
      <c r="N4437" t="str">
        <f>IF(M4437=LOOKUP(M4437,$L$2:L4436),"doublon","Ok")</f>
        <v>doublon</v>
      </c>
    </row>
    <row r="4438" spans="4:14" x14ac:dyDescent="0.3">
      <c r="D4438" t="str">
        <f t="shared" si="626"/>
        <v>L</v>
      </c>
      <c r="E4438" t="str">
        <f t="shared" si="627"/>
        <v>B</v>
      </c>
      <c r="F4438" t="str">
        <f t="shared" si="628"/>
        <v>Q</v>
      </c>
      <c r="G4438" t="s">
        <v>4457</v>
      </c>
      <c r="H4438" s="1">
        <f t="shared" si="631"/>
        <v>180</v>
      </c>
      <c r="I4438" s="1">
        <f t="shared" si="632"/>
        <v>25</v>
      </c>
      <c r="J4438" s="1">
        <f t="shared" si="633"/>
        <v>290</v>
      </c>
      <c r="K4438" t="str">
        <f t="shared" si="629"/>
        <v>18025290</v>
      </c>
      <c r="L4438" s="2">
        <f t="shared" si="634"/>
        <v>495</v>
      </c>
      <c r="M4438">
        <f t="shared" si="630"/>
        <v>495</v>
      </c>
      <c r="N4438" t="str">
        <f>IF(M4438=LOOKUP(M4438,$L$2:L4437),"doublon","Ok")</f>
        <v>Ok</v>
      </c>
    </row>
    <row r="4439" spans="4:14" x14ac:dyDescent="0.3">
      <c r="D4439" t="str">
        <f t="shared" si="626"/>
        <v>L</v>
      </c>
      <c r="E4439" t="str">
        <f t="shared" si="627"/>
        <v>B</v>
      </c>
      <c r="F4439" t="str">
        <f t="shared" si="628"/>
        <v>R</v>
      </c>
      <c r="G4439" t="s">
        <v>4458</v>
      </c>
      <c r="H4439" s="1">
        <f t="shared" si="631"/>
        <v>180</v>
      </c>
      <c r="I4439" s="1">
        <f t="shared" si="632"/>
        <v>25</v>
      </c>
      <c r="J4439" s="1">
        <f t="shared" si="633"/>
        <v>310</v>
      </c>
      <c r="K4439" t="str">
        <f t="shared" si="629"/>
        <v>18025310</v>
      </c>
      <c r="L4439" s="2">
        <f t="shared" si="634"/>
        <v>515</v>
      </c>
      <c r="M4439">
        <f t="shared" si="630"/>
        <v>515</v>
      </c>
      <c r="N4439" t="str">
        <f>IF(M4439=LOOKUP(M4439,$L$2:L4438),"doublon","Ok")</f>
        <v>doublon</v>
      </c>
    </row>
    <row r="4440" spans="4:14" x14ac:dyDescent="0.3">
      <c r="D4440" t="str">
        <f t="shared" si="626"/>
        <v>L</v>
      </c>
      <c r="E4440" t="str">
        <f t="shared" si="627"/>
        <v>B</v>
      </c>
      <c r="F4440" t="str">
        <f t="shared" si="628"/>
        <v>S</v>
      </c>
      <c r="G4440" t="s">
        <v>4459</v>
      </c>
      <c r="H4440" s="1">
        <f t="shared" si="631"/>
        <v>180</v>
      </c>
      <c r="I4440" s="1">
        <f t="shared" si="632"/>
        <v>25</v>
      </c>
      <c r="J4440" s="1">
        <f t="shared" si="633"/>
        <v>330</v>
      </c>
      <c r="K4440" t="str">
        <f t="shared" si="629"/>
        <v>18025330</v>
      </c>
      <c r="L4440" s="2">
        <f t="shared" si="634"/>
        <v>535</v>
      </c>
      <c r="M4440">
        <f t="shared" si="630"/>
        <v>535</v>
      </c>
      <c r="N4440" t="str">
        <f>IF(M4440=LOOKUP(M4440,$L$2:L4439),"doublon","Ok")</f>
        <v>doublon</v>
      </c>
    </row>
    <row r="4441" spans="4:14" x14ac:dyDescent="0.3">
      <c r="D4441" t="str">
        <f t="shared" si="626"/>
        <v>L</v>
      </c>
      <c r="E4441" t="str">
        <f t="shared" si="627"/>
        <v>B</v>
      </c>
      <c r="F4441" t="str">
        <f t="shared" si="628"/>
        <v>T</v>
      </c>
      <c r="G4441" t="s">
        <v>4460</v>
      </c>
      <c r="H4441" s="1">
        <f t="shared" si="631"/>
        <v>180</v>
      </c>
      <c r="I4441" s="1">
        <f t="shared" si="632"/>
        <v>25</v>
      </c>
      <c r="J4441" s="1">
        <f t="shared" si="633"/>
        <v>350</v>
      </c>
      <c r="K4441" t="str">
        <f t="shared" si="629"/>
        <v>18025350</v>
      </c>
      <c r="L4441" s="2">
        <f t="shared" si="634"/>
        <v>555</v>
      </c>
      <c r="M4441">
        <f t="shared" si="630"/>
        <v>555</v>
      </c>
      <c r="N4441" t="str">
        <f>IF(M4441=LOOKUP(M4441,$L$2:L4440),"doublon","Ok")</f>
        <v>doublon</v>
      </c>
    </row>
    <row r="4442" spans="4:14" x14ac:dyDescent="0.3">
      <c r="D4442" t="str">
        <f t="shared" si="626"/>
        <v>L</v>
      </c>
      <c r="E4442" t="str">
        <f t="shared" si="627"/>
        <v>C</v>
      </c>
      <c r="F4442" t="str">
        <f t="shared" si="628"/>
        <v>A</v>
      </c>
      <c r="G4442" t="s">
        <v>4461</v>
      </c>
      <c r="H4442" s="1">
        <f t="shared" si="631"/>
        <v>180</v>
      </c>
      <c r="I4442" s="1">
        <f t="shared" si="632"/>
        <v>45</v>
      </c>
      <c r="J4442" s="1">
        <f t="shared" si="633"/>
        <v>10</v>
      </c>
      <c r="K4442" t="str">
        <f t="shared" si="629"/>
        <v>1804510</v>
      </c>
      <c r="L4442" s="2">
        <f t="shared" si="634"/>
        <v>235</v>
      </c>
      <c r="M4442">
        <f t="shared" si="630"/>
        <v>235</v>
      </c>
      <c r="N4442" t="str">
        <f>IF(M4442=LOOKUP(M4442,$L$2:L4441),"doublon","Ok")</f>
        <v>Ok</v>
      </c>
    </row>
    <row r="4443" spans="4:14" x14ac:dyDescent="0.3">
      <c r="D4443" t="str">
        <f t="shared" si="626"/>
        <v>L</v>
      </c>
      <c r="E4443" t="str">
        <f t="shared" si="627"/>
        <v>C</v>
      </c>
      <c r="F4443" t="str">
        <f t="shared" si="628"/>
        <v>B</v>
      </c>
      <c r="G4443" t="s">
        <v>4462</v>
      </c>
      <c r="H4443" s="1">
        <f t="shared" si="631"/>
        <v>180</v>
      </c>
      <c r="I4443" s="1">
        <f t="shared" si="632"/>
        <v>45</v>
      </c>
      <c r="J4443" s="1">
        <f t="shared" si="633"/>
        <v>25</v>
      </c>
      <c r="K4443" t="str">
        <f t="shared" si="629"/>
        <v>1804525</v>
      </c>
      <c r="L4443" s="2">
        <f t="shared" si="634"/>
        <v>250</v>
      </c>
      <c r="M4443">
        <f t="shared" si="630"/>
        <v>250</v>
      </c>
      <c r="N4443" t="str">
        <f>IF(M4443=LOOKUP(M4443,$L$2:L4442),"doublon","Ok")</f>
        <v>Ok</v>
      </c>
    </row>
    <row r="4444" spans="4:14" x14ac:dyDescent="0.3">
      <c r="D4444" t="str">
        <f t="shared" si="626"/>
        <v>L</v>
      </c>
      <c r="E4444" t="str">
        <f t="shared" si="627"/>
        <v>C</v>
      </c>
      <c r="F4444" t="str">
        <f t="shared" si="628"/>
        <v>C</v>
      </c>
      <c r="G4444" t="s">
        <v>4463</v>
      </c>
      <c r="H4444" s="1">
        <f t="shared" si="631"/>
        <v>180</v>
      </c>
      <c r="I4444" s="1">
        <f t="shared" si="632"/>
        <v>45</v>
      </c>
      <c r="J4444" s="1">
        <f t="shared" si="633"/>
        <v>45</v>
      </c>
      <c r="K4444" t="str">
        <f t="shared" si="629"/>
        <v>1804545</v>
      </c>
      <c r="L4444" s="2">
        <f t="shared" si="634"/>
        <v>270</v>
      </c>
      <c r="M4444">
        <f t="shared" si="630"/>
        <v>270</v>
      </c>
      <c r="N4444" t="str">
        <f>IF(M4444=LOOKUP(M4444,$L$2:L4443),"doublon","Ok")</f>
        <v>Ok</v>
      </c>
    </row>
    <row r="4445" spans="4:14" x14ac:dyDescent="0.3">
      <c r="D4445" t="str">
        <f t="shared" si="626"/>
        <v>L</v>
      </c>
      <c r="E4445" t="str">
        <f t="shared" si="627"/>
        <v>C</v>
      </c>
      <c r="F4445" t="str">
        <f t="shared" si="628"/>
        <v>D</v>
      </c>
      <c r="G4445" t="s">
        <v>4464</v>
      </c>
      <c r="H4445" s="1">
        <f t="shared" si="631"/>
        <v>180</v>
      </c>
      <c r="I4445" s="1">
        <f t="shared" si="632"/>
        <v>45</v>
      </c>
      <c r="J4445" s="1">
        <f t="shared" si="633"/>
        <v>65</v>
      </c>
      <c r="K4445" t="str">
        <f t="shared" si="629"/>
        <v>1804565</v>
      </c>
      <c r="L4445" s="2">
        <f t="shared" si="634"/>
        <v>290</v>
      </c>
      <c r="M4445">
        <f t="shared" si="630"/>
        <v>290</v>
      </c>
      <c r="N4445" t="str">
        <f>IF(M4445=LOOKUP(M4445,$L$2:L4444),"doublon","Ok")</f>
        <v>Ok</v>
      </c>
    </row>
    <row r="4446" spans="4:14" x14ac:dyDescent="0.3">
      <c r="D4446" t="str">
        <f t="shared" si="626"/>
        <v>L</v>
      </c>
      <c r="E4446" t="str">
        <f t="shared" si="627"/>
        <v>C</v>
      </c>
      <c r="F4446" t="str">
        <f t="shared" si="628"/>
        <v>E</v>
      </c>
      <c r="G4446" t="s">
        <v>4465</v>
      </c>
      <c r="H4446" s="1">
        <f t="shared" si="631"/>
        <v>180</v>
      </c>
      <c r="I4446" s="1">
        <f t="shared" si="632"/>
        <v>45</v>
      </c>
      <c r="J4446" s="1">
        <f t="shared" si="633"/>
        <v>80</v>
      </c>
      <c r="K4446" t="str">
        <f t="shared" si="629"/>
        <v>1804580</v>
      </c>
      <c r="L4446" s="2">
        <f t="shared" si="634"/>
        <v>305</v>
      </c>
      <c r="M4446">
        <f t="shared" si="630"/>
        <v>305</v>
      </c>
      <c r="N4446" t="str">
        <f>IF(M4446=LOOKUP(M4446,$L$2:L4445),"doublon","Ok")</f>
        <v>Ok</v>
      </c>
    </row>
    <row r="4447" spans="4:14" x14ac:dyDescent="0.3">
      <c r="D4447" t="str">
        <f t="shared" si="626"/>
        <v>L</v>
      </c>
      <c r="E4447" t="str">
        <f t="shared" si="627"/>
        <v>C</v>
      </c>
      <c r="F4447" t="str">
        <f t="shared" si="628"/>
        <v>F</v>
      </c>
      <c r="G4447" t="s">
        <v>4466</v>
      </c>
      <c r="H4447" s="1">
        <f t="shared" si="631"/>
        <v>180</v>
      </c>
      <c r="I4447" s="1">
        <f t="shared" si="632"/>
        <v>45</v>
      </c>
      <c r="J4447" s="1">
        <f t="shared" si="633"/>
        <v>95</v>
      </c>
      <c r="K4447" t="str">
        <f t="shared" si="629"/>
        <v>1804595</v>
      </c>
      <c r="L4447" s="2">
        <f t="shared" si="634"/>
        <v>320</v>
      </c>
      <c r="M4447">
        <f t="shared" si="630"/>
        <v>320</v>
      </c>
      <c r="N4447" t="str">
        <f>IF(M4447=LOOKUP(M4447,$L$2:L4446),"doublon","Ok")</f>
        <v>doublon</v>
      </c>
    </row>
    <row r="4448" spans="4:14" x14ac:dyDescent="0.3">
      <c r="D4448" t="str">
        <f t="shared" si="626"/>
        <v>L</v>
      </c>
      <c r="E4448" t="str">
        <f t="shared" si="627"/>
        <v>C</v>
      </c>
      <c r="F4448" t="str">
        <f t="shared" si="628"/>
        <v>G</v>
      </c>
      <c r="G4448" t="s">
        <v>4467</v>
      </c>
      <c r="H4448" s="1">
        <f t="shared" si="631"/>
        <v>180</v>
      </c>
      <c r="I4448" s="1">
        <f t="shared" si="632"/>
        <v>45</v>
      </c>
      <c r="J4448" s="1">
        <f t="shared" si="633"/>
        <v>105</v>
      </c>
      <c r="K4448" t="str">
        <f t="shared" si="629"/>
        <v>18045105</v>
      </c>
      <c r="L4448" s="2">
        <f t="shared" si="634"/>
        <v>330</v>
      </c>
      <c r="M4448">
        <f t="shared" si="630"/>
        <v>330</v>
      </c>
      <c r="N4448" t="str">
        <f>IF(M4448=LOOKUP(M4448,$L$2:L4447),"doublon","Ok")</f>
        <v>Ok</v>
      </c>
    </row>
    <row r="4449" spans="4:14" x14ac:dyDescent="0.3">
      <c r="D4449" t="str">
        <f t="shared" si="626"/>
        <v>L</v>
      </c>
      <c r="E4449" t="str">
        <f t="shared" si="627"/>
        <v>C</v>
      </c>
      <c r="F4449" t="str">
        <f t="shared" si="628"/>
        <v>H</v>
      </c>
      <c r="G4449" t="s">
        <v>4468</v>
      </c>
      <c r="H4449" s="1">
        <f t="shared" si="631"/>
        <v>180</v>
      </c>
      <c r="I4449" s="1">
        <f t="shared" si="632"/>
        <v>45</v>
      </c>
      <c r="J4449" s="1">
        <f t="shared" si="633"/>
        <v>120</v>
      </c>
      <c r="K4449" t="str">
        <f t="shared" si="629"/>
        <v>18045120</v>
      </c>
      <c r="L4449" s="2">
        <f t="shared" si="634"/>
        <v>345</v>
      </c>
      <c r="M4449">
        <f t="shared" si="630"/>
        <v>345</v>
      </c>
      <c r="N4449" t="str">
        <f>IF(M4449=LOOKUP(M4449,$L$2:L4448),"doublon","Ok")</f>
        <v>Ok</v>
      </c>
    </row>
    <row r="4450" spans="4:14" x14ac:dyDescent="0.3">
      <c r="D4450" t="str">
        <f t="shared" si="626"/>
        <v>L</v>
      </c>
      <c r="E4450" t="str">
        <f t="shared" si="627"/>
        <v>C</v>
      </c>
      <c r="F4450" t="str">
        <f t="shared" si="628"/>
        <v>I</v>
      </c>
      <c r="G4450" t="s">
        <v>4469</v>
      </c>
      <c r="H4450" s="1">
        <f t="shared" si="631"/>
        <v>180</v>
      </c>
      <c r="I4450" s="1">
        <f t="shared" si="632"/>
        <v>45</v>
      </c>
      <c r="J4450" s="1">
        <f t="shared" si="633"/>
        <v>135</v>
      </c>
      <c r="K4450" t="str">
        <f t="shared" si="629"/>
        <v>18045135</v>
      </c>
      <c r="L4450" s="2">
        <f t="shared" si="634"/>
        <v>360</v>
      </c>
      <c r="M4450">
        <f t="shared" si="630"/>
        <v>360</v>
      </c>
      <c r="N4450" t="str">
        <f>IF(M4450=LOOKUP(M4450,$L$2:L4449),"doublon","Ok")</f>
        <v>Ok</v>
      </c>
    </row>
    <row r="4451" spans="4:14" x14ac:dyDescent="0.3">
      <c r="D4451" t="str">
        <f t="shared" si="626"/>
        <v>L</v>
      </c>
      <c r="E4451" t="str">
        <f t="shared" si="627"/>
        <v>C</v>
      </c>
      <c r="F4451" t="str">
        <f t="shared" si="628"/>
        <v>J</v>
      </c>
      <c r="G4451" t="s">
        <v>4470</v>
      </c>
      <c r="H4451" s="1">
        <f t="shared" si="631"/>
        <v>180</v>
      </c>
      <c r="I4451" s="1">
        <f t="shared" si="632"/>
        <v>45</v>
      </c>
      <c r="J4451" s="1">
        <f t="shared" si="633"/>
        <v>150</v>
      </c>
      <c r="K4451" t="str">
        <f t="shared" si="629"/>
        <v>18045150</v>
      </c>
      <c r="L4451" s="2">
        <f t="shared" si="634"/>
        <v>375</v>
      </c>
      <c r="M4451">
        <f t="shared" si="630"/>
        <v>375</v>
      </c>
      <c r="N4451" t="str">
        <f>IF(M4451=LOOKUP(M4451,$L$2:L4450),"doublon","Ok")</f>
        <v>Ok</v>
      </c>
    </row>
    <row r="4452" spans="4:14" x14ac:dyDescent="0.3">
      <c r="D4452" t="str">
        <f t="shared" si="626"/>
        <v>L</v>
      </c>
      <c r="E4452" t="str">
        <f t="shared" si="627"/>
        <v>C</v>
      </c>
      <c r="F4452" t="str">
        <f t="shared" si="628"/>
        <v>K</v>
      </c>
      <c r="G4452" t="s">
        <v>4471</v>
      </c>
      <c r="H4452" s="1">
        <f t="shared" si="631"/>
        <v>180</v>
      </c>
      <c r="I4452" s="1">
        <f t="shared" si="632"/>
        <v>45</v>
      </c>
      <c r="J4452" s="1">
        <f t="shared" si="633"/>
        <v>170</v>
      </c>
      <c r="K4452" t="str">
        <f t="shared" si="629"/>
        <v>18045170</v>
      </c>
      <c r="L4452" s="2">
        <f t="shared" si="634"/>
        <v>395</v>
      </c>
      <c r="M4452">
        <f t="shared" si="630"/>
        <v>395</v>
      </c>
      <c r="N4452" t="str">
        <f>IF(M4452=LOOKUP(M4452,$L$2:L4451),"doublon","Ok")</f>
        <v>Ok</v>
      </c>
    </row>
    <row r="4453" spans="4:14" x14ac:dyDescent="0.3">
      <c r="D4453" t="str">
        <f t="shared" si="626"/>
        <v>L</v>
      </c>
      <c r="E4453" t="str">
        <f t="shared" si="627"/>
        <v>C</v>
      </c>
      <c r="F4453" t="str">
        <f t="shared" si="628"/>
        <v>L</v>
      </c>
      <c r="G4453" t="s">
        <v>4472</v>
      </c>
      <c r="H4453" s="1">
        <f t="shared" si="631"/>
        <v>180</v>
      </c>
      <c r="I4453" s="1">
        <f t="shared" si="632"/>
        <v>45</v>
      </c>
      <c r="J4453" s="1">
        <f t="shared" si="633"/>
        <v>180</v>
      </c>
      <c r="K4453" t="str">
        <f t="shared" si="629"/>
        <v>18045180</v>
      </c>
      <c r="L4453" s="2">
        <f t="shared" si="634"/>
        <v>405</v>
      </c>
      <c r="M4453">
        <f t="shared" si="630"/>
        <v>405</v>
      </c>
      <c r="N4453" t="str">
        <f>IF(M4453=LOOKUP(M4453,$L$2:L4452),"doublon","Ok")</f>
        <v>Ok</v>
      </c>
    </row>
    <row r="4454" spans="4:14" x14ac:dyDescent="0.3">
      <c r="D4454" t="str">
        <f t="shared" si="626"/>
        <v>L</v>
      </c>
      <c r="E4454" t="str">
        <f t="shared" si="627"/>
        <v>C</v>
      </c>
      <c r="F4454" t="str">
        <f t="shared" si="628"/>
        <v>M</v>
      </c>
      <c r="G4454" t="s">
        <v>4473</v>
      </c>
      <c r="H4454" s="1">
        <f t="shared" si="631"/>
        <v>180</v>
      </c>
      <c r="I4454" s="1">
        <f t="shared" si="632"/>
        <v>45</v>
      </c>
      <c r="J4454" s="1">
        <f t="shared" si="633"/>
        <v>200</v>
      </c>
      <c r="K4454" t="str">
        <f t="shared" si="629"/>
        <v>18045200</v>
      </c>
      <c r="L4454" s="2">
        <f t="shared" si="634"/>
        <v>425</v>
      </c>
      <c r="M4454">
        <f t="shared" si="630"/>
        <v>425</v>
      </c>
      <c r="N4454" t="str">
        <f>IF(M4454=LOOKUP(M4454,$L$2:L4453),"doublon","Ok")</f>
        <v>doublon</v>
      </c>
    </row>
    <row r="4455" spans="4:14" x14ac:dyDescent="0.3">
      <c r="D4455" t="str">
        <f t="shared" si="626"/>
        <v>L</v>
      </c>
      <c r="E4455" t="str">
        <f t="shared" si="627"/>
        <v>C</v>
      </c>
      <c r="F4455" t="str">
        <f t="shared" si="628"/>
        <v>N</v>
      </c>
      <c r="G4455" t="s">
        <v>4474</v>
      </c>
      <c r="H4455" s="1">
        <f t="shared" si="631"/>
        <v>180</v>
      </c>
      <c r="I4455" s="1">
        <f t="shared" si="632"/>
        <v>45</v>
      </c>
      <c r="J4455" s="1">
        <f t="shared" si="633"/>
        <v>220</v>
      </c>
      <c r="K4455" t="str">
        <f t="shared" si="629"/>
        <v>18045220</v>
      </c>
      <c r="L4455" s="2">
        <f t="shared" si="634"/>
        <v>445</v>
      </c>
      <c r="M4455">
        <f t="shared" si="630"/>
        <v>445</v>
      </c>
      <c r="N4455" t="str">
        <f>IF(M4455=LOOKUP(M4455,$L$2:L4454),"doublon","Ok")</f>
        <v>doublon</v>
      </c>
    </row>
    <row r="4456" spans="4:14" x14ac:dyDescent="0.3">
      <c r="D4456" t="str">
        <f t="shared" si="626"/>
        <v>L</v>
      </c>
      <c r="E4456" t="str">
        <f t="shared" si="627"/>
        <v>C</v>
      </c>
      <c r="F4456" t="str">
        <f t="shared" si="628"/>
        <v>O</v>
      </c>
      <c r="G4456" t="s">
        <v>4475</v>
      </c>
      <c r="H4456" s="1">
        <f t="shared" si="631"/>
        <v>180</v>
      </c>
      <c r="I4456" s="1">
        <f t="shared" si="632"/>
        <v>45</v>
      </c>
      <c r="J4456" s="1">
        <f t="shared" si="633"/>
        <v>250</v>
      </c>
      <c r="K4456" t="str">
        <f t="shared" si="629"/>
        <v>18045250</v>
      </c>
      <c r="L4456" s="2">
        <f t="shared" si="634"/>
        <v>475</v>
      </c>
      <c r="M4456">
        <f t="shared" si="630"/>
        <v>475</v>
      </c>
      <c r="N4456" t="str">
        <f>IF(M4456=LOOKUP(M4456,$L$2:L4455),"doublon","Ok")</f>
        <v>doublon</v>
      </c>
    </row>
    <row r="4457" spans="4:14" x14ac:dyDescent="0.3">
      <c r="D4457" t="str">
        <f t="shared" si="626"/>
        <v>L</v>
      </c>
      <c r="E4457" t="str">
        <f t="shared" si="627"/>
        <v>C</v>
      </c>
      <c r="F4457" t="str">
        <f t="shared" si="628"/>
        <v>P</v>
      </c>
      <c r="G4457" t="s">
        <v>4476</v>
      </c>
      <c r="H4457" s="1">
        <f t="shared" si="631"/>
        <v>180</v>
      </c>
      <c r="I4457" s="1">
        <f t="shared" si="632"/>
        <v>45</v>
      </c>
      <c r="J4457" s="1">
        <f t="shared" si="633"/>
        <v>270</v>
      </c>
      <c r="K4457" t="str">
        <f t="shared" si="629"/>
        <v>18045270</v>
      </c>
      <c r="L4457" s="2">
        <f t="shared" si="634"/>
        <v>495</v>
      </c>
      <c r="M4457">
        <f t="shared" si="630"/>
        <v>495</v>
      </c>
      <c r="N4457" t="str">
        <f>IF(M4457=LOOKUP(M4457,$L$2:L4456),"doublon","Ok")</f>
        <v>Ok</v>
      </c>
    </row>
    <row r="4458" spans="4:14" x14ac:dyDescent="0.3">
      <c r="D4458" t="str">
        <f t="shared" si="626"/>
        <v>L</v>
      </c>
      <c r="E4458" t="str">
        <f t="shared" si="627"/>
        <v>C</v>
      </c>
      <c r="F4458" t="str">
        <f t="shared" si="628"/>
        <v>Q</v>
      </c>
      <c r="G4458" t="s">
        <v>4477</v>
      </c>
      <c r="H4458" s="1">
        <f t="shared" si="631"/>
        <v>180</v>
      </c>
      <c r="I4458" s="1">
        <f t="shared" si="632"/>
        <v>45</v>
      </c>
      <c r="J4458" s="1">
        <f t="shared" si="633"/>
        <v>290</v>
      </c>
      <c r="K4458" t="str">
        <f t="shared" si="629"/>
        <v>18045290</v>
      </c>
      <c r="L4458" s="2">
        <f t="shared" si="634"/>
        <v>515</v>
      </c>
      <c r="M4458">
        <f t="shared" si="630"/>
        <v>515</v>
      </c>
      <c r="N4458" t="str">
        <f>IF(M4458=LOOKUP(M4458,$L$2:L4457),"doublon","Ok")</f>
        <v>Ok</v>
      </c>
    </row>
    <row r="4459" spans="4:14" x14ac:dyDescent="0.3">
      <c r="D4459" t="str">
        <f t="shared" si="626"/>
        <v>L</v>
      </c>
      <c r="E4459" t="str">
        <f t="shared" si="627"/>
        <v>C</v>
      </c>
      <c r="F4459" t="str">
        <f t="shared" si="628"/>
        <v>R</v>
      </c>
      <c r="G4459" t="s">
        <v>4478</v>
      </c>
      <c r="H4459" s="1">
        <f t="shared" si="631"/>
        <v>180</v>
      </c>
      <c r="I4459" s="1">
        <f t="shared" si="632"/>
        <v>45</v>
      </c>
      <c r="J4459" s="1">
        <f t="shared" si="633"/>
        <v>310</v>
      </c>
      <c r="K4459" t="str">
        <f t="shared" si="629"/>
        <v>18045310</v>
      </c>
      <c r="L4459" s="2">
        <f t="shared" si="634"/>
        <v>535</v>
      </c>
      <c r="M4459">
        <f t="shared" si="630"/>
        <v>535</v>
      </c>
      <c r="N4459" t="str">
        <f>IF(M4459=LOOKUP(M4459,$L$2:L4458),"doublon","Ok")</f>
        <v>Ok</v>
      </c>
    </row>
    <row r="4460" spans="4:14" x14ac:dyDescent="0.3">
      <c r="D4460" t="str">
        <f t="shared" si="626"/>
        <v>L</v>
      </c>
      <c r="E4460" t="str">
        <f t="shared" si="627"/>
        <v>C</v>
      </c>
      <c r="F4460" t="str">
        <f t="shared" si="628"/>
        <v>S</v>
      </c>
      <c r="G4460" t="s">
        <v>4479</v>
      </c>
      <c r="H4460" s="1">
        <f t="shared" si="631"/>
        <v>180</v>
      </c>
      <c r="I4460" s="1">
        <f t="shared" si="632"/>
        <v>45</v>
      </c>
      <c r="J4460" s="1">
        <f t="shared" si="633"/>
        <v>330</v>
      </c>
      <c r="K4460" t="str">
        <f t="shared" si="629"/>
        <v>18045330</v>
      </c>
      <c r="L4460" s="2">
        <f t="shared" si="634"/>
        <v>555</v>
      </c>
      <c r="M4460">
        <f t="shared" si="630"/>
        <v>555</v>
      </c>
      <c r="N4460" t="str">
        <f>IF(M4460=LOOKUP(M4460,$L$2:L4459),"doublon","Ok")</f>
        <v>doublon</v>
      </c>
    </row>
    <row r="4461" spans="4:14" x14ac:dyDescent="0.3">
      <c r="D4461" t="str">
        <f t="shared" si="626"/>
        <v>L</v>
      </c>
      <c r="E4461" t="str">
        <f t="shared" si="627"/>
        <v>C</v>
      </c>
      <c r="F4461" t="str">
        <f t="shared" si="628"/>
        <v>T</v>
      </c>
      <c r="G4461" t="s">
        <v>4480</v>
      </c>
      <c r="H4461" s="1">
        <f t="shared" si="631"/>
        <v>180</v>
      </c>
      <c r="I4461" s="1">
        <f t="shared" si="632"/>
        <v>45</v>
      </c>
      <c r="J4461" s="1">
        <f t="shared" si="633"/>
        <v>350</v>
      </c>
      <c r="K4461" t="str">
        <f t="shared" si="629"/>
        <v>18045350</v>
      </c>
      <c r="L4461" s="2">
        <f t="shared" si="634"/>
        <v>575</v>
      </c>
      <c r="M4461">
        <f t="shared" si="630"/>
        <v>575</v>
      </c>
      <c r="N4461" t="str">
        <f>IF(M4461=LOOKUP(M4461,$L$2:L4460),"doublon","Ok")</f>
        <v>doublon</v>
      </c>
    </row>
    <row r="4462" spans="4:14" x14ac:dyDescent="0.3">
      <c r="D4462" t="str">
        <f t="shared" si="626"/>
        <v>L</v>
      </c>
      <c r="E4462" t="str">
        <f t="shared" si="627"/>
        <v>D</v>
      </c>
      <c r="F4462" t="str">
        <f t="shared" si="628"/>
        <v>A</v>
      </c>
      <c r="G4462" t="s">
        <v>4481</v>
      </c>
      <c r="H4462" s="1">
        <f t="shared" si="631"/>
        <v>180</v>
      </c>
      <c r="I4462" s="1">
        <f t="shared" si="632"/>
        <v>65</v>
      </c>
      <c r="J4462" s="1">
        <f t="shared" si="633"/>
        <v>10</v>
      </c>
      <c r="K4462" t="str">
        <f t="shared" si="629"/>
        <v>1806510</v>
      </c>
      <c r="L4462" s="2">
        <f t="shared" si="634"/>
        <v>255</v>
      </c>
      <c r="M4462">
        <f t="shared" si="630"/>
        <v>255</v>
      </c>
      <c r="N4462" t="str">
        <f>IF(M4462=LOOKUP(M4462,$L$2:L4461),"doublon","Ok")</f>
        <v>Ok</v>
      </c>
    </row>
    <row r="4463" spans="4:14" x14ac:dyDescent="0.3">
      <c r="D4463" t="str">
        <f t="shared" si="626"/>
        <v>L</v>
      </c>
      <c r="E4463" t="str">
        <f t="shared" si="627"/>
        <v>D</v>
      </c>
      <c r="F4463" t="str">
        <f t="shared" si="628"/>
        <v>B</v>
      </c>
      <c r="G4463" t="s">
        <v>4482</v>
      </c>
      <c r="H4463" s="1">
        <f t="shared" si="631"/>
        <v>180</v>
      </c>
      <c r="I4463" s="1">
        <f t="shared" si="632"/>
        <v>65</v>
      </c>
      <c r="J4463" s="1">
        <f t="shared" si="633"/>
        <v>25</v>
      </c>
      <c r="K4463" t="str">
        <f t="shared" si="629"/>
        <v>1806525</v>
      </c>
      <c r="L4463" s="2">
        <f t="shared" si="634"/>
        <v>270</v>
      </c>
      <c r="M4463">
        <f t="shared" si="630"/>
        <v>270</v>
      </c>
      <c r="N4463" t="str">
        <f>IF(M4463=LOOKUP(M4463,$L$2:L4462),"doublon","Ok")</f>
        <v>Ok</v>
      </c>
    </row>
    <row r="4464" spans="4:14" x14ac:dyDescent="0.3">
      <c r="D4464" t="str">
        <f t="shared" si="626"/>
        <v>L</v>
      </c>
      <c r="E4464" t="str">
        <f t="shared" si="627"/>
        <v>D</v>
      </c>
      <c r="F4464" t="str">
        <f t="shared" si="628"/>
        <v>C</v>
      </c>
      <c r="G4464" t="s">
        <v>4483</v>
      </c>
      <c r="H4464" s="1">
        <f t="shared" si="631"/>
        <v>180</v>
      </c>
      <c r="I4464" s="1">
        <f t="shared" si="632"/>
        <v>65</v>
      </c>
      <c r="J4464" s="1">
        <f t="shared" si="633"/>
        <v>45</v>
      </c>
      <c r="K4464" t="str">
        <f t="shared" si="629"/>
        <v>1806545</v>
      </c>
      <c r="L4464" s="2">
        <f t="shared" si="634"/>
        <v>290</v>
      </c>
      <c r="M4464">
        <f t="shared" si="630"/>
        <v>290</v>
      </c>
      <c r="N4464" t="str">
        <f>IF(M4464=LOOKUP(M4464,$L$2:L4463),"doublon","Ok")</f>
        <v>Ok</v>
      </c>
    </row>
    <row r="4465" spans="4:14" x14ac:dyDescent="0.3">
      <c r="D4465" t="str">
        <f t="shared" si="626"/>
        <v>L</v>
      </c>
      <c r="E4465" t="str">
        <f t="shared" si="627"/>
        <v>D</v>
      </c>
      <c r="F4465" t="str">
        <f t="shared" si="628"/>
        <v>D</v>
      </c>
      <c r="G4465" t="s">
        <v>4484</v>
      </c>
      <c r="H4465" s="1">
        <f t="shared" si="631"/>
        <v>180</v>
      </c>
      <c r="I4465" s="1">
        <f t="shared" si="632"/>
        <v>65</v>
      </c>
      <c r="J4465" s="1">
        <f t="shared" si="633"/>
        <v>65</v>
      </c>
      <c r="K4465" t="str">
        <f t="shared" si="629"/>
        <v>1806565</v>
      </c>
      <c r="L4465" s="2">
        <f t="shared" si="634"/>
        <v>310</v>
      </c>
      <c r="M4465">
        <f t="shared" si="630"/>
        <v>310</v>
      </c>
      <c r="N4465" t="str">
        <f>IF(M4465=LOOKUP(M4465,$L$2:L4464),"doublon","Ok")</f>
        <v>Ok</v>
      </c>
    </row>
    <row r="4466" spans="4:14" x14ac:dyDescent="0.3">
      <c r="D4466" t="str">
        <f t="shared" si="626"/>
        <v>L</v>
      </c>
      <c r="E4466" t="str">
        <f t="shared" si="627"/>
        <v>D</v>
      </c>
      <c r="F4466" t="str">
        <f t="shared" si="628"/>
        <v>E</v>
      </c>
      <c r="G4466" t="s">
        <v>4485</v>
      </c>
      <c r="H4466" s="1">
        <f t="shared" si="631"/>
        <v>180</v>
      </c>
      <c r="I4466" s="1">
        <f t="shared" si="632"/>
        <v>65</v>
      </c>
      <c r="J4466" s="1">
        <f t="shared" si="633"/>
        <v>80</v>
      </c>
      <c r="K4466" t="str">
        <f t="shared" si="629"/>
        <v>1806580</v>
      </c>
      <c r="L4466" s="2">
        <f t="shared" si="634"/>
        <v>325</v>
      </c>
      <c r="M4466">
        <f t="shared" si="630"/>
        <v>325</v>
      </c>
      <c r="N4466" t="str">
        <f>IF(M4466=LOOKUP(M4466,$L$2:L4465),"doublon","Ok")</f>
        <v>Ok</v>
      </c>
    </row>
    <row r="4467" spans="4:14" x14ac:dyDescent="0.3">
      <c r="D4467" t="str">
        <f t="shared" si="626"/>
        <v>L</v>
      </c>
      <c r="E4467" t="str">
        <f t="shared" si="627"/>
        <v>D</v>
      </c>
      <c r="F4467" t="str">
        <f t="shared" si="628"/>
        <v>F</v>
      </c>
      <c r="G4467" t="s">
        <v>4486</v>
      </c>
      <c r="H4467" s="1">
        <f t="shared" si="631"/>
        <v>180</v>
      </c>
      <c r="I4467" s="1">
        <f t="shared" si="632"/>
        <v>65</v>
      </c>
      <c r="J4467" s="1">
        <f t="shared" si="633"/>
        <v>95</v>
      </c>
      <c r="K4467" t="str">
        <f t="shared" si="629"/>
        <v>1806595</v>
      </c>
      <c r="L4467" s="2">
        <f t="shared" si="634"/>
        <v>340</v>
      </c>
      <c r="M4467">
        <f t="shared" si="630"/>
        <v>340</v>
      </c>
      <c r="N4467" t="str">
        <f>IF(M4467=LOOKUP(M4467,$L$2:L4466),"doublon","Ok")</f>
        <v>Ok</v>
      </c>
    </row>
    <row r="4468" spans="4:14" x14ac:dyDescent="0.3">
      <c r="D4468" t="str">
        <f t="shared" si="626"/>
        <v>L</v>
      </c>
      <c r="E4468" t="str">
        <f t="shared" si="627"/>
        <v>D</v>
      </c>
      <c r="F4468" t="str">
        <f t="shared" si="628"/>
        <v>G</v>
      </c>
      <c r="G4468" t="s">
        <v>4487</v>
      </c>
      <c r="H4468" s="1">
        <f t="shared" si="631"/>
        <v>180</v>
      </c>
      <c r="I4468" s="1">
        <f t="shared" si="632"/>
        <v>65</v>
      </c>
      <c r="J4468" s="1">
        <f t="shared" si="633"/>
        <v>105</v>
      </c>
      <c r="K4468" t="str">
        <f t="shared" si="629"/>
        <v>18065105</v>
      </c>
      <c r="L4468" s="2">
        <f t="shared" si="634"/>
        <v>350</v>
      </c>
      <c r="M4468">
        <f t="shared" si="630"/>
        <v>350</v>
      </c>
      <c r="N4468" t="str">
        <f>IF(M4468=LOOKUP(M4468,$L$2:L4467),"doublon","Ok")</f>
        <v>Ok</v>
      </c>
    </row>
    <row r="4469" spans="4:14" x14ac:dyDescent="0.3">
      <c r="D4469" t="str">
        <f t="shared" si="626"/>
        <v>L</v>
      </c>
      <c r="E4469" t="str">
        <f t="shared" si="627"/>
        <v>D</v>
      </c>
      <c r="F4469" t="str">
        <f t="shared" si="628"/>
        <v>H</v>
      </c>
      <c r="G4469" t="s">
        <v>4488</v>
      </c>
      <c r="H4469" s="1">
        <f t="shared" si="631"/>
        <v>180</v>
      </c>
      <c r="I4469" s="1">
        <f t="shared" si="632"/>
        <v>65</v>
      </c>
      <c r="J4469" s="1">
        <f t="shared" si="633"/>
        <v>120</v>
      </c>
      <c r="K4469" t="str">
        <f t="shared" si="629"/>
        <v>18065120</v>
      </c>
      <c r="L4469" s="2">
        <f t="shared" si="634"/>
        <v>365</v>
      </c>
      <c r="M4469">
        <f t="shared" si="630"/>
        <v>365</v>
      </c>
      <c r="N4469" t="str">
        <f>IF(M4469=LOOKUP(M4469,$L$2:L4468),"doublon","Ok")</f>
        <v>doublon</v>
      </c>
    </row>
    <row r="4470" spans="4:14" x14ac:dyDescent="0.3">
      <c r="D4470" t="str">
        <f t="shared" si="626"/>
        <v>L</v>
      </c>
      <c r="E4470" t="str">
        <f t="shared" si="627"/>
        <v>D</v>
      </c>
      <c r="F4470" t="str">
        <f t="shared" si="628"/>
        <v>I</v>
      </c>
      <c r="G4470" t="s">
        <v>4489</v>
      </c>
      <c r="H4470" s="1">
        <f t="shared" si="631"/>
        <v>180</v>
      </c>
      <c r="I4470" s="1">
        <f t="shared" si="632"/>
        <v>65</v>
      </c>
      <c r="J4470" s="1">
        <f t="shared" si="633"/>
        <v>135</v>
      </c>
      <c r="K4470" t="str">
        <f t="shared" si="629"/>
        <v>18065135</v>
      </c>
      <c r="L4470" s="2">
        <f t="shared" si="634"/>
        <v>380</v>
      </c>
      <c r="M4470">
        <f t="shared" si="630"/>
        <v>380</v>
      </c>
      <c r="N4470" t="str">
        <f>IF(M4470=LOOKUP(M4470,$L$2:L4469),"doublon","Ok")</f>
        <v>Ok</v>
      </c>
    </row>
    <row r="4471" spans="4:14" x14ac:dyDescent="0.3">
      <c r="D4471" t="str">
        <f t="shared" si="626"/>
        <v>L</v>
      </c>
      <c r="E4471" t="str">
        <f t="shared" si="627"/>
        <v>D</v>
      </c>
      <c r="F4471" t="str">
        <f t="shared" si="628"/>
        <v>J</v>
      </c>
      <c r="G4471" t="s">
        <v>4490</v>
      </c>
      <c r="H4471" s="1">
        <f t="shared" si="631"/>
        <v>180</v>
      </c>
      <c r="I4471" s="1">
        <f t="shared" si="632"/>
        <v>65</v>
      </c>
      <c r="J4471" s="1">
        <f t="shared" si="633"/>
        <v>150</v>
      </c>
      <c r="K4471" t="str">
        <f t="shared" si="629"/>
        <v>18065150</v>
      </c>
      <c r="L4471" s="2">
        <f t="shared" si="634"/>
        <v>395</v>
      </c>
      <c r="M4471">
        <f t="shared" si="630"/>
        <v>395</v>
      </c>
      <c r="N4471" t="str">
        <f>IF(M4471=LOOKUP(M4471,$L$2:L4470),"doublon","Ok")</f>
        <v>Ok</v>
      </c>
    </row>
    <row r="4472" spans="4:14" x14ac:dyDescent="0.3">
      <c r="D4472" t="str">
        <f t="shared" si="626"/>
        <v>L</v>
      </c>
      <c r="E4472" t="str">
        <f t="shared" si="627"/>
        <v>D</v>
      </c>
      <c r="F4472" t="str">
        <f t="shared" si="628"/>
        <v>K</v>
      </c>
      <c r="G4472" t="s">
        <v>4491</v>
      </c>
      <c r="H4472" s="1">
        <f t="shared" si="631"/>
        <v>180</v>
      </c>
      <c r="I4472" s="1">
        <f t="shared" si="632"/>
        <v>65</v>
      </c>
      <c r="J4472" s="1">
        <f t="shared" si="633"/>
        <v>170</v>
      </c>
      <c r="K4472" t="str">
        <f t="shared" si="629"/>
        <v>18065170</v>
      </c>
      <c r="L4472" s="2">
        <f t="shared" si="634"/>
        <v>415</v>
      </c>
      <c r="M4472">
        <f t="shared" si="630"/>
        <v>415</v>
      </c>
      <c r="N4472" t="str">
        <f>IF(M4472=LOOKUP(M4472,$L$2:L4471),"doublon","Ok")</f>
        <v>Ok</v>
      </c>
    </row>
    <row r="4473" spans="4:14" x14ac:dyDescent="0.3">
      <c r="D4473" t="str">
        <f t="shared" si="626"/>
        <v>L</v>
      </c>
      <c r="E4473" t="str">
        <f t="shared" si="627"/>
        <v>D</v>
      </c>
      <c r="F4473" t="str">
        <f t="shared" si="628"/>
        <v>L</v>
      </c>
      <c r="G4473" t="s">
        <v>4492</v>
      </c>
      <c r="H4473" s="1">
        <f t="shared" si="631"/>
        <v>180</v>
      </c>
      <c r="I4473" s="1">
        <f t="shared" si="632"/>
        <v>65</v>
      </c>
      <c r="J4473" s="1">
        <f t="shared" si="633"/>
        <v>180</v>
      </c>
      <c r="K4473" t="str">
        <f t="shared" si="629"/>
        <v>18065180</v>
      </c>
      <c r="L4473" s="2">
        <f t="shared" si="634"/>
        <v>425</v>
      </c>
      <c r="M4473">
        <f t="shared" si="630"/>
        <v>425</v>
      </c>
      <c r="N4473" t="str">
        <f>IF(M4473=LOOKUP(M4473,$L$2:L4472),"doublon","Ok")</f>
        <v>doublon</v>
      </c>
    </row>
    <row r="4474" spans="4:14" x14ac:dyDescent="0.3">
      <c r="D4474" t="str">
        <f t="shared" si="626"/>
        <v>L</v>
      </c>
      <c r="E4474" t="str">
        <f t="shared" si="627"/>
        <v>D</v>
      </c>
      <c r="F4474" t="str">
        <f t="shared" si="628"/>
        <v>M</v>
      </c>
      <c r="G4474" t="s">
        <v>4493</v>
      </c>
      <c r="H4474" s="1">
        <f t="shared" si="631"/>
        <v>180</v>
      </c>
      <c r="I4474" s="1">
        <f t="shared" si="632"/>
        <v>65</v>
      </c>
      <c r="J4474" s="1">
        <f t="shared" si="633"/>
        <v>200</v>
      </c>
      <c r="K4474" t="str">
        <f t="shared" si="629"/>
        <v>18065200</v>
      </c>
      <c r="L4474" s="2">
        <f t="shared" si="634"/>
        <v>445</v>
      </c>
      <c r="M4474">
        <f t="shared" si="630"/>
        <v>445</v>
      </c>
      <c r="N4474" t="str">
        <f>IF(M4474=LOOKUP(M4474,$L$2:L4473),"doublon","Ok")</f>
        <v>doublon</v>
      </c>
    </row>
    <row r="4475" spans="4:14" x14ac:dyDescent="0.3">
      <c r="D4475" t="str">
        <f t="shared" si="626"/>
        <v>L</v>
      </c>
      <c r="E4475" t="str">
        <f t="shared" si="627"/>
        <v>D</v>
      </c>
      <c r="F4475" t="str">
        <f t="shared" si="628"/>
        <v>N</v>
      </c>
      <c r="G4475" t="s">
        <v>4494</v>
      </c>
      <c r="H4475" s="1">
        <f t="shared" si="631"/>
        <v>180</v>
      </c>
      <c r="I4475" s="1">
        <f t="shared" si="632"/>
        <v>65</v>
      </c>
      <c r="J4475" s="1">
        <f t="shared" si="633"/>
        <v>220</v>
      </c>
      <c r="K4475" t="str">
        <f t="shared" si="629"/>
        <v>18065220</v>
      </c>
      <c r="L4475" s="2">
        <f t="shared" si="634"/>
        <v>465</v>
      </c>
      <c r="M4475">
        <f t="shared" si="630"/>
        <v>465</v>
      </c>
      <c r="N4475" t="str">
        <f>IF(M4475=LOOKUP(M4475,$L$2:L4474),"doublon","Ok")</f>
        <v>Ok</v>
      </c>
    </row>
    <row r="4476" spans="4:14" x14ac:dyDescent="0.3">
      <c r="D4476" t="str">
        <f t="shared" si="626"/>
        <v>L</v>
      </c>
      <c r="E4476" t="str">
        <f t="shared" si="627"/>
        <v>D</v>
      </c>
      <c r="F4476" t="str">
        <f t="shared" si="628"/>
        <v>O</v>
      </c>
      <c r="G4476" t="s">
        <v>4495</v>
      </c>
      <c r="H4476" s="1">
        <f t="shared" si="631"/>
        <v>180</v>
      </c>
      <c r="I4476" s="1">
        <f t="shared" si="632"/>
        <v>65</v>
      </c>
      <c r="J4476" s="1">
        <f t="shared" si="633"/>
        <v>250</v>
      </c>
      <c r="K4476" t="str">
        <f t="shared" si="629"/>
        <v>18065250</v>
      </c>
      <c r="L4476" s="2">
        <f t="shared" si="634"/>
        <v>495</v>
      </c>
      <c r="M4476">
        <f t="shared" si="630"/>
        <v>495</v>
      </c>
      <c r="N4476" t="str">
        <f>IF(M4476=LOOKUP(M4476,$L$2:L4475),"doublon","Ok")</f>
        <v>doublon</v>
      </c>
    </row>
    <row r="4477" spans="4:14" x14ac:dyDescent="0.3">
      <c r="D4477" t="str">
        <f t="shared" si="626"/>
        <v>L</v>
      </c>
      <c r="E4477" t="str">
        <f t="shared" si="627"/>
        <v>D</v>
      </c>
      <c r="F4477" t="str">
        <f t="shared" si="628"/>
        <v>P</v>
      </c>
      <c r="G4477" t="s">
        <v>4496</v>
      </c>
      <c r="H4477" s="1">
        <f t="shared" si="631"/>
        <v>180</v>
      </c>
      <c r="I4477" s="1">
        <f t="shared" si="632"/>
        <v>65</v>
      </c>
      <c r="J4477" s="1">
        <f t="shared" si="633"/>
        <v>270</v>
      </c>
      <c r="K4477" t="str">
        <f t="shared" si="629"/>
        <v>18065270</v>
      </c>
      <c r="L4477" s="2">
        <f t="shared" si="634"/>
        <v>515</v>
      </c>
      <c r="M4477">
        <f t="shared" si="630"/>
        <v>515</v>
      </c>
      <c r="N4477" t="str">
        <f>IF(M4477=LOOKUP(M4477,$L$2:L4476),"doublon","Ok")</f>
        <v>doublon</v>
      </c>
    </row>
    <row r="4478" spans="4:14" x14ac:dyDescent="0.3">
      <c r="D4478" t="str">
        <f t="shared" si="626"/>
        <v>L</v>
      </c>
      <c r="E4478" t="str">
        <f t="shared" si="627"/>
        <v>D</v>
      </c>
      <c r="F4478" t="str">
        <f t="shared" si="628"/>
        <v>Q</v>
      </c>
      <c r="G4478" t="s">
        <v>4497</v>
      </c>
      <c r="H4478" s="1">
        <f t="shared" si="631"/>
        <v>180</v>
      </c>
      <c r="I4478" s="1">
        <f t="shared" si="632"/>
        <v>65</v>
      </c>
      <c r="J4478" s="1">
        <f t="shared" si="633"/>
        <v>290</v>
      </c>
      <c r="K4478" t="str">
        <f t="shared" si="629"/>
        <v>18065290</v>
      </c>
      <c r="L4478" s="2">
        <f t="shared" si="634"/>
        <v>535</v>
      </c>
      <c r="M4478">
        <f t="shared" si="630"/>
        <v>535</v>
      </c>
      <c r="N4478" t="str">
        <f>IF(M4478=LOOKUP(M4478,$L$2:L4477),"doublon","Ok")</f>
        <v>doublon</v>
      </c>
    </row>
    <row r="4479" spans="4:14" x14ac:dyDescent="0.3">
      <c r="D4479" t="str">
        <f t="shared" si="626"/>
        <v>L</v>
      </c>
      <c r="E4479" t="str">
        <f t="shared" si="627"/>
        <v>D</v>
      </c>
      <c r="F4479" t="str">
        <f t="shared" si="628"/>
        <v>R</v>
      </c>
      <c r="G4479" t="s">
        <v>4498</v>
      </c>
      <c r="H4479" s="1">
        <f t="shared" si="631"/>
        <v>180</v>
      </c>
      <c r="I4479" s="1">
        <f t="shared" si="632"/>
        <v>65</v>
      </c>
      <c r="J4479" s="1">
        <f t="shared" si="633"/>
        <v>310</v>
      </c>
      <c r="K4479" t="str">
        <f t="shared" si="629"/>
        <v>18065310</v>
      </c>
      <c r="L4479" s="2">
        <f t="shared" si="634"/>
        <v>555</v>
      </c>
      <c r="M4479">
        <f t="shared" si="630"/>
        <v>555</v>
      </c>
      <c r="N4479" t="str">
        <f>IF(M4479=LOOKUP(M4479,$L$2:L4478),"doublon","Ok")</f>
        <v>Ok</v>
      </c>
    </row>
    <row r="4480" spans="4:14" x14ac:dyDescent="0.3">
      <c r="D4480" t="str">
        <f t="shared" si="626"/>
        <v>L</v>
      </c>
      <c r="E4480" t="str">
        <f t="shared" si="627"/>
        <v>D</v>
      </c>
      <c r="F4480" t="str">
        <f t="shared" si="628"/>
        <v>S</v>
      </c>
      <c r="G4480" t="s">
        <v>4499</v>
      </c>
      <c r="H4480" s="1">
        <f t="shared" si="631"/>
        <v>180</v>
      </c>
      <c r="I4480" s="1">
        <f t="shared" si="632"/>
        <v>65</v>
      </c>
      <c r="J4480" s="1">
        <f t="shared" si="633"/>
        <v>330</v>
      </c>
      <c r="K4480" t="str">
        <f t="shared" si="629"/>
        <v>18065330</v>
      </c>
      <c r="L4480" s="2">
        <f t="shared" si="634"/>
        <v>575</v>
      </c>
      <c r="M4480">
        <f t="shared" si="630"/>
        <v>575</v>
      </c>
      <c r="N4480" t="str">
        <f>IF(M4480=LOOKUP(M4480,$L$2:L4479),"doublon","Ok")</f>
        <v>Ok</v>
      </c>
    </row>
    <row r="4481" spans="4:14" x14ac:dyDescent="0.3">
      <c r="D4481" t="str">
        <f t="shared" si="626"/>
        <v>L</v>
      </c>
      <c r="E4481" t="str">
        <f t="shared" si="627"/>
        <v>D</v>
      </c>
      <c r="F4481" t="str">
        <f t="shared" si="628"/>
        <v>T</v>
      </c>
      <c r="G4481" t="s">
        <v>4500</v>
      </c>
      <c r="H4481" s="1">
        <f t="shared" si="631"/>
        <v>180</v>
      </c>
      <c r="I4481" s="1">
        <f t="shared" si="632"/>
        <v>65</v>
      </c>
      <c r="J4481" s="1">
        <f t="shared" si="633"/>
        <v>350</v>
      </c>
      <c r="K4481" t="str">
        <f t="shared" si="629"/>
        <v>18065350</v>
      </c>
      <c r="L4481" s="2">
        <f t="shared" si="634"/>
        <v>595</v>
      </c>
      <c r="M4481">
        <f t="shared" si="630"/>
        <v>595</v>
      </c>
      <c r="N4481" t="str">
        <f>IF(M4481=LOOKUP(M4481,$L$2:L4480),"doublon","Ok")</f>
        <v>Ok</v>
      </c>
    </row>
    <row r="4482" spans="4:14" x14ac:dyDescent="0.3">
      <c r="D4482" t="str">
        <f t="shared" si="626"/>
        <v>L</v>
      </c>
      <c r="E4482" t="str">
        <f t="shared" si="627"/>
        <v>E</v>
      </c>
      <c r="F4482" t="str">
        <f t="shared" si="628"/>
        <v>A</v>
      </c>
      <c r="G4482" t="s">
        <v>4501</v>
      </c>
      <c r="H4482" s="1">
        <f t="shared" si="631"/>
        <v>180</v>
      </c>
      <c r="I4482" s="1">
        <f t="shared" si="632"/>
        <v>80</v>
      </c>
      <c r="J4482" s="1">
        <f t="shared" si="633"/>
        <v>10</v>
      </c>
      <c r="K4482" t="str">
        <f t="shared" si="629"/>
        <v>1808010</v>
      </c>
      <c r="L4482" s="2">
        <f t="shared" si="634"/>
        <v>270</v>
      </c>
      <c r="M4482">
        <f t="shared" si="630"/>
        <v>270</v>
      </c>
      <c r="N4482" t="str">
        <f>IF(M4482=LOOKUP(M4482,$L$2:L4481),"doublon","Ok")</f>
        <v>Ok</v>
      </c>
    </row>
    <row r="4483" spans="4:14" x14ac:dyDescent="0.3">
      <c r="D4483" t="str">
        <f t="shared" ref="D4483:D4546" si="635">MID(G4483,1,1)</f>
        <v>L</v>
      </c>
      <c r="E4483" t="str">
        <f t="shared" ref="E4483:E4546" si="636">MID(G4483,3,1)</f>
        <v>E</v>
      </c>
      <c r="F4483" t="str">
        <f t="shared" ref="F4483:F4546" si="637">MID(G4483,5,1)</f>
        <v>B</v>
      </c>
      <c r="G4483" t="s">
        <v>4502</v>
      </c>
      <c r="H4483" s="1">
        <f t="shared" si="631"/>
        <v>180</v>
      </c>
      <c r="I4483" s="1">
        <f t="shared" si="632"/>
        <v>80</v>
      </c>
      <c r="J4483" s="1">
        <f t="shared" si="633"/>
        <v>25</v>
      </c>
      <c r="K4483" t="str">
        <f t="shared" ref="K4483:K4546" si="638">H4483&amp;I4483&amp;J4483</f>
        <v>1808025</v>
      </c>
      <c r="L4483" s="2">
        <f t="shared" si="634"/>
        <v>285</v>
      </c>
      <c r="M4483">
        <f t="shared" si="630"/>
        <v>285</v>
      </c>
      <c r="N4483" t="str">
        <f>IF(M4483=LOOKUP(M4483,$L$2:L4482),"doublon","Ok")</f>
        <v>doublon</v>
      </c>
    </row>
    <row r="4484" spans="4:14" x14ac:dyDescent="0.3">
      <c r="D4484" t="str">
        <f t="shared" si="635"/>
        <v>L</v>
      </c>
      <c r="E4484" t="str">
        <f t="shared" si="636"/>
        <v>E</v>
      </c>
      <c r="F4484" t="str">
        <f t="shared" si="637"/>
        <v>C</v>
      </c>
      <c r="G4484" t="s">
        <v>4503</v>
      </c>
      <c r="H4484" s="1">
        <f t="shared" si="631"/>
        <v>180</v>
      </c>
      <c r="I4484" s="1">
        <f t="shared" si="632"/>
        <v>80</v>
      </c>
      <c r="J4484" s="1">
        <f t="shared" si="633"/>
        <v>45</v>
      </c>
      <c r="K4484" t="str">
        <f t="shared" si="638"/>
        <v>1808045</v>
      </c>
      <c r="L4484" s="2">
        <f t="shared" si="634"/>
        <v>305</v>
      </c>
      <c r="M4484">
        <f t="shared" ref="M4484:M4547" si="639">L4484</f>
        <v>305</v>
      </c>
      <c r="N4484" t="str">
        <f>IF(M4484=LOOKUP(M4484,$L$2:L4483),"doublon","Ok")</f>
        <v>doublon</v>
      </c>
    </row>
    <row r="4485" spans="4:14" x14ac:dyDescent="0.3">
      <c r="D4485" t="str">
        <f t="shared" si="635"/>
        <v>L</v>
      </c>
      <c r="E4485" t="str">
        <f t="shared" si="636"/>
        <v>E</v>
      </c>
      <c r="F4485" t="str">
        <f t="shared" si="637"/>
        <v>D</v>
      </c>
      <c r="G4485" t="s">
        <v>4504</v>
      </c>
      <c r="H4485" s="1">
        <f t="shared" si="631"/>
        <v>180</v>
      </c>
      <c r="I4485" s="1">
        <f t="shared" si="632"/>
        <v>80</v>
      </c>
      <c r="J4485" s="1">
        <f t="shared" si="633"/>
        <v>65</v>
      </c>
      <c r="K4485" t="str">
        <f t="shared" si="638"/>
        <v>1808065</v>
      </c>
      <c r="L4485" s="2">
        <f t="shared" si="634"/>
        <v>325</v>
      </c>
      <c r="M4485">
        <f t="shared" si="639"/>
        <v>325</v>
      </c>
      <c r="N4485" t="str">
        <f>IF(M4485=LOOKUP(M4485,$L$2:L4484),"doublon","Ok")</f>
        <v>Ok</v>
      </c>
    </row>
    <row r="4486" spans="4:14" x14ac:dyDescent="0.3">
      <c r="D4486" t="str">
        <f t="shared" si="635"/>
        <v>L</v>
      </c>
      <c r="E4486" t="str">
        <f t="shared" si="636"/>
        <v>E</v>
      </c>
      <c r="F4486" t="str">
        <f t="shared" si="637"/>
        <v>E</v>
      </c>
      <c r="G4486" t="s">
        <v>4505</v>
      </c>
      <c r="H4486" s="1">
        <f t="shared" si="631"/>
        <v>180</v>
      </c>
      <c r="I4486" s="1">
        <f t="shared" si="632"/>
        <v>80</v>
      </c>
      <c r="J4486" s="1">
        <f t="shared" si="633"/>
        <v>80</v>
      </c>
      <c r="K4486" t="str">
        <f t="shared" si="638"/>
        <v>1808080</v>
      </c>
      <c r="L4486" s="2">
        <f t="shared" si="634"/>
        <v>340</v>
      </c>
      <c r="M4486">
        <f t="shared" si="639"/>
        <v>340</v>
      </c>
      <c r="N4486" t="str">
        <f>IF(M4486=LOOKUP(M4486,$L$2:L4485),"doublon","Ok")</f>
        <v>Ok</v>
      </c>
    </row>
    <row r="4487" spans="4:14" x14ac:dyDescent="0.3">
      <c r="D4487" t="str">
        <f t="shared" si="635"/>
        <v>L</v>
      </c>
      <c r="E4487" t="str">
        <f t="shared" si="636"/>
        <v>E</v>
      </c>
      <c r="F4487" t="str">
        <f t="shared" si="637"/>
        <v>F</v>
      </c>
      <c r="G4487" t="s">
        <v>4506</v>
      </c>
      <c r="H4487" s="1">
        <f t="shared" ref="H4487:H4550" si="640">VLOOKUP(D4487,$A$2:$B$21,2,FALSE)</f>
        <v>180</v>
      </c>
      <c r="I4487" s="1">
        <f t="shared" ref="I4487:I4550" si="641">VLOOKUP(E4487,$A$2:$B$21,2,FALSE)</f>
        <v>80</v>
      </c>
      <c r="J4487" s="1">
        <f t="shared" ref="J4487:J4550" si="642">VLOOKUP(F4487,$A$2:$B$21,2,FALSE)</f>
        <v>95</v>
      </c>
      <c r="K4487" t="str">
        <f t="shared" si="638"/>
        <v>1808095</v>
      </c>
      <c r="L4487" s="2">
        <f t="shared" ref="L4487:L4550" si="643">SUM(H4487:J4487)</f>
        <v>355</v>
      </c>
      <c r="M4487">
        <f t="shared" si="639"/>
        <v>355</v>
      </c>
      <c r="N4487" t="str">
        <f>IF(M4487=LOOKUP(M4487,$L$2:L4486),"doublon","Ok")</f>
        <v>Ok</v>
      </c>
    </row>
    <row r="4488" spans="4:14" x14ac:dyDescent="0.3">
      <c r="D4488" t="str">
        <f t="shared" si="635"/>
        <v>L</v>
      </c>
      <c r="E4488" t="str">
        <f t="shared" si="636"/>
        <v>E</v>
      </c>
      <c r="F4488" t="str">
        <f t="shared" si="637"/>
        <v>G</v>
      </c>
      <c r="G4488" t="s">
        <v>4507</v>
      </c>
      <c r="H4488" s="1">
        <f t="shared" si="640"/>
        <v>180</v>
      </c>
      <c r="I4488" s="1">
        <f t="shared" si="641"/>
        <v>80</v>
      </c>
      <c r="J4488" s="1">
        <f t="shared" si="642"/>
        <v>105</v>
      </c>
      <c r="K4488" t="str">
        <f t="shared" si="638"/>
        <v>18080105</v>
      </c>
      <c r="L4488" s="2">
        <f t="shared" si="643"/>
        <v>365</v>
      </c>
      <c r="M4488">
        <f t="shared" si="639"/>
        <v>365</v>
      </c>
      <c r="N4488" t="str">
        <f>IF(M4488=LOOKUP(M4488,$L$2:L4487),"doublon","Ok")</f>
        <v>doublon</v>
      </c>
    </row>
    <row r="4489" spans="4:14" x14ac:dyDescent="0.3">
      <c r="D4489" t="str">
        <f t="shared" si="635"/>
        <v>L</v>
      </c>
      <c r="E4489" t="str">
        <f t="shared" si="636"/>
        <v>E</v>
      </c>
      <c r="F4489" t="str">
        <f t="shared" si="637"/>
        <v>H</v>
      </c>
      <c r="G4489" t="s">
        <v>4508</v>
      </c>
      <c r="H4489" s="1">
        <f t="shared" si="640"/>
        <v>180</v>
      </c>
      <c r="I4489" s="1">
        <f t="shared" si="641"/>
        <v>80</v>
      </c>
      <c r="J4489" s="1">
        <f t="shared" si="642"/>
        <v>120</v>
      </c>
      <c r="K4489" t="str">
        <f t="shared" si="638"/>
        <v>18080120</v>
      </c>
      <c r="L4489" s="2">
        <f t="shared" si="643"/>
        <v>380</v>
      </c>
      <c r="M4489">
        <f t="shared" si="639"/>
        <v>380</v>
      </c>
      <c r="N4489" t="str">
        <f>IF(M4489=LOOKUP(M4489,$L$2:L4488),"doublon","Ok")</f>
        <v>doublon</v>
      </c>
    </row>
    <row r="4490" spans="4:14" x14ac:dyDescent="0.3">
      <c r="D4490" t="str">
        <f t="shared" si="635"/>
        <v>L</v>
      </c>
      <c r="E4490" t="str">
        <f t="shared" si="636"/>
        <v>E</v>
      </c>
      <c r="F4490" t="str">
        <f t="shared" si="637"/>
        <v>I</v>
      </c>
      <c r="G4490" t="s">
        <v>4509</v>
      </c>
      <c r="H4490" s="1">
        <f t="shared" si="640"/>
        <v>180</v>
      </c>
      <c r="I4490" s="1">
        <f t="shared" si="641"/>
        <v>80</v>
      </c>
      <c r="J4490" s="1">
        <f t="shared" si="642"/>
        <v>135</v>
      </c>
      <c r="K4490" t="str">
        <f t="shared" si="638"/>
        <v>18080135</v>
      </c>
      <c r="L4490" s="2">
        <f t="shared" si="643"/>
        <v>395</v>
      </c>
      <c r="M4490">
        <f t="shared" si="639"/>
        <v>395</v>
      </c>
      <c r="N4490" t="str">
        <f>IF(M4490=LOOKUP(M4490,$L$2:L4489),"doublon","Ok")</f>
        <v>doublon</v>
      </c>
    </row>
    <row r="4491" spans="4:14" x14ac:dyDescent="0.3">
      <c r="D4491" t="str">
        <f t="shared" si="635"/>
        <v>L</v>
      </c>
      <c r="E4491" t="str">
        <f t="shared" si="636"/>
        <v>E</v>
      </c>
      <c r="F4491" t="str">
        <f t="shared" si="637"/>
        <v>J</v>
      </c>
      <c r="G4491" t="s">
        <v>4510</v>
      </c>
      <c r="H4491" s="1">
        <f t="shared" si="640"/>
        <v>180</v>
      </c>
      <c r="I4491" s="1">
        <f t="shared" si="641"/>
        <v>80</v>
      </c>
      <c r="J4491" s="1">
        <f t="shared" si="642"/>
        <v>150</v>
      </c>
      <c r="K4491" t="str">
        <f t="shared" si="638"/>
        <v>18080150</v>
      </c>
      <c r="L4491" s="2">
        <f t="shared" si="643"/>
        <v>410</v>
      </c>
      <c r="M4491">
        <f t="shared" si="639"/>
        <v>410</v>
      </c>
      <c r="N4491" t="str">
        <f>IF(M4491=LOOKUP(M4491,$L$2:L4490),"doublon","Ok")</f>
        <v>doublon</v>
      </c>
    </row>
    <row r="4492" spans="4:14" x14ac:dyDescent="0.3">
      <c r="D4492" t="str">
        <f t="shared" si="635"/>
        <v>L</v>
      </c>
      <c r="E4492" t="str">
        <f t="shared" si="636"/>
        <v>E</v>
      </c>
      <c r="F4492" t="str">
        <f t="shared" si="637"/>
        <v>K</v>
      </c>
      <c r="G4492" t="s">
        <v>4511</v>
      </c>
      <c r="H4492" s="1">
        <f t="shared" si="640"/>
        <v>180</v>
      </c>
      <c r="I4492" s="1">
        <f t="shared" si="641"/>
        <v>80</v>
      </c>
      <c r="J4492" s="1">
        <f t="shared" si="642"/>
        <v>170</v>
      </c>
      <c r="K4492" t="str">
        <f t="shared" si="638"/>
        <v>18080170</v>
      </c>
      <c r="L4492" s="2">
        <f t="shared" si="643"/>
        <v>430</v>
      </c>
      <c r="M4492">
        <f t="shared" si="639"/>
        <v>430</v>
      </c>
      <c r="N4492" t="str">
        <f>IF(M4492=LOOKUP(M4492,$L$2:L4491),"doublon","Ok")</f>
        <v>Ok</v>
      </c>
    </row>
    <row r="4493" spans="4:14" x14ac:dyDescent="0.3">
      <c r="D4493" t="str">
        <f t="shared" si="635"/>
        <v>L</v>
      </c>
      <c r="E4493" t="str">
        <f t="shared" si="636"/>
        <v>E</v>
      </c>
      <c r="F4493" t="str">
        <f t="shared" si="637"/>
        <v>L</v>
      </c>
      <c r="G4493" t="s">
        <v>4512</v>
      </c>
      <c r="H4493" s="1">
        <f t="shared" si="640"/>
        <v>180</v>
      </c>
      <c r="I4493" s="1">
        <f t="shared" si="641"/>
        <v>80</v>
      </c>
      <c r="J4493" s="1">
        <f t="shared" si="642"/>
        <v>180</v>
      </c>
      <c r="K4493" t="str">
        <f t="shared" si="638"/>
        <v>18080180</v>
      </c>
      <c r="L4493" s="2">
        <f t="shared" si="643"/>
        <v>440</v>
      </c>
      <c r="M4493">
        <f t="shared" si="639"/>
        <v>440</v>
      </c>
      <c r="N4493" t="str">
        <f>IF(M4493=LOOKUP(M4493,$L$2:L4492),"doublon","Ok")</f>
        <v>Ok</v>
      </c>
    </row>
    <row r="4494" spans="4:14" x14ac:dyDescent="0.3">
      <c r="D4494" t="str">
        <f t="shared" si="635"/>
        <v>L</v>
      </c>
      <c r="E4494" t="str">
        <f t="shared" si="636"/>
        <v>E</v>
      </c>
      <c r="F4494" t="str">
        <f t="shared" si="637"/>
        <v>M</v>
      </c>
      <c r="G4494" t="s">
        <v>4513</v>
      </c>
      <c r="H4494" s="1">
        <f t="shared" si="640"/>
        <v>180</v>
      </c>
      <c r="I4494" s="1">
        <f t="shared" si="641"/>
        <v>80</v>
      </c>
      <c r="J4494" s="1">
        <f t="shared" si="642"/>
        <v>200</v>
      </c>
      <c r="K4494" t="str">
        <f t="shared" si="638"/>
        <v>18080200</v>
      </c>
      <c r="L4494" s="2">
        <f t="shared" si="643"/>
        <v>460</v>
      </c>
      <c r="M4494">
        <f t="shared" si="639"/>
        <v>460</v>
      </c>
      <c r="N4494" t="str">
        <f>IF(M4494=LOOKUP(M4494,$L$2:L4493),"doublon","Ok")</f>
        <v>Ok</v>
      </c>
    </row>
    <row r="4495" spans="4:14" x14ac:dyDescent="0.3">
      <c r="D4495" t="str">
        <f t="shared" si="635"/>
        <v>L</v>
      </c>
      <c r="E4495" t="str">
        <f t="shared" si="636"/>
        <v>E</v>
      </c>
      <c r="F4495" t="str">
        <f t="shared" si="637"/>
        <v>N</v>
      </c>
      <c r="G4495" t="s">
        <v>4514</v>
      </c>
      <c r="H4495" s="1">
        <f t="shared" si="640"/>
        <v>180</v>
      </c>
      <c r="I4495" s="1">
        <f t="shared" si="641"/>
        <v>80</v>
      </c>
      <c r="J4495" s="1">
        <f t="shared" si="642"/>
        <v>220</v>
      </c>
      <c r="K4495" t="str">
        <f t="shared" si="638"/>
        <v>18080220</v>
      </c>
      <c r="L4495" s="2">
        <f t="shared" si="643"/>
        <v>480</v>
      </c>
      <c r="M4495">
        <f t="shared" si="639"/>
        <v>480</v>
      </c>
      <c r="N4495" t="str">
        <f>IF(M4495=LOOKUP(M4495,$L$2:L4494),"doublon","Ok")</f>
        <v>Ok</v>
      </c>
    </row>
    <row r="4496" spans="4:14" x14ac:dyDescent="0.3">
      <c r="D4496" t="str">
        <f t="shared" si="635"/>
        <v>L</v>
      </c>
      <c r="E4496" t="str">
        <f t="shared" si="636"/>
        <v>E</v>
      </c>
      <c r="F4496" t="str">
        <f t="shared" si="637"/>
        <v>O</v>
      </c>
      <c r="G4496" t="s">
        <v>4515</v>
      </c>
      <c r="H4496" s="1">
        <f t="shared" si="640"/>
        <v>180</v>
      </c>
      <c r="I4496" s="1">
        <f t="shared" si="641"/>
        <v>80</v>
      </c>
      <c r="J4496" s="1">
        <f t="shared" si="642"/>
        <v>250</v>
      </c>
      <c r="K4496" t="str">
        <f t="shared" si="638"/>
        <v>18080250</v>
      </c>
      <c r="L4496" s="2">
        <f t="shared" si="643"/>
        <v>510</v>
      </c>
      <c r="M4496">
        <f t="shared" si="639"/>
        <v>510</v>
      </c>
      <c r="N4496" t="str">
        <f>IF(M4496=LOOKUP(M4496,$L$2:L4495),"doublon","Ok")</f>
        <v>Ok</v>
      </c>
    </row>
    <row r="4497" spans="4:14" x14ac:dyDescent="0.3">
      <c r="D4497" t="str">
        <f t="shared" si="635"/>
        <v>L</v>
      </c>
      <c r="E4497" t="str">
        <f t="shared" si="636"/>
        <v>E</v>
      </c>
      <c r="F4497" t="str">
        <f t="shared" si="637"/>
        <v>P</v>
      </c>
      <c r="G4497" t="s">
        <v>4516</v>
      </c>
      <c r="H4497" s="1">
        <f t="shared" si="640"/>
        <v>180</v>
      </c>
      <c r="I4497" s="1">
        <f t="shared" si="641"/>
        <v>80</v>
      </c>
      <c r="J4497" s="1">
        <f t="shared" si="642"/>
        <v>270</v>
      </c>
      <c r="K4497" t="str">
        <f t="shared" si="638"/>
        <v>18080270</v>
      </c>
      <c r="L4497" s="2">
        <f t="shared" si="643"/>
        <v>530</v>
      </c>
      <c r="M4497">
        <f t="shared" si="639"/>
        <v>530</v>
      </c>
      <c r="N4497" t="str">
        <f>IF(M4497=LOOKUP(M4497,$L$2:L4496),"doublon","Ok")</f>
        <v>Ok</v>
      </c>
    </row>
    <row r="4498" spans="4:14" x14ac:dyDescent="0.3">
      <c r="D4498" t="str">
        <f t="shared" si="635"/>
        <v>L</v>
      </c>
      <c r="E4498" t="str">
        <f t="shared" si="636"/>
        <v>E</v>
      </c>
      <c r="F4498" t="str">
        <f t="shared" si="637"/>
        <v>Q</v>
      </c>
      <c r="G4498" t="s">
        <v>4517</v>
      </c>
      <c r="H4498" s="1">
        <f t="shared" si="640"/>
        <v>180</v>
      </c>
      <c r="I4498" s="1">
        <f t="shared" si="641"/>
        <v>80</v>
      </c>
      <c r="J4498" s="1">
        <f t="shared" si="642"/>
        <v>290</v>
      </c>
      <c r="K4498" t="str">
        <f t="shared" si="638"/>
        <v>18080290</v>
      </c>
      <c r="L4498" s="2">
        <f t="shared" si="643"/>
        <v>550</v>
      </c>
      <c r="M4498">
        <f t="shared" si="639"/>
        <v>550</v>
      </c>
      <c r="N4498" t="str">
        <f>IF(M4498=LOOKUP(M4498,$L$2:L4497),"doublon","Ok")</f>
        <v>doublon</v>
      </c>
    </row>
    <row r="4499" spans="4:14" x14ac:dyDescent="0.3">
      <c r="D4499" t="str">
        <f t="shared" si="635"/>
        <v>L</v>
      </c>
      <c r="E4499" t="str">
        <f t="shared" si="636"/>
        <v>E</v>
      </c>
      <c r="F4499" t="str">
        <f t="shared" si="637"/>
        <v>R</v>
      </c>
      <c r="G4499" t="s">
        <v>4518</v>
      </c>
      <c r="H4499" s="1">
        <f t="shared" si="640"/>
        <v>180</v>
      </c>
      <c r="I4499" s="1">
        <f t="shared" si="641"/>
        <v>80</v>
      </c>
      <c r="J4499" s="1">
        <f t="shared" si="642"/>
        <v>310</v>
      </c>
      <c r="K4499" t="str">
        <f t="shared" si="638"/>
        <v>18080310</v>
      </c>
      <c r="L4499" s="2">
        <f t="shared" si="643"/>
        <v>570</v>
      </c>
      <c r="M4499">
        <f t="shared" si="639"/>
        <v>570</v>
      </c>
      <c r="N4499" t="str">
        <f>IF(M4499=LOOKUP(M4499,$L$2:L4498),"doublon","Ok")</f>
        <v>doublon</v>
      </c>
    </row>
    <row r="4500" spans="4:14" x14ac:dyDescent="0.3">
      <c r="D4500" t="str">
        <f t="shared" si="635"/>
        <v>L</v>
      </c>
      <c r="E4500" t="str">
        <f t="shared" si="636"/>
        <v>E</v>
      </c>
      <c r="F4500" t="str">
        <f t="shared" si="637"/>
        <v>S</v>
      </c>
      <c r="G4500" t="s">
        <v>4519</v>
      </c>
      <c r="H4500" s="1">
        <f t="shared" si="640"/>
        <v>180</v>
      </c>
      <c r="I4500" s="1">
        <f t="shared" si="641"/>
        <v>80</v>
      </c>
      <c r="J4500" s="1">
        <f t="shared" si="642"/>
        <v>330</v>
      </c>
      <c r="K4500" t="str">
        <f t="shared" si="638"/>
        <v>18080330</v>
      </c>
      <c r="L4500" s="2">
        <f t="shared" si="643"/>
        <v>590</v>
      </c>
      <c r="M4500">
        <f t="shared" si="639"/>
        <v>590</v>
      </c>
      <c r="N4500" t="str">
        <f>IF(M4500=LOOKUP(M4500,$L$2:L4499),"doublon","Ok")</f>
        <v>Ok</v>
      </c>
    </row>
    <row r="4501" spans="4:14" x14ac:dyDescent="0.3">
      <c r="D4501" t="str">
        <f t="shared" si="635"/>
        <v>L</v>
      </c>
      <c r="E4501" t="str">
        <f t="shared" si="636"/>
        <v>E</v>
      </c>
      <c r="F4501" t="str">
        <f t="shared" si="637"/>
        <v>T</v>
      </c>
      <c r="G4501" t="s">
        <v>4520</v>
      </c>
      <c r="H4501" s="1">
        <f t="shared" si="640"/>
        <v>180</v>
      </c>
      <c r="I4501" s="1">
        <f t="shared" si="641"/>
        <v>80</v>
      </c>
      <c r="J4501" s="1">
        <f t="shared" si="642"/>
        <v>350</v>
      </c>
      <c r="K4501" t="str">
        <f t="shared" si="638"/>
        <v>18080350</v>
      </c>
      <c r="L4501" s="2">
        <f t="shared" si="643"/>
        <v>610</v>
      </c>
      <c r="M4501">
        <f t="shared" si="639"/>
        <v>610</v>
      </c>
      <c r="N4501" t="str">
        <f>IF(M4501=LOOKUP(M4501,$L$2:L4500),"doublon","Ok")</f>
        <v>Ok</v>
      </c>
    </row>
    <row r="4502" spans="4:14" x14ac:dyDescent="0.3">
      <c r="D4502" t="str">
        <f t="shared" si="635"/>
        <v>L</v>
      </c>
      <c r="E4502" t="str">
        <f t="shared" si="636"/>
        <v>F</v>
      </c>
      <c r="F4502" t="str">
        <f t="shared" si="637"/>
        <v>A</v>
      </c>
      <c r="G4502" t="s">
        <v>4521</v>
      </c>
      <c r="H4502" s="1">
        <f t="shared" si="640"/>
        <v>180</v>
      </c>
      <c r="I4502" s="1">
        <f t="shared" si="641"/>
        <v>95</v>
      </c>
      <c r="J4502" s="1">
        <f t="shared" si="642"/>
        <v>10</v>
      </c>
      <c r="K4502" t="str">
        <f t="shared" si="638"/>
        <v>1809510</v>
      </c>
      <c r="L4502" s="2">
        <f t="shared" si="643"/>
        <v>285</v>
      </c>
      <c r="M4502">
        <f t="shared" si="639"/>
        <v>285</v>
      </c>
      <c r="N4502" t="str">
        <f>IF(M4502=LOOKUP(M4502,$L$2:L4501),"doublon","Ok")</f>
        <v>Ok</v>
      </c>
    </row>
    <row r="4503" spans="4:14" x14ac:dyDescent="0.3">
      <c r="D4503" t="str">
        <f t="shared" si="635"/>
        <v>L</v>
      </c>
      <c r="E4503" t="str">
        <f t="shared" si="636"/>
        <v>F</v>
      </c>
      <c r="F4503" t="str">
        <f t="shared" si="637"/>
        <v>B</v>
      </c>
      <c r="G4503" t="s">
        <v>4522</v>
      </c>
      <c r="H4503" s="1">
        <f t="shared" si="640"/>
        <v>180</v>
      </c>
      <c r="I4503" s="1">
        <f t="shared" si="641"/>
        <v>95</v>
      </c>
      <c r="J4503" s="1">
        <f t="shared" si="642"/>
        <v>25</v>
      </c>
      <c r="K4503" t="str">
        <f t="shared" si="638"/>
        <v>1809525</v>
      </c>
      <c r="L4503" s="2">
        <f t="shared" si="643"/>
        <v>300</v>
      </c>
      <c r="M4503">
        <f t="shared" si="639"/>
        <v>300</v>
      </c>
      <c r="N4503" t="str">
        <f>IF(M4503=LOOKUP(M4503,$L$2:L4502),"doublon","Ok")</f>
        <v>Ok</v>
      </c>
    </row>
    <row r="4504" spans="4:14" x14ac:dyDescent="0.3">
      <c r="D4504" t="str">
        <f t="shared" si="635"/>
        <v>L</v>
      </c>
      <c r="E4504" t="str">
        <f t="shared" si="636"/>
        <v>F</v>
      </c>
      <c r="F4504" t="str">
        <f t="shared" si="637"/>
        <v>C</v>
      </c>
      <c r="G4504" t="s">
        <v>4523</v>
      </c>
      <c r="H4504" s="1">
        <f t="shared" si="640"/>
        <v>180</v>
      </c>
      <c r="I4504" s="1">
        <f t="shared" si="641"/>
        <v>95</v>
      </c>
      <c r="J4504" s="1">
        <f t="shared" si="642"/>
        <v>45</v>
      </c>
      <c r="K4504" t="str">
        <f t="shared" si="638"/>
        <v>1809545</v>
      </c>
      <c r="L4504" s="2">
        <f t="shared" si="643"/>
        <v>320</v>
      </c>
      <c r="M4504">
        <f t="shared" si="639"/>
        <v>320</v>
      </c>
      <c r="N4504" t="str">
        <f>IF(M4504=LOOKUP(M4504,$L$2:L4503),"doublon","Ok")</f>
        <v>doublon</v>
      </c>
    </row>
    <row r="4505" spans="4:14" x14ac:dyDescent="0.3">
      <c r="D4505" t="str">
        <f t="shared" si="635"/>
        <v>L</v>
      </c>
      <c r="E4505" t="str">
        <f t="shared" si="636"/>
        <v>F</v>
      </c>
      <c r="F4505" t="str">
        <f t="shared" si="637"/>
        <v>D</v>
      </c>
      <c r="G4505" t="s">
        <v>4524</v>
      </c>
      <c r="H4505" s="1">
        <f t="shared" si="640"/>
        <v>180</v>
      </c>
      <c r="I4505" s="1">
        <f t="shared" si="641"/>
        <v>95</v>
      </c>
      <c r="J4505" s="1">
        <f t="shared" si="642"/>
        <v>65</v>
      </c>
      <c r="K4505" t="str">
        <f t="shared" si="638"/>
        <v>1809565</v>
      </c>
      <c r="L4505" s="2">
        <f t="shared" si="643"/>
        <v>340</v>
      </c>
      <c r="M4505">
        <f t="shared" si="639"/>
        <v>340</v>
      </c>
      <c r="N4505" t="str">
        <f>IF(M4505=LOOKUP(M4505,$L$2:L4504),"doublon","Ok")</f>
        <v>Ok</v>
      </c>
    </row>
    <row r="4506" spans="4:14" x14ac:dyDescent="0.3">
      <c r="D4506" t="str">
        <f t="shared" si="635"/>
        <v>L</v>
      </c>
      <c r="E4506" t="str">
        <f t="shared" si="636"/>
        <v>F</v>
      </c>
      <c r="F4506" t="str">
        <f t="shared" si="637"/>
        <v>E</v>
      </c>
      <c r="G4506" t="s">
        <v>4525</v>
      </c>
      <c r="H4506" s="1">
        <f t="shared" si="640"/>
        <v>180</v>
      </c>
      <c r="I4506" s="1">
        <f t="shared" si="641"/>
        <v>95</v>
      </c>
      <c r="J4506" s="1">
        <f t="shared" si="642"/>
        <v>80</v>
      </c>
      <c r="K4506" t="str">
        <f t="shared" si="638"/>
        <v>1809580</v>
      </c>
      <c r="L4506" s="2">
        <f t="shared" si="643"/>
        <v>355</v>
      </c>
      <c r="M4506">
        <f t="shared" si="639"/>
        <v>355</v>
      </c>
      <c r="N4506" t="str">
        <f>IF(M4506=LOOKUP(M4506,$L$2:L4505),"doublon","Ok")</f>
        <v>Ok</v>
      </c>
    </row>
    <row r="4507" spans="4:14" x14ac:dyDescent="0.3">
      <c r="D4507" t="str">
        <f t="shared" si="635"/>
        <v>L</v>
      </c>
      <c r="E4507" t="str">
        <f t="shared" si="636"/>
        <v>F</v>
      </c>
      <c r="F4507" t="str">
        <f t="shared" si="637"/>
        <v>F</v>
      </c>
      <c r="G4507" t="s">
        <v>4526</v>
      </c>
      <c r="H4507" s="1">
        <f t="shared" si="640"/>
        <v>180</v>
      </c>
      <c r="I4507" s="1">
        <f t="shared" si="641"/>
        <v>95</v>
      </c>
      <c r="J4507" s="1">
        <f t="shared" si="642"/>
        <v>95</v>
      </c>
      <c r="K4507" t="str">
        <f t="shared" si="638"/>
        <v>1809595</v>
      </c>
      <c r="L4507" s="2">
        <f t="shared" si="643"/>
        <v>370</v>
      </c>
      <c r="M4507">
        <f t="shared" si="639"/>
        <v>370</v>
      </c>
      <c r="N4507" t="str">
        <f>IF(M4507=LOOKUP(M4507,$L$2:L4506),"doublon","Ok")</f>
        <v>Ok</v>
      </c>
    </row>
    <row r="4508" spans="4:14" x14ac:dyDescent="0.3">
      <c r="D4508" t="str">
        <f t="shared" si="635"/>
        <v>L</v>
      </c>
      <c r="E4508" t="str">
        <f t="shared" si="636"/>
        <v>F</v>
      </c>
      <c r="F4508" t="str">
        <f t="shared" si="637"/>
        <v>G</v>
      </c>
      <c r="G4508" t="s">
        <v>4527</v>
      </c>
      <c r="H4508" s="1">
        <f t="shared" si="640"/>
        <v>180</v>
      </c>
      <c r="I4508" s="1">
        <f t="shared" si="641"/>
        <v>95</v>
      </c>
      <c r="J4508" s="1">
        <f t="shared" si="642"/>
        <v>105</v>
      </c>
      <c r="K4508" t="str">
        <f t="shared" si="638"/>
        <v>18095105</v>
      </c>
      <c r="L4508" s="2">
        <f t="shared" si="643"/>
        <v>380</v>
      </c>
      <c r="M4508">
        <f t="shared" si="639"/>
        <v>380</v>
      </c>
      <c r="N4508" t="str">
        <f>IF(M4508=LOOKUP(M4508,$L$2:L4507),"doublon","Ok")</f>
        <v>Ok</v>
      </c>
    </row>
    <row r="4509" spans="4:14" x14ac:dyDescent="0.3">
      <c r="D4509" t="str">
        <f t="shared" si="635"/>
        <v>L</v>
      </c>
      <c r="E4509" t="str">
        <f t="shared" si="636"/>
        <v>F</v>
      </c>
      <c r="F4509" t="str">
        <f t="shared" si="637"/>
        <v>H</v>
      </c>
      <c r="G4509" t="s">
        <v>4528</v>
      </c>
      <c r="H4509" s="1">
        <f t="shared" si="640"/>
        <v>180</v>
      </c>
      <c r="I4509" s="1">
        <f t="shared" si="641"/>
        <v>95</v>
      </c>
      <c r="J4509" s="1">
        <f t="shared" si="642"/>
        <v>120</v>
      </c>
      <c r="K4509" t="str">
        <f t="shared" si="638"/>
        <v>18095120</v>
      </c>
      <c r="L4509" s="2">
        <f t="shared" si="643"/>
        <v>395</v>
      </c>
      <c r="M4509">
        <f t="shared" si="639"/>
        <v>395</v>
      </c>
      <c r="N4509" t="str">
        <f>IF(M4509=LOOKUP(M4509,$L$2:L4508),"doublon","Ok")</f>
        <v>doublon</v>
      </c>
    </row>
    <row r="4510" spans="4:14" x14ac:dyDescent="0.3">
      <c r="D4510" t="str">
        <f t="shared" si="635"/>
        <v>L</v>
      </c>
      <c r="E4510" t="str">
        <f t="shared" si="636"/>
        <v>F</v>
      </c>
      <c r="F4510" t="str">
        <f t="shared" si="637"/>
        <v>I</v>
      </c>
      <c r="G4510" t="s">
        <v>4529</v>
      </c>
      <c r="H4510" s="1">
        <f t="shared" si="640"/>
        <v>180</v>
      </c>
      <c r="I4510" s="1">
        <f t="shared" si="641"/>
        <v>95</v>
      </c>
      <c r="J4510" s="1">
        <f t="shared" si="642"/>
        <v>135</v>
      </c>
      <c r="K4510" t="str">
        <f t="shared" si="638"/>
        <v>18095135</v>
      </c>
      <c r="L4510" s="2">
        <f t="shared" si="643"/>
        <v>410</v>
      </c>
      <c r="M4510">
        <f t="shared" si="639"/>
        <v>410</v>
      </c>
      <c r="N4510" t="str">
        <f>IF(M4510=LOOKUP(M4510,$L$2:L4509),"doublon","Ok")</f>
        <v>Ok</v>
      </c>
    </row>
    <row r="4511" spans="4:14" x14ac:dyDescent="0.3">
      <c r="D4511" t="str">
        <f t="shared" si="635"/>
        <v>L</v>
      </c>
      <c r="E4511" t="str">
        <f t="shared" si="636"/>
        <v>F</v>
      </c>
      <c r="F4511" t="str">
        <f t="shared" si="637"/>
        <v>J</v>
      </c>
      <c r="G4511" t="s">
        <v>4530</v>
      </c>
      <c r="H4511" s="1">
        <f t="shared" si="640"/>
        <v>180</v>
      </c>
      <c r="I4511" s="1">
        <f t="shared" si="641"/>
        <v>95</v>
      </c>
      <c r="J4511" s="1">
        <f t="shared" si="642"/>
        <v>150</v>
      </c>
      <c r="K4511" t="str">
        <f t="shared" si="638"/>
        <v>18095150</v>
      </c>
      <c r="L4511" s="2">
        <f t="shared" si="643"/>
        <v>425</v>
      </c>
      <c r="M4511">
        <f t="shared" si="639"/>
        <v>425</v>
      </c>
      <c r="N4511" t="str">
        <f>IF(M4511=LOOKUP(M4511,$L$2:L4510),"doublon","Ok")</f>
        <v>doublon</v>
      </c>
    </row>
    <row r="4512" spans="4:14" x14ac:dyDescent="0.3">
      <c r="D4512" t="str">
        <f t="shared" si="635"/>
        <v>L</v>
      </c>
      <c r="E4512" t="str">
        <f t="shared" si="636"/>
        <v>F</v>
      </c>
      <c r="F4512" t="str">
        <f t="shared" si="637"/>
        <v>K</v>
      </c>
      <c r="G4512" t="s">
        <v>4531</v>
      </c>
      <c r="H4512" s="1">
        <f t="shared" si="640"/>
        <v>180</v>
      </c>
      <c r="I4512" s="1">
        <f t="shared" si="641"/>
        <v>95</v>
      </c>
      <c r="J4512" s="1">
        <f t="shared" si="642"/>
        <v>170</v>
      </c>
      <c r="K4512" t="str">
        <f t="shared" si="638"/>
        <v>18095170</v>
      </c>
      <c r="L4512" s="2">
        <f t="shared" si="643"/>
        <v>445</v>
      </c>
      <c r="M4512">
        <f t="shared" si="639"/>
        <v>445</v>
      </c>
      <c r="N4512" t="str">
        <f>IF(M4512=LOOKUP(M4512,$L$2:L4511),"doublon","Ok")</f>
        <v>doublon</v>
      </c>
    </row>
    <row r="4513" spans="4:14" x14ac:dyDescent="0.3">
      <c r="D4513" t="str">
        <f t="shared" si="635"/>
        <v>L</v>
      </c>
      <c r="E4513" t="str">
        <f t="shared" si="636"/>
        <v>F</v>
      </c>
      <c r="F4513" t="str">
        <f t="shared" si="637"/>
        <v>L</v>
      </c>
      <c r="G4513" t="s">
        <v>4532</v>
      </c>
      <c r="H4513" s="1">
        <f t="shared" si="640"/>
        <v>180</v>
      </c>
      <c r="I4513" s="1">
        <f t="shared" si="641"/>
        <v>95</v>
      </c>
      <c r="J4513" s="1">
        <f t="shared" si="642"/>
        <v>180</v>
      </c>
      <c r="K4513" t="str">
        <f t="shared" si="638"/>
        <v>18095180</v>
      </c>
      <c r="L4513" s="2">
        <f t="shared" si="643"/>
        <v>455</v>
      </c>
      <c r="M4513">
        <f t="shared" si="639"/>
        <v>455</v>
      </c>
      <c r="N4513" t="str">
        <f>IF(M4513=LOOKUP(M4513,$L$2:L4512),"doublon","Ok")</f>
        <v>doublon</v>
      </c>
    </row>
    <row r="4514" spans="4:14" x14ac:dyDescent="0.3">
      <c r="D4514" t="str">
        <f t="shared" si="635"/>
        <v>L</v>
      </c>
      <c r="E4514" t="str">
        <f t="shared" si="636"/>
        <v>F</v>
      </c>
      <c r="F4514" t="str">
        <f t="shared" si="637"/>
        <v>M</v>
      </c>
      <c r="G4514" t="s">
        <v>4533</v>
      </c>
      <c r="H4514" s="1">
        <f t="shared" si="640"/>
        <v>180</v>
      </c>
      <c r="I4514" s="1">
        <f t="shared" si="641"/>
        <v>95</v>
      </c>
      <c r="J4514" s="1">
        <f t="shared" si="642"/>
        <v>200</v>
      </c>
      <c r="K4514" t="str">
        <f t="shared" si="638"/>
        <v>18095200</v>
      </c>
      <c r="L4514" s="2">
        <f t="shared" si="643"/>
        <v>475</v>
      </c>
      <c r="M4514">
        <f t="shared" si="639"/>
        <v>475</v>
      </c>
      <c r="N4514" t="str">
        <f>IF(M4514=LOOKUP(M4514,$L$2:L4513),"doublon","Ok")</f>
        <v>Ok</v>
      </c>
    </row>
    <row r="4515" spans="4:14" x14ac:dyDescent="0.3">
      <c r="D4515" t="str">
        <f t="shared" si="635"/>
        <v>L</v>
      </c>
      <c r="E4515" t="str">
        <f t="shared" si="636"/>
        <v>F</v>
      </c>
      <c r="F4515" t="str">
        <f t="shared" si="637"/>
        <v>N</v>
      </c>
      <c r="G4515" t="s">
        <v>4534</v>
      </c>
      <c r="H4515" s="1">
        <f t="shared" si="640"/>
        <v>180</v>
      </c>
      <c r="I4515" s="1">
        <f t="shared" si="641"/>
        <v>95</v>
      </c>
      <c r="J4515" s="1">
        <f t="shared" si="642"/>
        <v>220</v>
      </c>
      <c r="K4515" t="str">
        <f t="shared" si="638"/>
        <v>18095220</v>
      </c>
      <c r="L4515" s="2">
        <f t="shared" si="643"/>
        <v>495</v>
      </c>
      <c r="M4515">
        <f t="shared" si="639"/>
        <v>495</v>
      </c>
      <c r="N4515" t="str">
        <f>IF(M4515=LOOKUP(M4515,$L$2:L4514),"doublon","Ok")</f>
        <v>Ok</v>
      </c>
    </row>
    <row r="4516" spans="4:14" x14ac:dyDescent="0.3">
      <c r="D4516" t="str">
        <f t="shared" si="635"/>
        <v>L</v>
      </c>
      <c r="E4516" t="str">
        <f t="shared" si="636"/>
        <v>F</v>
      </c>
      <c r="F4516" t="str">
        <f t="shared" si="637"/>
        <v>O</v>
      </c>
      <c r="G4516" t="s">
        <v>4535</v>
      </c>
      <c r="H4516" s="1">
        <f t="shared" si="640"/>
        <v>180</v>
      </c>
      <c r="I4516" s="1">
        <f t="shared" si="641"/>
        <v>95</v>
      </c>
      <c r="J4516" s="1">
        <f t="shared" si="642"/>
        <v>250</v>
      </c>
      <c r="K4516" t="str">
        <f t="shared" si="638"/>
        <v>18095250</v>
      </c>
      <c r="L4516" s="2">
        <f t="shared" si="643"/>
        <v>525</v>
      </c>
      <c r="M4516">
        <f t="shared" si="639"/>
        <v>525</v>
      </c>
      <c r="N4516" t="str">
        <f>IF(M4516=LOOKUP(M4516,$L$2:L4515),"doublon","Ok")</f>
        <v>Ok</v>
      </c>
    </row>
    <row r="4517" spans="4:14" x14ac:dyDescent="0.3">
      <c r="D4517" t="str">
        <f t="shared" si="635"/>
        <v>L</v>
      </c>
      <c r="E4517" t="str">
        <f t="shared" si="636"/>
        <v>F</v>
      </c>
      <c r="F4517" t="str">
        <f t="shared" si="637"/>
        <v>P</v>
      </c>
      <c r="G4517" t="s">
        <v>4536</v>
      </c>
      <c r="H4517" s="1">
        <f t="shared" si="640"/>
        <v>180</v>
      </c>
      <c r="I4517" s="1">
        <f t="shared" si="641"/>
        <v>95</v>
      </c>
      <c r="J4517" s="1">
        <f t="shared" si="642"/>
        <v>270</v>
      </c>
      <c r="K4517" t="str">
        <f t="shared" si="638"/>
        <v>18095270</v>
      </c>
      <c r="L4517" s="2">
        <f t="shared" si="643"/>
        <v>545</v>
      </c>
      <c r="M4517">
        <f t="shared" si="639"/>
        <v>545</v>
      </c>
      <c r="N4517" t="str">
        <f>IF(M4517=LOOKUP(M4517,$L$2:L4516),"doublon","Ok")</f>
        <v>Ok</v>
      </c>
    </row>
    <row r="4518" spans="4:14" x14ac:dyDescent="0.3">
      <c r="D4518" t="str">
        <f t="shared" si="635"/>
        <v>L</v>
      </c>
      <c r="E4518" t="str">
        <f t="shared" si="636"/>
        <v>F</v>
      </c>
      <c r="F4518" t="str">
        <f t="shared" si="637"/>
        <v>Q</v>
      </c>
      <c r="G4518" t="s">
        <v>4537</v>
      </c>
      <c r="H4518" s="1">
        <f t="shared" si="640"/>
        <v>180</v>
      </c>
      <c r="I4518" s="1">
        <f t="shared" si="641"/>
        <v>95</v>
      </c>
      <c r="J4518" s="1">
        <f t="shared" si="642"/>
        <v>290</v>
      </c>
      <c r="K4518" t="str">
        <f t="shared" si="638"/>
        <v>18095290</v>
      </c>
      <c r="L4518" s="2">
        <f t="shared" si="643"/>
        <v>565</v>
      </c>
      <c r="M4518">
        <f t="shared" si="639"/>
        <v>565</v>
      </c>
      <c r="N4518" t="str">
        <f>IF(M4518=LOOKUP(M4518,$L$2:L4517),"doublon","Ok")</f>
        <v>Ok</v>
      </c>
    </row>
    <row r="4519" spans="4:14" x14ac:dyDescent="0.3">
      <c r="D4519" t="str">
        <f t="shared" si="635"/>
        <v>L</v>
      </c>
      <c r="E4519" t="str">
        <f t="shared" si="636"/>
        <v>F</v>
      </c>
      <c r="F4519" t="str">
        <f t="shared" si="637"/>
        <v>R</v>
      </c>
      <c r="G4519" t="s">
        <v>4538</v>
      </c>
      <c r="H4519" s="1">
        <f t="shared" si="640"/>
        <v>180</v>
      </c>
      <c r="I4519" s="1">
        <f t="shared" si="641"/>
        <v>95</v>
      </c>
      <c r="J4519" s="1">
        <f t="shared" si="642"/>
        <v>310</v>
      </c>
      <c r="K4519" t="str">
        <f t="shared" si="638"/>
        <v>18095310</v>
      </c>
      <c r="L4519" s="2">
        <f t="shared" si="643"/>
        <v>585</v>
      </c>
      <c r="M4519">
        <f t="shared" si="639"/>
        <v>585</v>
      </c>
      <c r="N4519" t="str">
        <f>IF(M4519=LOOKUP(M4519,$L$2:L4518),"doublon","Ok")</f>
        <v>Ok</v>
      </c>
    </row>
    <row r="4520" spans="4:14" x14ac:dyDescent="0.3">
      <c r="D4520" t="str">
        <f t="shared" si="635"/>
        <v>L</v>
      </c>
      <c r="E4520" t="str">
        <f t="shared" si="636"/>
        <v>F</v>
      </c>
      <c r="F4520" t="str">
        <f t="shared" si="637"/>
        <v>S</v>
      </c>
      <c r="G4520" t="s">
        <v>4539</v>
      </c>
      <c r="H4520" s="1">
        <f t="shared" si="640"/>
        <v>180</v>
      </c>
      <c r="I4520" s="1">
        <f t="shared" si="641"/>
        <v>95</v>
      </c>
      <c r="J4520" s="1">
        <f t="shared" si="642"/>
        <v>330</v>
      </c>
      <c r="K4520" t="str">
        <f t="shared" si="638"/>
        <v>18095330</v>
      </c>
      <c r="L4520" s="2">
        <f t="shared" si="643"/>
        <v>605</v>
      </c>
      <c r="M4520">
        <f t="shared" si="639"/>
        <v>605</v>
      </c>
      <c r="N4520" t="str">
        <f>IF(M4520=LOOKUP(M4520,$L$2:L4519),"doublon","Ok")</f>
        <v>Ok</v>
      </c>
    </row>
    <row r="4521" spans="4:14" x14ac:dyDescent="0.3">
      <c r="D4521" t="str">
        <f t="shared" si="635"/>
        <v>L</v>
      </c>
      <c r="E4521" t="str">
        <f t="shared" si="636"/>
        <v>F</v>
      </c>
      <c r="F4521" t="str">
        <f t="shared" si="637"/>
        <v>T</v>
      </c>
      <c r="G4521" t="s">
        <v>4540</v>
      </c>
      <c r="H4521" s="1">
        <f t="shared" si="640"/>
        <v>180</v>
      </c>
      <c r="I4521" s="1">
        <f t="shared" si="641"/>
        <v>95</v>
      </c>
      <c r="J4521" s="1">
        <f t="shared" si="642"/>
        <v>350</v>
      </c>
      <c r="K4521" t="str">
        <f t="shared" si="638"/>
        <v>18095350</v>
      </c>
      <c r="L4521" s="2">
        <f t="shared" si="643"/>
        <v>625</v>
      </c>
      <c r="M4521">
        <f t="shared" si="639"/>
        <v>625</v>
      </c>
      <c r="N4521" t="str">
        <f>IF(M4521=LOOKUP(M4521,$L$2:L4520),"doublon","Ok")</f>
        <v>Ok</v>
      </c>
    </row>
    <row r="4522" spans="4:14" x14ac:dyDescent="0.3">
      <c r="D4522" t="str">
        <f t="shared" si="635"/>
        <v>L</v>
      </c>
      <c r="E4522" t="str">
        <f t="shared" si="636"/>
        <v>G</v>
      </c>
      <c r="F4522" t="str">
        <f t="shared" si="637"/>
        <v>A</v>
      </c>
      <c r="G4522" t="s">
        <v>4541</v>
      </c>
      <c r="H4522" s="1">
        <f t="shared" si="640"/>
        <v>180</v>
      </c>
      <c r="I4522" s="1">
        <f t="shared" si="641"/>
        <v>105</v>
      </c>
      <c r="J4522" s="1">
        <f t="shared" si="642"/>
        <v>10</v>
      </c>
      <c r="K4522" t="str">
        <f t="shared" si="638"/>
        <v>18010510</v>
      </c>
      <c r="L4522" s="2">
        <f t="shared" si="643"/>
        <v>295</v>
      </c>
      <c r="M4522">
        <f t="shared" si="639"/>
        <v>295</v>
      </c>
      <c r="N4522" t="str">
        <f>IF(M4522=LOOKUP(M4522,$L$2:L4521),"doublon","Ok")</f>
        <v>doublon</v>
      </c>
    </row>
    <row r="4523" spans="4:14" x14ac:dyDescent="0.3">
      <c r="D4523" t="str">
        <f t="shared" si="635"/>
        <v>L</v>
      </c>
      <c r="E4523" t="str">
        <f t="shared" si="636"/>
        <v>G</v>
      </c>
      <c r="F4523" t="str">
        <f t="shared" si="637"/>
        <v>B</v>
      </c>
      <c r="G4523" t="s">
        <v>4542</v>
      </c>
      <c r="H4523" s="1">
        <f t="shared" si="640"/>
        <v>180</v>
      </c>
      <c r="I4523" s="1">
        <f t="shared" si="641"/>
        <v>105</v>
      </c>
      <c r="J4523" s="1">
        <f t="shared" si="642"/>
        <v>25</v>
      </c>
      <c r="K4523" t="str">
        <f t="shared" si="638"/>
        <v>18010525</v>
      </c>
      <c r="L4523" s="2">
        <f t="shared" si="643"/>
        <v>310</v>
      </c>
      <c r="M4523">
        <f t="shared" si="639"/>
        <v>310</v>
      </c>
      <c r="N4523" t="str">
        <f>IF(M4523=LOOKUP(M4523,$L$2:L4522),"doublon","Ok")</f>
        <v>Ok</v>
      </c>
    </row>
    <row r="4524" spans="4:14" x14ac:dyDescent="0.3">
      <c r="D4524" t="str">
        <f t="shared" si="635"/>
        <v>L</v>
      </c>
      <c r="E4524" t="str">
        <f t="shared" si="636"/>
        <v>G</v>
      </c>
      <c r="F4524" t="str">
        <f t="shared" si="637"/>
        <v>C</v>
      </c>
      <c r="G4524" t="s">
        <v>4543</v>
      </c>
      <c r="H4524" s="1">
        <f t="shared" si="640"/>
        <v>180</v>
      </c>
      <c r="I4524" s="1">
        <f t="shared" si="641"/>
        <v>105</v>
      </c>
      <c r="J4524" s="1">
        <f t="shared" si="642"/>
        <v>45</v>
      </c>
      <c r="K4524" t="str">
        <f t="shared" si="638"/>
        <v>18010545</v>
      </c>
      <c r="L4524" s="2">
        <f t="shared" si="643"/>
        <v>330</v>
      </c>
      <c r="M4524">
        <f t="shared" si="639"/>
        <v>330</v>
      </c>
      <c r="N4524" t="str">
        <f>IF(M4524=LOOKUP(M4524,$L$2:L4523),"doublon","Ok")</f>
        <v>Ok</v>
      </c>
    </row>
    <row r="4525" spans="4:14" x14ac:dyDescent="0.3">
      <c r="D4525" t="str">
        <f t="shared" si="635"/>
        <v>L</v>
      </c>
      <c r="E4525" t="str">
        <f t="shared" si="636"/>
        <v>G</v>
      </c>
      <c r="F4525" t="str">
        <f t="shared" si="637"/>
        <v>D</v>
      </c>
      <c r="G4525" t="s">
        <v>4544</v>
      </c>
      <c r="H4525" s="1">
        <f t="shared" si="640"/>
        <v>180</v>
      </c>
      <c r="I4525" s="1">
        <f t="shared" si="641"/>
        <v>105</v>
      </c>
      <c r="J4525" s="1">
        <f t="shared" si="642"/>
        <v>65</v>
      </c>
      <c r="K4525" t="str">
        <f t="shared" si="638"/>
        <v>18010565</v>
      </c>
      <c r="L4525" s="2">
        <f t="shared" si="643"/>
        <v>350</v>
      </c>
      <c r="M4525">
        <f t="shared" si="639"/>
        <v>350</v>
      </c>
      <c r="N4525" t="str">
        <f>IF(M4525=LOOKUP(M4525,$L$2:L4524),"doublon","Ok")</f>
        <v>Ok</v>
      </c>
    </row>
    <row r="4526" spans="4:14" x14ac:dyDescent="0.3">
      <c r="D4526" t="str">
        <f t="shared" si="635"/>
        <v>L</v>
      </c>
      <c r="E4526" t="str">
        <f t="shared" si="636"/>
        <v>G</v>
      </c>
      <c r="F4526" t="str">
        <f t="shared" si="637"/>
        <v>E</v>
      </c>
      <c r="G4526" t="s">
        <v>4545</v>
      </c>
      <c r="H4526" s="1">
        <f t="shared" si="640"/>
        <v>180</v>
      </c>
      <c r="I4526" s="1">
        <f t="shared" si="641"/>
        <v>105</v>
      </c>
      <c r="J4526" s="1">
        <f t="shared" si="642"/>
        <v>80</v>
      </c>
      <c r="K4526" t="str">
        <f t="shared" si="638"/>
        <v>18010580</v>
      </c>
      <c r="L4526" s="2">
        <f t="shared" si="643"/>
        <v>365</v>
      </c>
      <c r="M4526">
        <f t="shared" si="639"/>
        <v>365</v>
      </c>
      <c r="N4526" t="str">
        <f>IF(M4526=LOOKUP(M4526,$L$2:L4525),"doublon","Ok")</f>
        <v>doublon</v>
      </c>
    </row>
    <row r="4527" spans="4:14" x14ac:dyDescent="0.3">
      <c r="D4527" t="str">
        <f t="shared" si="635"/>
        <v>L</v>
      </c>
      <c r="E4527" t="str">
        <f t="shared" si="636"/>
        <v>G</v>
      </c>
      <c r="F4527" t="str">
        <f t="shared" si="637"/>
        <v>F</v>
      </c>
      <c r="G4527" t="s">
        <v>4546</v>
      </c>
      <c r="H4527" s="1">
        <f t="shared" si="640"/>
        <v>180</v>
      </c>
      <c r="I4527" s="1">
        <f t="shared" si="641"/>
        <v>105</v>
      </c>
      <c r="J4527" s="1">
        <f t="shared" si="642"/>
        <v>95</v>
      </c>
      <c r="K4527" t="str">
        <f t="shared" si="638"/>
        <v>18010595</v>
      </c>
      <c r="L4527" s="2">
        <f t="shared" si="643"/>
        <v>380</v>
      </c>
      <c r="M4527">
        <f t="shared" si="639"/>
        <v>380</v>
      </c>
      <c r="N4527" t="str">
        <f>IF(M4527=LOOKUP(M4527,$L$2:L4526),"doublon","Ok")</f>
        <v>Ok</v>
      </c>
    </row>
    <row r="4528" spans="4:14" x14ac:dyDescent="0.3">
      <c r="D4528" t="str">
        <f t="shared" si="635"/>
        <v>L</v>
      </c>
      <c r="E4528" t="str">
        <f t="shared" si="636"/>
        <v>G</v>
      </c>
      <c r="F4528" t="str">
        <f t="shared" si="637"/>
        <v>G</v>
      </c>
      <c r="G4528" t="s">
        <v>4547</v>
      </c>
      <c r="H4528" s="1">
        <f t="shared" si="640"/>
        <v>180</v>
      </c>
      <c r="I4528" s="1">
        <f t="shared" si="641"/>
        <v>105</v>
      </c>
      <c r="J4528" s="1">
        <f t="shared" si="642"/>
        <v>105</v>
      </c>
      <c r="K4528" t="str">
        <f t="shared" si="638"/>
        <v>180105105</v>
      </c>
      <c r="L4528" s="2">
        <f t="shared" si="643"/>
        <v>390</v>
      </c>
      <c r="M4528">
        <f t="shared" si="639"/>
        <v>390</v>
      </c>
      <c r="N4528" t="str">
        <f>IF(M4528=LOOKUP(M4528,$L$2:L4527),"doublon","Ok")</f>
        <v>Ok</v>
      </c>
    </row>
    <row r="4529" spans="4:14" x14ac:dyDescent="0.3">
      <c r="D4529" t="str">
        <f t="shared" si="635"/>
        <v>L</v>
      </c>
      <c r="E4529" t="str">
        <f t="shared" si="636"/>
        <v>G</v>
      </c>
      <c r="F4529" t="str">
        <f t="shared" si="637"/>
        <v>H</v>
      </c>
      <c r="G4529" t="s">
        <v>4548</v>
      </c>
      <c r="H4529" s="1">
        <f t="shared" si="640"/>
        <v>180</v>
      </c>
      <c r="I4529" s="1">
        <f t="shared" si="641"/>
        <v>105</v>
      </c>
      <c r="J4529" s="1">
        <f t="shared" si="642"/>
        <v>120</v>
      </c>
      <c r="K4529" t="str">
        <f t="shared" si="638"/>
        <v>180105120</v>
      </c>
      <c r="L4529" s="2">
        <f t="shared" si="643"/>
        <v>405</v>
      </c>
      <c r="M4529">
        <f t="shared" si="639"/>
        <v>405</v>
      </c>
      <c r="N4529" t="str">
        <f>IF(M4529=LOOKUP(M4529,$L$2:L4528),"doublon","Ok")</f>
        <v>Ok</v>
      </c>
    </row>
    <row r="4530" spans="4:14" x14ac:dyDescent="0.3">
      <c r="D4530" t="str">
        <f t="shared" si="635"/>
        <v>L</v>
      </c>
      <c r="E4530" t="str">
        <f t="shared" si="636"/>
        <v>G</v>
      </c>
      <c r="F4530" t="str">
        <f t="shared" si="637"/>
        <v>I</v>
      </c>
      <c r="G4530" t="s">
        <v>4549</v>
      </c>
      <c r="H4530" s="1">
        <f t="shared" si="640"/>
        <v>180</v>
      </c>
      <c r="I4530" s="1">
        <f t="shared" si="641"/>
        <v>105</v>
      </c>
      <c r="J4530" s="1">
        <f t="shared" si="642"/>
        <v>135</v>
      </c>
      <c r="K4530" t="str">
        <f t="shared" si="638"/>
        <v>180105135</v>
      </c>
      <c r="L4530" s="2">
        <f t="shared" si="643"/>
        <v>420</v>
      </c>
      <c r="M4530">
        <f t="shared" si="639"/>
        <v>420</v>
      </c>
      <c r="N4530" t="str">
        <f>IF(M4530=LOOKUP(M4530,$L$2:L4529),"doublon","Ok")</f>
        <v>doublon</v>
      </c>
    </row>
    <row r="4531" spans="4:14" x14ac:dyDescent="0.3">
      <c r="D4531" t="str">
        <f t="shared" si="635"/>
        <v>L</v>
      </c>
      <c r="E4531" t="str">
        <f t="shared" si="636"/>
        <v>G</v>
      </c>
      <c r="F4531" t="str">
        <f t="shared" si="637"/>
        <v>J</v>
      </c>
      <c r="G4531" t="s">
        <v>4550</v>
      </c>
      <c r="H4531" s="1">
        <f t="shared" si="640"/>
        <v>180</v>
      </c>
      <c r="I4531" s="1">
        <f t="shared" si="641"/>
        <v>105</v>
      </c>
      <c r="J4531" s="1">
        <f t="shared" si="642"/>
        <v>150</v>
      </c>
      <c r="K4531" t="str">
        <f t="shared" si="638"/>
        <v>180105150</v>
      </c>
      <c r="L4531" s="2">
        <f t="shared" si="643"/>
        <v>435</v>
      </c>
      <c r="M4531">
        <f t="shared" si="639"/>
        <v>435</v>
      </c>
      <c r="N4531" t="str">
        <f>IF(M4531=LOOKUP(M4531,$L$2:L4530),"doublon","Ok")</f>
        <v>doublon</v>
      </c>
    </row>
    <row r="4532" spans="4:14" x14ac:dyDescent="0.3">
      <c r="D4532" t="str">
        <f t="shared" si="635"/>
        <v>L</v>
      </c>
      <c r="E4532" t="str">
        <f t="shared" si="636"/>
        <v>G</v>
      </c>
      <c r="F4532" t="str">
        <f t="shared" si="637"/>
        <v>K</v>
      </c>
      <c r="G4532" t="s">
        <v>4551</v>
      </c>
      <c r="H4532" s="1">
        <f t="shared" si="640"/>
        <v>180</v>
      </c>
      <c r="I4532" s="1">
        <f t="shared" si="641"/>
        <v>105</v>
      </c>
      <c r="J4532" s="1">
        <f t="shared" si="642"/>
        <v>170</v>
      </c>
      <c r="K4532" t="str">
        <f t="shared" si="638"/>
        <v>180105170</v>
      </c>
      <c r="L4532" s="2">
        <f t="shared" si="643"/>
        <v>455</v>
      </c>
      <c r="M4532">
        <f t="shared" si="639"/>
        <v>455</v>
      </c>
      <c r="N4532" t="str">
        <f>IF(M4532=LOOKUP(M4532,$L$2:L4531),"doublon","Ok")</f>
        <v>doublon</v>
      </c>
    </row>
    <row r="4533" spans="4:14" x14ac:dyDescent="0.3">
      <c r="D4533" t="str">
        <f t="shared" si="635"/>
        <v>L</v>
      </c>
      <c r="E4533" t="str">
        <f t="shared" si="636"/>
        <v>G</v>
      </c>
      <c r="F4533" t="str">
        <f t="shared" si="637"/>
        <v>L</v>
      </c>
      <c r="G4533" t="s">
        <v>4552</v>
      </c>
      <c r="H4533" s="1">
        <f t="shared" si="640"/>
        <v>180</v>
      </c>
      <c r="I4533" s="1">
        <f t="shared" si="641"/>
        <v>105</v>
      </c>
      <c r="J4533" s="1">
        <f t="shared" si="642"/>
        <v>180</v>
      </c>
      <c r="K4533" t="str">
        <f t="shared" si="638"/>
        <v>180105180</v>
      </c>
      <c r="L4533" s="2">
        <f t="shared" si="643"/>
        <v>465</v>
      </c>
      <c r="M4533">
        <f t="shared" si="639"/>
        <v>465</v>
      </c>
      <c r="N4533" t="str">
        <f>IF(M4533=LOOKUP(M4533,$L$2:L4532),"doublon","Ok")</f>
        <v>Ok</v>
      </c>
    </row>
    <row r="4534" spans="4:14" x14ac:dyDescent="0.3">
      <c r="D4534" t="str">
        <f t="shared" si="635"/>
        <v>L</v>
      </c>
      <c r="E4534" t="str">
        <f t="shared" si="636"/>
        <v>G</v>
      </c>
      <c r="F4534" t="str">
        <f t="shared" si="637"/>
        <v>M</v>
      </c>
      <c r="G4534" t="s">
        <v>4553</v>
      </c>
      <c r="H4534" s="1">
        <f t="shared" si="640"/>
        <v>180</v>
      </c>
      <c r="I4534" s="1">
        <f t="shared" si="641"/>
        <v>105</v>
      </c>
      <c r="J4534" s="1">
        <f t="shared" si="642"/>
        <v>200</v>
      </c>
      <c r="K4534" t="str">
        <f t="shared" si="638"/>
        <v>180105200</v>
      </c>
      <c r="L4534" s="2">
        <f t="shared" si="643"/>
        <v>485</v>
      </c>
      <c r="M4534">
        <f t="shared" si="639"/>
        <v>485</v>
      </c>
      <c r="N4534" t="str">
        <f>IF(M4534=LOOKUP(M4534,$L$2:L4533),"doublon","Ok")</f>
        <v>Ok</v>
      </c>
    </row>
    <row r="4535" spans="4:14" x14ac:dyDescent="0.3">
      <c r="D4535" t="str">
        <f t="shared" si="635"/>
        <v>L</v>
      </c>
      <c r="E4535" t="str">
        <f t="shared" si="636"/>
        <v>G</v>
      </c>
      <c r="F4535" t="str">
        <f t="shared" si="637"/>
        <v>N</v>
      </c>
      <c r="G4535" t="s">
        <v>4554</v>
      </c>
      <c r="H4535" s="1">
        <f t="shared" si="640"/>
        <v>180</v>
      </c>
      <c r="I4535" s="1">
        <f t="shared" si="641"/>
        <v>105</v>
      </c>
      <c r="J4535" s="1">
        <f t="shared" si="642"/>
        <v>220</v>
      </c>
      <c r="K4535" t="str">
        <f t="shared" si="638"/>
        <v>180105220</v>
      </c>
      <c r="L4535" s="2">
        <f t="shared" si="643"/>
        <v>505</v>
      </c>
      <c r="M4535">
        <f t="shared" si="639"/>
        <v>505</v>
      </c>
      <c r="N4535" t="str">
        <f>IF(M4535=LOOKUP(M4535,$L$2:L4534),"doublon","Ok")</f>
        <v>Ok</v>
      </c>
    </row>
    <row r="4536" spans="4:14" x14ac:dyDescent="0.3">
      <c r="D4536" t="str">
        <f t="shared" si="635"/>
        <v>L</v>
      </c>
      <c r="E4536" t="str">
        <f t="shared" si="636"/>
        <v>G</v>
      </c>
      <c r="F4536" t="str">
        <f t="shared" si="637"/>
        <v>O</v>
      </c>
      <c r="G4536" t="s">
        <v>4555</v>
      </c>
      <c r="H4536" s="1">
        <f t="shared" si="640"/>
        <v>180</v>
      </c>
      <c r="I4536" s="1">
        <f t="shared" si="641"/>
        <v>105</v>
      </c>
      <c r="J4536" s="1">
        <f t="shared" si="642"/>
        <v>250</v>
      </c>
      <c r="K4536" t="str">
        <f t="shared" si="638"/>
        <v>180105250</v>
      </c>
      <c r="L4536" s="2">
        <f t="shared" si="643"/>
        <v>535</v>
      </c>
      <c r="M4536">
        <f t="shared" si="639"/>
        <v>535</v>
      </c>
      <c r="N4536" t="str">
        <f>IF(M4536=LOOKUP(M4536,$L$2:L4535),"doublon","Ok")</f>
        <v>Ok</v>
      </c>
    </row>
    <row r="4537" spans="4:14" x14ac:dyDescent="0.3">
      <c r="D4537" t="str">
        <f t="shared" si="635"/>
        <v>L</v>
      </c>
      <c r="E4537" t="str">
        <f t="shared" si="636"/>
        <v>G</v>
      </c>
      <c r="F4537" t="str">
        <f t="shared" si="637"/>
        <v>P</v>
      </c>
      <c r="G4537" t="s">
        <v>4556</v>
      </c>
      <c r="H4537" s="1">
        <f t="shared" si="640"/>
        <v>180</v>
      </c>
      <c r="I4537" s="1">
        <f t="shared" si="641"/>
        <v>105</v>
      </c>
      <c r="J4537" s="1">
        <f t="shared" si="642"/>
        <v>270</v>
      </c>
      <c r="K4537" t="str">
        <f t="shared" si="638"/>
        <v>180105270</v>
      </c>
      <c r="L4537" s="2">
        <f t="shared" si="643"/>
        <v>555</v>
      </c>
      <c r="M4537">
        <f t="shared" si="639"/>
        <v>555</v>
      </c>
      <c r="N4537" t="str">
        <f>IF(M4537=LOOKUP(M4537,$L$2:L4536),"doublon","Ok")</f>
        <v>Ok</v>
      </c>
    </row>
    <row r="4538" spans="4:14" x14ac:dyDescent="0.3">
      <c r="D4538" t="str">
        <f t="shared" si="635"/>
        <v>L</v>
      </c>
      <c r="E4538" t="str">
        <f t="shared" si="636"/>
        <v>G</v>
      </c>
      <c r="F4538" t="str">
        <f t="shared" si="637"/>
        <v>Q</v>
      </c>
      <c r="G4538" t="s">
        <v>4557</v>
      </c>
      <c r="H4538" s="1">
        <f t="shared" si="640"/>
        <v>180</v>
      </c>
      <c r="I4538" s="1">
        <f t="shared" si="641"/>
        <v>105</v>
      </c>
      <c r="J4538" s="1">
        <f t="shared" si="642"/>
        <v>290</v>
      </c>
      <c r="K4538" t="str">
        <f t="shared" si="638"/>
        <v>180105290</v>
      </c>
      <c r="L4538" s="2">
        <f t="shared" si="643"/>
        <v>575</v>
      </c>
      <c r="M4538">
        <f t="shared" si="639"/>
        <v>575</v>
      </c>
      <c r="N4538" t="str">
        <f>IF(M4538=LOOKUP(M4538,$L$2:L4537),"doublon","Ok")</f>
        <v>Ok</v>
      </c>
    </row>
    <row r="4539" spans="4:14" x14ac:dyDescent="0.3">
      <c r="D4539" t="str">
        <f t="shared" si="635"/>
        <v>L</v>
      </c>
      <c r="E4539" t="str">
        <f t="shared" si="636"/>
        <v>G</v>
      </c>
      <c r="F4539" t="str">
        <f t="shared" si="637"/>
        <v>R</v>
      </c>
      <c r="G4539" t="s">
        <v>4558</v>
      </c>
      <c r="H4539" s="1">
        <f t="shared" si="640"/>
        <v>180</v>
      </c>
      <c r="I4539" s="1">
        <f t="shared" si="641"/>
        <v>105</v>
      </c>
      <c r="J4539" s="1">
        <f t="shared" si="642"/>
        <v>310</v>
      </c>
      <c r="K4539" t="str">
        <f t="shared" si="638"/>
        <v>180105310</v>
      </c>
      <c r="L4539" s="2">
        <f t="shared" si="643"/>
        <v>595</v>
      </c>
      <c r="M4539">
        <f t="shared" si="639"/>
        <v>595</v>
      </c>
      <c r="N4539" t="str">
        <f>IF(M4539=LOOKUP(M4539,$L$2:L4538),"doublon","Ok")</f>
        <v>Ok</v>
      </c>
    </row>
    <row r="4540" spans="4:14" x14ac:dyDescent="0.3">
      <c r="D4540" t="str">
        <f t="shared" si="635"/>
        <v>L</v>
      </c>
      <c r="E4540" t="str">
        <f t="shared" si="636"/>
        <v>G</v>
      </c>
      <c r="F4540" t="str">
        <f t="shared" si="637"/>
        <v>S</v>
      </c>
      <c r="G4540" t="s">
        <v>4559</v>
      </c>
      <c r="H4540" s="1">
        <f t="shared" si="640"/>
        <v>180</v>
      </c>
      <c r="I4540" s="1">
        <f t="shared" si="641"/>
        <v>105</v>
      </c>
      <c r="J4540" s="1">
        <f t="shared" si="642"/>
        <v>330</v>
      </c>
      <c r="K4540" t="str">
        <f t="shared" si="638"/>
        <v>180105330</v>
      </c>
      <c r="L4540" s="2">
        <f t="shared" si="643"/>
        <v>615</v>
      </c>
      <c r="M4540">
        <f t="shared" si="639"/>
        <v>615</v>
      </c>
      <c r="N4540" t="str">
        <f>IF(M4540=LOOKUP(M4540,$L$2:L4539),"doublon","Ok")</f>
        <v>Ok</v>
      </c>
    </row>
    <row r="4541" spans="4:14" x14ac:dyDescent="0.3">
      <c r="D4541" t="str">
        <f t="shared" si="635"/>
        <v>L</v>
      </c>
      <c r="E4541" t="str">
        <f t="shared" si="636"/>
        <v>G</v>
      </c>
      <c r="F4541" t="str">
        <f t="shared" si="637"/>
        <v>T</v>
      </c>
      <c r="G4541" t="s">
        <v>4560</v>
      </c>
      <c r="H4541" s="1">
        <f t="shared" si="640"/>
        <v>180</v>
      </c>
      <c r="I4541" s="1">
        <f t="shared" si="641"/>
        <v>105</v>
      </c>
      <c r="J4541" s="1">
        <f t="shared" si="642"/>
        <v>350</v>
      </c>
      <c r="K4541" t="str">
        <f t="shared" si="638"/>
        <v>180105350</v>
      </c>
      <c r="L4541" s="2">
        <f t="shared" si="643"/>
        <v>635</v>
      </c>
      <c r="M4541">
        <f t="shared" si="639"/>
        <v>635</v>
      </c>
      <c r="N4541" t="str">
        <f>IF(M4541=LOOKUP(M4541,$L$2:L4540),"doublon","Ok")</f>
        <v>Ok</v>
      </c>
    </row>
    <row r="4542" spans="4:14" x14ac:dyDescent="0.3">
      <c r="D4542" t="str">
        <f t="shared" si="635"/>
        <v>L</v>
      </c>
      <c r="E4542" t="str">
        <f t="shared" si="636"/>
        <v>H</v>
      </c>
      <c r="F4542" t="str">
        <f t="shared" si="637"/>
        <v>A</v>
      </c>
      <c r="G4542" t="s">
        <v>4561</v>
      </c>
      <c r="H4542" s="1">
        <f t="shared" si="640"/>
        <v>180</v>
      </c>
      <c r="I4542" s="1">
        <f t="shared" si="641"/>
        <v>120</v>
      </c>
      <c r="J4542" s="1">
        <f t="shared" si="642"/>
        <v>10</v>
      </c>
      <c r="K4542" t="str">
        <f t="shared" si="638"/>
        <v>18012010</v>
      </c>
      <c r="L4542" s="2">
        <f t="shared" si="643"/>
        <v>310</v>
      </c>
      <c r="M4542">
        <f t="shared" si="639"/>
        <v>310</v>
      </c>
      <c r="N4542" t="str">
        <f>IF(M4542=LOOKUP(M4542,$L$2:L4541),"doublon","Ok")</f>
        <v>Ok</v>
      </c>
    </row>
    <row r="4543" spans="4:14" x14ac:dyDescent="0.3">
      <c r="D4543" t="str">
        <f t="shared" si="635"/>
        <v>L</v>
      </c>
      <c r="E4543" t="str">
        <f t="shared" si="636"/>
        <v>H</v>
      </c>
      <c r="F4543" t="str">
        <f t="shared" si="637"/>
        <v>B</v>
      </c>
      <c r="G4543" t="s">
        <v>4562</v>
      </c>
      <c r="H4543" s="1">
        <f t="shared" si="640"/>
        <v>180</v>
      </c>
      <c r="I4543" s="1">
        <f t="shared" si="641"/>
        <v>120</v>
      </c>
      <c r="J4543" s="1">
        <f t="shared" si="642"/>
        <v>25</v>
      </c>
      <c r="K4543" t="str">
        <f t="shared" si="638"/>
        <v>18012025</v>
      </c>
      <c r="L4543" s="2">
        <f t="shared" si="643"/>
        <v>325</v>
      </c>
      <c r="M4543">
        <f t="shared" si="639"/>
        <v>325</v>
      </c>
      <c r="N4543" t="str">
        <f>IF(M4543=LOOKUP(M4543,$L$2:L4542),"doublon","Ok")</f>
        <v>Ok</v>
      </c>
    </row>
    <row r="4544" spans="4:14" x14ac:dyDescent="0.3">
      <c r="D4544" t="str">
        <f t="shared" si="635"/>
        <v>L</v>
      </c>
      <c r="E4544" t="str">
        <f t="shared" si="636"/>
        <v>H</v>
      </c>
      <c r="F4544" t="str">
        <f t="shared" si="637"/>
        <v>C</v>
      </c>
      <c r="G4544" t="s">
        <v>4563</v>
      </c>
      <c r="H4544" s="1">
        <f t="shared" si="640"/>
        <v>180</v>
      </c>
      <c r="I4544" s="1">
        <f t="shared" si="641"/>
        <v>120</v>
      </c>
      <c r="J4544" s="1">
        <f t="shared" si="642"/>
        <v>45</v>
      </c>
      <c r="K4544" t="str">
        <f t="shared" si="638"/>
        <v>18012045</v>
      </c>
      <c r="L4544" s="2">
        <f t="shared" si="643"/>
        <v>345</v>
      </c>
      <c r="M4544">
        <f t="shared" si="639"/>
        <v>345</v>
      </c>
      <c r="N4544" t="str">
        <f>IF(M4544=LOOKUP(M4544,$L$2:L4543),"doublon","Ok")</f>
        <v>Ok</v>
      </c>
    </row>
    <row r="4545" spans="4:14" x14ac:dyDescent="0.3">
      <c r="D4545" t="str">
        <f t="shared" si="635"/>
        <v>L</v>
      </c>
      <c r="E4545" t="str">
        <f t="shared" si="636"/>
        <v>H</v>
      </c>
      <c r="F4545" t="str">
        <f t="shared" si="637"/>
        <v>D</v>
      </c>
      <c r="G4545" t="s">
        <v>4564</v>
      </c>
      <c r="H4545" s="1">
        <f t="shared" si="640"/>
        <v>180</v>
      </c>
      <c r="I4545" s="1">
        <f t="shared" si="641"/>
        <v>120</v>
      </c>
      <c r="J4545" s="1">
        <f t="shared" si="642"/>
        <v>65</v>
      </c>
      <c r="K4545" t="str">
        <f t="shared" si="638"/>
        <v>18012065</v>
      </c>
      <c r="L4545" s="2">
        <f t="shared" si="643"/>
        <v>365</v>
      </c>
      <c r="M4545">
        <f t="shared" si="639"/>
        <v>365</v>
      </c>
      <c r="N4545" t="str">
        <f>IF(M4545=LOOKUP(M4545,$L$2:L4544),"doublon","Ok")</f>
        <v>Ok</v>
      </c>
    </row>
    <row r="4546" spans="4:14" x14ac:dyDescent="0.3">
      <c r="D4546" t="str">
        <f t="shared" si="635"/>
        <v>L</v>
      </c>
      <c r="E4546" t="str">
        <f t="shared" si="636"/>
        <v>H</v>
      </c>
      <c r="F4546" t="str">
        <f t="shared" si="637"/>
        <v>E</v>
      </c>
      <c r="G4546" t="s">
        <v>4565</v>
      </c>
      <c r="H4546" s="1">
        <f t="shared" si="640"/>
        <v>180</v>
      </c>
      <c r="I4546" s="1">
        <f t="shared" si="641"/>
        <v>120</v>
      </c>
      <c r="J4546" s="1">
        <f t="shared" si="642"/>
        <v>80</v>
      </c>
      <c r="K4546" t="str">
        <f t="shared" si="638"/>
        <v>18012080</v>
      </c>
      <c r="L4546" s="2">
        <f t="shared" si="643"/>
        <v>380</v>
      </c>
      <c r="M4546">
        <f t="shared" si="639"/>
        <v>380</v>
      </c>
      <c r="N4546" t="str">
        <f>IF(M4546=LOOKUP(M4546,$L$2:L4545),"doublon","Ok")</f>
        <v>Ok</v>
      </c>
    </row>
    <row r="4547" spans="4:14" x14ac:dyDescent="0.3">
      <c r="D4547" t="str">
        <f t="shared" ref="D4547:D4610" si="644">MID(G4547,1,1)</f>
        <v>L</v>
      </c>
      <c r="E4547" t="str">
        <f t="shared" ref="E4547:E4610" si="645">MID(G4547,3,1)</f>
        <v>H</v>
      </c>
      <c r="F4547" t="str">
        <f t="shared" ref="F4547:F4610" si="646">MID(G4547,5,1)</f>
        <v>F</v>
      </c>
      <c r="G4547" t="s">
        <v>4566</v>
      </c>
      <c r="H4547" s="1">
        <f t="shared" si="640"/>
        <v>180</v>
      </c>
      <c r="I4547" s="1">
        <f t="shared" si="641"/>
        <v>120</v>
      </c>
      <c r="J4547" s="1">
        <f t="shared" si="642"/>
        <v>95</v>
      </c>
      <c r="K4547" t="str">
        <f t="shared" ref="K4547:K4610" si="647">H4547&amp;I4547&amp;J4547</f>
        <v>18012095</v>
      </c>
      <c r="L4547" s="2">
        <f t="shared" si="643"/>
        <v>395</v>
      </c>
      <c r="M4547">
        <f t="shared" si="639"/>
        <v>395</v>
      </c>
      <c r="N4547" t="str">
        <f>IF(M4547=LOOKUP(M4547,$L$2:L4546),"doublon","Ok")</f>
        <v>Ok</v>
      </c>
    </row>
    <row r="4548" spans="4:14" x14ac:dyDescent="0.3">
      <c r="D4548" t="str">
        <f t="shared" si="644"/>
        <v>L</v>
      </c>
      <c r="E4548" t="str">
        <f t="shared" si="645"/>
        <v>H</v>
      </c>
      <c r="F4548" t="str">
        <f t="shared" si="646"/>
        <v>G</v>
      </c>
      <c r="G4548" t="s">
        <v>4567</v>
      </c>
      <c r="H4548" s="1">
        <f t="shared" si="640"/>
        <v>180</v>
      </c>
      <c r="I4548" s="1">
        <f t="shared" si="641"/>
        <v>120</v>
      </c>
      <c r="J4548" s="1">
        <f t="shared" si="642"/>
        <v>105</v>
      </c>
      <c r="K4548" t="str">
        <f t="shared" si="647"/>
        <v>180120105</v>
      </c>
      <c r="L4548" s="2">
        <f t="shared" si="643"/>
        <v>405</v>
      </c>
      <c r="M4548">
        <f t="shared" ref="M4548:M4611" si="648">L4548</f>
        <v>405</v>
      </c>
      <c r="N4548" t="str">
        <f>IF(M4548=LOOKUP(M4548,$L$2:L4547),"doublon","Ok")</f>
        <v>Ok</v>
      </c>
    </row>
    <row r="4549" spans="4:14" x14ac:dyDescent="0.3">
      <c r="D4549" t="str">
        <f t="shared" si="644"/>
        <v>L</v>
      </c>
      <c r="E4549" t="str">
        <f t="shared" si="645"/>
        <v>H</v>
      </c>
      <c r="F4549" t="str">
        <f t="shared" si="646"/>
        <v>H</v>
      </c>
      <c r="G4549" t="s">
        <v>4568</v>
      </c>
      <c r="H4549" s="1">
        <f t="shared" si="640"/>
        <v>180</v>
      </c>
      <c r="I4549" s="1">
        <f t="shared" si="641"/>
        <v>120</v>
      </c>
      <c r="J4549" s="1">
        <f t="shared" si="642"/>
        <v>120</v>
      </c>
      <c r="K4549" t="str">
        <f t="shared" si="647"/>
        <v>180120120</v>
      </c>
      <c r="L4549" s="2">
        <f t="shared" si="643"/>
        <v>420</v>
      </c>
      <c r="M4549">
        <f t="shared" si="648"/>
        <v>420</v>
      </c>
      <c r="N4549" t="str">
        <f>IF(M4549=LOOKUP(M4549,$L$2:L4548),"doublon","Ok")</f>
        <v>doublon</v>
      </c>
    </row>
    <row r="4550" spans="4:14" x14ac:dyDescent="0.3">
      <c r="D4550" t="str">
        <f t="shared" si="644"/>
        <v>L</v>
      </c>
      <c r="E4550" t="str">
        <f t="shared" si="645"/>
        <v>H</v>
      </c>
      <c r="F4550" t="str">
        <f t="shared" si="646"/>
        <v>I</v>
      </c>
      <c r="G4550" t="s">
        <v>4569</v>
      </c>
      <c r="H4550" s="1">
        <f t="shared" si="640"/>
        <v>180</v>
      </c>
      <c r="I4550" s="1">
        <f t="shared" si="641"/>
        <v>120</v>
      </c>
      <c r="J4550" s="1">
        <f t="shared" si="642"/>
        <v>135</v>
      </c>
      <c r="K4550" t="str">
        <f t="shared" si="647"/>
        <v>180120135</v>
      </c>
      <c r="L4550" s="2">
        <f t="shared" si="643"/>
        <v>435</v>
      </c>
      <c r="M4550">
        <f t="shared" si="648"/>
        <v>435</v>
      </c>
      <c r="N4550" t="str">
        <f>IF(M4550=LOOKUP(M4550,$L$2:L4549),"doublon","Ok")</f>
        <v>doublon</v>
      </c>
    </row>
    <row r="4551" spans="4:14" x14ac:dyDescent="0.3">
      <c r="D4551" t="str">
        <f t="shared" si="644"/>
        <v>L</v>
      </c>
      <c r="E4551" t="str">
        <f t="shared" si="645"/>
        <v>H</v>
      </c>
      <c r="F4551" t="str">
        <f t="shared" si="646"/>
        <v>J</v>
      </c>
      <c r="G4551" t="s">
        <v>4570</v>
      </c>
      <c r="H4551" s="1">
        <f t="shared" ref="H4551:H4614" si="649">VLOOKUP(D4551,$A$2:$B$21,2,FALSE)</f>
        <v>180</v>
      </c>
      <c r="I4551" s="1">
        <f t="shared" ref="I4551:I4614" si="650">VLOOKUP(E4551,$A$2:$B$21,2,FALSE)</f>
        <v>120</v>
      </c>
      <c r="J4551" s="1">
        <f t="shared" ref="J4551:J4614" si="651">VLOOKUP(F4551,$A$2:$B$21,2,FALSE)</f>
        <v>150</v>
      </c>
      <c r="K4551" t="str">
        <f t="shared" si="647"/>
        <v>180120150</v>
      </c>
      <c r="L4551" s="2">
        <f t="shared" ref="L4551:L4614" si="652">SUM(H4551:J4551)</f>
        <v>450</v>
      </c>
      <c r="M4551">
        <f t="shared" si="648"/>
        <v>450</v>
      </c>
      <c r="N4551" t="str">
        <f>IF(M4551=LOOKUP(M4551,$L$2:L4550),"doublon","Ok")</f>
        <v>doublon</v>
      </c>
    </row>
    <row r="4552" spans="4:14" x14ac:dyDescent="0.3">
      <c r="D4552" t="str">
        <f t="shared" si="644"/>
        <v>L</v>
      </c>
      <c r="E4552" t="str">
        <f t="shared" si="645"/>
        <v>H</v>
      </c>
      <c r="F4552" t="str">
        <f t="shared" si="646"/>
        <v>K</v>
      </c>
      <c r="G4552" t="s">
        <v>4571</v>
      </c>
      <c r="H4552" s="1">
        <f t="shared" si="649"/>
        <v>180</v>
      </c>
      <c r="I4552" s="1">
        <f t="shared" si="650"/>
        <v>120</v>
      </c>
      <c r="J4552" s="1">
        <f t="shared" si="651"/>
        <v>170</v>
      </c>
      <c r="K4552" t="str">
        <f t="shared" si="647"/>
        <v>180120170</v>
      </c>
      <c r="L4552" s="2">
        <f t="shared" si="652"/>
        <v>470</v>
      </c>
      <c r="M4552">
        <f t="shared" si="648"/>
        <v>470</v>
      </c>
      <c r="N4552" t="str">
        <f>IF(M4552=LOOKUP(M4552,$L$2:L4551),"doublon","Ok")</f>
        <v>Ok</v>
      </c>
    </row>
    <row r="4553" spans="4:14" x14ac:dyDescent="0.3">
      <c r="D4553" t="str">
        <f t="shared" si="644"/>
        <v>L</v>
      </c>
      <c r="E4553" t="str">
        <f t="shared" si="645"/>
        <v>H</v>
      </c>
      <c r="F4553" t="str">
        <f t="shared" si="646"/>
        <v>L</v>
      </c>
      <c r="G4553" t="s">
        <v>4572</v>
      </c>
      <c r="H4553" s="1">
        <f t="shared" si="649"/>
        <v>180</v>
      </c>
      <c r="I4553" s="1">
        <f t="shared" si="650"/>
        <v>120</v>
      </c>
      <c r="J4553" s="1">
        <f t="shared" si="651"/>
        <v>180</v>
      </c>
      <c r="K4553" t="str">
        <f t="shared" si="647"/>
        <v>180120180</v>
      </c>
      <c r="L4553" s="2">
        <f t="shared" si="652"/>
        <v>480</v>
      </c>
      <c r="M4553">
        <f t="shared" si="648"/>
        <v>480</v>
      </c>
      <c r="N4553" t="str">
        <f>IF(M4553=LOOKUP(M4553,$L$2:L4552),"doublon","Ok")</f>
        <v>Ok</v>
      </c>
    </row>
    <row r="4554" spans="4:14" x14ac:dyDescent="0.3">
      <c r="D4554" t="str">
        <f t="shared" si="644"/>
        <v>L</v>
      </c>
      <c r="E4554" t="str">
        <f t="shared" si="645"/>
        <v>H</v>
      </c>
      <c r="F4554" t="str">
        <f t="shared" si="646"/>
        <v>M</v>
      </c>
      <c r="G4554" t="s">
        <v>4573</v>
      </c>
      <c r="H4554" s="1">
        <f t="shared" si="649"/>
        <v>180</v>
      </c>
      <c r="I4554" s="1">
        <f t="shared" si="650"/>
        <v>120</v>
      </c>
      <c r="J4554" s="1">
        <f t="shared" si="651"/>
        <v>200</v>
      </c>
      <c r="K4554" t="str">
        <f t="shared" si="647"/>
        <v>180120200</v>
      </c>
      <c r="L4554" s="2">
        <f t="shared" si="652"/>
        <v>500</v>
      </c>
      <c r="M4554">
        <f t="shared" si="648"/>
        <v>500</v>
      </c>
      <c r="N4554" t="str">
        <f>IF(M4554=LOOKUP(M4554,$L$2:L4553),"doublon","Ok")</f>
        <v>Ok</v>
      </c>
    </row>
    <row r="4555" spans="4:14" x14ac:dyDescent="0.3">
      <c r="D4555" t="str">
        <f t="shared" si="644"/>
        <v>L</v>
      </c>
      <c r="E4555" t="str">
        <f t="shared" si="645"/>
        <v>H</v>
      </c>
      <c r="F4555" t="str">
        <f t="shared" si="646"/>
        <v>N</v>
      </c>
      <c r="G4555" t="s">
        <v>4574</v>
      </c>
      <c r="H4555" s="1">
        <f t="shared" si="649"/>
        <v>180</v>
      </c>
      <c r="I4555" s="1">
        <f t="shared" si="650"/>
        <v>120</v>
      </c>
      <c r="J4555" s="1">
        <f t="shared" si="651"/>
        <v>220</v>
      </c>
      <c r="K4555" t="str">
        <f t="shared" si="647"/>
        <v>180120220</v>
      </c>
      <c r="L4555" s="2">
        <f t="shared" si="652"/>
        <v>520</v>
      </c>
      <c r="M4555">
        <f t="shared" si="648"/>
        <v>520</v>
      </c>
      <c r="N4555" t="str">
        <f>IF(M4555=LOOKUP(M4555,$L$2:L4554),"doublon","Ok")</f>
        <v>Ok</v>
      </c>
    </row>
    <row r="4556" spans="4:14" x14ac:dyDescent="0.3">
      <c r="D4556" t="str">
        <f t="shared" si="644"/>
        <v>L</v>
      </c>
      <c r="E4556" t="str">
        <f t="shared" si="645"/>
        <v>H</v>
      </c>
      <c r="F4556" t="str">
        <f t="shared" si="646"/>
        <v>O</v>
      </c>
      <c r="G4556" t="s">
        <v>4575</v>
      </c>
      <c r="H4556" s="1">
        <f t="shared" si="649"/>
        <v>180</v>
      </c>
      <c r="I4556" s="1">
        <f t="shared" si="650"/>
        <v>120</v>
      </c>
      <c r="J4556" s="1">
        <f t="shared" si="651"/>
        <v>250</v>
      </c>
      <c r="K4556" t="str">
        <f t="shared" si="647"/>
        <v>180120250</v>
      </c>
      <c r="L4556" s="2">
        <f t="shared" si="652"/>
        <v>550</v>
      </c>
      <c r="M4556">
        <f t="shared" si="648"/>
        <v>550</v>
      </c>
      <c r="N4556" t="str">
        <f>IF(M4556=LOOKUP(M4556,$L$2:L4555),"doublon","Ok")</f>
        <v>Ok</v>
      </c>
    </row>
    <row r="4557" spans="4:14" x14ac:dyDescent="0.3">
      <c r="D4557" t="str">
        <f t="shared" si="644"/>
        <v>L</v>
      </c>
      <c r="E4557" t="str">
        <f t="shared" si="645"/>
        <v>H</v>
      </c>
      <c r="F4557" t="str">
        <f t="shared" si="646"/>
        <v>P</v>
      </c>
      <c r="G4557" t="s">
        <v>4576</v>
      </c>
      <c r="H4557" s="1">
        <f t="shared" si="649"/>
        <v>180</v>
      </c>
      <c r="I4557" s="1">
        <f t="shared" si="650"/>
        <v>120</v>
      </c>
      <c r="J4557" s="1">
        <f t="shared" si="651"/>
        <v>270</v>
      </c>
      <c r="K4557" t="str">
        <f t="shared" si="647"/>
        <v>180120270</v>
      </c>
      <c r="L4557" s="2">
        <f t="shared" si="652"/>
        <v>570</v>
      </c>
      <c r="M4557">
        <f t="shared" si="648"/>
        <v>570</v>
      </c>
      <c r="N4557" t="str">
        <f>IF(M4557=LOOKUP(M4557,$L$2:L4556),"doublon","Ok")</f>
        <v>Ok</v>
      </c>
    </row>
    <row r="4558" spans="4:14" x14ac:dyDescent="0.3">
      <c r="D4558" t="str">
        <f t="shared" si="644"/>
        <v>L</v>
      </c>
      <c r="E4558" t="str">
        <f t="shared" si="645"/>
        <v>H</v>
      </c>
      <c r="F4558" t="str">
        <f t="shared" si="646"/>
        <v>Q</v>
      </c>
      <c r="G4558" t="s">
        <v>4577</v>
      </c>
      <c r="H4558" s="1">
        <f t="shared" si="649"/>
        <v>180</v>
      </c>
      <c r="I4558" s="1">
        <f t="shared" si="650"/>
        <v>120</v>
      </c>
      <c r="J4558" s="1">
        <f t="shared" si="651"/>
        <v>290</v>
      </c>
      <c r="K4558" t="str">
        <f t="shared" si="647"/>
        <v>180120290</v>
      </c>
      <c r="L4558" s="2">
        <f t="shared" si="652"/>
        <v>590</v>
      </c>
      <c r="M4558">
        <f t="shared" si="648"/>
        <v>590</v>
      </c>
      <c r="N4558" t="str">
        <f>IF(M4558=LOOKUP(M4558,$L$2:L4557),"doublon","Ok")</f>
        <v>Ok</v>
      </c>
    </row>
    <row r="4559" spans="4:14" x14ac:dyDescent="0.3">
      <c r="D4559" t="str">
        <f t="shared" si="644"/>
        <v>L</v>
      </c>
      <c r="E4559" t="str">
        <f t="shared" si="645"/>
        <v>H</v>
      </c>
      <c r="F4559" t="str">
        <f t="shared" si="646"/>
        <v>R</v>
      </c>
      <c r="G4559" t="s">
        <v>4578</v>
      </c>
      <c r="H4559" s="1">
        <f t="shared" si="649"/>
        <v>180</v>
      </c>
      <c r="I4559" s="1">
        <f t="shared" si="650"/>
        <v>120</v>
      </c>
      <c r="J4559" s="1">
        <f t="shared" si="651"/>
        <v>310</v>
      </c>
      <c r="K4559" t="str">
        <f t="shared" si="647"/>
        <v>180120310</v>
      </c>
      <c r="L4559" s="2">
        <f t="shared" si="652"/>
        <v>610</v>
      </c>
      <c r="M4559">
        <f t="shared" si="648"/>
        <v>610</v>
      </c>
      <c r="N4559" t="str">
        <f>IF(M4559=LOOKUP(M4559,$L$2:L4558),"doublon","Ok")</f>
        <v>Ok</v>
      </c>
    </row>
    <row r="4560" spans="4:14" x14ac:dyDescent="0.3">
      <c r="D4560" t="str">
        <f t="shared" si="644"/>
        <v>L</v>
      </c>
      <c r="E4560" t="str">
        <f t="shared" si="645"/>
        <v>H</v>
      </c>
      <c r="F4560" t="str">
        <f t="shared" si="646"/>
        <v>S</v>
      </c>
      <c r="G4560" t="s">
        <v>4579</v>
      </c>
      <c r="H4560" s="1">
        <f t="shared" si="649"/>
        <v>180</v>
      </c>
      <c r="I4560" s="1">
        <f t="shared" si="650"/>
        <v>120</v>
      </c>
      <c r="J4560" s="1">
        <f t="shared" si="651"/>
        <v>330</v>
      </c>
      <c r="K4560" t="str">
        <f t="shared" si="647"/>
        <v>180120330</v>
      </c>
      <c r="L4560" s="2">
        <f t="shared" si="652"/>
        <v>630</v>
      </c>
      <c r="M4560">
        <f t="shared" si="648"/>
        <v>630</v>
      </c>
      <c r="N4560" t="str">
        <f>IF(M4560=LOOKUP(M4560,$L$2:L4559),"doublon","Ok")</f>
        <v>Ok</v>
      </c>
    </row>
    <row r="4561" spans="4:14" x14ac:dyDescent="0.3">
      <c r="D4561" t="str">
        <f t="shared" si="644"/>
        <v>L</v>
      </c>
      <c r="E4561" t="str">
        <f t="shared" si="645"/>
        <v>H</v>
      </c>
      <c r="F4561" t="str">
        <f t="shared" si="646"/>
        <v>T</v>
      </c>
      <c r="G4561" t="s">
        <v>4580</v>
      </c>
      <c r="H4561" s="1">
        <f t="shared" si="649"/>
        <v>180</v>
      </c>
      <c r="I4561" s="1">
        <f t="shared" si="650"/>
        <v>120</v>
      </c>
      <c r="J4561" s="1">
        <f t="shared" si="651"/>
        <v>350</v>
      </c>
      <c r="K4561" t="str">
        <f t="shared" si="647"/>
        <v>180120350</v>
      </c>
      <c r="L4561" s="2">
        <f t="shared" si="652"/>
        <v>650</v>
      </c>
      <c r="M4561">
        <f t="shared" si="648"/>
        <v>650</v>
      </c>
      <c r="N4561" t="str">
        <f>IF(M4561=LOOKUP(M4561,$L$2:L4560),"doublon","Ok")</f>
        <v>Ok</v>
      </c>
    </row>
    <row r="4562" spans="4:14" x14ac:dyDescent="0.3">
      <c r="D4562" t="str">
        <f t="shared" si="644"/>
        <v>L</v>
      </c>
      <c r="E4562" t="str">
        <f t="shared" si="645"/>
        <v>I</v>
      </c>
      <c r="F4562" t="str">
        <f t="shared" si="646"/>
        <v>A</v>
      </c>
      <c r="G4562" t="s">
        <v>4581</v>
      </c>
      <c r="H4562" s="1">
        <f t="shared" si="649"/>
        <v>180</v>
      </c>
      <c r="I4562" s="1">
        <f t="shared" si="650"/>
        <v>135</v>
      </c>
      <c r="J4562" s="1">
        <f t="shared" si="651"/>
        <v>10</v>
      </c>
      <c r="K4562" t="str">
        <f t="shared" si="647"/>
        <v>18013510</v>
      </c>
      <c r="L4562" s="2">
        <f t="shared" si="652"/>
        <v>325</v>
      </c>
      <c r="M4562">
        <f t="shared" si="648"/>
        <v>325</v>
      </c>
      <c r="N4562" t="str">
        <f>IF(M4562=LOOKUP(M4562,$L$2:L4561),"doublon","Ok")</f>
        <v>Ok</v>
      </c>
    </row>
    <row r="4563" spans="4:14" x14ac:dyDescent="0.3">
      <c r="D4563" t="str">
        <f t="shared" si="644"/>
        <v>L</v>
      </c>
      <c r="E4563" t="str">
        <f t="shared" si="645"/>
        <v>I</v>
      </c>
      <c r="F4563" t="str">
        <f t="shared" si="646"/>
        <v>B</v>
      </c>
      <c r="G4563" t="s">
        <v>4582</v>
      </c>
      <c r="H4563" s="1">
        <f t="shared" si="649"/>
        <v>180</v>
      </c>
      <c r="I4563" s="1">
        <f t="shared" si="650"/>
        <v>135</v>
      </c>
      <c r="J4563" s="1">
        <f t="shared" si="651"/>
        <v>25</v>
      </c>
      <c r="K4563" t="str">
        <f t="shared" si="647"/>
        <v>18013525</v>
      </c>
      <c r="L4563" s="2">
        <f t="shared" si="652"/>
        <v>340</v>
      </c>
      <c r="M4563">
        <f t="shared" si="648"/>
        <v>340</v>
      </c>
      <c r="N4563" t="str">
        <f>IF(M4563=LOOKUP(M4563,$L$2:L4562),"doublon","Ok")</f>
        <v>doublon</v>
      </c>
    </row>
    <row r="4564" spans="4:14" x14ac:dyDescent="0.3">
      <c r="D4564" t="str">
        <f t="shared" si="644"/>
        <v>L</v>
      </c>
      <c r="E4564" t="str">
        <f t="shared" si="645"/>
        <v>I</v>
      </c>
      <c r="F4564" t="str">
        <f t="shared" si="646"/>
        <v>C</v>
      </c>
      <c r="G4564" t="s">
        <v>4583</v>
      </c>
      <c r="H4564" s="1">
        <f t="shared" si="649"/>
        <v>180</v>
      </c>
      <c r="I4564" s="1">
        <f t="shared" si="650"/>
        <v>135</v>
      </c>
      <c r="J4564" s="1">
        <f t="shared" si="651"/>
        <v>45</v>
      </c>
      <c r="K4564" t="str">
        <f t="shared" si="647"/>
        <v>18013545</v>
      </c>
      <c r="L4564" s="2">
        <f t="shared" si="652"/>
        <v>360</v>
      </c>
      <c r="M4564">
        <f t="shared" si="648"/>
        <v>360</v>
      </c>
      <c r="N4564" t="str">
        <f>IF(M4564=LOOKUP(M4564,$L$2:L4563),"doublon","Ok")</f>
        <v>Ok</v>
      </c>
    </row>
    <row r="4565" spans="4:14" x14ac:dyDescent="0.3">
      <c r="D4565" t="str">
        <f t="shared" si="644"/>
        <v>L</v>
      </c>
      <c r="E4565" t="str">
        <f t="shared" si="645"/>
        <v>I</v>
      </c>
      <c r="F4565" t="str">
        <f t="shared" si="646"/>
        <v>D</v>
      </c>
      <c r="G4565" t="s">
        <v>4584</v>
      </c>
      <c r="H4565" s="1">
        <f t="shared" si="649"/>
        <v>180</v>
      </c>
      <c r="I4565" s="1">
        <f t="shared" si="650"/>
        <v>135</v>
      </c>
      <c r="J4565" s="1">
        <f t="shared" si="651"/>
        <v>65</v>
      </c>
      <c r="K4565" t="str">
        <f t="shared" si="647"/>
        <v>18013565</v>
      </c>
      <c r="L4565" s="2">
        <f t="shared" si="652"/>
        <v>380</v>
      </c>
      <c r="M4565">
        <f t="shared" si="648"/>
        <v>380</v>
      </c>
      <c r="N4565" t="str">
        <f>IF(M4565=LOOKUP(M4565,$L$2:L4564),"doublon","Ok")</f>
        <v>doublon</v>
      </c>
    </row>
    <row r="4566" spans="4:14" x14ac:dyDescent="0.3">
      <c r="D4566" t="str">
        <f t="shared" si="644"/>
        <v>L</v>
      </c>
      <c r="E4566" t="str">
        <f t="shared" si="645"/>
        <v>I</v>
      </c>
      <c r="F4566" t="str">
        <f t="shared" si="646"/>
        <v>E</v>
      </c>
      <c r="G4566" t="s">
        <v>4585</v>
      </c>
      <c r="H4566" s="1">
        <f t="shared" si="649"/>
        <v>180</v>
      </c>
      <c r="I4566" s="1">
        <f t="shared" si="650"/>
        <v>135</v>
      </c>
      <c r="J4566" s="1">
        <f t="shared" si="651"/>
        <v>80</v>
      </c>
      <c r="K4566" t="str">
        <f t="shared" si="647"/>
        <v>18013580</v>
      </c>
      <c r="L4566" s="2">
        <f t="shared" si="652"/>
        <v>395</v>
      </c>
      <c r="M4566">
        <f t="shared" si="648"/>
        <v>395</v>
      </c>
      <c r="N4566" t="str">
        <f>IF(M4566=LOOKUP(M4566,$L$2:L4565),"doublon","Ok")</f>
        <v>Ok</v>
      </c>
    </row>
    <row r="4567" spans="4:14" x14ac:dyDescent="0.3">
      <c r="D4567" t="str">
        <f t="shared" si="644"/>
        <v>L</v>
      </c>
      <c r="E4567" t="str">
        <f t="shared" si="645"/>
        <v>I</v>
      </c>
      <c r="F4567" t="str">
        <f t="shared" si="646"/>
        <v>F</v>
      </c>
      <c r="G4567" t="s">
        <v>4586</v>
      </c>
      <c r="H4567" s="1">
        <f t="shared" si="649"/>
        <v>180</v>
      </c>
      <c r="I4567" s="1">
        <f t="shared" si="650"/>
        <v>135</v>
      </c>
      <c r="J4567" s="1">
        <f t="shared" si="651"/>
        <v>95</v>
      </c>
      <c r="K4567" t="str">
        <f t="shared" si="647"/>
        <v>18013595</v>
      </c>
      <c r="L4567" s="2">
        <f t="shared" si="652"/>
        <v>410</v>
      </c>
      <c r="M4567">
        <f t="shared" si="648"/>
        <v>410</v>
      </c>
      <c r="N4567" t="str">
        <f>IF(M4567=LOOKUP(M4567,$L$2:L4566),"doublon","Ok")</f>
        <v>Ok</v>
      </c>
    </row>
    <row r="4568" spans="4:14" x14ac:dyDescent="0.3">
      <c r="D4568" t="str">
        <f t="shared" si="644"/>
        <v>L</v>
      </c>
      <c r="E4568" t="str">
        <f t="shared" si="645"/>
        <v>I</v>
      </c>
      <c r="F4568" t="str">
        <f t="shared" si="646"/>
        <v>G</v>
      </c>
      <c r="G4568" t="s">
        <v>4587</v>
      </c>
      <c r="H4568" s="1">
        <f t="shared" si="649"/>
        <v>180</v>
      </c>
      <c r="I4568" s="1">
        <f t="shared" si="650"/>
        <v>135</v>
      </c>
      <c r="J4568" s="1">
        <f t="shared" si="651"/>
        <v>105</v>
      </c>
      <c r="K4568" t="str">
        <f t="shared" si="647"/>
        <v>180135105</v>
      </c>
      <c r="L4568" s="2">
        <f t="shared" si="652"/>
        <v>420</v>
      </c>
      <c r="M4568">
        <f t="shared" si="648"/>
        <v>420</v>
      </c>
      <c r="N4568" t="str">
        <f>IF(M4568=LOOKUP(M4568,$L$2:L4567),"doublon","Ok")</f>
        <v>doublon</v>
      </c>
    </row>
    <row r="4569" spans="4:14" x14ac:dyDescent="0.3">
      <c r="D4569" t="str">
        <f t="shared" si="644"/>
        <v>L</v>
      </c>
      <c r="E4569" t="str">
        <f t="shared" si="645"/>
        <v>I</v>
      </c>
      <c r="F4569" t="str">
        <f t="shared" si="646"/>
        <v>H</v>
      </c>
      <c r="G4569" t="s">
        <v>4588</v>
      </c>
      <c r="H4569" s="1">
        <f t="shared" si="649"/>
        <v>180</v>
      </c>
      <c r="I4569" s="1">
        <f t="shared" si="650"/>
        <v>135</v>
      </c>
      <c r="J4569" s="1">
        <f t="shared" si="651"/>
        <v>120</v>
      </c>
      <c r="K4569" t="str">
        <f t="shared" si="647"/>
        <v>180135120</v>
      </c>
      <c r="L4569" s="2">
        <f t="shared" si="652"/>
        <v>435</v>
      </c>
      <c r="M4569">
        <f t="shared" si="648"/>
        <v>435</v>
      </c>
      <c r="N4569" t="str">
        <f>IF(M4569=LOOKUP(M4569,$L$2:L4568),"doublon","Ok")</f>
        <v>doublon</v>
      </c>
    </row>
    <row r="4570" spans="4:14" x14ac:dyDescent="0.3">
      <c r="D4570" t="str">
        <f t="shared" si="644"/>
        <v>L</v>
      </c>
      <c r="E4570" t="str">
        <f t="shared" si="645"/>
        <v>I</v>
      </c>
      <c r="F4570" t="str">
        <f t="shared" si="646"/>
        <v>I</v>
      </c>
      <c r="G4570" t="s">
        <v>4589</v>
      </c>
      <c r="H4570" s="1">
        <f t="shared" si="649"/>
        <v>180</v>
      </c>
      <c r="I4570" s="1">
        <f t="shared" si="650"/>
        <v>135</v>
      </c>
      <c r="J4570" s="1">
        <f t="shared" si="651"/>
        <v>135</v>
      </c>
      <c r="K4570" t="str">
        <f t="shared" si="647"/>
        <v>180135135</v>
      </c>
      <c r="L4570" s="2">
        <f t="shared" si="652"/>
        <v>450</v>
      </c>
      <c r="M4570">
        <f t="shared" si="648"/>
        <v>450</v>
      </c>
      <c r="N4570" t="str">
        <f>IF(M4570=LOOKUP(M4570,$L$2:L4569),"doublon","Ok")</f>
        <v>doublon</v>
      </c>
    </row>
    <row r="4571" spans="4:14" x14ac:dyDescent="0.3">
      <c r="D4571" t="str">
        <f t="shared" si="644"/>
        <v>L</v>
      </c>
      <c r="E4571" t="str">
        <f t="shared" si="645"/>
        <v>I</v>
      </c>
      <c r="F4571" t="str">
        <f t="shared" si="646"/>
        <v>J</v>
      </c>
      <c r="G4571" t="s">
        <v>4590</v>
      </c>
      <c r="H4571" s="1">
        <f t="shared" si="649"/>
        <v>180</v>
      </c>
      <c r="I4571" s="1">
        <f t="shared" si="650"/>
        <v>135</v>
      </c>
      <c r="J4571" s="1">
        <f t="shared" si="651"/>
        <v>150</v>
      </c>
      <c r="K4571" t="str">
        <f t="shared" si="647"/>
        <v>180135150</v>
      </c>
      <c r="L4571" s="2">
        <f t="shared" si="652"/>
        <v>465</v>
      </c>
      <c r="M4571">
        <f t="shared" si="648"/>
        <v>465</v>
      </c>
      <c r="N4571" t="str">
        <f>IF(M4571=LOOKUP(M4571,$L$2:L4570),"doublon","Ok")</f>
        <v>Ok</v>
      </c>
    </row>
    <row r="4572" spans="4:14" x14ac:dyDescent="0.3">
      <c r="D4572" t="str">
        <f t="shared" si="644"/>
        <v>L</v>
      </c>
      <c r="E4572" t="str">
        <f t="shared" si="645"/>
        <v>I</v>
      </c>
      <c r="F4572" t="str">
        <f t="shared" si="646"/>
        <v>K</v>
      </c>
      <c r="G4572" t="s">
        <v>4591</v>
      </c>
      <c r="H4572" s="1">
        <f t="shared" si="649"/>
        <v>180</v>
      </c>
      <c r="I4572" s="1">
        <f t="shared" si="650"/>
        <v>135</v>
      </c>
      <c r="J4572" s="1">
        <f t="shared" si="651"/>
        <v>170</v>
      </c>
      <c r="K4572" t="str">
        <f t="shared" si="647"/>
        <v>180135170</v>
      </c>
      <c r="L4572" s="2">
        <f t="shared" si="652"/>
        <v>485</v>
      </c>
      <c r="M4572">
        <f t="shared" si="648"/>
        <v>485</v>
      </c>
      <c r="N4572" t="str">
        <f>IF(M4572=LOOKUP(M4572,$L$2:L4571),"doublon","Ok")</f>
        <v>Ok</v>
      </c>
    </row>
    <row r="4573" spans="4:14" x14ac:dyDescent="0.3">
      <c r="D4573" t="str">
        <f t="shared" si="644"/>
        <v>L</v>
      </c>
      <c r="E4573" t="str">
        <f t="shared" si="645"/>
        <v>I</v>
      </c>
      <c r="F4573" t="str">
        <f t="shared" si="646"/>
        <v>L</v>
      </c>
      <c r="G4573" t="s">
        <v>4592</v>
      </c>
      <c r="H4573" s="1">
        <f t="shared" si="649"/>
        <v>180</v>
      </c>
      <c r="I4573" s="1">
        <f t="shared" si="650"/>
        <v>135</v>
      </c>
      <c r="J4573" s="1">
        <f t="shared" si="651"/>
        <v>180</v>
      </c>
      <c r="K4573" t="str">
        <f t="shared" si="647"/>
        <v>180135180</v>
      </c>
      <c r="L4573" s="2">
        <f t="shared" si="652"/>
        <v>495</v>
      </c>
      <c r="M4573">
        <f t="shared" si="648"/>
        <v>495</v>
      </c>
      <c r="N4573" t="str">
        <f>IF(M4573=LOOKUP(M4573,$L$2:L4572),"doublon","Ok")</f>
        <v>Ok</v>
      </c>
    </row>
    <row r="4574" spans="4:14" x14ac:dyDescent="0.3">
      <c r="D4574" t="str">
        <f t="shared" si="644"/>
        <v>L</v>
      </c>
      <c r="E4574" t="str">
        <f t="shared" si="645"/>
        <v>I</v>
      </c>
      <c r="F4574" t="str">
        <f t="shared" si="646"/>
        <v>M</v>
      </c>
      <c r="G4574" t="s">
        <v>4593</v>
      </c>
      <c r="H4574" s="1">
        <f t="shared" si="649"/>
        <v>180</v>
      </c>
      <c r="I4574" s="1">
        <f t="shared" si="650"/>
        <v>135</v>
      </c>
      <c r="J4574" s="1">
        <f t="shared" si="651"/>
        <v>200</v>
      </c>
      <c r="K4574" t="str">
        <f t="shared" si="647"/>
        <v>180135200</v>
      </c>
      <c r="L4574" s="2">
        <f t="shared" si="652"/>
        <v>515</v>
      </c>
      <c r="M4574">
        <f t="shared" si="648"/>
        <v>515</v>
      </c>
      <c r="N4574" t="str">
        <f>IF(M4574=LOOKUP(M4574,$L$2:L4573),"doublon","Ok")</f>
        <v>Ok</v>
      </c>
    </row>
    <row r="4575" spans="4:14" x14ac:dyDescent="0.3">
      <c r="D4575" t="str">
        <f t="shared" si="644"/>
        <v>L</v>
      </c>
      <c r="E4575" t="str">
        <f t="shared" si="645"/>
        <v>I</v>
      </c>
      <c r="F4575" t="str">
        <f t="shared" si="646"/>
        <v>N</v>
      </c>
      <c r="G4575" t="s">
        <v>4594</v>
      </c>
      <c r="H4575" s="1">
        <f t="shared" si="649"/>
        <v>180</v>
      </c>
      <c r="I4575" s="1">
        <f t="shared" si="650"/>
        <v>135</v>
      </c>
      <c r="J4575" s="1">
        <f t="shared" si="651"/>
        <v>220</v>
      </c>
      <c r="K4575" t="str">
        <f t="shared" si="647"/>
        <v>180135220</v>
      </c>
      <c r="L4575" s="2">
        <f t="shared" si="652"/>
        <v>535</v>
      </c>
      <c r="M4575">
        <f t="shared" si="648"/>
        <v>535</v>
      </c>
      <c r="N4575" t="str">
        <f>IF(M4575=LOOKUP(M4575,$L$2:L4574),"doublon","Ok")</f>
        <v>Ok</v>
      </c>
    </row>
    <row r="4576" spans="4:14" x14ac:dyDescent="0.3">
      <c r="D4576" t="str">
        <f t="shared" si="644"/>
        <v>L</v>
      </c>
      <c r="E4576" t="str">
        <f t="shared" si="645"/>
        <v>I</v>
      </c>
      <c r="F4576" t="str">
        <f t="shared" si="646"/>
        <v>O</v>
      </c>
      <c r="G4576" t="s">
        <v>4595</v>
      </c>
      <c r="H4576" s="1">
        <f t="shared" si="649"/>
        <v>180</v>
      </c>
      <c r="I4576" s="1">
        <f t="shared" si="650"/>
        <v>135</v>
      </c>
      <c r="J4576" s="1">
        <f t="shared" si="651"/>
        <v>250</v>
      </c>
      <c r="K4576" t="str">
        <f t="shared" si="647"/>
        <v>180135250</v>
      </c>
      <c r="L4576" s="2">
        <f t="shared" si="652"/>
        <v>565</v>
      </c>
      <c r="M4576">
        <f t="shared" si="648"/>
        <v>565</v>
      </c>
      <c r="N4576" t="str">
        <f>IF(M4576=LOOKUP(M4576,$L$2:L4575),"doublon","Ok")</f>
        <v>Ok</v>
      </c>
    </row>
    <row r="4577" spans="4:14" x14ac:dyDescent="0.3">
      <c r="D4577" t="str">
        <f t="shared" si="644"/>
        <v>L</v>
      </c>
      <c r="E4577" t="str">
        <f t="shared" si="645"/>
        <v>I</v>
      </c>
      <c r="F4577" t="str">
        <f t="shared" si="646"/>
        <v>P</v>
      </c>
      <c r="G4577" t="s">
        <v>4596</v>
      </c>
      <c r="H4577" s="1">
        <f t="shared" si="649"/>
        <v>180</v>
      </c>
      <c r="I4577" s="1">
        <f t="shared" si="650"/>
        <v>135</v>
      </c>
      <c r="J4577" s="1">
        <f t="shared" si="651"/>
        <v>270</v>
      </c>
      <c r="K4577" t="str">
        <f t="shared" si="647"/>
        <v>180135270</v>
      </c>
      <c r="L4577" s="2">
        <f t="shared" si="652"/>
        <v>585</v>
      </c>
      <c r="M4577">
        <f t="shared" si="648"/>
        <v>585</v>
      </c>
      <c r="N4577" t="str">
        <f>IF(M4577=LOOKUP(M4577,$L$2:L4576),"doublon","Ok")</f>
        <v>Ok</v>
      </c>
    </row>
    <row r="4578" spans="4:14" x14ac:dyDescent="0.3">
      <c r="D4578" t="str">
        <f t="shared" si="644"/>
        <v>L</v>
      </c>
      <c r="E4578" t="str">
        <f t="shared" si="645"/>
        <v>I</v>
      </c>
      <c r="F4578" t="str">
        <f t="shared" si="646"/>
        <v>Q</v>
      </c>
      <c r="G4578" t="s">
        <v>4597</v>
      </c>
      <c r="H4578" s="1">
        <f t="shared" si="649"/>
        <v>180</v>
      </c>
      <c r="I4578" s="1">
        <f t="shared" si="650"/>
        <v>135</v>
      </c>
      <c r="J4578" s="1">
        <f t="shared" si="651"/>
        <v>290</v>
      </c>
      <c r="K4578" t="str">
        <f t="shared" si="647"/>
        <v>180135290</v>
      </c>
      <c r="L4578" s="2">
        <f t="shared" si="652"/>
        <v>605</v>
      </c>
      <c r="M4578">
        <f t="shared" si="648"/>
        <v>605</v>
      </c>
      <c r="N4578" t="str">
        <f>IF(M4578=LOOKUP(M4578,$L$2:L4577),"doublon","Ok")</f>
        <v>Ok</v>
      </c>
    </row>
    <row r="4579" spans="4:14" x14ac:dyDescent="0.3">
      <c r="D4579" t="str">
        <f t="shared" si="644"/>
        <v>L</v>
      </c>
      <c r="E4579" t="str">
        <f t="shared" si="645"/>
        <v>I</v>
      </c>
      <c r="F4579" t="str">
        <f t="shared" si="646"/>
        <v>R</v>
      </c>
      <c r="G4579" t="s">
        <v>4598</v>
      </c>
      <c r="H4579" s="1">
        <f t="shared" si="649"/>
        <v>180</v>
      </c>
      <c r="I4579" s="1">
        <f t="shared" si="650"/>
        <v>135</v>
      </c>
      <c r="J4579" s="1">
        <f t="shared" si="651"/>
        <v>310</v>
      </c>
      <c r="K4579" t="str">
        <f t="shared" si="647"/>
        <v>180135310</v>
      </c>
      <c r="L4579" s="2">
        <f t="shared" si="652"/>
        <v>625</v>
      </c>
      <c r="M4579">
        <f t="shared" si="648"/>
        <v>625</v>
      </c>
      <c r="N4579" t="str">
        <f>IF(M4579=LOOKUP(M4579,$L$2:L4578),"doublon","Ok")</f>
        <v>Ok</v>
      </c>
    </row>
    <row r="4580" spans="4:14" x14ac:dyDescent="0.3">
      <c r="D4580" t="str">
        <f t="shared" si="644"/>
        <v>L</v>
      </c>
      <c r="E4580" t="str">
        <f t="shared" si="645"/>
        <v>I</v>
      </c>
      <c r="F4580" t="str">
        <f t="shared" si="646"/>
        <v>S</v>
      </c>
      <c r="G4580" t="s">
        <v>4599</v>
      </c>
      <c r="H4580" s="1">
        <f t="shared" si="649"/>
        <v>180</v>
      </c>
      <c r="I4580" s="1">
        <f t="shared" si="650"/>
        <v>135</v>
      </c>
      <c r="J4580" s="1">
        <f t="shared" si="651"/>
        <v>330</v>
      </c>
      <c r="K4580" t="str">
        <f t="shared" si="647"/>
        <v>180135330</v>
      </c>
      <c r="L4580" s="2">
        <f t="shared" si="652"/>
        <v>645</v>
      </c>
      <c r="M4580">
        <f t="shared" si="648"/>
        <v>645</v>
      </c>
      <c r="N4580" t="str">
        <f>IF(M4580=LOOKUP(M4580,$L$2:L4579),"doublon","Ok")</f>
        <v>Ok</v>
      </c>
    </row>
    <row r="4581" spans="4:14" x14ac:dyDescent="0.3">
      <c r="D4581" t="str">
        <f t="shared" si="644"/>
        <v>L</v>
      </c>
      <c r="E4581" t="str">
        <f t="shared" si="645"/>
        <v>I</v>
      </c>
      <c r="F4581" t="str">
        <f t="shared" si="646"/>
        <v>T</v>
      </c>
      <c r="G4581" t="s">
        <v>4600</v>
      </c>
      <c r="H4581" s="1">
        <f t="shared" si="649"/>
        <v>180</v>
      </c>
      <c r="I4581" s="1">
        <f t="shared" si="650"/>
        <v>135</v>
      </c>
      <c r="J4581" s="1">
        <f t="shared" si="651"/>
        <v>350</v>
      </c>
      <c r="K4581" t="str">
        <f t="shared" si="647"/>
        <v>180135350</v>
      </c>
      <c r="L4581" s="2">
        <f t="shared" si="652"/>
        <v>665</v>
      </c>
      <c r="M4581">
        <f t="shared" si="648"/>
        <v>665</v>
      </c>
      <c r="N4581" t="str">
        <f>IF(M4581=LOOKUP(M4581,$L$2:L4580),"doublon","Ok")</f>
        <v>Ok</v>
      </c>
    </row>
    <row r="4582" spans="4:14" x14ac:dyDescent="0.3">
      <c r="D4582" t="str">
        <f t="shared" si="644"/>
        <v>L</v>
      </c>
      <c r="E4582" t="str">
        <f t="shared" si="645"/>
        <v>J</v>
      </c>
      <c r="F4582" t="str">
        <f t="shared" si="646"/>
        <v>A</v>
      </c>
      <c r="G4582" t="s">
        <v>4601</v>
      </c>
      <c r="H4582" s="1">
        <f t="shared" si="649"/>
        <v>180</v>
      </c>
      <c r="I4582" s="1">
        <f t="shared" si="650"/>
        <v>150</v>
      </c>
      <c r="J4582" s="1">
        <f t="shared" si="651"/>
        <v>10</v>
      </c>
      <c r="K4582" t="str">
        <f t="shared" si="647"/>
        <v>18015010</v>
      </c>
      <c r="L4582" s="2">
        <f t="shared" si="652"/>
        <v>340</v>
      </c>
      <c r="M4582">
        <f t="shared" si="648"/>
        <v>340</v>
      </c>
      <c r="N4582" t="str">
        <f>IF(M4582=LOOKUP(M4582,$L$2:L4581),"doublon","Ok")</f>
        <v>doublon</v>
      </c>
    </row>
    <row r="4583" spans="4:14" x14ac:dyDescent="0.3">
      <c r="D4583" t="str">
        <f t="shared" si="644"/>
        <v>L</v>
      </c>
      <c r="E4583" t="str">
        <f t="shared" si="645"/>
        <v>J</v>
      </c>
      <c r="F4583" t="str">
        <f t="shared" si="646"/>
        <v>B</v>
      </c>
      <c r="G4583" t="s">
        <v>4602</v>
      </c>
      <c r="H4583" s="1">
        <f t="shared" si="649"/>
        <v>180</v>
      </c>
      <c r="I4583" s="1">
        <f t="shared" si="650"/>
        <v>150</v>
      </c>
      <c r="J4583" s="1">
        <f t="shared" si="651"/>
        <v>25</v>
      </c>
      <c r="K4583" t="str">
        <f t="shared" si="647"/>
        <v>18015025</v>
      </c>
      <c r="L4583" s="2">
        <f t="shared" si="652"/>
        <v>355</v>
      </c>
      <c r="M4583">
        <f t="shared" si="648"/>
        <v>355</v>
      </c>
      <c r="N4583" t="str">
        <f>IF(M4583=LOOKUP(M4583,$L$2:L4582),"doublon","Ok")</f>
        <v>Ok</v>
      </c>
    </row>
    <row r="4584" spans="4:14" x14ac:dyDescent="0.3">
      <c r="D4584" t="str">
        <f t="shared" si="644"/>
        <v>L</v>
      </c>
      <c r="E4584" t="str">
        <f t="shared" si="645"/>
        <v>J</v>
      </c>
      <c r="F4584" t="str">
        <f t="shared" si="646"/>
        <v>C</v>
      </c>
      <c r="G4584" t="s">
        <v>4603</v>
      </c>
      <c r="H4584" s="1">
        <f t="shared" si="649"/>
        <v>180</v>
      </c>
      <c r="I4584" s="1">
        <f t="shared" si="650"/>
        <v>150</v>
      </c>
      <c r="J4584" s="1">
        <f t="shared" si="651"/>
        <v>45</v>
      </c>
      <c r="K4584" t="str">
        <f t="shared" si="647"/>
        <v>18015045</v>
      </c>
      <c r="L4584" s="2">
        <f t="shared" si="652"/>
        <v>375</v>
      </c>
      <c r="M4584">
        <f t="shared" si="648"/>
        <v>375</v>
      </c>
      <c r="N4584" t="str">
        <f>IF(M4584=LOOKUP(M4584,$L$2:L4583),"doublon","Ok")</f>
        <v>Ok</v>
      </c>
    </row>
    <row r="4585" spans="4:14" x14ac:dyDescent="0.3">
      <c r="D4585" t="str">
        <f t="shared" si="644"/>
        <v>L</v>
      </c>
      <c r="E4585" t="str">
        <f t="shared" si="645"/>
        <v>J</v>
      </c>
      <c r="F4585" t="str">
        <f t="shared" si="646"/>
        <v>D</v>
      </c>
      <c r="G4585" t="s">
        <v>4604</v>
      </c>
      <c r="H4585" s="1">
        <f t="shared" si="649"/>
        <v>180</v>
      </c>
      <c r="I4585" s="1">
        <f t="shared" si="650"/>
        <v>150</v>
      </c>
      <c r="J4585" s="1">
        <f t="shared" si="651"/>
        <v>65</v>
      </c>
      <c r="K4585" t="str">
        <f t="shared" si="647"/>
        <v>18015065</v>
      </c>
      <c r="L4585" s="2">
        <f t="shared" si="652"/>
        <v>395</v>
      </c>
      <c r="M4585">
        <f t="shared" si="648"/>
        <v>395</v>
      </c>
      <c r="N4585" t="str">
        <f>IF(M4585=LOOKUP(M4585,$L$2:L4584),"doublon","Ok")</f>
        <v>doublon</v>
      </c>
    </row>
    <row r="4586" spans="4:14" x14ac:dyDescent="0.3">
      <c r="D4586" t="str">
        <f t="shared" si="644"/>
        <v>L</v>
      </c>
      <c r="E4586" t="str">
        <f t="shared" si="645"/>
        <v>J</v>
      </c>
      <c r="F4586" t="str">
        <f t="shared" si="646"/>
        <v>E</v>
      </c>
      <c r="G4586" t="s">
        <v>4605</v>
      </c>
      <c r="H4586" s="1">
        <f t="shared" si="649"/>
        <v>180</v>
      </c>
      <c r="I4586" s="1">
        <f t="shared" si="650"/>
        <v>150</v>
      </c>
      <c r="J4586" s="1">
        <f t="shared" si="651"/>
        <v>80</v>
      </c>
      <c r="K4586" t="str">
        <f t="shared" si="647"/>
        <v>18015080</v>
      </c>
      <c r="L4586" s="2">
        <f t="shared" si="652"/>
        <v>410</v>
      </c>
      <c r="M4586">
        <f t="shared" si="648"/>
        <v>410</v>
      </c>
      <c r="N4586" t="str">
        <f>IF(M4586=LOOKUP(M4586,$L$2:L4585),"doublon","Ok")</f>
        <v>Ok</v>
      </c>
    </row>
    <row r="4587" spans="4:14" x14ac:dyDescent="0.3">
      <c r="D4587" t="str">
        <f t="shared" si="644"/>
        <v>L</v>
      </c>
      <c r="E4587" t="str">
        <f t="shared" si="645"/>
        <v>J</v>
      </c>
      <c r="F4587" t="str">
        <f t="shared" si="646"/>
        <v>F</v>
      </c>
      <c r="G4587" t="s">
        <v>4606</v>
      </c>
      <c r="H4587" s="1">
        <f t="shared" si="649"/>
        <v>180</v>
      </c>
      <c r="I4587" s="1">
        <f t="shared" si="650"/>
        <v>150</v>
      </c>
      <c r="J4587" s="1">
        <f t="shared" si="651"/>
        <v>95</v>
      </c>
      <c r="K4587" t="str">
        <f t="shared" si="647"/>
        <v>18015095</v>
      </c>
      <c r="L4587" s="2">
        <f t="shared" si="652"/>
        <v>425</v>
      </c>
      <c r="M4587">
        <f t="shared" si="648"/>
        <v>425</v>
      </c>
      <c r="N4587" t="str">
        <f>IF(M4587=LOOKUP(M4587,$L$2:L4586),"doublon","Ok")</f>
        <v>Ok</v>
      </c>
    </row>
    <row r="4588" spans="4:14" x14ac:dyDescent="0.3">
      <c r="D4588" t="str">
        <f t="shared" si="644"/>
        <v>L</v>
      </c>
      <c r="E4588" t="str">
        <f t="shared" si="645"/>
        <v>J</v>
      </c>
      <c r="F4588" t="str">
        <f t="shared" si="646"/>
        <v>G</v>
      </c>
      <c r="G4588" t="s">
        <v>4607</v>
      </c>
      <c r="H4588" s="1">
        <f t="shared" si="649"/>
        <v>180</v>
      </c>
      <c r="I4588" s="1">
        <f t="shared" si="650"/>
        <v>150</v>
      </c>
      <c r="J4588" s="1">
        <f t="shared" si="651"/>
        <v>105</v>
      </c>
      <c r="K4588" t="str">
        <f t="shared" si="647"/>
        <v>180150105</v>
      </c>
      <c r="L4588" s="2">
        <f t="shared" si="652"/>
        <v>435</v>
      </c>
      <c r="M4588">
        <f t="shared" si="648"/>
        <v>435</v>
      </c>
      <c r="N4588" t="str">
        <f>IF(M4588=LOOKUP(M4588,$L$2:L4587),"doublon","Ok")</f>
        <v>doublon</v>
      </c>
    </row>
    <row r="4589" spans="4:14" x14ac:dyDescent="0.3">
      <c r="D4589" t="str">
        <f t="shared" si="644"/>
        <v>L</v>
      </c>
      <c r="E4589" t="str">
        <f t="shared" si="645"/>
        <v>J</v>
      </c>
      <c r="F4589" t="str">
        <f t="shared" si="646"/>
        <v>H</v>
      </c>
      <c r="G4589" t="s">
        <v>4608</v>
      </c>
      <c r="H4589" s="1">
        <f t="shared" si="649"/>
        <v>180</v>
      </c>
      <c r="I4589" s="1">
        <f t="shared" si="650"/>
        <v>150</v>
      </c>
      <c r="J4589" s="1">
        <f t="shared" si="651"/>
        <v>120</v>
      </c>
      <c r="K4589" t="str">
        <f t="shared" si="647"/>
        <v>180150120</v>
      </c>
      <c r="L4589" s="2">
        <f t="shared" si="652"/>
        <v>450</v>
      </c>
      <c r="M4589">
        <f t="shared" si="648"/>
        <v>450</v>
      </c>
      <c r="N4589" t="str">
        <f>IF(M4589=LOOKUP(M4589,$L$2:L4588),"doublon","Ok")</f>
        <v>Ok</v>
      </c>
    </row>
    <row r="4590" spans="4:14" x14ac:dyDescent="0.3">
      <c r="D4590" t="str">
        <f t="shared" si="644"/>
        <v>L</v>
      </c>
      <c r="E4590" t="str">
        <f t="shared" si="645"/>
        <v>J</v>
      </c>
      <c r="F4590" t="str">
        <f t="shared" si="646"/>
        <v>I</v>
      </c>
      <c r="G4590" t="s">
        <v>4609</v>
      </c>
      <c r="H4590" s="1">
        <f t="shared" si="649"/>
        <v>180</v>
      </c>
      <c r="I4590" s="1">
        <f t="shared" si="650"/>
        <v>150</v>
      </c>
      <c r="J4590" s="1">
        <f t="shared" si="651"/>
        <v>135</v>
      </c>
      <c r="K4590" t="str">
        <f t="shared" si="647"/>
        <v>180150135</v>
      </c>
      <c r="L4590" s="2">
        <f t="shared" si="652"/>
        <v>465</v>
      </c>
      <c r="M4590">
        <f t="shared" si="648"/>
        <v>465</v>
      </c>
      <c r="N4590" t="str">
        <f>IF(M4590=LOOKUP(M4590,$L$2:L4589),"doublon","Ok")</f>
        <v>Ok</v>
      </c>
    </row>
    <row r="4591" spans="4:14" x14ac:dyDescent="0.3">
      <c r="D4591" t="str">
        <f t="shared" si="644"/>
        <v>L</v>
      </c>
      <c r="E4591" t="str">
        <f t="shared" si="645"/>
        <v>J</v>
      </c>
      <c r="F4591" t="str">
        <f t="shared" si="646"/>
        <v>J</v>
      </c>
      <c r="G4591" t="s">
        <v>4610</v>
      </c>
      <c r="H4591" s="1">
        <f t="shared" si="649"/>
        <v>180</v>
      </c>
      <c r="I4591" s="1">
        <f t="shared" si="650"/>
        <v>150</v>
      </c>
      <c r="J4591" s="1">
        <f t="shared" si="651"/>
        <v>150</v>
      </c>
      <c r="K4591" t="str">
        <f t="shared" si="647"/>
        <v>180150150</v>
      </c>
      <c r="L4591" s="2">
        <f t="shared" si="652"/>
        <v>480</v>
      </c>
      <c r="M4591">
        <f t="shared" si="648"/>
        <v>480</v>
      </c>
      <c r="N4591" t="str">
        <f>IF(M4591=LOOKUP(M4591,$L$2:L4590),"doublon","Ok")</f>
        <v>Ok</v>
      </c>
    </row>
    <row r="4592" spans="4:14" x14ac:dyDescent="0.3">
      <c r="D4592" t="str">
        <f t="shared" si="644"/>
        <v>L</v>
      </c>
      <c r="E4592" t="str">
        <f t="shared" si="645"/>
        <v>J</v>
      </c>
      <c r="F4592" t="str">
        <f t="shared" si="646"/>
        <v>K</v>
      </c>
      <c r="G4592" t="s">
        <v>4611</v>
      </c>
      <c r="H4592" s="1">
        <f t="shared" si="649"/>
        <v>180</v>
      </c>
      <c r="I4592" s="1">
        <f t="shared" si="650"/>
        <v>150</v>
      </c>
      <c r="J4592" s="1">
        <f t="shared" si="651"/>
        <v>170</v>
      </c>
      <c r="K4592" t="str">
        <f t="shared" si="647"/>
        <v>180150170</v>
      </c>
      <c r="L4592" s="2">
        <f t="shared" si="652"/>
        <v>500</v>
      </c>
      <c r="M4592">
        <f t="shared" si="648"/>
        <v>500</v>
      </c>
      <c r="N4592" t="str">
        <f>IF(M4592=LOOKUP(M4592,$L$2:L4591),"doublon","Ok")</f>
        <v>Ok</v>
      </c>
    </row>
    <row r="4593" spans="4:14" x14ac:dyDescent="0.3">
      <c r="D4593" t="str">
        <f t="shared" si="644"/>
        <v>L</v>
      </c>
      <c r="E4593" t="str">
        <f t="shared" si="645"/>
        <v>J</v>
      </c>
      <c r="F4593" t="str">
        <f t="shared" si="646"/>
        <v>L</v>
      </c>
      <c r="G4593" t="s">
        <v>4612</v>
      </c>
      <c r="H4593" s="1">
        <f t="shared" si="649"/>
        <v>180</v>
      </c>
      <c r="I4593" s="1">
        <f t="shared" si="650"/>
        <v>150</v>
      </c>
      <c r="J4593" s="1">
        <f t="shared" si="651"/>
        <v>180</v>
      </c>
      <c r="K4593" t="str">
        <f t="shared" si="647"/>
        <v>180150180</v>
      </c>
      <c r="L4593" s="2">
        <f t="shared" si="652"/>
        <v>510</v>
      </c>
      <c r="M4593">
        <f t="shared" si="648"/>
        <v>510</v>
      </c>
      <c r="N4593" t="str">
        <f>IF(M4593=LOOKUP(M4593,$L$2:L4592),"doublon","Ok")</f>
        <v>Ok</v>
      </c>
    </row>
    <row r="4594" spans="4:14" x14ac:dyDescent="0.3">
      <c r="D4594" t="str">
        <f t="shared" si="644"/>
        <v>L</v>
      </c>
      <c r="E4594" t="str">
        <f t="shared" si="645"/>
        <v>J</v>
      </c>
      <c r="F4594" t="str">
        <f t="shared" si="646"/>
        <v>M</v>
      </c>
      <c r="G4594" t="s">
        <v>4613</v>
      </c>
      <c r="H4594" s="1">
        <f t="shared" si="649"/>
        <v>180</v>
      </c>
      <c r="I4594" s="1">
        <f t="shared" si="650"/>
        <v>150</v>
      </c>
      <c r="J4594" s="1">
        <f t="shared" si="651"/>
        <v>200</v>
      </c>
      <c r="K4594" t="str">
        <f t="shared" si="647"/>
        <v>180150200</v>
      </c>
      <c r="L4594" s="2">
        <f t="shared" si="652"/>
        <v>530</v>
      </c>
      <c r="M4594">
        <f t="shared" si="648"/>
        <v>530</v>
      </c>
      <c r="N4594" t="str">
        <f>IF(M4594=LOOKUP(M4594,$L$2:L4593),"doublon","Ok")</f>
        <v>Ok</v>
      </c>
    </row>
    <row r="4595" spans="4:14" x14ac:dyDescent="0.3">
      <c r="D4595" t="str">
        <f t="shared" si="644"/>
        <v>L</v>
      </c>
      <c r="E4595" t="str">
        <f t="shared" si="645"/>
        <v>J</v>
      </c>
      <c r="F4595" t="str">
        <f t="shared" si="646"/>
        <v>N</v>
      </c>
      <c r="G4595" t="s">
        <v>4614</v>
      </c>
      <c r="H4595" s="1">
        <f t="shared" si="649"/>
        <v>180</v>
      </c>
      <c r="I4595" s="1">
        <f t="shared" si="650"/>
        <v>150</v>
      </c>
      <c r="J4595" s="1">
        <f t="shared" si="651"/>
        <v>220</v>
      </c>
      <c r="K4595" t="str">
        <f t="shared" si="647"/>
        <v>180150220</v>
      </c>
      <c r="L4595" s="2">
        <f t="shared" si="652"/>
        <v>550</v>
      </c>
      <c r="M4595">
        <f t="shared" si="648"/>
        <v>550</v>
      </c>
      <c r="N4595" t="str">
        <f>IF(M4595=LOOKUP(M4595,$L$2:L4594),"doublon","Ok")</f>
        <v>Ok</v>
      </c>
    </row>
    <row r="4596" spans="4:14" x14ac:dyDescent="0.3">
      <c r="D4596" t="str">
        <f t="shared" si="644"/>
        <v>L</v>
      </c>
      <c r="E4596" t="str">
        <f t="shared" si="645"/>
        <v>J</v>
      </c>
      <c r="F4596" t="str">
        <f t="shared" si="646"/>
        <v>O</v>
      </c>
      <c r="G4596" t="s">
        <v>4615</v>
      </c>
      <c r="H4596" s="1">
        <f t="shared" si="649"/>
        <v>180</v>
      </c>
      <c r="I4596" s="1">
        <f t="shared" si="650"/>
        <v>150</v>
      </c>
      <c r="J4596" s="1">
        <f t="shared" si="651"/>
        <v>250</v>
      </c>
      <c r="K4596" t="str">
        <f t="shared" si="647"/>
        <v>180150250</v>
      </c>
      <c r="L4596" s="2">
        <f t="shared" si="652"/>
        <v>580</v>
      </c>
      <c r="M4596">
        <f t="shared" si="648"/>
        <v>580</v>
      </c>
      <c r="N4596" t="str">
        <f>IF(M4596=LOOKUP(M4596,$L$2:L4595),"doublon","Ok")</f>
        <v>Ok</v>
      </c>
    </row>
    <row r="4597" spans="4:14" x14ac:dyDescent="0.3">
      <c r="D4597" t="str">
        <f t="shared" si="644"/>
        <v>L</v>
      </c>
      <c r="E4597" t="str">
        <f t="shared" si="645"/>
        <v>J</v>
      </c>
      <c r="F4597" t="str">
        <f t="shared" si="646"/>
        <v>P</v>
      </c>
      <c r="G4597" t="s">
        <v>4616</v>
      </c>
      <c r="H4597" s="1">
        <f t="shared" si="649"/>
        <v>180</v>
      </c>
      <c r="I4597" s="1">
        <f t="shared" si="650"/>
        <v>150</v>
      </c>
      <c r="J4597" s="1">
        <f t="shared" si="651"/>
        <v>270</v>
      </c>
      <c r="K4597" t="str">
        <f t="shared" si="647"/>
        <v>180150270</v>
      </c>
      <c r="L4597" s="2">
        <f t="shared" si="652"/>
        <v>600</v>
      </c>
      <c r="M4597">
        <f t="shared" si="648"/>
        <v>600</v>
      </c>
      <c r="N4597" t="str">
        <f>IF(M4597=LOOKUP(M4597,$L$2:L4596),"doublon","Ok")</f>
        <v>Ok</v>
      </c>
    </row>
    <row r="4598" spans="4:14" x14ac:dyDescent="0.3">
      <c r="D4598" t="str">
        <f t="shared" si="644"/>
        <v>L</v>
      </c>
      <c r="E4598" t="str">
        <f t="shared" si="645"/>
        <v>J</v>
      </c>
      <c r="F4598" t="str">
        <f t="shared" si="646"/>
        <v>Q</v>
      </c>
      <c r="G4598" t="s">
        <v>4617</v>
      </c>
      <c r="H4598" s="1">
        <f t="shared" si="649"/>
        <v>180</v>
      </c>
      <c r="I4598" s="1">
        <f t="shared" si="650"/>
        <v>150</v>
      </c>
      <c r="J4598" s="1">
        <f t="shared" si="651"/>
        <v>290</v>
      </c>
      <c r="K4598" t="str">
        <f t="shared" si="647"/>
        <v>180150290</v>
      </c>
      <c r="L4598" s="2">
        <f t="shared" si="652"/>
        <v>620</v>
      </c>
      <c r="M4598">
        <f t="shared" si="648"/>
        <v>620</v>
      </c>
      <c r="N4598" t="str">
        <f>IF(M4598=LOOKUP(M4598,$L$2:L4597),"doublon","Ok")</f>
        <v>Ok</v>
      </c>
    </row>
    <row r="4599" spans="4:14" x14ac:dyDescent="0.3">
      <c r="D4599" t="str">
        <f t="shared" si="644"/>
        <v>L</v>
      </c>
      <c r="E4599" t="str">
        <f t="shared" si="645"/>
        <v>J</v>
      </c>
      <c r="F4599" t="str">
        <f t="shared" si="646"/>
        <v>R</v>
      </c>
      <c r="G4599" t="s">
        <v>4618</v>
      </c>
      <c r="H4599" s="1">
        <f t="shared" si="649"/>
        <v>180</v>
      </c>
      <c r="I4599" s="1">
        <f t="shared" si="650"/>
        <v>150</v>
      </c>
      <c r="J4599" s="1">
        <f t="shared" si="651"/>
        <v>310</v>
      </c>
      <c r="K4599" t="str">
        <f t="shared" si="647"/>
        <v>180150310</v>
      </c>
      <c r="L4599" s="2">
        <f t="shared" si="652"/>
        <v>640</v>
      </c>
      <c r="M4599">
        <f t="shared" si="648"/>
        <v>640</v>
      </c>
      <c r="N4599" t="str">
        <f>IF(M4599=LOOKUP(M4599,$L$2:L4598),"doublon","Ok")</f>
        <v>Ok</v>
      </c>
    </row>
    <row r="4600" spans="4:14" x14ac:dyDescent="0.3">
      <c r="D4600" t="str">
        <f t="shared" si="644"/>
        <v>L</v>
      </c>
      <c r="E4600" t="str">
        <f t="shared" si="645"/>
        <v>J</v>
      </c>
      <c r="F4600" t="str">
        <f t="shared" si="646"/>
        <v>S</v>
      </c>
      <c r="G4600" t="s">
        <v>4619</v>
      </c>
      <c r="H4600" s="1">
        <f t="shared" si="649"/>
        <v>180</v>
      </c>
      <c r="I4600" s="1">
        <f t="shared" si="650"/>
        <v>150</v>
      </c>
      <c r="J4600" s="1">
        <f t="shared" si="651"/>
        <v>330</v>
      </c>
      <c r="K4600" t="str">
        <f t="shared" si="647"/>
        <v>180150330</v>
      </c>
      <c r="L4600" s="2">
        <f t="shared" si="652"/>
        <v>660</v>
      </c>
      <c r="M4600">
        <f t="shared" si="648"/>
        <v>660</v>
      </c>
      <c r="N4600" t="str">
        <f>IF(M4600=LOOKUP(M4600,$L$2:L4599),"doublon","Ok")</f>
        <v>Ok</v>
      </c>
    </row>
    <row r="4601" spans="4:14" x14ac:dyDescent="0.3">
      <c r="D4601" t="str">
        <f t="shared" si="644"/>
        <v>L</v>
      </c>
      <c r="E4601" t="str">
        <f t="shared" si="645"/>
        <v>J</v>
      </c>
      <c r="F4601" t="str">
        <f t="shared" si="646"/>
        <v>T</v>
      </c>
      <c r="G4601" t="s">
        <v>4620</v>
      </c>
      <c r="H4601" s="1">
        <f t="shared" si="649"/>
        <v>180</v>
      </c>
      <c r="I4601" s="1">
        <f t="shared" si="650"/>
        <v>150</v>
      </c>
      <c r="J4601" s="1">
        <f t="shared" si="651"/>
        <v>350</v>
      </c>
      <c r="K4601" t="str">
        <f t="shared" si="647"/>
        <v>180150350</v>
      </c>
      <c r="L4601" s="2">
        <f t="shared" si="652"/>
        <v>680</v>
      </c>
      <c r="M4601">
        <f t="shared" si="648"/>
        <v>680</v>
      </c>
      <c r="N4601" t="str">
        <f>IF(M4601=LOOKUP(M4601,$L$2:L4600),"doublon","Ok")</f>
        <v>Ok</v>
      </c>
    </row>
    <row r="4602" spans="4:14" x14ac:dyDescent="0.3">
      <c r="D4602" t="str">
        <f t="shared" si="644"/>
        <v>L</v>
      </c>
      <c r="E4602" t="str">
        <f t="shared" si="645"/>
        <v>K</v>
      </c>
      <c r="F4602" t="str">
        <f t="shared" si="646"/>
        <v>A</v>
      </c>
      <c r="G4602" t="s">
        <v>4621</v>
      </c>
      <c r="H4602" s="1">
        <f t="shared" si="649"/>
        <v>180</v>
      </c>
      <c r="I4602" s="1">
        <f t="shared" si="650"/>
        <v>170</v>
      </c>
      <c r="J4602" s="1">
        <f t="shared" si="651"/>
        <v>10</v>
      </c>
      <c r="K4602" t="str">
        <f t="shared" si="647"/>
        <v>18017010</v>
      </c>
      <c r="L4602" s="2">
        <f t="shared" si="652"/>
        <v>360</v>
      </c>
      <c r="M4602">
        <f t="shared" si="648"/>
        <v>360</v>
      </c>
      <c r="N4602" t="str">
        <f>IF(M4602=LOOKUP(M4602,$L$2:L4601),"doublon","Ok")</f>
        <v>Ok</v>
      </c>
    </row>
    <row r="4603" spans="4:14" x14ac:dyDescent="0.3">
      <c r="D4603" t="str">
        <f t="shared" si="644"/>
        <v>L</v>
      </c>
      <c r="E4603" t="str">
        <f t="shared" si="645"/>
        <v>K</v>
      </c>
      <c r="F4603" t="str">
        <f t="shared" si="646"/>
        <v>B</v>
      </c>
      <c r="G4603" t="s">
        <v>4622</v>
      </c>
      <c r="H4603" s="1">
        <f t="shared" si="649"/>
        <v>180</v>
      </c>
      <c r="I4603" s="1">
        <f t="shared" si="650"/>
        <v>170</v>
      </c>
      <c r="J4603" s="1">
        <f t="shared" si="651"/>
        <v>25</v>
      </c>
      <c r="K4603" t="str">
        <f t="shared" si="647"/>
        <v>18017025</v>
      </c>
      <c r="L4603" s="2">
        <f t="shared" si="652"/>
        <v>375</v>
      </c>
      <c r="M4603">
        <f t="shared" si="648"/>
        <v>375</v>
      </c>
      <c r="N4603" t="str">
        <f>IF(M4603=LOOKUP(M4603,$L$2:L4602),"doublon","Ok")</f>
        <v>doublon</v>
      </c>
    </row>
    <row r="4604" spans="4:14" x14ac:dyDescent="0.3">
      <c r="D4604" t="str">
        <f t="shared" si="644"/>
        <v>L</v>
      </c>
      <c r="E4604" t="str">
        <f t="shared" si="645"/>
        <v>K</v>
      </c>
      <c r="F4604" t="str">
        <f t="shared" si="646"/>
        <v>C</v>
      </c>
      <c r="G4604" t="s">
        <v>4623</v>
      </c>
      <c r="H4604" s="1">
        <f t="shared" si="649"/>
        <v>180</v>
      </c>
      <c r="I4604" s="1">
        <f t="shared" si="650"/>
        <v>170</v>
      </c>
      <c r="J4604" s="1">
        <f t="shared" si="651"/>
        <v>45</v>
      </c>
      <c r="K4604" t="str">
        <f t="shared" si="647"/>
        <v>18017045</v>
      </c>
      <c r="L4604" s="2">
        <f t="shared" si="652"/>
        <v>395</v>
      </c>
      <c r="M4604">
        <f t="shared" si="648"/>
        <v>395</v>
      </c>
      <c r="N4604" t="str">
        <f>IF(M4604=LOOKUP(M4604,$L$2:L4603),"doublon","Ok")</f>
        <v>Ok</v>
      </c>
    </row>
    <row r="4605" spans="4:14" x14ac:dyDescent="0.3">
      <c r="D4605" t="str">
        <f t="shared" si="644"/>
        <v>L</v>
      </c>
      <c r="E4605" t="str">
        <f t="shared" si="645"/>
        <v>K</v>
      </c>
      <c r="F4605" t="str">
        <f t="shared" si="646"/>
        <v>D</v>
      </c>
      <c r="G4605" t="s">
        <v>4624</v>
      </c>
      <c r="H4605" s="1">
        <f t="shared" si="649"/>
        <v>180</v>
      </c>
      <c r="I4605" s="1">
        <f t="shared" si="650"/>
        <v>170</v>
      </c>
      <c r="J4605" s="1">
        <f t="shared" si="651"/>
        <v>65</v>
      </c>
      <c r="K4605" t="str">
        <f t="shared" si="647"/>
        <v>18017065</v>
      </c>
      <c r="L4605" s="2">
        <f t="shared" si="652"/>
        <v>415</v>
      </c>
      <c r="M4605">
        <f t="shared" si="648"/>
        <v>415</v>
      </c>
      <c r="N4605" t="str">
        <f>IF(M4605=LOOKUP(M4605,$L$2:L4604),"doublon","Ok")</f>
        <v>Ok</v>
      </c>
    </row>
    <row r="4606" spans="4:14" x14ac:dyDescent="0.3">
      <c r="D4606" t="str">
        <f t="shared" si="644"/>
        <v>L</v>
      </c>
      <c r="E4606" t="str">
        <f t="shared" si="645"/>
        <v>K</v>
      </c>
      <c r="F4606" t="str">
        <f t="shared" si="646"/>
        <v>E</v>
      </c>
      <c r="G4606" t="s">
        <v>4625</v>
      </c>
      <c r="H4606" s="1">
        <f t="shared" si="649"/>
        <v>180</v>
      </c>
      <c r="I4606" s="1">
        <f t="shared" si="650"/>
        <v>170</v>
      </c>
      <c r="J4606" s="1">
        <f t="shared" si="651"/>
        <v>80</v>
      </c>
      <c r="K4606" t="str">
        <f t="shared" si="647"/>
        <v>18017080</v>
      </c>
      <c r="L4606" s="2">
        <f t="shared" si="652"/>
        <v>430</v>
      </c>
      <c r="M4606">
        <f t="shared" si="648"/>
        <v>430</v>
      </c>
      <c r="N4606" t="str">
        <f>IF(M4606=LOOKUP(M4606,$L$2:L4605),"doublon","Ok")</f>
        <v>doublon</v>
      </c>
    </row>
    <row r="4607" spans="4:14" x14ac:dyDescent="0.3">
      <c r="D4607" t="str">
        <f t="shared" si="644"/>
        <v>L</v>
      </c>
      <c r="E4607" t="str">
        <f t="shared" si="645"/>
        <v>K</v>
      </c>
      <c r="F4607" t="str">
        <f t="shared" si="646"/>
        <v>F</v>
      </c>
      <c r="G4607" t="s">
        <v>4626</v>
      </c>
      <c r="H4607" s="1">
        <f t="shared" si="649"/>
        <v>180</v>
      </c>
      <c r="I4607" s="1">
        <f t="shared" si="650"/>
        <v>170</v>
      </c>
      <c r="J4607" s="1">
        <f t="shared" si="651"/>
        <v>95</v>
      </c>
      <c r="K4607" t="str">
        <f t="shared" si="647"/>
        <v>18017095</v>
      </c>
      <c r="L4607" s="2">
        <f t="shared" si="652"/>
        <v>445</v>
      </c>
      <c r="M4607">
        <f t="shared" si="648"/>
        <v>445</v>
      </c>
      <c r="N4607" t="str">
        <f>IF(M4607=LOOKUP(M4607,$L$2:L4606),"doublon","Ok")</f>
        <v>doublon</v>
      </c>
    </row>
    <row r="4608" spans="4:14" x14ac:dyDescent="0.3">
      <c r="D4608" t="str">
        <f t="shared" si="644"/>
        <v>L</v>
      </c>
      <c r="E4608" t="str">
        <f t="shared" si="645"/>
        <v>K</v>
      </c>
      <c r="F4608" t="str">
        <f t="shared" si="646"/>
        <v>G</v>
      </c>
      <c r="G4608" t="s">
        <v>4627</v>
      </c>
      <c r="H4608" s="1">
        <f t="shared" si="649"/>
        <v>180</v>
      </c>
      <c r="I4608" s="1">
        <f t="shared" si="650"/>
        <v>170</v>
      </c>
      <c r="J4608" s="1">
        <f t="shared" si="651"/>
        <v>105</v>
      </c>
      <c r="K4608" t="str">
        <f t="shared" si="647"/>
        <v>180170105</v>
      </c>
      <c r="L4608" s="2">
        <f t="shared" si="652"/>
        <v>455</v>
      </c>
      <c r="M4608">
        <f t="shared" si="648"/>
        <v>455</v>
      </c>
      <c r="N4608" t="str">
        <f>IF(M4608=LOOKUP(M4608,$L$2:L4607),"doublon","Ok")</f>
        <v>Ok</v>
      </c>
    </row>
    <row r="4609" spans="4:14" x14ac:dyDescent="0.3">
      <c r="D4609" t="str">
        <f t="shared" si="644"/>
        <v>L</v>
      </c>
      <c r="E4609" t="str">
        <f t="shared" si="645"/>
        <v>K</v>
      </c>
      <c r="F4609" t="str">
        <f t="shared" si="646"/>
        <v>H</v>
      </c>
      <c r="G4609" t="s">
        <v>4628</v>
      </c>
      <c r="H4609" s="1">
        <f t="shared" si="649"/>
        <v>180</v>
      </c>
      <c r="I4609" s="1">
        <f t="shared" si="650"/>
        <v>170</v>
      </c>
      <c r="J4609" s="1">
        <f t="shared" si="651"/>
        <v>120</v>
      </c>
      <c r="K4609" t="str">
        <f t="shared" si="647"/>
        <v>180170120</v>
      </c>
      <c r="L4609" s="2">
        <f t="shared" si="652"/>
        <v>470</v>
      </c>
      <c r="M4609">
        <f t="shared" si="648"/>
        <v>470</v>
      </c>
      <c r="N4609" t="str">
        <f>IF(M4609=LOOKUP(M4609,$L$2:L4608),"doublon","Ok")</f>
        <v>Ok</v>
      </c>
    </row>
    <row r="4610" spans="4:14" x14ac:dyDescent="0.3">
      <c r="D4610" t="str">
        <f t="shared" si="644"/>
        <v>L</v>
      </c>
      <c r="E4610" t="str">
        <f t="shared" si="645"/>
        <v>K</v>
      </c>
      <c r="F4610" t="str">
        <f t="shared" si="646"/>
        <v>I</v>
      </c>
      <c r="G4610" t="s">
        <v>4629</v>
      </c>
      <c r="H4610" s="1">
        <f t="shared" si="649"/>
        <v>180</v>
      </c>
      <c r="I4610" s="1">
        <f t="shared" si="650"/>
        <v>170</v>
      </c>
      <c r="J4610" s="1">
        <f t="shared" si="651"/>
        <v>135</v>
      </c>
      <c r="K4610" t="str">
        <f t="shared" si="647"/>
        <v>180170135</v>
      </c>
      <c r="L4610" s="2">
        <f t="shared" si="652"/>
        <v>485</v>
      </c>
      <c r="M4610">
        <f t="shared" si="648"/>
        <v>485</v>
      </c>
      <c r="N4610" t="str">
        <f>IF(M4610=LOOKUP(M4610,$L$2:L4609),"doublon","Ok")</f>
        <v>Ok</v>
      </c>
    </row>
    <row r="4611" spans="4:14" x14ac:dyDescent="0.3">
      <c r="D4611" t="str">
        <f t="shared" ref="D4611:D4674" si="653">MID(G4611,1,1)</f>
        <v>L</v>
      </c>
      <c r="E4611" t="str">
        <f t="shared" ref="E4611:E4674" si="654">MID(G4611,3,1)</f>
        <v>K</v>
      </c>
      <c r="F4611" t="str">
        <f t="shared" ref="F4611:F4674" si="655">MID(G4611,5,1)</f>
        <v>J</v>
      </c>
      <c r="G4611" t="s">
        <v>4630</v>
      </c>
      <c r="H4611" s="1">
        <f t="shared" si="649"/>
        <v>180</v>
      </c>
      <c r="I4611" s="1">
        <f t="shared" si="650"/>
        <v>170</v>
      </c>
      <c r="J4611" s="1">
        <f t="shared" si="651"/>
        <v>150</v>
      </c>
      <c r="K4611" t="str">
        <f t="shared" ref="K4611:K4674" si="656">H4611&amp;I4611&amp;J4611</f>
        <v>180170150</v>
      </c>
      <c r="L4611" s="2">
        <f t="shared" si="652"/>
        <v>500</v>
      </c>
      <c r="M4611">
        <f t="shared" si="648"/>
        <v>500</v>
      </c>
      <c r="N4611" t="str">
        <f>IF(M4611=LOOKUP(M4611,$L$2:L4610),"doublon","Ok")</f>
        <v>Ok</v>
      </c>
    </row>
    <row r="4612" spans="4:14" x14ac:dyDescent="0.3">
      <c r="D4612" t="str">
        <f t="shared" si="653"/>
        <v>L</v>
      </c>
      <c r="E4612" t="str">
        <f t="shared" si="654"/>
        <v>K</v>
      </c>
      <c r="F4612" t="str">
        <f t="shared" si="655"/>
        <v>K</v>
      </c>
      <c r="G4612" t="s">
        <v>4631</v>
      </c>
      <c r="H4612" s="1">
        <f t="shared" si="649"/>
        <v>180</v>
      </c>
      <c r="I4612" s="1">
        <f t="shared" si="650"/>
        <v>170</v>
      </c>
      <c r="J4612" s="1">
        <f t="shared" si="651"/>
        <v>170</v>
      </c>
      <c r="K4612" t="str">
        <f t="shared" si="656"/>
        <v>180170170</v>
      </c>
      <c r="L4612" s="2">
        <f t="shared" si="652"/>
        <v>520</v>
      </c>
      <c r="M4612">
        <f t="shared" ref="M4612:M4675" si="657">L4612</f>
        <v>520</v>
      </c>
      <c r="N4612" t="str">
        <f>IF(M4612=LOOKUP(M4612,$L$2:L4611),"doublon","Ok")</f>
        <v>doublon</v>
      </c>
    </row>
    <row r="4613" spans="4:14" x14ac:dyDescent="0.3">
      <c r="D4613" t="str">
        <f t="shared" si="653"/>
        <v>L</v>
      </c>
      <c r="E4613" t="str">
        <f t="shared" si="654"/>
        <v>K</v>
      </c>
      <c r="F4613" t="str">
        <f t="shared" si="655"/>
        <v>L</v>
      </c>
      <c r="G4613" t="s">
        <v>4632</v>
      </c>
      <c r="H4613" s="1">
        <f t="shared" si="649"/>
        <v>180</v>
      </c>
      <c r="I4613" s="1">
        <f t="shared" si="650"/>
        <v>170</v>
      </c>
      <c r="J4613" s="1">
        <f t="shared" si="651"/>
        <v>180</v>
      </c>
      <c r="K4613" t="str">
        <f t="shared" si="656"/>
        <v>180170180</v>
      </c>
      <c r="L4613" s="2">
        <f t="shared" si="652"/>
        <v>530</v>
      </c>
      <c r="M4613">
        <f t="shared" si="657"/>
        <v>530</v>
      </c>
      <c r="N4613" t="str">
        <f>IF(M4613=LOOKUP(M4613,$L$2:L4612),"doublon","Ok")</f>
        <v>Ok</v>
      </c>
    </row>
    <row r="4614" spans="4:14" x14ac:dyDescent="0.3">
      <c r="D4614" t="str">
        <f t="shared" si="653"/>
        <v>L</v>
      </c>
      <c r="E4614" t="str">
        <f t="shared" si="654"/>
        <v>K</v>
      </c>
      <c r="F4614" t="str">
        <f t="shared" si="655"/>
        <v>M</v>
      </c>
      <c r="G4614" t="s">
        <v>4633</v>
      </c>
      <c r="H4614" s="1">
        <f t="shared" si="649"/>
        <v>180</v>
      </c>
      <c r="I4614" s="1">
        <f t="shared" si="650"/>
        <v>170</v>
      </c>
      <c r="J4614" s="1">
        <f t="shared" si="651"/>
        <v>200</v>
      </c>
      <c r="K4614" t="str">
        <f t="shared" si="656"/>
        <v>180170200</v>
      </c>
      <c r="L4614" s="2">
        <f t="shared" si="652"/>
        <v>550</v>
      </c>
      <c r="M4614">
        <f t="shared" si="657"/>
        <v>550</v>
      </c>
      <c r="N4614" t="str">
        <f>IF(M4614=LOOKUP(M4614,$L$2:L4613),"doublon","Ok")</f>
        <v>Ok</v>
      </c>
    </row>
    <row r="4615" spans="4:14" x14ac:dyDescent="0.3">
      <c r="D4615" t="str">
        <f t="shared" si="653"/>
        <v>L</v>
      </c>
      <c r="E4615" t="str">
        <f t="shared" si="654"/>
        <v>K</v>
      </c>
      <c r="F4615" t="str">
        <f t="shared" si="655"/>
        <v>N</v>
      </c>
      <c r="G4615" t="s">
        <v>4634</v>
      </c>
      <c r="H4615" s="1">
        <f t="shared" ref="H4615:H4678" si="658">VLOOKUP(D4615,$A$2:$B$21,2,FALSE)</f>
        <v>180</v>
      </c>
      <c r="I4615" s="1">
        <f t="shared" ref="I4615:I4678" si="659">VLOOKUP(E4615,$A$2:$B$21,2,FALSE)</f>
        <v>170</v>
      </c>
      <c r="J4615" s="1">
        <f t="shared" ref="J4615:J4678" si="660">VLOOKUP(F4615,$A$2:$B$21,2,FALSE)</f>
        <v>220</v>
      </c>
      <c r="K4615" t="str">
        <f t="shared" si="656"/>
        <v>180170220</v>
      </c>
      <c r="L4615" s="2">
        <f t="shared" ref="L4615:L4678" si="661">SUM(H4615:J4615)</f>
        <v>570</v>
      </c>
      <c r="M4615">
        <f t="shared" si="657"/>
        <v>570</v>
      </c>
      <c r="N4615" t="str">
        <f>IF(M4615=LOOKUP(M4615,$L$2:L4614),"doublon","Ok")</f>
        <v>doublon</v>
      </c>
    </row>
    <row r="4616" spans="4:14" x14ac:dyDescent="0.3">
      <c r="D4616" t="str">
        <f t="shared" si="653"/>
        <v>L</v>
      </c>
      <c r="E4616" t="str">
        <f t="shared" si="654"/>
        <v>K</v>
      </c>
      <c r="F4616" t="str">
        <f t="shared" si="655"/>
        <v>O</v>
      </c>
      <c r="G4616" t="s">
        <v>4635</v>
      </c>
      <c r="H4616" s="1">
        <f t="shared" si="658"/>
        <v>180</v>
      </c>
      <c r="I4616" s="1">
        <f t="shared" si="659"/>
        <v>170</v>
      </c>
      <c r="J4616" s="1">
        <f t="shared" si="660"/>
        <v>250</v>
      </c>
      <c r="K4616" t="str">
        <f t="shared" si="656"/>
        <v>180170250</v>
      </c>
      <c r="L4616" s="2">
        <f t="shared" si="661"/>
        <v>600</v>
      </c>
      <c r="M4616">
        <f t="shared" si="657"/>
        <v>600</v>
      </c>
      <c r="N4616" t="str">
        <f>IF(M4616=LOOKUP(M4616,$L$2:L4615),"doublon","Ok")</f>
        <v>Ok</v>
      </c>
    </row>
    <row r="4617" spans="4:14" x14ac:dyDescent="0.3">
      <c r="D4617" t="str">
        <f t="shared" si="653"/>
        <v>L</v>
      </c>
      <c r="E4617" t="str">
        <f t="shared" si="654"/>
        <v>K</v>
      </c>
      <c r="F4617" t="str">
        <f t="shared" si="655"/>
        <v>P</v>
      </c>
      <c r="G4617" t="s">
        <v>4636</v>
      </c>
      <c r="H4617" s="1">
        <f t="shared" si="658"/>
        <v>180</v>
      </c>
      <c r="I4617" s="1">
        <f t="shared" si="659"/>
        <v>170</v>
      </c>
      <c r="J4617" s="1">
        <f t="shared" si="660"/>
        <v>270</v>
      </c>
      <c r="K4617" t="str">
        <f t="shared" si="656"/>
        <v>180170270</v>
      </c>
      <c r="L4617" s="2">
        <f t="shared" si="661"/>
        <v>620</v>
      </c>
      <c r="M4617">
        <f t="shared" si="657"/>
        <v>620</v>
      </c>
      <c r="N4617" t="str">
        <f>IF(M4617=LOOKUP(M4617,$L$2:L4616),"doublon","Ok")</f>
        <v>Ok</v>
      </c>
    </row>
    <row r="4618" spans="4:14" x14ac:dyDescent="0.3">
      <c r="D4618" t="str">
        <f t="shared" si="653"/>
        <v>L</v>
      </c>
      <c r="E4618" t="str">
        <f t="shared" si="654"/>
        <v>K</v>
      </c>
      <c r="F4618" t="str">
        <f t="shared" si="655"/>
        <v>Q</v>
      </c>
      <c r="G4618" t="s">
        <v>4637</v>
      </c>
      <c r="H4618" s="1">
        <f t="shared" si="658"/>
        <v>180</v>
      </c>
      <c r="I4618" s="1">
        <f t="shared" si="659"/>
        <v>170</v>
      </c>
      <c r="J4618" s="1">
        <f t="shared" si="660"/>
        <v>290</v>
      </c>
      <c r="K4618" t="str">
        <f t="shared" si="656"/>
        <v>180170290</v>
      </c>
      <c r="L4618" s="2">
        <f t="shared" si="661"/>
        <v>640</v>
      </c>
      <c r="M4618">
        <f t="shared" si="657"/>
        <v>640</v>
      </c>
      <c r="N4618" t="str">
        <f>IF(M4618=LOOKUP(M4618,$L$2:L4617),"doublon","Ok")</f>
        <v>Ok</v>
      </c>
    </row>
    <row r="4619" spans="4:14" x14ac:dyDescent="0.3">
      <c r="D4619" t="str">
        <f t="shared" si="653"/>
        <v>L</v>
      </c>
      <c r="E4619" t="str">
        <f t="shared" si="654"/>
        <v>K</v>
      </c>
      <c r="F4619" t="str">
        <f t="shared" si="655"/>
        <v>R</v>
      </c>
      <c r="G4619" t="s">
        <v>4638</v>
      </c>
      <c r="H4619" s="1">
        <f t="shared" si="658"/>
        <v>180</v>
      </c>
      <c r="I4619" s="1">
        <f t="shared" si="659"/>
        <v>170</v>
      </c>
      <c r="J4619" s="1">
        <f t="shared" si="660"/>
        <v>310</v>
      </c>
      <c r="K4619" t="str">
        <f t="shared" si="656"/>
        <v>180170310</v>
      </c>
      <c r="L4619" s="2">
        <f t="shared" si="661"/>
        <v>660</v>
      </c>
      <c r="M4619">
        <f t="shared" si="657"/>
        <v>660</v>
      </c>
      <c r="N4619" t="str">
        <f>IF(M4619=LOOKUP(M4619,$L$2:L4618),"doublon","Ok")</f>
        <v>doublon</v>
      </c>
    </row>
    <row r="4620" spans="4:14" x14ac:dyDescent="0.3">
      <c r="D4620" t="str">
        <f t="shared" si="653"/>
        <v>L</v>
      </c>
      <c r="E4620" t="str">
        <f t="shared" si="654"/>
        <v>K</v>
      </c>
      <c r="F4620" t="str">
        <f t="shared" si="655"/>
        <v>S</v>
      </c>
      <c r="G4620" t="s">
        <v>4639</v>
      </c>
      <c r="H4620" s="1">
        <f t="shared" si="658"/>
        <v>180</v>
      </c>
      <c r="I4620" s="1">
        <f t="shared" si="659"/>
        <v>170</v>
      </c>
      <c r="J4620" s="1">
        <f t="shared" si="660"/>
        <v>330</v>
      </c>
      <c r="K4620" t="str">
        <f t="shared" si="656"/>
        <v>180170330</v>
      </c>
      <c r="L4620" s="2">
        <f t="shared" si="661"/>
        <v>680</v>
      </c>
      <c r="M4620">
        <f t="shared" si="657"/>
        <v>680</v>
      </c>
      <c r="N4620" t="str">
        <f>IF(M4620=LOOKUP(M4620,$L$2:L4619),"doublon","Ok")</f>
        <v>doublon</v>
      </c>
    </row>
    <row r="4621" spans="4:14" x14ac:dyDescent="0.3">
      <c r="D4621" t="str">
        <f t="shared" si="653"/>
        <v>L</v>
      </c>
      <c r="E4621" t="str">
        <f t="shared" si="654"/>
        <v>K</v>
      </c>
      <c r="F4621" t="str">
        <f t="shared" si="655"/>
        <v>T</v>
      </c>
      <c r="G4621" t="s">
        <v>4640</v>
      </c>
      <c r="H4621" s="1">
        <f t="shared" si="658"/>
        <v>180</v>
      </c>
      <c r="I4621" s="1">
        <f t="shared" si="659"/>
        <v>170</v>
      </c>
      <c r="J4621" s="1">
        <f t="shared" si="660"/>
        <v>350</v>
      </c>
      <c r="K4621" t="str">
        <f t="shared" si="656"/>
        <v>180170350</v>
      </c>
      <c r="L4621" s="2">
        <f t="shared" si="661"/>
        <v>700</v>
      </c>
      <c r="M4621">
        <f t="shared" si="657"/>
        <v>700</v>
      </c>
      <c r="N4621" t="str">
        <f>IF(M4621=LOOKUP(M4621,$L$2:L4620),"doublon","Ok")</f>
        <v>Ok</v>
      </c>
    </row>
    <row r="4622" spans="4:14" x14ac:dyDescent="0.3">
      <c r="D4622" t="str">
        <f t="shared" si="653"/>
        <v>L</v>
      </c>
      <c r="E4622" t="str">
        <f t="shared" si="654"/>
        <v>L</v>
      </c>
      <c r="F4622" t="str">
        <f t="shared" si="655"/>
        <v>A</v>
      </c>
      <c r="G4622" t="s">
        <v>4641</v>
      </c>
      <c r="H4622" s="1">
        <f t="shared" si="658"/>
        <v>180</v>
      </c>
      <c r="I4622" s="1">
        <f t="shared" si="659"/>
        <v>180</v>
      </c>
      <c r="J4622" s="1">
        <f t="shared" si="660"/>
        <v>10</v>
      </c>
      <c r="K4622" t="str">
        <f t="shared" si="656"/>
        <v>18018010</v>
      </c>
      <c r="L4622" s="2">
        <f t="shared" si="661"/>
        <v>370</v>
      </c>
      <c r="M4622">
        <f t="shared" si="657"/>
        <v>370</v>
      </c>
      <c r="N4622" t="str">
        <f>IF(M4622=LOOKUP(M4622,$L$2:L4621),"doublon","Ok")</f>
        <v>Ok</v>
      </c>
    </row>
    <row r="4623" spans="4:14" x14ac:dyDescent="0.3">
      <c r="D4623" t="str">
        <f t="shared" si="653"/>
        <v>L</v>
      </c>
      <c r="E4623" t="str">
        <f t="shared" si="654"/>
        <v>L</v>
      </c>
      <c r="F4623" t="str">
        <f t="shared" si="655"/>
        <v>B</v>
      </c>
      <c r="G4623" t="s">
        <v>4642</v>
      </c>
      <c r="H4623" s="1">
        <f t="shared" si="658"/>
        <v>180</v>
      </c>
      <c r="I4623" s="1">
        <f t="shared" si="659"/>
        <v>180</v>
      </c>
      <c r="J4623" s="1">
        <f t="shared" si="660"/>
        <v>25</v>
      </c>
      <c r="K4623" t="str">
        <f t="shared" si="656"/>
        <v>18018025</v>
      </c>
      <c r="L4623" s="2">
        <f t="shared" si="661"/>
        <v>385</v>
      </c>
      <c r="M4623">
        <f t="shared" si="657"/>
        <v>385</v>
      </c>
      <c r="N4623" t="str">
        <f>IF(M4623=LOOKUP(M4623,$L$2:L4622),"doublon","Ok")</f>
        <v>Ok</v>
      </c>
    </row>
    <row r="4624" spans="4:14" x14ac:dyDescent="0.3">
      <c r="D4624" t="str">
        <f t="shared" si="653"/>
        <v>L</v>
      </c>
      <c r="E4624" t="str">
        <f t="shared" si="654"/>
        <v>L</v>
      </c>
      <c r="F4624" t="str">
        <f t="shared" si="655"/>
        <v>C</v>
      </c>
      <c r="G4624" t="s">
        <v>4643</v>
      </c>
      <c r="H4624" s="1">
        <f t="shared" si="658"/>
        <v>180</v>
      </c>
      <c r="I4624" s="1">
        <f t="shared" si="659"/>
        <v>180</v>
      </c>
      <c r="J4624" s="1">
        <f t="shared" si="660"/>
        <v>45</v>
      </c>
      <c r="K4624" t="str">
        <f t="shared" si="656"/>
        <v>18018045</v>
      </c>
      <c r="L4624" s="2">
        <f t="shared" si="661"/>
        <v>405</v>
      </c>
      <c r="M4624">
        <f t="shared" si="657"/>
        <v>405</v>
      </c>
      <c r="N4624" t="str">
        <f>IF(M4624=LOOKUP(M4624,$L$2:L4623),"doublon","Ok")</f>
        <v>Ok</v>
      </c>
    </row>
    <row r="4625" spans="4:14" x14ac:dyDescent="0.3">
      <c r="D4625" t="str">
        <f t="shared" si="653"/>
        <v>L</v>
      </c>
      <c r="E4625" t="str">
        <f t="shared" si="654"/>
        <v>L</v>
      </c>
      <c r="F4625" t="str">
        <f t="shared" si="655"/>
        <v>D</v>
      </c>
      <c r="G4625" t="s">
        <v>4644</v>
      </c>
      <c r="H4625" s="1">
        <f t="shared" si="658"/>
        <v>180</v>
      </c>
      <c r="I4625" s="1">
        <f t="shared" si="659"/>
        <v>180</v>
      </c>
      <c r="J4625" s="1">
        <f t="shared" si="660"/>
        <v>65</v>
      </c>
      <c r="K4625" t="str">
        <f t="shared" si="656"/>
        <v>18018065</v>
      </c>
      <c r="L4625" s="2">
        <f t="shared" si="661"/>
        <v>425</v>
      </c>
      <c r="M4625">
        <f t="shared" si="657"/>
        <v>425</v>
      </c>
      <c r="N4625" t="str">
        <f>IF(M4625=LOOKUP(M4625,$L$2:L4624),"doublon","Ok")</f>
        <v>Ok</v>
      </c>
    </row>
    <row r="4626" spans="4:14" x14ac:dyDescent="0.3">
      <c r="D4626" t="str">
        <f t="shared" si="653"/>
        <v>L</v>
      </c>
      <c r="E4626" t="str">
        <f t="shared" si="654"/>
        <v>L</v>
      </c>
      <c r="F4626" t="str">
        <f t="shared" si="655"/>
        <v>E</v>
      </c>
      <c r="G4626" t="s">
        <v>4645</v>
      </c>
      <c r="H4626" s="1">
        <f t="shared" si="658"/>
        <v>180</v>
      </c>
      <c r="I4626" s="1">
        <f t="shared" si="659"/>
        <v>180</v>
      </c>
      <c r="J4626" s="1">
        <f t="shared" si="660"/>
        <v>80</v>
      </c>
      <c r="K4626" t="str">
        <f t="shared" si="656"/>
        <v>18018080</v>
      </c>
      <c r="L4626" s="2">
        <f t="shared" si="661"/>
        <v>440</v>
      </c>
      <c r="M4626">
        <f t="shared" si="657"/>
        <v>440</v>
      </c>
      <c r="N4626" t="str">
        <f>IF(M4626=LOOKUP(M4626,$L$2:L4625),"doublon","Ok")</f>
        <v>Ok</v>
      </c>
    </row>
    <row r="4627" spans="4:14" x14ac:dyDescent="0.3">
      <c r="D4627" t="str">
        <f t="shared" si="653"/>
        <v>L</v>
      </c>
      <c r="E4627" t="str">
        <f t="shared" si="654"/>
        <v>L</v>
      </c>
      <c r="F4627" t="str">
        <f t="shared" si="655"/>
        <v>F</v>
      </c>
      <c r="G4627" t="s">
        <v>4646</v>
      </c>
      <c r="H4627" s="1">
        <f t="shared" si="658"/>
        <v>180</v>
      </c>
      <c r="I4627" s="1">
        <f t="shared" si="659"/>
        <v>180</v>
      </c>
      <c r="J4627" s="1">
        <f t="shared" si="660"/>
        <v>95</v>
      </c>
      <c r="K4627" t="str">
        <f t="shared" si="656"/>
        <v>18018095</v>
      </c>
      <c r="L4627" s="2">
        <f t="shared" si="661"/>
        <v>455</v>
      </c>
      <c r="M4627">
        <f t="shared" si="657"/>
        <v>455</v>
      </c>
      <c r="N4627" t="str">
        <f>IF(M4627=LOOKUP(M4627,$L$2:L4626),"doublon","Ok")</f>
        <v>doublon</v>
      </c>
    </row>
    <row r="4628" spans="4:14" x14ac:dyDescent="0.3">
      <c r="D4628" t="str">
        <f t="shared" si="653"/>
        <v>L</v>
      </c>
      <c r="E4628" t="str">
        <f t="shared" si="654"/>
        <v>L</v>
      </c>
      <c r="F4628" t="str">
        <f t="shared" si="655"/>
        <v>G</v>
      </c>
      <c r="G4628" t="s">
        <v>4647</v>
      </c>
      <c r="H4628" s="1">
        <f t="shared" si="658"/>
        <v>180</v>
      </c>
      <c r="I4628" s="1">
        <f t="shared" si="659"/>
        <v>180</v>
      </c>
      <c r="J4628" s="1">
        <f t="shared" si="660"/>
        <v>105</v>
      </c>
      <c r="K4628" t="str">
        <f t="shared" si="656"/>
        <v>180180105</v>
      </c>
      <c r="L4628" s="2">
        <f t="shared" si="661"/>
        <v>465</v>
      </c>
      <c r="M4628">
        <f t="shared" si="657"/>
        <v>465</v>
      </c>
      <c r="N4628" t="str">
        <f>IF(M4628=LOOKUP(M4628,$L$2:L4627),"doublon","Ok")</f>
        <v>Ok</v>
      </c>
    </row>
    <row r="4629" spans="4:14" x14ac:dyDescent="0.3">
      <c r="D4629" t="str">
        <f t="shared" si="653"/>
        <v>L</v>
      </c>
      <c r="E4629" t="str">
        <f t="shared" si="654"/>
        <v>L</v>
      </c>
      <c r="F4629" t="str">
        <f t="shared" si="655"/>
        <v>H</v>
      </c>
      <c r="G4629" t="s">
        <v>4648</v>
      </c>
      <c r="H4629" s="1">
        <f t="shared" si="658"/>
        <v>180</v>
      </c>
      <c r="I4629" s="1">
        <f t="shared" si="659"/>
        <v>180</v>
      </c>
      <c r="J4629" s="1">
        <f t="shared" si="660"/>
        <v>120</v>
      </c>
      <c r="K4629" t="str">
        <f t="shared" si="656"/>
        <v>180180120</v>
      </c>
      <c r="L4629" s="2">
        <f t="shared" si="661"/>
        <v>480</v>
      </c>
      <c r="M4629">
        <f t="shared" si="657"/>
        <v>480</v>
      </c>
      <c r="N4629" t="str">
        <f>IF(M4629=LOOKUP(M4629,$L$2:L4628),"doublon","Ok")</f>
        <v>Ok</v>
      </c>
    </row>
    <row r="4630" spans="4:14" x14ac:dyDescent="0.3">
      <c r="D4630" t="str">
        <f t="shared" si="653"/>
        <v>L</v>
      </c>
      <c r="E4630" t="str">
        <f t="shared" si="654"/>
        <v>L</v>
      </c>
      <c r="F4630" t="str">
        <f t="shared" si="655"/>
        <v>I</v>
      </c>
      <c r="G4630" t="s">
        <v>4649</v>
      </c>
      <c r="H4630" s="1">
        <f t="shared" si="658"/>
        <v>180</v>
      </c>
      <c r="I4630" s="1">
        <f t="shared" si="659"/>
        <v>180</v>
      </c>
      <c r="J4630" s="1">
        <f t="shared" si="660"/>
        <v>135</v>
      </c>
      <c r="K4630" t="str">
        <f t="shared" si="656"/>
        <v>180180135</v>
      </c>
      <c r="L4630" s="2">
        <f t="shared" si="661"/>
        <v>495</v>
      </c>
      <c r="M4630">
        <f t="shared" si="657"/>
        <v>495</v>
      </c>
      <c r="N4630" t="str">
        <f>IF(M4630=LOOKUP(M4630,$L$2:L4629),"doublon","Ok")</f>
        <v>doublon</v>
      </c>
    </row>
    <row r="4631" spans="4:14" x14ac:dyDescent="0.3">
      <c r="D4631" t="str">
        <f t="shared" si="653"/>
        <v>L</v>
      </c>
      <c r="E4631" t="str">
        <f t="shared" si="654"/>
        <v>L</v>
      </c>
      <c r="F4631" t="str">
        <f t="shared" si="655"/>
        <v>J</v>
      </c>
      <c r="G4631" t="s">
        <v>4650</v>
      </c>
      <c r="H4631" s="1">
        <f t="shared" si="658"/>
        <v>180</v>
      </c>
      <c r="I4631" s="1">
        <f t="shared" si="659"/>
        <v>180</v>
      </c>
      <c r="J4631" s="1">
        <f t="shared" si="660"/>
        <v>150</v>
      </c>
      <c r="K4631" t="str">
        <f t="shared" si="656"/>
        <v>180180150</v>
      </c>
      <c r="L4631" s="2">
        <f t="shared" si="661"/>
        <v>510</v>
      </c>
      <c r="M4631">
        <f t="shared" si="657"/>
        <v>510</v>
      </c>
      <c r="N4631" t="str">
        <f>IF(M4631=LOOKUP(M4631,$L$2:L4630),"doublon","Ok")</f>
        <v>Ok</v>
      </c>
    </row>
    <row r="4632" spans="4:14" x14ac:dyDescent="0.3">
      <c r="D4632" t="str">
        <f t="shared" si="653"/>
        <v>L</v>
      </c>
      <c r="E4632" t="str">
        <f t="shared" si="654"/>
        <v>L</v>
      </c>
      <c r="F4632" t="str">
        <f t="shared" si="655"/>
        <v>K</v>
      </c>
      <c r="G4632" t="s">
        <v>4651</v>
      </c>
      <c r="H4632" s="1">
        <f t="shared" si="658"/>
        <v>180</v>
      </c>
      <c r="I4632" s="1">
        <f t="shared" si="659"/>
        <v>180</v>
      </c>
      <c r="J4632" s="1">
        <f t="shared" si="660"/>
        <v>170</v>
      </c>
      <c r="K4632" t="str">
        <f t="shared" si="656"/>
        <v>180180170</v>
      </c>
      <c r="L4632" s="2">
        <f t="shared" si="661"/>
        <v>530</v>
      </c>
      <c r="M4632">
        <f t="shared" si="657"/>
        <v>530</v>
      </c>
      <c r="N4632" t="str">
        <f>IF(M4632=LOOKUP(M4632,$L$2:L4631),"doublon","Ok")</f>
        <v>Ok</v>
      </c>
    </row>
    <row r="4633" spans="4:14" x14ac:dyDescent="0.3">
      <c r="D4633" t="str">
        <f t="shared" si="653"/>
        <v>L</v>
      </c>
      <c r="E4633" t="str">
        <f t="shared" si="654"/>
        <v>L</v>
      </c>
      <c r="F4633" t="str">
        <f t="shared" si="655"/>
        <v>L</v>
      </c>
      <c r="G4633" t="s">
        <v>4652</v>
      </c>
      <c r="H4633" s="1">
        <f t="shared" si="658"/>
        <v>180</v>
      </c>
      <c r="I4633" s="1">
        <f t="shared" si="659"/>
        <v>180</v>
      </c>
      <c r="J4633" s="1">
        <f t="shared" si="660"/>
        <v>180</v>
      </c>
      <c r="K4633" t="str">
        <f t="shared" si="656"/>
        <v>180180180</v>
      </c>
      <c r="L4633" s="2">
        <f t="shared" si="661"/>
        <v>540</v>
      </c>
      <c r="M4633">
        <f t="shared" si="657"/>
        <v>540</v>
      </c>
      <c r="N4633" t="str">
        <f>IF(M4633=LOOKUP(M4633,$L$2:L4632),"doublon","Ok")</f>
        <v>Ok</v>
      </c>
    </row>
    <row r="4634" spans="4:14" x14ac:dyDescent="0.3">
      <c r="D4634" t="str">
        <f t="shared" si="653"/>
        <v>L</v>
      </c>
      <c r="E4634" t="str">
        <f t="shared" si="654"/>
        <v>L</v>
      </c>
      <c r="F4634" t="str">
        <f t="shared" si="655"/>
        <v>M</v>
      </c>
      <c r="G4634" t="s">
        <v>4653</v>
      </c>
      <c r="H4634" s="1">
        <f t="shared" si="658"/>
        <v>180</v>
      </c>
      <c r="I4634" s="1">
        <f t="shared" si="659"/>
        <v>180</v>
      </c>
      <c r="J4634" s="1">
        <f t="shared" si="660"/>
        <v>200</v>
      </c>
      <c r="K4634" t="str">
        <f t="shared" si="656"/>
        <v>180180200</v>
      </c>
      <c r="L4634" s="2">
        <f t="shared" si="661"/>
        <v>560</v>
      </c>
      <c r="M4634">
        <f t="shared" si="657"/>
        <v>560</v>
      </c>
      <c r="N4634" t="str">
        <f>IF(M4634=LOOKUP(M4634,$L$2:L4633),"doublon","Ok")</f>
        <v>Ok</v>
      </c>
    </row>
    <row r="4635" spans="4:14" x14ac:dyDescent="0.3">
      <c r="D4635" t="str">
        <f t="shared" si="653"/>
        <v>L</v>
      </c>
      <c r="E4635" t="str">
        <f t="shared" si="654"/>
        <v>L</v>
      </c>
      <c r="F4635" t="str">
        <f t="shared" si="655"/>
        <v>N</v>
      </c>
      <c r="G4635" t="s">
        <v>4654</v>
      </c>
      <c r="H4635" s="1">
        <f t="shared" si="658"/>
        <v>180</v>
      </c>
      <c r="I4635" s="1">
        <f t="shared" si="659"/>
        <v>180</v>
      </c>
      <c r="J4635" s="1">
        <f t="shared" si="660"/>
        <v>220</v>
      </c>
      <c r="K4635" t="str">
        <f t="shared" si="656"/>
        <v>180180220</v>
      </c>
      <c r="L4635" s="2">
        <f t="shared" si="661"/>
        <v>580</v>
      </c>
      <c r="M4635">
        <f t="shared" si="657"/>
        <v>580</v>
      </c>
      <c r="N4635" t="str">
        <f>IF(M4635=LOOKUP(M4635,$L$2:L4634),"doublon","Ok")</f>
        <v>Ok</v>
      </c>
    </row>
    <row r="4636" spans="4:14" x14ac:dyDescent="0.3">
      <c r="D4636" t="str">
        <f t="shared" si="653"/>
        <v>L</v>
      </c>
      <c r="E4636" t="str">
        <f t="shared" si="654"/>
        <v>L</v>
      </c>
      <c r="F4636" t="str">
        <f t="shared" si="655"/>
        <v>O</v>
      </c>
      <c r="G4636" t="s">
        <v>4655</v>
      </c>
      <c r="H4636" s="1">
        <f t="shared" si="658"/>
        <v>180</v>
      </c>
      <c r="I4636" s="1">
        <f t="shared" si="659"/>
        <v>180</v>
      </c>
      <c r="J4636" s="1">
        <f t="shared" si="660"/>
        <v>250</v>
      </c>
      <c r="K4636" t="str">
        <f t="shared" si="656"/>
        <v>180180250</v>
      </c>
      <c r="L4636" s="2">
        <f t="shared" si="661"/>
        <v>610</v>
      </c>
      <c r="M4636">
        <f t="shared" si="657"/>
        <v>610</v>
      </c>
      <c r="N4636" t="str">
        <f>IF(M4636=LOOKUP(M4636,$L$2:L4635),"doublon","Ok")</f>
        <v>Ok</v>
      </c>
    </row>
    <row r="4637" spans="4:14" x14ac:dyDescent="0.3">
      <c r="D4637" t="str">
        <f t="shared" si="653"/>
        <v>L</v>
      </c>
      <c r="E4637" t="str">
        <f t="shared" si="654"/>
        <v>L</v>
      </c>
      <c r="F4637" t="str">
        <f t="shared" si="655"/>
        <v>P</v>
      </c>
      <c r="G4637" t="s">
        <v>4656</v>
      </c>
      <c r="H4637" s="1">
        <f t="shared" si="658"/>
        <v>180</v>
      </c>
      <c r="I4637" s="1">
        <f t="shared" si="659"/>
        <v>180</v>
      </c>
      <c r="J4637" s="1">
        <f t="shared" si="660"/>
        <v>270</v>
      </c>
      <c r="K4637" t="str">
        <f t="shared" si="656"/>
        <v>180180270</v>
      </c>
      <c r="L4637" s="2">
        <f t="shared" si="661"/>
        <v>630</v>
      </c>
      <c r="M4637">
        <f t="shared" si="657"/>
        <v>630</v>
      </c>
      <c r="N4637" t="str">
        <f>IF(M4637=LOOKUP(M4637,$L$2:L4636),"doublon","Ok")</f>
        <v>Ok</v>
      </c>
    </row>
    <row r="4638" spans="4:14" x14ac:dyDescent="0.3">
      <c r="D4638" t="str">
        <f t="shared" si="653"/>
        <v>L</v>
      </c>
      <c r="E4638" t="str">
        <f t="shared" si="654"/>
        <v>L</v>
      </c>
      <c r="F4638" t="str">
        <f t="shared" si="655"/>
        <v>Q</v>
      </c>
      <c r="G4638" t="s">
        <v>4657</v>
      </c>
      <c r="H4638" s="1">
        <f t="shared" si="658"/>
        <v>180</v>
      </c>
      <c r="I4638" s="1">
        <f t="shared" si="659"/>
        <v>180</v>
      </c>
      <c r="J4638" s="1">
        <f t="shared" si="660"/>
        <v>290</v>
      </c>
      <c r="K4638" t="str">
        <f t="shared" si="656"/>
        <v>180180290</v>
      </c>
      <c r="L4638" s="2">
        <f t="shared" si="661"/>
        <v>650</v>
      </c>
      <c r="M4638">
        <f t="shared" si="657"/>
        <v>650</v>
      </c>
      <c r="N4638" t="str">
        <f>IF(M4638=LOOKUP(M4638,$L$2:L4637),"doublon","Ok")</f>
        <v>Ok</v>
      </c>
    </row>
    <row r="4639" spans="4:14" x14ac:dyDescent="0.3">
      <c r="D4639" t="str">
        <f t="shared" si="653"/>
        <v>L</v>
      </c>
      <c r="E4639" t="str">
        <f t="shared" si="654"/>
        <v>L</v>
      </c>
      <c r="F4639" t="str">
        <f t="shared" si="655"/>
        <v>R</v>
      </c>
      <c r="G4639" t="s">
        <v>4658</v>
      </c>
      <c r="H4639" s="1">
        <f t="shared" si="658"/>
        <v>180</v>
      </c>
      <c r="I4639" s="1">
        <f t="shared" si="659"/>
        <v>180</v>
      </c>
      <c r="J4639" s="1">
        <f t="shared" si="660"/>
        <v>310</v>
      </c>
      <c r="K4639" t="str">
        <f t="shared" si="656"/>
        <v>180180310</v>
      </c>
      <c r="L4639" s="2">
        <f t="shared" si="661"/>
        <v>670</v>
      </c>
      <c r="M4639">
        <f t="shared" si="657"/>
        <v>670</v>
      </c>
      <c r="N4639" t="str">
        <f>IF(M4639=LOOKUP(M4639,$L$2:L4638),"doublon","Ok")</f>
        <v>Ok</v>
      </c>
    </row>
    <row r="4640" spans="4:14" x14ac:dyDescent="0.3">
      <c r="D4640" t="str">
        <f t="shared" si="653"/>
        <v>L</v>
      </c>
      <c r="E4640" t="str">
        <f t="shared" si="654"/>
        <v>L</v>
      </c>
      <c r="F4640" t="str">
        <f t="shared" si="655"/>
        <v>S</v>
      </c>
      <c r="G4640" t="s">
        <v>4659</v>
      </c>
      <c r="H4640" s="1">
        <f t="shared" si="658"/>
        <v>180</v>
      </c>
      <c r="I4640" s="1">
        <f t="shared" si="659"/>
        <v>180</v>
      </c>
      <c r="J4640" s="1">
        <f t="shared" si="660"/>
        <v>330</v>
      </c>
      <c r="K4640" t="str">
        <f t="shared" si="656"/>
        <v>180180330</v>
      </c>
      <c r="L4640" s="2">
        <f t="shared" si="661"/>
        <v>690</v>
      </c>
      <c r="M4640">
        <f t="shared" si="657"/>
        <v>690</v>
      </c>
      <c r="N4640" t="str">
        <f>IF(M4640=LOOKUP(M4640,$L$2:L4639),"doublon","Ok")</f>
        <v>Ok</v>
      </c>
    </row>
    <row r="4641" spans="4:14" x14ac:dyDescent="0.3">
      <c r="D4641" t="str">
        <f t="shared" si="653"/>
        <v>L</v>
      </c>
      <c r="E4641" t="str">
        <f t="shared" si="654"/>
        <v>L</v>
      </c>
      <c r="F4641" t="str">
        <f t="shared" si="655"/>
        <v>T</v>
      </c>
      <c r="G4641" t="s">
        <v>4660</v>
      </c>
      <c r="H4641" s="1">
        <f t="shared" si="658"/>
        <v>180</v>
      </c>
      <c r="I4641" s="1">
        <f t="shared" si="659"/>
        <v>180</v>
      </c>
      <c r="J4641" s="1">
        <f t="shared" si="660"/>
        <v>350</v>
      </c>
      <c r="K4641" t="str">
        <f t="shared" si="656"/>
        <v>180180350</v>
      </c>
      <c r="L4641" s="2">
        <f t="shared" si="661"/>
        <v>710</v>
      </c>
      <c r="M4641">
        <f t="shared" si="657"/>
        <v>710</v>
      </c>
      <c r="N4641" t="str">
        <f>IF(M4641=LOOKUP(M4641,$L$2:L4640),"doublon","Ok")</f>
        <v>Ok</v>
      </c>
    </row>
    <row r="4642" spans="4:14" x14ac:dyDescent="0.3">
      <c r="D4642" t="str">
        <f t="shared" si="653"/>
        <v>L</v>
      </c>
      <c r="E4642" t="str">
        <f t="shared" si="654"/>
        <v>M</v>
      </c>
      <c r="F4642" t="str">
        <f t="shared" si="655"/>
        <v>A</v>
      </c>
      <c r="G4642" t="s">
        <v>4661</v>
      </c>
      <c r="H4642" s="1">
        <f t="shared" si="658"/>
        <v>180</v>
      </c>
      <c r="I4642" s="1">
        <f t="shared" si="659"/>
        <v>200</v>
      </c>
      <c r="J4642" s="1">
        <f t="shared" si="660"/>
        <v>10</v>
      </c>
      <c r="K4642" t="str">
        <f t="shared" si="656"/>
        <v>18020010</v>
      </c>
      <c r="L4642" s="2">
        <f t="shared" si="661"/>
        <v>390</v>
      </c>
      <c r="M4642">
        <f t="shared" si="657"/>
        <v>390</v>
      </c>
      <c r="N4642" t="str">
        <f>IF(M4642=LOOKUP(M4642,$L$2:L4641),"doublon","Ok")</f>
        <v>Ok</v>
      </c>
    </row>
    <row r="4643" spans="4:14" x14ac:dyDescent="0.3">
      <c r="D4643" t="str">
        <f t="shared" si="653"/>
        <v>L</v>
      </c>
      <c r="E4643" t="str">
        <f t="shared" si="654"/>
        <v>M</v>
      </c>
      <c r="F4643" t="str">
        <f t="shared" si="655"/>
        <v>B</v>
      </c>
      <c r="G4643" t="s">
        <v>4662</v>
      </c>
      <c r="H4643" s="1">
        <f t="shared" si="658"/>
        <v>180</v>
      </c>
      <c r="I4643" s="1">
        <f t="shared" si="659"/>
        <v>200</v>
      </c>
      <c r="J4643" s="1">
        <f t="shared" si="660"/>
        <v>25</v>
      </c>
      <c r="K4643" t="str">
        <f t="shared" si="656"/>
        <v>18020025</v>
      </c>
      <c r="L4643" s="2">
        <f t="shared" si="661"/>
        <v>405</v>
      </c>
      <c r="M4643">
        <f t="shared" si="657"/>
        <v>405</v>
      </c>
      <c r="N4643" t="str">
        <f>IF(M4643=LOOKUP(M4643,$L$2:L4642),"doublon","Ok")</f>
        <v>doublon</v>
      </c>
    </row>
    <row r="4644" spans="4:14" x14ac:dyDescent="0.3">
      <c r="D4644" t="str">
        <f t="shared" si="653"/>
        <v>L</v>
      </c>
      <c r="E4644" t="str">
        <f t="shared" si="654"/>
        <v>M</v>
      </c>
      <c r="F4644" t="str">
        <f t="shared" si="655"/>
        <v>C</v>
      </c>
      <c r="G4644" t="s">
        <v>4663</v>
      </c>
      <c r="H4644" s="1">
        <f t="shared" si="658"/>
        <v>180</v>
      </c>
      <c r="I4644" s="1">
        <f t="shared" si="659"/>
        <v>200</v>
      </c>
      <c r="J4644" s="1">
        <f t="shared" si="660"/>
        <v>45</v>
      </c>
      <c r="K4644" t="str">
        <f t="shared" si="656"/>
        <v>18020045</v>
      </c>
      <c r="L4644" s="2">
        <f t="shared" si="661"/>
        <v>425</v>
      </c>
      <c r="M4644">
        <f t="shared" si="657"/>
        <v>425</v>
      </c>
      <c r="N4644" t="str">
        <f>IF(M4644=LOOKUP(M4644,$L$2:L4643),"doublon","Ok")</f>
        <v>Ok</v>
      </c>
    </row>
    <row r="4645" spans="4:14" x14ac:dyDescent="0.3">
      <c r="D4645" t="str">
        <f t="shared" si="653"/>
        <v>L</v>
      </c>
      <c r="E4645" t="str">
        <f t="shared" si="654"/>
        <v>M</v>
      </c>
      <c r="F4645" t="str">
        <f t="shared" si="655"/>
        <v>D</v>
      </c>
      <c r="G4645" t="s">
        <v>4664</v>
      </c>
      <c r="H4645" s="1">
        <f t="shared" si="658"/>
        <v>180</v>
      </c>
      <c r="I4645" s="1">
        <f t="shared" si="659"/>
        <v>200</v>
      </c>
      <c r="J4645" s="1">
        <f t="shared" si="660"/>
        <v>65</v>
      </c>
      <c r="K4645" t="str">
        <f t="shared" si="656"/>
        <v>18020065</v>
      </c>
      <c r="L4645" s="2">
        <f t="shared" si="661"/>
        <v>445</v>
      </c>
      <c r="M4645">
        <f t="shared" si="657"/>
        <v>445</v>
      </c>
      <c r="N4645" t="str">
        <f>IF(M4645=LOOKUP(M4645,$L$2:L4644),"doublon","Ok")</f>
        <v>Ok</v>
      </c>
    </row>
    <row r="4646" spans="4:14" x14ac:dyDescent="0.3">
      <c r="D4646" t="str">
        <f t="shared" si="653"/>
        <v>L</v>
      </c>
      <c r="E4646" t="str">
        <f t="shared" si="654"/>
        <v>M</v>
      </c>
      <c r="F4646" t="str">
        <f t="shared" si="655"/>
        <v>E</v>
      </c>
      <c r="G4646" t="s">
        <v>4665</v>
      </c>
      <c r="H4646" s="1">
        <f t="shared" si="658"/>
        <v>180</v>
      </c>
      <c r="I4646" s="1">
        <f t="shared" si="659"/>
        <v>200</v>
      </c>
      <c r="J4646" s="1">
        <f t="shared" si="660"/>
        <v>80</v>
      </c>
      <c r="K4646" t="str">
        <f t="shared" si="656"/>
        <v>18020080</v>
      </c>
      <c r="L4646" s="2">
        <f t="shared" si="661"/>
        <v>460</v>
      </c>
      <c r="M4646">
        <f t="shared" si="657"/>
        <v>460</v>
      </c>
      <c r="N4646" t="str">
        <f>IF(M4646=LOOKUP(M4646,$L$2:L4645),"doublon","Ok")</f>
        <v>Ok</v>
      </c>
    </row>
    <row r="4647" spans="4:14" x14ac:dyDescent="0.3">
      <c r="D4647" t="str">
        <f t="shared" si="653"/>
        <v>L</v>
      </c>
      <c r="E4647" t="str">
        <f t="shared" si="654"/>
        <v>M</v>
      </c>
      <c r="F4647" t="str">
        <f t="shared" si="655"/>
        <v>F</v>
      </c>
      <c r="G4647" t="s">
        <v>4666</v>
      </c>
      <c r="H4647" s="1">
        <f t="shared" si="658"/>
        <v>180</v>
      </c>
      <c r="I4647" s="1">
        <f t="shared" si="659"/>
        <v>200</v>
      </c>
      <c r="J4647" s="1">
        <f t="shared" si="660"/>
        <v>95</v>
      </c>
      <c r="K4647" t="str">
        <f t="shared" si="656"/>
        <v>18020095</v>
      </c>
      <c r="L4647" s="2">
        <f t="shared" si="661"/>
        <v>475</v>
      </c>
      <c r="M4647">
        <f t="shared" si="657"/>
        <v>475</v>
      </c>
      <c r="N4647" t="str">
        <f>IF(M4647=LOOKUP(M4647,$L$2:L4646),"doublon","Ok")</f>
        <v>Ok</v>
      </c>
    </row>
    <row r="4648" spans="4:14" x14ac:dyDescent="0.3">
      <c r="D4648" t="str">
        <f t="shared" si="653"/>
        <v>L</v>
      </c>
      <c r="E4648" t="str">
        <f t="shared" si="654"/>
        <v>M</v>
      </c>
      <c r="F4648" t="str">
        <f t="shared" si="655"/>
        <v>G</v>
      </c>
      <c r="G4648" t="s">
        <v>4667</v>
      </c>
      <c r="H4648" s="1">
        <f t="shared" si="658"/>
        <v>180</v>
      </c>
      <c r="I4648" s="1">
        <f t="shared" si="659"/>
        <v>200</v>
      </c>
      <c r="J4648" s="1">
        <f t="shared" si="660"/>
        <v>105</v>
      </c>
      <c r="K4648" t="str">
        <f t="shared" si="656"/>
        <v>180200105</v>
      </c>
      <c r="L4648" s="2">
        <f t="shared" si="661"/>
        <v>485</v>
      </c>
      <c r="M4648">
        <f t="shared" si="657"/>
        <v>485</v>
      </c>
      <c r="N4648" t="str">
        <f>IF(M4648=LOOKUP(M4648,$L$2:L4647),"doublon","Ok")</f>
        <v>doublon</v>
      </c>
    </row>
    <row r="4649" spans="4:14" x14ac:dyDescent="0.3">
      <c r="D4649" t="str">
        <f t="shared" si="653"/>
        <v>L</v>
      </c>
      <c r="E4649" t="str">
        <f t="shared" si="654"/>
        <v>M</v>
      </c>
      <c r="F4649" t="str">
        <f t="shared" si="655"/>
        <v>H</v>
      </c>
      <c r="G4649" t="s">
        <v>4668</v>
      </c>
      <c r="H4649" s="1">
        <f t="shared" si="658"/>
        <v>180</v>
      </c>
      <c r="I4649" s="1">
        <f t="shared" si="659"/>
        <v>200</v>
      </c>
      <c r="J4649" s="1">
        <f t="shared" si="660"/>
        <v>120</v>
      </c>
      <c r="K4649" t="str">
        <f t="shared" si="656"/>
        <v>180200120</v>
      </c>
      <c r="L4649" s="2">
        <f t="shared" si="661"/>
        <v>500</v>
      </c>
      <c r="M4649">
        <f t="shared" si="657"/>
        <v>500</v>
      </c>
      <c r="N4649" t="str">
        <f>IF(M4649=LOOKUP(M4649,$L$2:L4648),"doublon","Ok")</f>
        <v>Ok</v>
      </c>
    </row>
    <row r="4650" spans="4:14" x14ac:dyDescent="0.3">
      <c r="D4650" t="str">
        <f t="shared" si="653"/>
        <v>L</v>
      </c>
      <c r="E4650" t="str">
        <f t="shared" si="654"/>
        <v>M</v>
      </c>
      <c r="F4650" t="str">
        <f t="shared" si="655"/>
        <v>I</v>
      </c>
      <c r="G4650" t="s">
        <v>4669</v>
      </c>
      <c r="H4650" s="1">
        <f t="shared" si="658"/>
        <v>180</v>
      </c>
      <c r="I4650" s="1">
        <f t="shared" si="659"/>
        <v>200</v>
      </c>
      <c r="J4650" s="1">
        <f t="shared" si="660"/>
        <v>135</v>
      </c>
      <c r="K4650" t="str">
        <f t="shared" si="656"/>
        <v>180200135</v>
      </c>
      <c r="L4650" s="2">
        <f t="shared" si="661"/>
        <v>515</v>
      </c>
      <c r="M4650">
        <f t="shared" si="657"/>
        <v>515</v>
      </c>
      <c r="N4650" t="str">
        <f>IF(M4650=LOOKUP(M4650,$L$2:L4649),"doublon","Ok")</f>
        <v>Ok</v>
      </c>
    </row>
    <row r="4651" spans="4:14" x14ac:dyDescent="0.3">
      <c r="D4651" t="str">
        <f t="shared" si="653"/>
        <v>L</v>
      </c>
      <c r="E4651" t="str">
        <f t="shared" si="654"/>
        <v>M</v>
      </c>
      <c r="F4651" t="str">
        <f t="shared" si="655"/>
        <v>J</v>
      </c>
      <c r="G4651" t="s">
        <v>4670</v>
      </c>
      <c r="H4651" s="1">
        <f t="shared" si="658"/>
        <v>180</v>
      </c>
      <c r="I4651" s="1">
        <f t="shared" si="659"/>
        <v>200</v>
      </c>
      <c r="J4651" s="1">
        <f t="shared" si="660"/>
        <v>150</v>
      </c>
      <c r="K4651" t="str">
        <f t="shared" si="656"/>
        <v>180200150</v>
      </c>
      <c r="L4651" s="2">
        <f t="shared" si="661"/>
        <v>530</v>
      </c>
      <c r="M4651">
        <f t="shared" si="657"/>
        <v>530</v>
      </c>
      <c r="N4651" t="str">
        <f>IF(M4651=LOOKUP(M4651,$L$2:L4650),"doublon","Ok")</f>
        <v>Ok</v>
      </c>
    </row>
    <row r="4652" spans="4:14" x14ac:dyDescent="0.3">
      <c r="D4652" t="str">
        <f t="shared" si="653"/>
        <v>L</v>
      </c>
      <c r="E4652" t="str">
        <f t="shared" si="654"/>
        <v>M</v>
      </c>
      <c r="F4652" t="str">
        <f t="shared" si="655"/>
        <v>K</v>
      </c>
      <c r="G4652" t="s">
        <v>4671</v>
      </c>
      <c r="H4652" s="1">
        <f t="shared" si="658"/>
        <v>180</v>
      </c>
      <c r="I4652" s="1">
        <f t="shared" si="659"/>
        <v>200</v>
      </c>
      <c r="J4652" s="1">
        <f t="shared" si="660"/>
        <v>170</v>
      </c>
      <c r="K4652" t="str">
        <f t="shared" si="656"/>
        <v>180200170</v>
      </c>
      <c r="L4652" s="2">
        <f t="shared" si="661"/>
        <v>550</v>
      </c>
      <c r="M4652">
        <f t="shared" si="657"/>
        <v>550</v>
      </c>
      <c r="N4652" t="str">
        <f>IF(M4652=LOOKUP(M4652,$L$2:L4651),"doublon","Ok")</f>
        <v>Ok</v>
      </c>
    </row>
    <row r="4653" spans="4:14" x14ac:dyDescent="0.3">
      <c r="D4653" t="str">
        <f t="shared" si="653"/>
        <v>L</v>
      </c>
      <c r="E4653" t="str">
        <f t="shared" si="654"/>
        <v>M</v>
      </c>
      <c r="F4653" t="str">
        <f t="shared" si="655"/>
        <v>L</v>
      </c>
      <c r="G4653" t="s">
        <v>4672</v>
      </c>
      <c r="H4653" s="1">
        <f t="shared" si="658"/>
        <v>180</v>
      </c>
      <c r="I4653" s="1">
        <f t="shared" si="659"/>
        <v>200</v>
      </c>
      <c r="J4653" s="1">
        <f t="shared" si="660"/>
        <v>180</v>
      </c>
      <c r="K4653" t="str">
        <f t="shared" si="656"/>
        <v>180200180</v>
      </c>
      <c r="L4653" s="2">
        <f t="shared" si="661"/>
        <v>560</v>
      </c>
      <c r="M4653">
        <f t="shared" si="657"/>
        <v>560</v>
      </c>
      <c r="N4653" t="str">
        <f>IF(M4653=LOOKUP(M4653,$L$2:L4652),"doublon","Ok")</f>
        <v>Ok</v>
      </c>
    </row>
    <row r="4654" spans="4:14" x14ac:dyDescent="0.3">
      <c r="D4654" t="str">
        <f t="shared" si="653"/>
        <v>L</v>
      </c>
      <c r="E4654" t="str">
        <f t="shared" si="654"/>
        <v>M</v>
      </c>
      <c r="F4654" t="str">
        <f t="shared" si="655"/>
        <v>M</v>
      </c>
      <c r="G4654" t="s">
        <v>4673</v>
      </c>
      <c r="H4654" s="1">
        <f t="shared" si="658"/>
        <v>180</v>
      </c>
      <c r="I4654" s="1">
        <f t="shared" si="659"/>
        <v>200</v>
      </c>
      <c r="J4654" s="1">
        <f t="shared" si="660"/>
        <v>200</v>
      </c>
      <c r="K4654" t="str">
        <f t="shared" si="656"/>
        <v>180200200</v>
      </c>
      <c r="L4654" s="2">
        <f t="shared" si="661"/>
        <v>580</v>
      </c>
      <c r="M4654">
        <f t="shared" si="657"/>
        <v>580</v>
      </c>
      <c r="N4654" t="str">
        <f>IF(M4654=LOOKUP(M4654,$L$2:L4653),"doublon","Ok")</f>
        <v>Ok</v>
      </c>
    </row>
    <row r="4655" spans="4:14" x14ac:dyDescent="0.3">
      <c r="D4655" t="str">
        <f t="shared" si="653"/>
        <v>L</v>
      </c>
      <c r="E4655" t="str">
        <f t="shared" si="654"/>
        <v>M</v>
      </c>
      <c r="F4655" t="str">
        <f t="shared" si="655"/>
        <v>N</v>
      </c>
      <c r="G4655" t="s">
        <v>4674</v>
      </c>
      <c r="H4655" s="1">
        <f t="shared" si="658"/>
        <v>180</v>
      </c>
      <c r="I4655" s="1">
        <f t="shared" si="659"/>
        <v>200</v>
      </c>
      <c r="J4655" s="1">
        <f t="shared" si="660"/>
        <v>220</v>
      </c>
      <c r="K4655" t="str">
        <f t="shared" si="656"/>
        <v>180200220</v>
      </c>
      <c r="L4655" s="2">
        <f t="shared" si="661"/>
        <v>600</v>
      </c>
      <c r="M4655">
        <f t="shared" si="657"/>
        <v>600</v>
      </c>
      <c r="N4655" t="str">
        <f>IF(M4655=LOOKUP(M4655,$L$2:L4654),"doublon","Ok")</f>
        <v>doublon</v>
      </c>
    </row>
    <row r="4656" spans="4:14" x14ac:dyDescent="0.3">
      <c r="D4656" t="str">
        <f t="shared" si="653"/>
        <v>L</v>
      </c>
      <c r="E4656" t="str">
        <f t="shared" si="654"/>
        <v>M</v>
      </c>
      <c r="F4656" t="str">
        <f t="shared" si="655"/>
        <v>O</v>
      </c>
      <c r="G4656" t="s">
        <v>4675</v>
      </c>
      <c r="H4656" s="1">
        <f t="shared" si="658"/>
        <v>180</v>
      </c>
      <c r="I4656" s="1">
        <f t="shared" si="659"/>
        <v>200</v>
      </c>
      <c r="J4656" s="1">
        <f t="shared" si="660"/>
        <v>250</v>
      </c>
      <c r="K4656" t="str">
        <f t="shared" si="656"/>
        <v>180200250</v>
      </c>
      <c r="L4656" s="2">
        <f t="shared" si="661"/>
        <v>630</v>
      </c>
      <c r="M4656">
        <f t="shared" si="657"/>
        <v>630</v>
      </c>
      <c r="N4656" t="str">
        <f>IF(M4656=LOOKUP(M4656,$L$2:L4655),"doublon","Ok")</f>
        <v>Ok</v>
      </c>
    </row>
    <row r="4657" spans="4:14" x14ac:dyDescent="0.3">
      <c r="D4657" t="str">
        <f t="shared" si="653"/>
        <v>L</v>
      </c>
      <c r="E4657" t="str">
        <f t="shared" si="654"/>
        <v>M</v>
      </c>
      <c r="F4657" t="str">
        <f t="shared" si="655"/>
        <v>P</v>
      </c>
      <c r="G4657" t="s">
        <v>4676</v>
      </c>
      <c r="H4657" s="1">
        <f t="shared" si="658"/>
        <v>180</v>
      </c>
      <c r="I4657" s="1">
        <f t="shared" si="659"/>
        <v>200</v>
      </c>
      <c r="J4657" s="1">
        <f t="shared" si="660"/>
        <v>270</v>
      </c>
      <c r="K4657" t="str">
        <f t="shared" si="656"/>
        <v>180200270</v>
      </c>
      <c r="L4657" s="2">
        <f t="shared" si="661"/>
        <v>650</v>
      </c>
      <c r="M4657">
        <f t="shared" si="657"/>
        <v>650</v>
      </c>
      <c r="N4657" t="str">
        <f>IF(M4657=LOOKUP(M4657,$L$2:L4656),"doublon","Ok")</f>
        <v>Ok</v>
      </c>
    </row>
    <row r="4658" spans="4:14" x14ac:dyDescent="0.3">
      <c r="D4658" t="str">
        <f t="shared" si="653"/>
        <v>L</v>
      </c>
      <c r="E4658" t="str">
        <f t="shared" si="654"/>
        <v>M</v>
      </c>
      <c r="F4658" t="str">
        <f t="shared" si="655"/>
        <v>Q</v>
      </c>
      <c r="G4658" t="s">
        <v>4677</v>
      </c>
      <c r="H4658" s="1">
        <f t="shared" si="658"/>
        <v>180</v>
      </c>
      <c r="I4658" s="1">
        <f t="shared" si="659"/>
        <v>200</v>
      </c>
      <c r="J4658" s="1">
        <f t="shared" si="660"/>
        <v>290</v>
      </c>
      <c r="K4658" t="str">
        <f t="shared" si="656"/>
        <v>180200290</v>
      </c>
      <c r="L4658" s="2">
        <f t="shared" si="661"/>
        <v>670</v>
      </c>
      <c r="M4658">
        <f t="shared" si="657"/>
        <v>670</v>
      </c>
      <c r="N4658" t="str">
        <f>IF(M4658=LOOKUP(M4658,$L$2:L4657),"doublon","Ok")</f>
        <v>Ok</v>
      </c>
    </row>
    <row r="4659" spans="4:14" x14ac:dyDescent="0.3">
      <c r="D4659" t="str">
        <f t="shared" si="653"/>
        <v>L</v>
      </c>
      <c r="E4659" t="str">
        <f t="shared" si="654"/>
        <v>M</v>
      </c>
      <c r="F4659" t="str">
        <f t="shared" si="655"/>
        <v>R</v>
      </c>
      <c r="G4659" t="s">
        <v>4678</v>
      </c>
      <c r="H4659" s="1">
        <f t="shared" si="658"/>
        <v>180</v>
      </c>
      <c r="I4659" s="1">
        <f t="shared" si="659"/>
        <v>200</v>
      </c>
      <c r="J4659" s="1">
        <f t="shared" si="660"/>
        <v>310</v>
      </c>
      <c r="K4659" t="str">
        <f t="shared" si="656"/>
        <v>180200310</v>
      </c>
      <c r="L4659" s="2">
        <f t="shared" si="661"/>
        <v>690</v>
      </c>
      <c r="M4659">
        <f t="shared" si="657"/>
        <v>690</v>
      </c>
      <c r="N4659" t="str">
        <f>IF(M4659=LOOKUP(M4659,$L$2:L4658),"doublon","Ok")</f>
        <v>doublon</v>
      </c>
    </row>
    <row r="4660" spans="4:14" x14ac:dyDescent="0.3">
      <c r="D4660" t="str">
        <f t="shared" si="653"/>
        <v>L</v>
      </c>
      <c r="E4660" t="str">
        <f t="shared" si="654"/>
        <v>M</v>
      </c>
      <c r="F4660" t="str">
        <f t="shared" si="655"/>
        <v>S</v>
      </c>
      <c r="G4660" t="s">
        <v>4679</v>
      </c>
      <c r="H4660" s="1">
        <f t="shared" si="658"/>
        <v>180</v>
      </c>
      <c r="I4660" s="1">
        <f t="shared" si="659"/>
        <v>200</v>
      </c>
      <c r="J4660" s="1">
        <f t="shared" si="660"/>
        <v>330</v>
      </c>
      <c r="K4660" t="str">
        <f t="shared" si="656"/>
        <v>180200330</v>
      </c>
      <c r="L4660" s="2">
        <f t="shared" si="661"/>
        <v>710</v>
      </c>
      <c r="M4660">
        <f t="shared" si="657"/>
        <v>710</v>
      </c>
      <c r="N4660" t="str">
        <f>IF(M4660=LOOKUP(M4660,$L$2:L4659),"doublon","Ok")</f>
        <v>doublon</v>
      </c>
    </row>
    <row r="4661" spans="4:14" x14ac:dyDescent="0.3">
      <c r="D4661" t="str">
        <f t="shared" si="653"/>
        <v>L</v>
      </c>
      <c r="E4661" t="str">
        <f t="shared" si="654"/>
        <v>M</v>
      </c>
      <c r="F4661" t="str">
        <f t="shared" si="655"/>
        <v>T</v>
      </c>
      <c r="G4661" t="s">
        <v>4680</v>
      </c>
      <c r="H4661" s="1">
        <f t="shared" si="658"/>
        <v>180</v>
      </c>
      <c r="I4661" s="1">
        <f t="shared" si="659"/>
        <v>200</v>
      </c>
      <c r="J4661" s="1">
        <f t="shared" si="660"/>
        <v>350</v>
      </c>
      <c r="K4661" t="str">
        <f t="shared" si="656"/>
        <v>180200350</v>
      </c>
      <c r="L4661" s="2">
        <f t="shared" si="661"/>
        <v>730</v>
      </c>
      <c r="M4661">
        <f t="shared" si="657"/>
        <v>730</v>
      </c>
      <c r="N4661" t="str">
        <f>IF(M4661=LOOKUP(M4661,$L$2:L4660),"doublon","Ok")</f>
        <v>Ok</v>
      </c>
    </row>
    <row r="4662" spans="4:14" x14ac:dyDescent="0.3">
      <c r="D4662" t="str">
        <f t="shared" si="653"/>
        <v>L</v>
      </c>
      <c r="E4662" t="str">
        <f t="shared" si="654"/>
        <v>N</v>
      </c>
      <c r="F4662" t="str">
        <f t="shared" si="655"/>
        <v>A</v>
      </c>
      <c r="G4662" t="s">
        <v>4681</v>
      </c>
      <c r="H4662" s="1">
        <f t="shared" si="658"/>
        <v>180</v>
      </c>
      <c r="I4662" s="1">
        <f t="shared" si="659"/>
        <v>220</v>
      </c>
      <c r="J4662" s="1">
        <f t="shared" si="660"/>
        <v>10</v>
      </c>
      <c r="K4662" t="str">
        <f t="shared" si="656"/>
        <v>18022010</v>
      </c>
      <c r="L4662" s="2">
        <f t="shared" si="661"/>
        <v>410</v>
      </c>
      <c r="M4662">
        <f t="shared" si="657"/>
        <v>410</v>
      </c>
      <c r="N4662" t="str">
        <f>IF(M4662=LOOKUP(M4662,$L$2:L4661),"doublon","Ok")</f>
        <v>Ok</v>
      </c>
    </row>
    <row r="4663" spans="4:14" x14ac:dyDescent="0.3">
      <c r="D4663" t="str">
        <f t="shared" si="653"/>
        <v>L</v>
      </c>
      <c r="E4663" t="str">
        <f t="shared" si="654"/>
        <v>N</v>
      </c>
      <c r="F4663" t="str">
        <f t="shared" si="655"/>
        <v>B</v>
      </c>
      <c r="G4663" t="s">
        <v>4682</v>
      </c>
      <c r="H4663" s="1">
        <f t="shared" si="658"/>
        <v>180</v>
      </c>
      <c r="I4663" s="1">
        <f t="shared" si="659"/>
        <v>220</v>
      </c>
      <c r="J4663" s="1">
        <f t="shared" si="660"/>
        <v>25</v>
      </c>
      <c r="K4663" t="str">
        <f t="shared" si="656"/>
        <v>18022025</v>
      </c>
      <c r="L4663" s="2">
        <f t="shared" si="661"/>
        <v>425</v>
      </c>
      <c r="M4663">
        <f t="shared" si="657"/>
        <v>425</v>
      </c>
      <c r="N4663" t="str">
        <f>IF(M4663=LOOKUP(M4663,$L$2:L4662),"doublon","Ok")</f>
        <v>Ok</v>
      </c>
    </row>
    <row r="4664" spans="4:14" x14ac:dyDescent="0.3">
      <c r="D4664" t="str">
        <f t="shared" si="653"/>
        <v>L</v>
      </c>
      <c r="E4664" t="str">
        <f t="shared" si="654"/>
        <v>N</v>
      </c>
      <c r="F4664" t="str">
        <f t="shared" si="655"/>
        <v>C</v>
      </c>
      <c r="G4664" t="s">
        <v>4683</v>
      </c>
      <c r="H4664" s="1">
        <f t="shared" si="658"/>
        <v>180</v>
      </c>
      <c r="I4664" s="1">
        <f t="shared" si="659"/>
        <v>220</v>
      </c>
      <c r="J4664" s="1">
        <f t="shared" si="660"/>
        <v>45</v>
      </c>
      <c r="K4664" t="str">
        <f t="shared" si="656"/>
        <v>18022045</v>
      </c>
      <c r="L4664" s="2">
        <f t="shared" si="661"/>
        <v>445</v>
      </c>
      <c r="M4664">
        <f t="shared" si="657"/>
        <v>445</v>
      </c>
      <c r="N4664" t="str">
        <f>IF(M4664=LOOKUP(M4664,$L$2:L4663),"doublon","Ok")</f>
        <v>doublon</v>
      </c>
    </row>
    <row r="4665" spans="4:14" x14ac:dyDescent="0.3">
      <c r="D4665" t="str">
        <f t="shared" si="653"/>
        <v>L</v>
      </c>
      <c r="E4665" t="str">
        <f t="shared" si="654"/>
        <v>N</v>
      </c>
      <c r="F4665" t="str">
        <f t="shared" si="655"/>
        <v>D</v>
      </c>
      <c r="G4665" t="s">
        <v>4684</v>
      </c>
      <c r="H4665" s="1">
        <f t="shared" si="658"/>
        <v>180</v>
      </c>
      <c r="I4665" s="1">
        <f t="shared" si="659"/>
        <v>220</v>
      </c>
      <c r="J4665" s="1">
        <f t="shared" si="660"/>
        <v>65</v>
      </c>
      <c r="K4665" t="str">
        <f t="shared" si="656"/>
        <v>18022065</v>
      </c>
      <c r="L4665" s="2">
        <f t="shared" si="661"/>
        <v>465</v>
      </c>
      <c r="M4665">
        <f t="shared" si="657"/>
        <v>465</v>
      </c>
      <c r="N4665" t="str">
        <f>IF(M4665=LOOKUP(M4665,$L$2:L4664),"doublon","Ok")</f>
        <v>doublon</v>
      </c>
    </row>
    <row r="4666" spans="4:14" x14ac:dyDescent="0.3">
      <c r="D4666" t="str">
        <f t="shared" si="653"/>
        <v>L</v>
      </c>
      <c r="E4666" t="str">
        <f t="shared" si="654"/>
        <v>N</v>
      </c>
      <c r="F4666" t="str">
        <f t="shared" si="655"/>
        <v>E</v>
      </c>
      <c r="G4666" t="s">
        <v>4685</v>
      </c>
      <c r="H4666" s="1">
        <f t="shared" si="658"/>
        <v>180</v>
      </c>
      <c r="I4666" s="1">
        <f t="shared" si="659"/>
        <v>220</v>
      </c>
      <c r="J4666" s="1">
        <f t="shared" si="660"/>
        <v>80</v>
      </c>
      <c r="K4666" t="str">
        <f t="shared" si="656"/>
        <v>18022080</v>
      </c>
      <c r="L4666" s="2">
        <f t="shared" si="661"/>
        <v>480</v>
      </c>
      <c r="M4666">
        <f t="shared" si="657"/>
        <v>480</v>
      </c>
      <c r="N4666" t="str">
        <f>IF(M4666=LOOKUP(M4666,$L$2:L4665),"doublon","Ok")</f>
        <v>Ok</v>
      </c>
    </row>
    <row r="4667" spans="4:14" x14ac:dyDescent="0.3">
      <c r="D4667" t="str">
        <f t="shared" si="653"/>
        <v>L</v>
      </c>
      <c r="E4667" t="str">
        <f t="shared" si="654"/>
        <v>N</v>
      </c>
      <c r="F4667" t="str">
        <f t="shared" si="655"/>
        <v>F</v>
      </c>
      <c r="G4667" t="s">
        <v>4686</v>
      </c>
      <c r="H4667" s="1">
        <f t="shared" si="658"/>
        <v>180</v>
      </c>
      <c r="I4667" s="1">
        <f t="shared" si="659"/>
        <v>220</v>
      </c>
      <c r="J4667" s="1">
        <f t="shared" si="660"/>
        <v>95</v>
      </c>
      <c r="K4667" t="str">
        <f t="shared" si="656"/>
        <v>18022095</v>
      </c>
      <c r="L4667" s="2">
        <f t="shared" si="661"/>
        <v>495</v>
      </c>
      <c r="M4667">
        <f t="shared" si="657"/>
        <v>495</v>
      </c>
      <c r="N4667" t="str">
        <f>IF(M4667=LOOKUP(M4667,$L$2:L4666),"doublon","Ok")</f>
        <v>doublon</v>
      </c>
    </row>
    <row r="4668" spans="4:14" x14ac:dyDescent="0.3">
      <c r="D4668" t="str">
        <f t="shared" si="653"/>
        <v>L</v>
      </c>
      <c r="E4668" t="str">
        <f t="shared" si="654"/>
        <v>N</v>
      </c>
      <c r="F4668" t="str">
        <f t="shared" si="655"/>
        <v>G</v>
      </c>
      <c r="G4668" t="s">
        <v>4687</v>
      </c>
      <c r="H4668" s="1">
        <f t="shared" si="658"/>
        <v>180</v>
      </c>
      <c r="I4668" s="1">
        <f t="shared" si="659"/>
        <v>220</v>
      </c>
      <c r="J4668" s="1">
        <f t="shared" si="660"/>
        <v>105</v>
      </c>
      <c r="K4668" t="str">
        <f t="shared" si="656"/>
        <v>180220105</v>
      </c>
      <c r="L4668" s="2">
        <f t="shared" si="661"/>
        <v>505</v>
      </c>
      <c r="M4668">
        <f t="shared" si="657"/>
        <v>505</v>
      </c>
      <c r="N4668" t="str">
        <f>IF(M4668=LOOKUP(M4668,$L$2:L4667),"doublon","Ok")</f>
        <v>Ok</v>
      </c>
    </row>
    <row r="4669" spans="4:14" x14ac:dyDescent="0.3">
      <c r="D4669" t="str">
        <f t="shared" si="653"/>
        <v>L</v>
      </c>
      <c r="E4669" t="str">
        <f t="shared" si="654"/>
        <v>N</v>
      </c>
      <c r="F4669" t="str">
        <f t="shared" si="655"/>
        <v>H</v>
      </c>
      <c r="G4669" t="s">
        <v>4688</v>
      </c>
      <c r="H4669" s="1">
        <f t="shared" si="658"/>
        <v>180</v>
      </c>
      <c r="I4669" s="1">
        <f t="shared" si="659"/>
        <v>220</v>
      </c>
      <c r="J4669" s="1">
        <f t="shared" si="660"/>
        <v>120</v>
      </c>
      <c r="K4669" t="str">
        <f t="shared" si="656"/>
        <v>180220120</v>
      </c>
      <c r="L4669" s="2">
        <f t="shared" si="661"/>
        <v>520</v>
      </c>
      <c r="M4669">
        <f t="shared" si="657"/>
        <v>520</v>
      </c>
      <c r="N4669" t="str">
        <f>IF(M4669=LOOKUP(M4669,$L$2:L4668),"doublon","Ok")</f>
        <v>Ok</v>
      </c>
    </row>
    <row r="4670" spans="4:14" x14ac:dyDescent="0.3">
      <c r="D4670" t="str">
        <f t="shared" si="653"/>
        <v>L</v>
      </c>
      <c r="E4670" t="str">
        <f t="shared" si="654"/>
        <v>N</v>
      </c>
      <c r="F4670" t="str">
        <f t="shared" si="655"/>
        <v>I</v>
      </c>
      <c r="G4670" t="s">
        <v>4689</v>
      </c>
      <c r="H4670" s="1">
        <f t="shared" si="658"/>
        <v>180</v>
      </c>
      <c r="I4670" s="1">
        <f t="shared" si="659"/>
        <v>220</v>
      </c>
      <c r="J4670" s="1">
        <f t="shared" si="660"/>
        <v>135</v>
      </c>
      <c r="K4670" t="str">
        <f t="shared" si="656"/>
        <v>180220135</v>
      </c>
      <c r="L4670" s="2">
        <f t="shared" si="661"/>
        <v>535</v>
      </c>
      <c r="M4670">
        <f t="shared" si="657"/>
        <v>535</v>
      </c>
      <c r="N4670" t="str">
        <f>IF(M4670=LOOKUP(M4670,$L$2:L4669),"doublon","Ok")</f>
        <v>doublon</v>
      </c>
    </row>
    <row r="4671" spans="4:14" x14ac:dyDescent="0.3">
      <c r="D4671" t="str">
        <f t="shared" si="653"/>
        <v>L</v>
      </c>
      <c r="E4671" t="str">
        <f t="shared" si="654"/>
        <v>N</v>
      </c>
      <c r="F4671" t="str">
        <f t="shared" si="655"/>
        <v>J</v>
      </c>
      <c r="G4671" t="s">
        <v>4690</v>
      </c>
      <c r="H4671" s="1">
        <f t="shared" si="658"/>
        <v>180</v>
      </c>
      <c r="I4671" s="1">
        <f t="shared" si="659"/>
        <v>220</v>
      </c>
      <c r="J4671" s="1">
        <f t="shared" si="660"/>
        <v>150</v>
      </c>
      <c r="K4671" t="str">
        <f t="shared" si="656"/>
        <v>180220150</v>
      </c>
      <c r="L4671" s="2">
        <f t="shared" si="661"/>
        <v>550</v>
      </c>
      <c r="M4671">
        <f t="shared" si="657"/>
        <v>550</v>
      </c>
      <c r="N4671" t="str">
        <f>IF(M4671=LOOKUP(M4671,$L$2:L4670),"doublon","Ok")</f>
        <v>Ok</v>
      </c>
    </row>
    <row r="4672" spans="4:14" x14ac:dyDescent="0.3">
      <c r="D4672" t="str">
        <f t="shared" si="653"/>
        <v>L</v>
      </c>
      <c r="E4672" t="str">
        <f t="shared" si="654"/>
        <v>N</v>
      </c>
      <c r="F4672" t="str">
        <f t="shared" si="655"/>
        <v>K</v>
      </c>
      <c r="G4672" t="s">
        <v>4691</v>
      </c>
      <c r="H4672" s="1">
        <f t="shared" si="658"/>
        <v>180</v>
      </c>
      <c r="I4672" s="1">
        <f t="shared" si="659"/>
        <v>220</v>
      </c>
      <c r="J4672" s="1">
        <f t="shared" si="660"/>
        <v>170</v>
      </c>
      <c r="K4672" t="str">
        <f t="shared" si="656"/>
        <v>180220170</v>
      </c>
      <c r="L4672" s="2">
        <f t="shared" si="661"/>
        <v>570</v>
      </c>
      <c r="M4672">
        <f t="shared" si="657"/>
        <v>570</v>
      </c>
      <c r="N4672" t="str">
        <f>IF(M4672=LOOKUP(M4672,$L$2:L4671),"doublon","Ok")</f>
        <v>Ok</v>
      </c>
    </row>
    <row r="4673" spans="4:14" x14ac:dyDescent="0.3">
      <c r="D4673" t="str">
        <f t="shared" si="653"/>
        <v>L</v>
      </c>
      <c r="E4673" t="str">
        <f t="shared" si="654"/>
        <v>N</v>
      </c>
      <c r="F4673" t="str">
        <f t="shared" si="655"/>
        <v>L</v>
      </c>
      <c r="G4673" t="s">
        <v>4692</v>
      </c>
      <c r="H4673" s="1">
        <f t="shared" si="658"/>
        <v>180</v>
      </c>
      <c r="I4673" s="1">
        <f t="shared" si="659"/>
        <v>220</v>
      </c>
      <c r="J4673" s="1">
        <f t="shared" si="660"/>
        <v>180</v>
      </c>
      <c r="K4673" t="str">
        <f t="shared" si="656"/>
        <v>180220180</v>
      </c>
      <c r="L4673" s="2">
        <f t="shared" si="661"/>
        <v>580</v>
      </c>
      <c r="M4673">
        <f t="shared" si="657"/>
        <v>580</v>
      </c>
      <c r="N4673" t="str">
        <f>IF(M4673=LOOKUP(M4673,$L$2:L4672),"doublon","Ok")</f>
        <v>Ok</v>
      </c>
    </row>
    <row r="4674" spans="4:14" x14ac:dyDescent="0.3">
      <c r="D4674" t="str">
        <f t="shared" si="653"/>
        <v>L</v>
      </c>
      <c r="E4674" t="str">
        <f t="shared" si="654"/>
        <v>N</v>
      </c>
      <c r="F4674" t="str">
        <f t="shared" si="655"/>
        <v>M</v>
      </c>
      <c r="G4674" t="s">
        <v>4693</v>
      </c>
      <c r="H4674" s="1">
        <f t="shared" si="658"/>
        <v>180</v>
      </c>
      <c r="I4674" s="1">
        <f t="shared" si="659"/>
        <v>220</v>
      </c>
      <c r="J4674" s="1">
        <f t="shared" si="660"/>
        <v>200</v>
      </c>
      <c r="K4674" t="str">
        <f t="shared" si="656"/>
        <v>180220200</v>
      </c>
      <c r="L4674" s="2">
        <f t="shared" si="661"/>
        <v>600</v>
      </c>
      <c r="M4674">
        <f t="shared" si="657"/>
        <v>600</v>
      </c>
      <c r="N4674" t="str">
        <f>IF(M4674=LOOKUP(M4674,$L$2:L4673),"doublon","Ok")</f>
        <v>Ok</v>
      </c>
    </row>
    <row r="4675" spans="4:14" x14ac:dyDescent="0.3">
      <c r="D4675" t="str">
        <f t="shared" ref="D4675:D4738" si="662">MID(G4675,1,1)</f>
        <v>L</v>
      </c>
      <c r="E4675" t="str">
        <f t="shared" ref="E4675:E4738" si="663">MID(G4675,3,1)</f>
        <v>N</v>
      </c>
      <c r="F4675" t="str">
        <f t="shared" ref="F4675:F4738" si="664">MID(G4675,5,1)</f>
        <v>N</v>
      </c>
      <c r="G4675" t="s">
        <v>4694</v>
      </c>
      <c r="H4675" s="1">
        <f t="shared" si="658"/>
        <v>180</v>
      </c>
      <c r="I4675" s="1">
        <f t="shared" si="659"/>
        <v>220</v>
      </c>
      <c r="J4675" s="1">
        <f t="shared" si="660"/>
        <v>220</v>
      </c>
      <c r="K4675" t="str">
        <f t="shared" ref="K4675:K4738" si="665">H4675&amp;I4675&amp;J4675</f>
        <v>180220220</v>
      </c>
      <c r="L4675" s="2">
        <f t="shared" si="661"/>
        <v>620</v>
      </c>
      <c r="M4675">
        <f t="shared" si="657"/>
        <v>620</v>
      </c>
      <c r="N4675" t="str">
        <f>IF(M4675=LOOKUP(M4675,$L$2:L4674),"doublon","Ok")</f>
        <v>Ok</v>
      </c>
    </row>
    <row r="4676" spans="4:14" x14ac:dyDescent="0.3">
      <c r="D4676" t="str">
        <f t="shared" si="662"/>
        <v>L</v>
      </c>
      <c r="E4676" t="str">
        <f t="shared" si="663"/>
        <v>N</v>
      </c>
      <c r="F4676" t="str">
        <f t="shared" si="664"/>
        <v>O</v>
      </c>
      <c r="G4676" t="s">
        <v>4695</v>
      </c>
      <c r="H4676" s="1">
        <f t="shared" si="658"/>
        <v>180</v>
      </c>
      <c r="I4676" s="1">
        <f t="shared" si="659"/>
        <v>220</v>
      </c>
      <c r="J4676" s="1">
        <f t="shared" si="660"/>
        <v>250</v>
      </c>
      <c r="K4676" t="str">
        <f t="shared" si="665"/>
        <v>180220250</v>
      </c>
      <c r="L4676" s="2">
        <f t="shared" si="661"/>
        <v>650</v>
      </c>
      <c r="M4676">
        <f t="shared" ref="M4676:M4739" si="666">L4676</f>
        <v>650</v>
      </c>
      <c r="N4676" t="str">
        <f>IF(M4676=LOOKUP(M4676,$L$2:L4675),"doublon","Ok")</f>
        <v>Ok</v>
      </c>
    </row>
    <row r="4677" spans="4:14" x14ac:dyDescent="0.3">
      <c r="D4677" t="str">
        <f t="shared" si="662"/>
        <v>L</v>
      </c>
      <c r="E4677" t="str">
        <f t="shared" si="663"/>
        <v>N</v>
      </c>
      <c r="F4677" t="str">
        <f t="shared" si="664"/>
        <v>P</v>
      </c>
      <c r="G4677" t="s">
        <v>4696</v>
      </c>
      <c r="H4677" s="1">
        <f t="shared" si="658"/>
        <v>180</v>
      </c>
      <c r="I4677" s="1">
        <f t="shared" si="659"/>
        <v>220</v>
      </c>
      <c r="J4677" s="1">
        <f t="shared" si="660"/>
        <v>270</v>
      </c>
      <c r="K4677" t="str">
        <f t="shared" si="665"/>
        <v>180220270</v>
      </c>
      <c r="L4677" s="2">
        <f t="shared" si="661"/>
        <v>670</v>
      </c>
      <c r="M4677">
        <f t="shared" si="666"/>
        <v>670</v>
      </c>
      <c r="N4677" t="str">
        <f>IF(M4677=LOOKUP(M4677,$L$2:L4676),"doublon","Ok")</f>
        <v>Ok</v>
      </c>
    </row>
    <row r="4678" spans="4:14" x14ac:dyDescent="0.3">
      <c r="D4678" t="str">
        <f t="shared" si="662"/>
        <v>L</v>
      </c>
      <c r="E4678" t="str">
        <f t="shared" si="663"/>
        <v>N</v>
      </c>
      <c r="F4678" t="str">
        <f t="shared" si="664"/>
        <v>Q</v>
      </c>
      <c r="G4678" t="s">
        <v>4697</v>
      </c>
      <c r="H4678" s="1">
        <f t="shared" si="658"/>
        <v>180</v>
      </c>
      <c r="I4678" s="1">
        <f t="shared" si="659"/>
        <v>220</v>
      </c>
      <c r="J4678" s="1">
        <f t="shared" si="660"/>
        <v>290</v>
      </c>
      <c r="K4678" t="str">
        <f t="shared" si="665"/>
        <v>180220290</v>
      </c>
      <c r="L4678" s="2">
        <f t="shared" si="661"/>
        <v>690</v>
      </c>
      <c r="M4678">
        <f t="shared" si="666"/>
        <v>690</v>
      </c>
      <c r="N4678" t="str">
        <f>IF(M4678=LOOKUP(M4678,$L$2:L4677),"doublon","Ok")</f>
        <v>Ok</v>
      </c>
    </row>
    <row r="4679" spans="4:14" x14ac:dyDescent="0.3">
      <c r="D4679" t="str">
        <f t="shared" si="662"/>
        <v>L</v>
      </c>
      <c r="E4679" t="str">
        <f t="shared" si="663"/>
        <v>N</v>
      </c>
      <c r="F4679" t="str">
        <f t="shared" si="664"/>
        <v>R</v>
      </c>
      <c r="G4679" t="s">
        <v>4698</v>
      </c>
      <c r="H4679" s="1">
        <f t="shared" ref="H4679:H4742" si="667">VLOOKUP(D4679,$A$2:$B$21,2,FALSE)</f>
        <v>180</v>
      </c>
      <c r="I4679" s="1">
        <f t="shared" ref="I4679:I4742" si="668">VLOOKUP(E4679,$A$2:$B$21,2,FALSE)</f>
        <v>220</v>
      </c>
      <c r="J4679" s="1">
        <f t="shared" ref="J4679:J4742" si="669">VLOOKUP(F4679,$A$2:$B$21,2,FALSE)</f>
        <v>310</v>
      </c>
      <c r="K4679" t="str">
        <f t="shared" si="665"/>
        <v>180220310</v>
      </c>
      <c r="L4679" s="2">
        <f t="shared" ref="L4679:L4742" si="670">SUM(H4679:J4679)</f>
        <v>710</v>
      </c>
      <c r="M4679">
        <f t="shared" si="666"/>
        <v>710</v>
      </c>
      <c r="N4679" t="str">
        <f>IF(M4679=LOOKUP(M4679,$L$2:L4678),"doublon","Ok")</f>
        <v>Ok</v>
      </c>
    </row>
    <row r="4680" spans="4:14" x14ac:dyDescent="0.3">
      <c r="D4680" t="str">
        <f t="shared" si="662"/>
        <v>L</v>
      </c>
      <c r="E4680" t="str">
        <f t="shared" si="663"/>
        <v>N</v>
      </c>
      <c r="F4680" t="str">
        <f t="shared" si="664"/>
        <v>S</v>
      </c>
      <c r="G4680" t="s">
        <v>4699</v>
      </c>
      <c r="H4680" s="1">
        <f t="shared" si="667"/>
        <v>180</v>
      </c>
      <c r="I4680" s="1">
        <f t="shared" si="668"/>
        <v>220</v>
      </c>
      <c r="J4680" s="1">
        <f t="shared" si="669"/>
        <v>330</v>
      </c>
      <c r="K4680" t="str">
        <f t="shared" si="665"/>
        <v>180220330</v>
      </c>
      <c r="L4680" s="2">
        <f t="shared" si="670"/>
        <v>730</v>
      </c>
      <c r="M4680">
        <f t="shared" si="666"/>
        <v>730</v>
      </c>
      <c r="N4680" t="str">
        <f>IF(M4680=LOOKUP(M4680,$L$2:L4679),"doublon","Ok")</f>
        <v>doublon</v>
      </c>
    </row>
    <row r="4681" spans="4:14" x14ac:dyDescent="0.3">
      <c r="D4681" t="str">
        <f t="shared" si="662"/>
        <v>L</v>
      </c>
      <c r="E4681" t="str">
        <f t="shared" si="663"/>
        <v>N</v>
      </c>
      <c r="F4681" t="str">
        <f t="shared" si="664"/>
        <v>T</v>
      </c>
      <c r="G4681" t="s">
        <v>4700</v>
      </c>
      <c r="H4681" s="1">
        <f t="shared" si="667"/>
        <v>180</v>
      </c>
      <c r="I4681" s="1">
        <f t="shared" si="668"/>
        <v>220</v>
      </c>
      <c r="J4681" s="1">
        <f t="shared" si="669"/>
        <v>350</v>
      </c>
      <c r="K4681" t="str">
        <f t="shared" si="665"/>
        <v>180220350</v>
      </c>
      <c r="L4681" s="2">
        <f t="shared" si="670"/>
        <v>750</v>
      </c>
      <c r="M4681">
        <f t="shared" si="666"/>
        <v>750</v>
      </c>
      <c r="N4681" t="str">
        <f>IF(M4681=LOOKUP(M4681,$L$2:L4680),"doublon","Ok")</f>
        <v>Ok</v>
      </c>
    </row>
    <row r="4682" spans="4:14" x14ac:dyDescent="0.3">
      <c r="D4682" t="str">
        <f t="shared" si="662"/>
        <v>L</v>
      </c>
      <c r="E4682" t="str">
        <f t="shared" si="663"/>
        <v>O</v>
      </c>
      <c r="F4682" t="str">
        <f t="shared" si="664"/>
        <v>A</v>
      </c>
      <c r="G4682" t="s">
        <v>4701</v>
      </c>
      <c r="H4682" s="1">
        <f t="shared" si="667"/>
        <v>180</v>
      </c>
      <c r="I4682" s="1">
        <f t="shared" si="668"/>
        <v>250</v>
      </c>
      <c r="J4682" s="1">
        <f t="shared" si="669"/>
        <v>10</v>
      </c>
      <c r="K4682" t="str">
        <f t="shared" si="665"/>
        <v>18025010</v>
      </c>
      <c r="L4682" s="2">
        <f t="shared" si="670"/>
        <v>440</v>
      </c>
      <c r="M4682">
        <f t="shared" si="666"/>
        <v>440</v>
      </c>
      <c r="N4682" t="str">
        <f>IF(M4682=LOOKUP(M4682,$L$2:L4681),"doublon","Ok")</f>
        <v>Ok</v>
      </c>
    </row>
    <row r="4683" spans="4:14" x14ac:dyDescent="0.3">
      <c r="D4683" t="str">
        <f t="shared" si="662"/>
        <v>L</v>
      </c>
      <c r="E4683" t="str">
        <f t="shared" si="663"/>
        <v>O</v>
      </c>
      <c r="F4683" t="str">
        <f t="shared" si="664"/>
        <v>B</v>
      </c>
      <c r="G4683" t="s">
        <v>4702</v>
      </c>
      <c r="H4683" s="1">
        <f t="shared" si="667"/>
        <v>180</v>
      </c>
      <c r="I4683" s="1">
        <f t="shared" si="668"/>
        <v>250</v>
      </c>
      <c r="J4683" s="1">
        <f t="shared" si="669"/>
        <v>25</v>
      </c>
      <c r="K4683" t="str">
        <f t="shared" si="665"/>
        <v>18025025</v>
      </c>
      <c r="L4683" s="2">
        <f t="shared" si="670"/>
        <v>455</v>
      </c>
      <c r="M4683">
        <f t="shared" si="666"/>
        <v>455</v>
      </c>
      <c r="N4683" t="str">
        <f>IF(M4683=LOOKUP(M4683,$L$2:L4682),"doublon","Ok")</f>
        <v>doublon</v>
      </c>
    </row>
    <row r="4684" spans="4:14" x14ac:dyDescent="0.3">
      <c r="D4684" t="str">
        <f t="shared" si="662"/>
        <v>L</v>
      </c>
      <c r="E4684" t="str">
        <f t="shared" si="663"/>
        <v>O</v>
      </c>
      <c r="F4684" t="str">
        <f t="shared" si="664"/>
        <v>C</v>
      </c>
      <c r="G4684" t="s">
        <v>4703</v>
      </c>
      <c r="H4684" s="1">
        <f t="shared" si="667"/>
        <v>180</v>
      </c>
      <c r="I4684" s="1">
        <f t="shared" si="668"/>
        <v>250</v>
      </c>
      <c r="J4684" s="1">
        <f t="shared" si="669"/>
        <v>45</v>
      </c>
      <c r="K4684" t="str">
        <f t="shared" si="665"/>
        <v>18025045</v>
      </c>
      <c r="L4684" s="2">
        <f t="shared" si="670"/>
        <v>475</v>
      </c>
      <c r="M4684">
        <f t="shared" si="666"/>
        <v>475</v>
      </c>
      <c r="N4684" t="str">
        <f>IF(M4684=LOOKUP(M4684,$L$2:L4683),"doublon","Ok")</f>
        <v>doublon</v>
      </c>
    </row>
    <row r="4685" spans="4:14" x14ac:dyDescent="0.3">
      <c r="D4685" t="str">
        <f t="shared" si="662"/>
        <v>L</v>
      </c>
      <c r="E4685" t="str">
        <f t="shared" si="663"/>
        <v>O</v>
      </c>
      <c r="F4685" t="str">
        <f t="shared" si="664"/>
        <v>D</v>
      </c>
      <c r="G4685" t="s">
        <v>4704</v>
      </c>
      <c r="H4685" s="1">
        <f t="shared" si="667"/>
        <v>180</v>
      </c>
      <c r="I4685" s="1">
        <f t="shared" si="668"/>
        <v>250</v>
      </c>
      <c r="J4685" s="1">
        <f t="shared" si="669"/>
        <v>65</v>
      </c>
      <c r="K4685" t="str">
        <f t="shared" si="665"/>
        <v>18025065</v>
      </c>
      <c r="L4685" s="2">
        <f t="shared" si="670"/>
        <v>495</v>
      </c>
      <c r="M4685">
        <f t="shared" si="666"/>
        <v>495</v>
      </c>
      <c r="N4685" t="str">
        <f>IF(M4685=LOOKUP(M4685,$L$2:L4684),"doublon","Ok")</f>
        <v>doublon</v>
      </c>
    </row>
    <row r="4686" spans="4:14" x14ac:dyDescent="0.3">
      <c r="D4686" t="str">
        <f t="shared" si="662"/>
        <v>L</v>
      </c>
      <c r="E4686" t="str">
        <f t="shared" si="663"/>
        <v>O</v>
      </c>
      <c r="F4686" t="str">
        <f t="shared" si="664"/>
        <v>E</v>
      </c>
      <c r="G4686" t="s">
        <v>4705</v>
      </c>
      <c r="H4686" s="1">
        <f t="shared" si="667"/>
        <v>180</v>
      </c>
      <c r="I4686" s="1">
        <f t="shared" si="668"/>
        <v>250</v>
      </c>
      <c r="J4686" s="1">
        <f t="shared" si="669"/>
        <v>80</v>
      </c>
      <c r="K4686" t="str">
        <f t="shared" si="665"/>
        <v>18025080</v>
      </c>
      <c r="L4686" s="2">
        <f t="shared" si="670"/>
        <v>510</v>
      </c>
      <c r="M4686">
        <f t="shared" si="666"/>
        <v>510</v>
      </c>
      <c r="N4686" t="str">
        <f>IF(M4686=LOOKUP(M4686,$L$2:L4685),"doublon","Ok")</f>
        <v>Ok</v>
      </c>
    </row>
    <row r="4687" spans="4:14" x14ac:dyDescent="0.3">
      <c r="D4687" t="str">
        <f t="shared" si="662"/>
        <v>L</v>
      </c>
      <c r="E4687" t="str">
        <f t="shared" si="663"/>
        <v>O</v>
      </c>
      <c r="F4687" t="str">
        <f t="shared" si="664"/>
        <v>F</v>
      </c>
      <c r="G4687" t="s">
        <v>4706</v>
      </c>
      <c r="H4687" s="1">
        <f t="shared" si="667"/>
        <v>180</v>
      </c>
      <c r="I4687" s="1">
        <f t="shared" si="668"/>
        <v>250</v>
      </c>
      <c r="J4687" s="1">
        <f t="shared" si="669"/>
        <v>95</v>
      </c>
      <c r="K4687" t="str">
        <f t="shared" si="665"/>
        <v>18025095</v>
      </c>
      <c r="L4687" s="2">
        <f t="shared" si="670"/>
        <v>525</v>
      </c>
      <c r="M4687">
        <f t="shared" si="666"/>
        <v>525</v>
      </c>
      <c r="N4687" t="str">
        <f>IF(M4687=LOOKUP(M4687,$L$2:L4686),"doublon","Ok")</f>
        <v>Ok</v>
      </c>
    </row>
    <row r="4688" spans="4:14" x14ac:dyDescent="0.3">
      <c r="D4688" t="str">
        <f t="shared" si="662"/>
        <v>L</v>
      </c>
      <c r="E4688" t="str">
        <f t="shared" si="663"/>
        <v>O</v>
      </c>
      <c r="F4688" t="str">
        <f t="shared" si="664"/>
        <v>G</v>
      </c>
      <c r="G4688" t="s">
        <v>4707</v>
      </c>
      <c r="H4688" s="1">
        <f t="shared" si="667"/>
        <v>180</v>
      </c>
      <c r="I4688" s="1">
        <f t="shared" si="668"/>
        <v>250</v>
      </c>
      <c r="J4688" s="1">
        <f t="shared" si="669"/>
        <v>105</v>
      </c>
      <c r="K4688" t="str">
        <f t="shared" si="665"/>
        <v>180250105</v>
      </c>
      <c r="L4688" s="2">
        <f t="shared" si="670"/>
        <v>535</v>
      </c>
      <c r="M4688">
        <f t="shared" si="666"/>
        <v>535</v>
      </c>
      <c r="N4688" t="str">
        <f>IF(M4688=LOOKUP(M4688,$L$2:L4687),"doublon","Ok")</f>
        <v>doublon</v>
      </c>
    </row>
    <row r="4689" spans="4:14" x14ac:dyDescent="0.3">
      <c r="D4689" t="str">
        <f t="shared" si="662"/>
        <v>L</v>
      </c>
      <c r="E4689" t="str">
        <f t="shared" si="663"/>
        <v>O</v>
      </c>
      <c r="F4689" t="str">
        <f t="shared" si="664"/>
        <v>H</v>
      </c>
      <c r="G4689" t="s">
        <v>4708</v>
      </c>
      <c r="H4689" s="1">
        <f t="shared" si="667"/>
        <v>180</v>
      </c>
      <c r="I4689" s="1">
        <f t="shared" si="668"/>
        <v>250</v>
      </c>
      <c r="J4689" s="1">
        <f t="shared" si="669"/>
        <v>120</v>
      </c>
      <c r="K4689" t="str">
        <f t="shared" si="665"/>
        <v>180250120</v>
      </c>
      <c r="L4689" s="2">
        <f t="shared" si="670"/>
        <v>550</v>
      </c>
      <c r="M4689">
        <f t="shared" si="666"/>
        <v>550</v>
      </c>
      <c r="N4689" t="str">
        <f>IF(M4689=LOOKUP(M4689,$L$2:L4688),"doublon","Ok")</f>
        <v>Ok</v>
      </c>
    </row>
    <row r="4690" spans="4:14" x14ac:dyDescent="0.3">
      <c r="D4690" t="str">
        <f t="shared" si="662"/>
        <v>L</v>
      </c>
      <c r="E4690" t="str">
        <f t="shared" si="663"/>
        <v>O</v>
      </c>
      <c r="F4690" t="str">
        <f t="shared" si="664"/>
        <v>I</v>
      </c>
      <c r="G4690" t="s">
        <v>4709</v>
      </c>
      <c r="H4690" s="1">
        <f t="shared" si="667"/>
        <v>180</v>
      </c>
      <c r="I4690" s="1">
        <f t="shared" si="668"/>
        <v>250</v>
      </c>
      <c r="J4690" s="1">
        <f t="shared" si="669"/>
        <v>135</v>
      </c>
      <c r="K4690" t="str">
        <f t="shared" si="665"/>
        <v>180250135</v>
      </c>
      <c r="L4690" s="2">
        <f t="shared" si="670"/>
        <v>565</v>
      </c>
      <c r="M4690">
        <f t="shared" si="666"/>
        <v>565</v>
      </c>
      <c r="N4690" t="str">
        <f>IF(M4690=LOOKUP(M4690,$L$2:L4689),"doublon","Ok")</f>
        <v>Ok</v>
      </c>
    </row>
    <row r="4691" spans="4:14" x14ac:dyDescent="0.3">
      <c r="D4691" t="str">
        <f t="shared" si="662"/>
        <v>L</v>
      </c>
      <c r="E4691" t="str">
        <f t="shared" si="663"/>
        <v>O</v>
      </c>
      <c r="F4691" t="str">
        <f t="shared" si="664"/>
        <v>J</v>
      </c>
      <c r="G4691" t="s">
        <v>4710</v>
      </c>
      <c r="H4691" s="1">
        <f t="shared" si="667"/>
        <v>180</v>
      </c>
      <c r="I4691" s="1">
        <f t="shared" si="668"/>
        <v>250</v>
      </c>
      <c r="J4691" s="1">
        <f t="shared" si="669"/>
        <v>150</v>
      </c>
      <c r="K4691" t="str">
        <f t="shared" si="665"/>
        <v>180250150</v>
      </c>
      <c r="L4691" s="2">
        <f t="shared" si="670"/>
        <v>580</v>
      </c>
      <c r="M4691">
        <f t="shared" si="666"/>
        <v>580</v>
      </c>
      <c r="N4691" t="str">
        <f>IF(M4691=LOOKUP(M4691,$L$2:L4690),"doublon","Ok")</f>
        <v>Ok</v>
      </c>
    </row>
    <row r="4692" spans="4:14" x14ac:dyDescent="0.3">
      <c r="D4692" t="str">
        <f t="shared" si="662"/>
        <v>L</v>
      </c>
      <c r="E4692" t="str">
        <f t="shared" si="663"/>
        <v>O</v>
      </c>
      <c r="F4692" t="str">
        <f t="shared" si="664"/>
        <v>K</v>
      </c>
      <c r="G4692" t="s">
        <v>4711</v>
      </c>
      <c r="H4692" s="1">
        <f t="shared" si="667"/>
        <v>180</v>
      </c>
      <c r="I4692" s="1">
        <f t="shared" si="668"/>
        <v>250</v>
      </c>
      <c r="J4692" s="1">
        <f t="shared" si="669"/>
        <v>170</v>
      </c>
      <c r="K4692" t="str">
        <f t="shared" si="665"/>
        <v>180250170</v>
      </c>
      <c r="L4692" s="2">
        <f t="shared" si="670"/>
        <v>600</v>
      </c>
      <c r="M4692">
        <f t="shared" si="666"/>
        <v>600</v>
      </c>
      <c r="N4692" t="str">
        <f>IF(M4692=LOOKUP(M4692,$L$2:L4691),"doublon","Ok")</f>
        <v>Ok</v>
      </c>
    </row>
    <row r="4693" spans="4:14" x14ac:dyDescent="0.3">
      <c r="D4693" t="str">
        <f t="shared" si="662"/>
        <v>L</v>
      </c>
      <c r="E4693" t="str">
        <f t="shared" si="663"/>
        <v>O</v>
      </c>
      <c r="F4693" t="str">
        <f t="shared" si="664"/>
        <v>L</v>
      </c>
      <c r="G4693" t="s">
        <v>4712</v>
      </c>
      <c r="H4693" s="1">
        <f t="shared" si="667"/>
        <v>180</v>
      </c>
      <c r="I4693" s="1">
        <f t="shared" si="668"/>
        <v>250</v>
      </c>
      <c r="J4693" s="1">
        <f t="shared" si="669"/>
        <v>180</v>
      </c>
      <c r="K4693" t="str">
        <f t="shared" si="665"/>
        <v>180250180</v>
      </c>
      <c r="L4693" s="2">
        <f t="shared" si="670"/>
        <v>610</v>
      </c>
      <c r="M4693">
        <f t="shared" si="666"/>
        <v>610</v>
      </c>
      <c r="N4693" t="str">
        <f>IF(M4693=LOOKUP(M4693,$L$2:L4692),"doublon","Ok")</f>
        <v>Ok</v>
      </c>
    </row>
    <row r="4694" spans="4:14" x14ac:dyDescent="0.3">
      <c r="D4694" t="str">
        <f t="shared" si="662"/>
        <v>L</v>
      </c>
      <c r="E4694" t="str">
        <f t="shared" si="663"/>
        <v>O</v>
      </c>
      <c r="F4694" t="str">
        <f t="shared" si="664"/>
        <v>M</v>
      </c>
      <c r="G4694" t="s">
        <v>4713</v>
      </c>
      <c r="H4694" s="1">
        <f t="shared" si="667"/>
        <v>180</v>
      </c>
      <c r="I4694" s="1">
        <f t="shared" si="668"/>
        <v>250</v>
      </c>
      <c r="J4694" s="1">
        <f t="shared" si="669"/>
        <v>200</v>
      </c>
      <c r="K4694" t="str">
        <f t="shared" si="665"/>
        <v>180250200</v>
      </c>
      <c r="L4694" s="2">
        <f t="shared" si="670"/>
        <v>630</v>
      </c>
      <c r="M4694">
        <f t="shared" si="666"/>
        <v>630</v>
      </c>
      <c r="N4694" t="str">
        <f>IF(M4694=LOOKUP(M4694,$L$2:L4693),"doublon","Ok")</f>
        <v>Ok</v>
      </c>
    </row>
    <row r="4695" spans="4:14" x14ac:dyDescent="0.3">
      <c r="D4695" t="str">
        <f t="shared" si="662"/>
        <v>L</v>
      </c>
      <c r="E4695" t="str">
        <f t="shared" si="663"/>
        <v>O</v>
      </c>
      <c r="F4695" t="str">
        <f t="shared" si="664"/>
        <v>N</v>
      </c>
      <c r="G4695" t="s">
        <v>4714</v>
      </c>
      <c r="H4695" s="1">
        <f t="shared" si="667"/>
        <v>180</v>
      </c>
      <c r="I4695" s="1">
        <f t="shared" si="668"/>
        <v>250</v>
      </c>
      <c r="J4695" s="1">
        <f t="shared" si="669"/>
        <v>220</v>
      </c>
      <c r="K4695" t="str">
        <f t="shared" si="665"/>
        <v>180250220</v>
      </c>
      <c r="L4695" s="2">
        <f t="shared" si="670"/>
        <v>650</v>
      </c>
      <c r="M4695">
        <f t="shared" si="666"/>
        <v>650</v>
      </c>
      <c r="N4695" t="str">
        <f>IF(M4695=LOOKUP(M4695,$L$2:L4694),"doublon","Ok")</f>
        <v>Ok</v>
      </c>
    </row>
    <row r="4696" spans="4:14" x14ac:dyDescent="0.3">
      <c r="D4696" t="str">
        <f t="shared" si="662"/>
        <v>L</v>
      </c>
      <c r="E4696" t="str">
        <f t="shared" si="663"/>
        <v>O</v>
      </c>
      <c r="F4696" t="str">
        <f t="shared" si="664"/>
        <v>O</v>
      </c>
      <c r="G4696" t="s">
        <v>4715</v>
      </c>
      <c r="H4696" s="1">
        <f t="shared" si="667"/>
        <v>180</v>
      </c>
      <c r="I4696" s="1">
        <f t="shared" si="668"/>
        <v>250</v>
      </c>
      <c r="J4696" s="1">
        <f t="shared" si="669"/>
        <v>250</v>
      </c>
      <c r="K4696" t="str">
        <f t="shared" si="665"/>
        <v>180250250</v>
      </c>
      <c r="L4696" s="2">
        <f t="shared" si="670"/>
        <v>680</v>
      </c>
      <c r="M4696">
        <f t="shared" si="666"/>
        <v>680</v>
      </c>
      <c r="N4696" t="str">
        <f>IF(M4696=LOOKUP(M4696,$L$2:L4695),"doublon","Ok")</f>
        <v>Ok</v>
      </c>
    </row>
    <row r="4697" spans="4:14" x14ac:dyDescent="0.3">
      <c r="D4697" t="str">
        <f t="shared" si="662"/>
        <v>L</v>
      </c>
      <c r="E4697" t="str">
        <f t="shared" si="663"/>
        <v>O</v>
      </c>
      <c r="F4697" t="str">
        <f t="shared" si="664"/>
        <v>P</v>
      </c>
      <c r="G4697" t="s">
        <v>4716</v>
      </c>
      <c r="H4697" s="1">
        <f t="shared" si="667"/>
        <v>180</v>
      </c>
      <c r="I4697" s="1">
        <f t="shared" si="668"/>
        <v>250</v>
      </c>
      <c r="J4697" s="1">
        <f t="shared" si="669"/>
        <v>270</v>
      </c>
      <c r="K4697" t="str">
        <f t="shared" si="665"/>
        <v>180250270</v>
      </c>
      <c r="L4697" s="2">
        <f t="shared" si="670"/>
        <v>700</v>
      </c>
      <c r="M4697">
        <f t="shared" si="666"/>
        <v>700</v>
      </c>
      <c r="N4697" t="str">
        <f>IF(M4697=LOOKUP(M4697,$L$2:L4696),"doublon","Ok")</f>
        <v>Ok</v>
      </c>
    </row>
    <row r="4698" spans="4:14" x14ac:dyDescent="0.3">
      <c r="D4698" t="str">
        <f t="shared" si="662"/>
        <v>L</v>
      </c>
      <c r="E4698" t="str">
        <f t="shared" si="663"/>
        <v>O</v>
      </c>
      <c r="F4698" t="str">
        <f t="shared" si="664"/>
        <v>Q</v>
      </c>
      <c r="G4698" t="s">
        <v>4717</v>
      </c>
      <c r="H4698" s="1">
        <f t="shared" si="667"/>
        <v>180</v>
      </c>
      <c r="I4698" s="1">
        <f t="shared" si="668"/>
        <v>250</v>
      </c>
      <c r="J4698" s="1">
        <f t="shared" si="669"/>
        <v>290</v>
      </c>
      <c r="K4698" t="str">
        <f t="shared" si="665"/>
        <v>180250290</v>
      </c>
      <c r="L4698" s="2">
        <f t="shared" si="670"/>
        <v>720</v>
      </c>
      <c r="M4698">
        <f t="shared" si="666"/>
        <v>720</v>
      </c>
      <c r="N4698" t="str">
        <f>IF(M4698=LOOKUP(M4698,$L$2:L4697),"doublon","Ok")</f>
        <v>Ok</v>
      </c>
    </row>
    <row r="4699" spans="4:14" x14ac:dyDescent="0.3">
      <c r="D4699" t="str">
        <f t="shared" si="662"/>
        <v>L</v>
      </c>
      <c r="E4699" t="str">
        <f t="shared" si="663"/>
        <v>O</v>
      </c>
      <c r="F4699" t="str">
        <f t="shared" si="664"/>
        <v>R</v>
      </c>
      <c r="G4699" t="s">
        <v>4718</v>
      </c>
      <c r="H4699" s="1">
        <f t="shared" si="667"/>
        <v>180</v>
      </c>
      <c r="I4699" s="1">
        <f t="shared" si="668"/>
        <v>250</v>
      </c>
      <c r="J4699" s="1">
        <f t="shared" si="669"/>
        <v>310</v>
      </c>
      <c r="K4699" t="str">
        <f t="shared" si="665"/>
        <v>180250310</v>
      </c>
      <c r="L4699" s="2">
        <f t="shared" si="670"/>
        <v>740</v>
      </c>
      <c r="M4699">
        <f t="shared" si="666"/>
        <v>740</v>
      </c>
      <c r="N4699" t="str">
        <f>IF(M4699=LOOKUP(M4699,$L$2:L4698),"doublon","Ok")</f>
        <v>Ok</v>
      </c>
    </row>
    <row r="4700" spans="4:14" x14ac:dyDescent="0.3">
      <c r="D4700" t="str">
        <f t="shared" si="662"/>
        <v>L</v>
      </c>
      <c r="E4700" t="str">
        <f t="shared" si="663"/>
        <v>O</v>
      </c>
      <c r="F4700" t="str">
        <f t="shared" si="664"/>
        <v>S</v>
      </c>
      <c r="G4700" t="s">
        <v>4719</v>
      </c>
      <c r="H4700" s="1">
        <f t="shared" si="667"/>
        <v>180</v>
      </c>
      <c r="I4700" s="1">
        <f t="shared" si="668"/>
        <v>250</v>
      </c>
      <c r="J4700" s="1">
        <f t="shared" si="669"/>
        <v>330</v>
      </c>
      <c r="K4700" t="str">
        <f t="shared" si="665"/>
        <v>180250330</v>
      </c>
      <c r="L4700" s="2">
        <f t="shared" si="670"/>
        <v>760</v>
      </c>
      <c r="M4700">
        <f t="shared" si="666"/>
        <v>760</v>
      </c>
      <c r="N4700" t="str">
        <f>IF(M4700=LOOKUP(M4700,$L$2:L4699),"doublon","Ok")</f>
        <v>Ok</v>
      </c>
    </row>
    <row r="4701" spans="4:14" x14ac:dyDescent="0.3">
      <c r="D4701" t="str">
        <f t="shared" si="662"/>
        <v>L</v>
      </c>
      <c r="E4701" t="str">
        <f t="shared" si="663"/>
        <v>O</v>
      </c>
      <c r="F4701" t="str">
        <f t="shared" si="664"/>
        <v>T</v>
      </c>
      <c r="G4701" t="s">
        <v>4720</v>
      </c>
      <c r="H4701" s="1">
        <f t="shared" si="667"/>
        <v>180</v>
      </c>
      <c r="I4701" s="1">
        <f t="shared" si="668"/>
        <v>250</v>
      </c>
      <c r="J4701" s="1">
        <f t="shared" si="669"/>
        <v>350</v>
      </c>
      <c r="K4701" t="str">
        <f t="shared" si="665"/>
        <v>180250350</v>
      </c>
      <c r="L4701" s="2">
        <f t="shared" si="670"/>
        <v>780</v>
      </c>
      <c r="M4701">
        <f t="shared" si="666"/>
        <v>780</v>
      </c>
      <c r="N4701" t="str">
        <f>IF(M4701=LOOKUP(M4701,$L$2:L4700),"doublon","Ok")</f>
        <v>Ok</v>
      </c>
    </row>
    <row r="4702" spans="4:14" x14ac:dyDescent="0.3">
      <c r="D4702" t="str">
        <f t="shared" si="662"/>
        <v>L</v>
      </c>
      <c r="E4702" t="str">
        <f t="shared" si="663"/>
        <v>P</v>
      </c>
      <c r="F4702" t="str">
        <f t="shared" si="664"/>
        <v>A</v>
      </c>
      <c r="G4702" t="s">
        <v>4721</v>
      </c>
      <c r="H4702" s="1">
        <f t="shared" si="667"/>
        <v>180</v>
      </c>
      <c r="I4702" s="1">
        <f t="shared" si="668"/>
        <v>270</v>
      </c>
      <c r="J4702" s="1">
        <f t="shared" si="669"/>
        <v>10</v>
      </c>
      <c r="K4702" t="str">
        <f t="shared" si="665"/>
        <v>18027010</v>
      </c>
      <c r="L4702" s="2">
        <f t="shared" si="670"/>
        <v>460</v>
      </c>
      <c r="M4702">
        <f t="shared" si="666"/>
        <v>460</v>
      </c>
      <c r="N4702" t="str">
        <f>IF(M4702=LOOKUP(M4702,$L$2:L4701),"doublon","Ok")</f>
        <v>Ok</v>
      </c>
    </row>
    <row r="4703" spans="4:14" x14ac:dyDescent="0.3">
      <c r="D4703" t="str">
        <f t="shared" si="662"/>
        <v>L</v>
      </c>
      <c r="E4703" t="str">
        <f t="shared" si="663"/>
        <v>P</v>
      </c>
      <c r="F4703" t="str">
        <f t="shared" si="664"/>
        <v>B</v>
      </c>
      <c r="G4703" t="s">
        <v>4722</v>
      </c>
      <c r="H4703" s="1">
        <f t="shared" si="667"/>
        <v>180</v>
      </c>
      <c r="I4703" s="1">
        <f t="shared" si="668"/>
        <v>270</v>
      </c>
      <c r="J4703" s="1">
        <f t="shared" si="669"/>
        <v>25</v>
      </c>
      <c r="K4703" t="str">
        <f t="shared" si="665"/>
        <v>18027025</v>
      </c>
      <c r="L4703" s="2">
        <f t="shared" si="670"/>
        <v>475</v>
      </c>
      <c r="M4703">
        <f t="shared" si="666"/>
        <v>475</v>
      </c>
      <c r="N4703" t="str">
        <f>IF(M4703=LOOKUP(M4703,$L$2:L4702),"doublon","Ok")</f>
        <v>Ok</v>
      </c>
    </row>
    <row r="4704" spans="4:14" x14ac:dyDescent="0.3">
      <c r="D4704" t="str">
        <f t="shared" si="662"/>
        <v>L</v>
      </c>
      <c r="E4704" t="str">
        <f t="shared" si="663"/>
        <v>P</v>
      </c>
      <c r="F4704" t="str">
        <f t="shared" si="664"/>
        <v>C</v>
      </c>
      <c r="G4704" t="s">
        <v>4723</v>
      </c>
      <c r="H4704" s="1">
        <f t="shared" si="667"/>
        <v>180</v>
      </c>
      <c r="I4704" s="1">
        <f t="shared" si="668"/>
        <v>270</v>
      </c>
      <c r="J4704" s="1">
        <f t="shared" si="669"/>
        <v>45</v>
      </c>
      <c r="K4704" t="str">
        <f t="shared" si="665"/>
        <v>18027045</v>
      </c>
      <c r="L4704" s="2">
        <f t="shared" si="670"/>
        <v>495</v>
      </c>
      <c r="M4704">
        <f t="shared" si="666"/>
        <v>495</v>
      </c>
      <c r="N4704" t="str">
        <f>IF(M4704=LOOKUP(M4704,$L$2:L4703),"doublon","Ok")</f>
        <v>doublon</v>
      </c>
    </row>
    <row r="4705" spans="4:14" x14ac:dyDescent="0.3">
      <c r="D4705" t="str">
        <f t="shared" si="662"/>
        <v>L</v>
      </c>
      <c r="E4705" t="str">
        <f t="shared" si="663"/>
        <v>P</v>
      </c>
      <c r="F4705" t="str">
        <f t="shared" si="664"/>
        <v>D</v>
      </c>
      <c r="G4705" t="s">
        <v>4724</v>
      </c>
      <c r="H4705" s="1">
        <f t="shared" si="667"/>
        <v>180</v>
      </c>
      <c r="I4705" s="1">
        <f t="shared" si="668"/>
        <v>270</v>
      </c>
      <c r="J4705" s="1">
        <f t="shared" si="669"/>
        <v>65</v>
      </c>
      <c r="K4705" t="str">
        <f t="shared" si="665"/>
        <v>18027065</v>
      </c>
      <c r="L4705" s="2">
        <f t="shared" si="670"/>
        <v>515</v>
      </c>
      <c r="M4705">
        <f t="shared" si="666"/>
        <v>515</v>
      </c>
      <c r="N4705" t="str">
        <f>IF(M4705=LOOKUP(M4705,$L$2:L4704),"doublon","Ok")</f>
        <v>doublon</v>
      </c>
    </row>
    <row r="4706" spans="4:14" x14ac:dyDescent="0.3">
      <c r="D4706" t="str">
        <f t="shared" si="662"/>
        <v>L</v>
      </c>
      <c r="E4706" t="str">
        <f t="shared" si="663"/>
        <v>P</v>
      </c>
      <c r="F4706" t="str">
        <f t="shared" si="664"/>
        <v>E</v>
      </c>
      <c r="G4706" t="s">
        <v>4725</v>
      </c>
      <c r="H4706" s="1">
        <f t="shared" si="667"/>
        <v>180</v>
      </c>
      <c r="I4706" s="1">
        <f t="shared" si="668"/>
        <v>270</v>
      </c>
      <c r="J4706" s="1">
        <f t="shared" si="669"/>
        <v>80</v>
      </c>
      <c r="K4706" t="str">
        <f t="shared" si="665"/>
        <v>18027080</v>
      </c>
      <c r="L4706" s="2">
        <f t="shared" si="670"/>
        <v>530</v>
      </c>
      <c r="M4706">
        <f t="shared" si="666"/>
        <v>530</v>
      </c>
      <c r="N4706" t="str">
        <f>IF(M4706=LOOKUP(M4706,$L$2:L4705),"doublon","Ok")</f>
        <v>Ok</v>
      </c>
    </row>
    <row r="4707" spans="4:14" x14ac:dyDescent="0.3">
      <c r="D4707" t="str">
        <f t="shared" si="662"/>
        <v>L</v>
      </c>
      <c r="E4707" t="str">
        <f t="shared" si="663"/>
        <v>P</v>
      </c>
      <c r="F4707" t="str">
        <f t="shared" si="664"/>
        <v>F</v>
      </c>
      <c r="G4707" t="s">
        <v>4726</v>
      </c>
      <c r="H4707" s="1">
        <f t="shared" si="667"/>
        <v>180</v>
      </c>
      <c r="I4707" s="1">
        <f t="shared" si="668"/>
        <v>270</v>
      </c>
      <c r="J4707" s="1">
        <f t="shared" si="669"/>
        <v>95</v>
      </c>
      <c r="K4707" t="str">
        <f t="shared" si="665"/>
        <v>18027095</v>
      </c>
      <c r="L4707" s="2">
        <f t="shared" si="670"/>
        <v>545</v>
      </c>
      <c r="M4707">
        <f t="shared" si="666"/>
        <v>545</v>
      </c>
      <c r="N4707" t="str">
        <f>IF(M4707=LOOKUP(M4707,$L$2:L4706),"doublon","Ok")</f>
        <v>Ok</v>
      </c>
    </row>
    <row r="4708" spans="4:14" x14ac:dyDescent="0.3">
      <c r="D4708" t="str">
        <f t="shared" si="662"/>
        <v>L</v>
      </c>
      <c r="E4708" t="str">
        <f t="shared" si="663"/>
        <v>P</v>
      </c>
      <c r="F4708" t="str">
        <f t="shared" si="664"/>
        <v>G</v>
      </c>
      <c r="G4708" t="s">
        <v>4727</v>
      </c>
      <c r="H4708" s="1">
        <f t="shared" si="667"/>
        <v>180</v>
      </c>
      <c r="I4708" s="1">
        <f t="shared" si="668"/>
        <v>270</v>
      </c>
      <c r="J4708" s="1">
        <f t="shared" si="669"/>
        <v>105</v>
      </c>
      <c r="K4708" t="str">
        <f t="shared" si="665"/>
        <v>180270105</v>
      </c>
      <c r="L4708" s="2">
        <f t="shared" si="670"/>
        <v>555</v>
      </c>
      <c r="M4708">
        <f t="shared" si="666"/>
        <v>555</v>
      </c>
      <c r="N4708" t="str">
        <f>IF(M4708=LOOKUP(M4708,$L$2:L4707),"doublon","Ok")</f>
        <v>Ok</v>
      </c>
    </row>
    <row r="4709" spans="4:14" x14ac:dyDescent="0.3">
      <c r="D4709" t="str">
        <f t="shared" si="662"/>
        <v>L</v>
      </c>
      <c r="E4709" t="str">
        <f t="shared" si="663"/>
        <v>P</v>
      </c>
      <c r="F4709" t="str">
        <f t="shared" si="664"/>
        <v>H</v>
      </c>
      <c r="G4709" t="s">
        <v>4728</v>
      </c>
      <c r="H4709" s="1">
        <f t="shared" si="667"/>
        <v>180</v>
      </c>
      <c r="I4709" s="1">
        <f t="shared" si="668"/>
        <v>270</v>
      </c>
      <c r="J4709" s="1">
        <f t="shared" si="669"/>
        <v>120</v>
      </c>
      <c r="K4709" t="str">
        <f t="shared" si="665"/>
        <v>180270120</v>
      </c>
      <c r="L4709" s="2">
        <f t="shared" si="670"/>
        <v>570</v>
      </c>
      <c r="M4709">
        <f t="shared" si="666"/>
        <v>570</v>
      </c>
      <c r="N4709" t="str">
        <f>IF(M4709=LOOKUP(M4709,$L$2:L4708),"doublon","Ok")</f>
        <v>Ok</v>
      </c>
    </row>
    <row r="4710" spans="4:14" x14ac:dyDescent="0.3">
      <c r="D4710" t="str">
        <f t="shared" si="662"/>
        <v>L</v>
      </c>
      <c r="E4710" t="str">
        <f t="shared" si="663"/>
        <v>P</v>
      </c>
      <c r="F4710" t="str">
        <f t="shared" si="664"/>
        <v>I</v>
      </c>
      <c r="G4710" t="s">
        <v>4729</v>
      </c>
      <c r="H4710" s="1">
        <f t="shared" si="667"/>
        <v>180</v>
      </c>
      <c r="I4710" s="1">
        <f t="shared" si="668"/>
        <v>270</v>
      </c>
      <c r="J4710" s="1">
        <f t="shared" si="669"/>
        <v>135</v>
      </c>
      <c r="K4710" t="str">
        <f t="shared" si="665"/>
        <v>180270135</v>
      </c>
      <c r="L4710" s="2">
        <f t="shared" si="670"/>
        <v>585</v>
      </c>
      <c r="M4710">
        <f t="shared" si="666"/>
        <v>585</v>
      </c>
      <c r="N4710" t="str">
        <f>IF(M4710=LOOKUP(M4710,$L$2:L4709),"doublon","Ok")</f>
        <v>doublon</v>
      </c>
    </row>
    <row r="4711" spans="4:14" x14ac:dyDescent="0.3">
      <c r="D4711" t="str">
        <f t="shared" si="662"/>
        <v>L</v>
      </c>
      <c r="E4711" t="str">
        <f t="shared" si="663"/>
        <v>P</v>
      </c>
      <c r="F4711" t="str">
        <f t="shared" si="664"/>
        <v>J</v>
      </c>
      <c r="G4711" t="s">
        <v>4730</v>
      </c>
      <c r="H4711" s="1">
        <f t="shared" si="667"/>
        <v>180</v>
      </c>
      <c r="I4711" s="1">
        <f t="shared" si="668"/>
        <v>270</v>
      </c>
      <c r="J4711" s="1">
        <f t="shared" si="669"/>
        <v>150</v>
      </c>
      <c r="K4711" t="str">
        <f t="shared" si="665"/>
        <v>180270150</v>
      </c>
      <c r="L4711" s="2">
        <f t="shared" si="670"/>
        <v>600</v>
      </c>
      <c r="M4711">
        <f t="shared" si="666"/>
        <v>600</v>
      </c>
      <c r="N4711" t="str">
        <f>IF(M4711=LOOKUP(M4711,$L$2:L4710),"doublon","Ok")</f>
        <v>Ok</v>
      </c>
    </row>
    <row r="4712" spans="4:14" x14ac:dyDescent="0.3">
      <c r="D4712" t="str">
        <f t="shared" si="662"/>
        <v>L</v>
      </c>
      <c r="E4712" t="str">
        <f t="shared" si="663"/>
        <v>P</v>
      </c>
      <c r="F4712" t="str">
        <f t="shared" si="664"/>
        <v>K</v>
      </c>
      <c r="G4712" t="s">
        <v>4731</v>
      </c>
      <c r="H4712" s="1">
        <f t="shared" si="667"/>
        <v>180</v>
      </c>
      <c r="I4712" s="1">
        <f t="shared" si="668"/>
        <v>270</v>
      </c>
      <c r="J4712" s="1">
        <f t="shared" si="669"/>
        <v>170</v>
      </c>
      <c r="K4712" t="str">
        <f t="shared" si="665"/>
        <v>180270170</v>
      </c>
      <c r="L4712" s="2">
        <f t="shared" si="670"/>
        <v>620</v>
      </c>
      <c r="M4712">
        <f t="shared" si="666"/>
        <v>620</v>
      </c>
      <c r="N4712" t="str">
        <f>IF(M4712=LOOKUP(M4712,$L$2:L4711),"doublon","Ok")</f>
        <v>Ok</v>
      </c>
    </row>
    <row r="4713" spans="4:14" x14ac:dyDescent="0.3">
      <c r="D4713" t="str">
        <f t="shared" si="662"/>
        <v>L</v>
      </c>
      <c r="E4713" t="str">
        <f t="shared" si="663"/>
        <v>P</v>
      </c>
      <c r="F4713" t="str">
        <f t="shared" si="664"/>
        <v>L</v>
      </c>
      <c r="G4713" t="s">
        <v>4732</v>
      </c>
      <c r="H4713" s="1">
        <f t="shared" si="667"/>
        <v>180</v>
      </c>
      <c r="I4713" s="1">
        <f t="shared" si="668"/>
        <v>270</v>
      </c>
      <c r="J4713" s="1">
        <f t="shared" si="669"/>
        <v>180</v>
      </c>
      <c r="K4713" t="str">
        <f t="shared" si="665"/>
        <v>180270180</v>
      </c>
      <c r="L4713" s="2">
        <f t="shared" si="670"/>
        <v>630</v>
      </c>
      <c r="M4713">
        <f t="shared" si="666"/>
        <v>630</v>
      </c>
      <c r="N4713" t="str">
        <f>IF(M4713=LOOKUP(M4713,$L$2:L4712),"doublon","Ok")</f>
        <v>Ok</v>
      </c>
    </row>
    <row r="4714" spans="4:14" x14ac:dyDescent="0.3">
      <c r="D4714" t="str">
        <f t="shared" si="662"/>
        <v>L</v>
      </c>
      <c r="E4714" t="str">
        <f t="shared" si="663"/>
        <v>P</v>
      </c>
      <c r="F4714" t="str">
        <f t="shared" si="664"/>
        <v>M</v>
      </c>
      <c r="G4714" t="s">
        <v>4733</v>
      </c>
      <c r="H4714" s="1">
        <f t="shared" si="667"/>
        <v>180</v>
      </c>
      <c r="I4714" s="1">
        <f t="shared" si="668"/>
        <v>270</v>
      </c>
      <c r="J4714" s="1">
        <f t="shared" si="669"/>
        <v>200</v>
      </c>
      <c r="K4714" t="str">
        <f t="shared" si="665"/>
        <v>180270200</v>
      </c>
      <c r="L4714" s="2">
        <f t="shared" si="670"/>
        <v>650</v>
      </c>
      <c r="M4714">
        <f t="shared" si="666"/>
        <v>650</v>
      </c>
      <c r="N4714" t="str">
        <f>IF(M4714=LOOKUP(M4714,$L$2:L4713),"doublon","Ok")</f>
        <v>Ok</v>
      </c>
    </row>
    <row r="4715" spans="4:14" x14ac:dyDescent="0.3">
      <c r="D4715" t="str">
        <f t="shared" si="662"/>
        <v>L</v>
      </c>
      <c r="E4715" t="str">
        <f t="shared" si="663"/>
        <v>P</v>
      </c>
      <c r="F4715" t="str">
        <f t="shared" si="664"/>
        <v>N</v>
      </c>
      <c r="G4715" t="s">
        <v>4734</v>
      </c>
      <c r="H4715" s="1">
        <f t="shared" si="667"/>
        <v>180</v>
      </c>
      <c r="I4715" s="1">
        <f t="shared" si="668"/>
        <v>270</v>
      </c>
      <c r="J4715" s="1">
        <f t="shared" si="669"/>
        <v>220</v>
      </c>
      <c r="K4715" t="str">
        <f t="shared" si="665"/>
        <v>180270220</v>
      </c>
      <c r="L4715" s="2">
        <f t="shared" si="670"/>
        <v>670</v>
      </c>
      <c r="M4715">
        <f t="shared" si="666"/>
        <v>670</v>
      </c>
      <c r="N4715" t="str">
        <f>IF(M4715=LOOKUP(M4715,$L$2:L4714),"doublon","Ok")</f>
        <v>Ok</v>
      </c>
    </row>
    <row r="4716" spans="4:14" x14ac:dyDescent="0.3">
      <c r="D4716" t="str">
        <f t="shared" si="662"/>
        <v>L</v>
      </c>
      <c r="E4716" t="str">
        <f t="shared" si="663"/>
        <v>P</v>
      </c>
      <c r="F4716" t="str">
        <f t="shared" si="664"/>
        <v>O</v>
      </c>
      <c r="G4716" t="s">
        <v>4735</v>
      </c>
      <c r="H4716" s="1">
        <f t="shared" si="667"/>
        <v>180</v>
      </c>
      <c r="I4716" s="1">
        <f t="shared" si="668"/>
        <v>270</v>
      </c>
      <c r="J4716" s="1">
        <f t="shared" si="669"/>
        <v>250</v>
      </c>
      <c r="K4716" t="str">
        <f t="shared" si="665"/>
        <v>180270250</v>
      </c>
      <c r="L4716" s="2">
        <f t="shared" si="670"/>
        <v>700</v>
      </c>
      <c r="M4716">
        <f t="shared" si="666"/>
        <v>700</v>
      </c>
      <c r="N4716" t="str">
        <f>IF(M4716=LOOKUP(M4716,$L$2:L4715),"doublon","Ok")</f>
        <v>Ok</v>
      </c>
    </row>
    <row r="4717" spans="4:14" x14ac:dyDescent="0.3">
      <c r="D4717" t="str">
        <f t="shared" si="662"/>
        <v>L</v>
      </c>
      <c r="E4717" t="str">
        <f t="shared" si="663"/>
        <v>P</v>
      </c>
      <c r="F4717" t="str">
        <f t="shared" si="664"/>
        <v>P</v>
      </c>
      <c r="G4717" t="s">
        <v>4736</v>
      </c>
      <c r="H4717" s="1">
        <f t="shared" si="667"/>
        <v>180</v>
      </c>
      <c r="I4717" s="1">
        <f t="shared" si="668"/>
        <v>270</v>
      </c>
      <c r="J4717" s="1">
        <f t="shared" si="669"/>
        <v>270</v>
      </c>
      <c r="K4717" t="str">
        <f t="shared" si="665"/>
        <v>180270270</v>
      </c>
      <c r="L4717" s="2">
        <f t="shared" si="670"/>
        <v>720</v>
      </c>
      <c r="M4717">
        <f t="shared" si="666"/>
        <v>720</v>
      </c>
      <c r="N4717" t="str">
        <f>IF(M4717=LOOKUP(M4717,$L$2:L4716),"doublon","Ok")</f>
        <v>Ok</v>
      </c>
    </row>
    <row r="4718" spans="4:14" x14ac:dyDescent="0.3">
      <c r="D4718" t="str">
        <f t="shared" si="662"/>
        <v>L</v>
      </c>
      <c r="E4718" t="str">
        <f t="shared" si="663"/>
        <v>P</v>
      </c>
      <c r="F4718" t="str">
        <f t="shared" si="664"/>
        <v>Q</v>
      </c>
      <c r="G4718" t="s">
        <v>4737</v>
      </c>
      <c r="H4718" s="1">
        <f t="shared" si="667"/>
        <v>180</v>
      </c>
      <c r="I4718" s="1">
        <f t="shared" si="668"/>
        <v>270</v>
      </c>
      <c r="J4718" s="1">
        <f t="shared" si="669"/>
        <v>290</v>
      </c>
      <c r="K4718" t="str">
        <f t="shared" si="665"/>
        <v>180270290</v>
      </c>
      <c r="L4718" s="2">
        <f t="shared" si="670"/>
        <v>740</v>
      </c>
      <c r="M4718">
        <f t="shared" si="666"/>
        <v>740</v>
      </c>
      <c r="N4718" t="str">
        <f>IF(M4718=LOOKUP(M4718,$L$2:L4717),"doublon","Ok")</f>
        <v>Ok</v>
      </c>
    </row>
    <row r="4719" spans="4:14" x14ac:dyDescent="0.3">
      <c r="D4719" t="str">
        <f t="shared" si="662"/>
        <v>L</v>
      </c>
      <c r="E4719" t="str">
        <f t="shared" si="663"/>
        <v>P</v>
      </c>
      <c r="F4719" t="str">
        <f t="shared" si="664"/>
        <v>R</v>
      </c>
      <c r="G4719" t="s">
        <v>4738</v>
      </c>
      <c r="H4719" s="1">
        <f t="shared" si="667"/>
        <v>180</v>
      </c>
      <c r="I4719" s="1">
        <f t="shared" si="668"/>
        <v>270</v>
      </c>
      <c r="J4719" s="1">
        <f t="shared" si="669"/>
        <v>310</v>
      </c>
      <c r="K4719" t="str">
        <f t="shared" si="665"/>
        <v>180270310</v>
      </c>
      <c r="L4719" s="2">
        <f t="shared" si="670"/>
        <v>760</v>
      </c>
      <c r="M4719">
        <f t="shared" si="666"/>
        <v>760</v>
      </c>
      <c r="N4719" t="str">
        <f>IF(M4719=LOOKUP(M4719,$L$2:L4718),"doublon","Ok")</f>
        <v>doublon</v>
      </c>
    </row>
    <row r="4720" spans="4:14" x14ac:dyDescent="0.3">
      <c r="D4720" t="str">
        <f t="shared" si="662"/>
        <v>L</v>
      </c>
      <c r="E4720" t="str">
        <f t="shared" si="663"/>
        <v>P</v>
      </c>
      <c r="F4720" t="str">
        <f t="shared" si="664"/>
        <v>S</v>
      </c>
      <c r="G4720" t="s">
        <v>4739</v>
      </c>
      <c r="H4720" s="1">
        <f t="shared" si="667"/>
        <v>180</v>
      </c>
      <c r="I4720" s="1">
        <f t="shared" si="668"/>
        <v>270</v>
      </c>
      <c r="J4720" s="1">
        <f t="shared" si="669"/>
        <v>330</v>
      </c>
      <c r="K4720" t="str">
        <f t="shared" si="665"/>
        <v>180270330</v>
      </c>
      <c r="L4720" s="2">
        <f t="shared" si="670"/>
        <v>780</v>
      </c>
      <c r="M4720">
        <f t="shared" si="666"/>
        <v>780</v>
      </c>
      <c r="N4720" t="str">
        <f>IF(M4720=LOOKUP(M4720,$L$2:L4719),"doublon","Ok")</f>
        <v>doublon</v>
      </c>
    </row>
    <row r="4721" spans="4:14" x14ac:dyDescent="0.3">
      <c r="D4721" t="str">
        <f t="shared" si="662"/>
        <v>L</v>
      </c>
      <c r="E4721" t="str">
        <f t="shared" si="663"/>
        <v>P</v>
      </c>
      <c r="F4721" t="str">
        <f t="shared" si="664"/>
        <v>T</v>
      </c>
      <c r="G4721" t="s">
        <v>4740</v>
      </c>
      <c r="H4721" s="1">
        <f t="shared" si="667"/>
        <v>180</v>
      </c>
      <c r="I4721" s="1">
        <f t="shared" si="668"/>
        <v>270</v>
      </c>
      <c r="J4721" s="1">
        <f t="shared" si="669"/>
        <v>350</v>
      </c>
      <c r="K4721" t="str">
        <f t="shared" si="665"/>
        <v>180270350</v>
      </c>
      <c r="L4721" s="2">
        <f t="shared" si="670"/>
        <v>800</v>
      </c>
      <c r="M4721">
        <f t="shared" si="666"/>
        <v>800</v>
      </c>
      <c r="N4721" t="str">
        <f>IF(M4721=LOOKUP(M4721,$L$2:L4720),"doublon","Ok")</f>
        <v>Ok</v>
      </c>
    </row>
    <row r="4722" spans="4:14" x14ac:dyDescent="0.3">
      <c r="D4722" t="str">
        <f t="shared" si="662"/>
        <v>L</v>
      </c>
      <c r="E4722" t="str">
        <f t="shared" si="663"/>
        <v>Q</v>
      </c>
      <c r="F4722" t="str">
        <f t="shared" si="664"/>
        <v>A</v>
      </c>
      <c r="G4722" t="s">
        <v>4741</v>
      </c>
      <c r="H4722" s="1">
        <f t="shared" si="667"/>
        <v>180</v>
      </c>
      <c r="I4722" s="1">
        <f t="shared" si="668"/>
        <v>290</v>
      </c>
      <c r="J4722" s="1">
        <f t="shared" si="669"/>
        <v>10</v>
      </c>
      <c r="K4722" t="str">
        <f t="shared" si="665"/>
        <v>18029010</v>
      </c>
      <c r="L4722" s="2">
        <f t="shared" si="670"/>
        <v>480</v>
      </c>
      <c r="M4722">
        <f t="shared" si="666"/>
        <v>480</v>
      </c>
      <c r="N4722" t="str">
        <f>IF(M4722=LOOKUP(M4722,$L$2:L4721),"doublon","Ok")</f>
        <v>doublon</v>
      </c>
    </row>
    <row r="4723" spans="4:14" x14ac:dyDescent="0.3">
      <c r="D4723" t="str">
        <f t="shared" si="662"/>
        <v>L</v>
      </c>
      <c r="E4723" t="str">
        <f t="shared" si="663"/>
        <v>Q</v>
      </c>
      <c r="F4723" t="str">
        <f t="shared" si="664"/>
        <v>B</v>
      </c>
      <c r="G4723" t="s">
        <v>4742</v>
      </c>
      <c r="H4723" s="1">
        <f t="shared" si="667"/>
        <v>180</v>
      </c>
      <c r="I4723" s="1">
        <f t="shared" si="668"/>
        <v>290</v>
      </c>
      <c r="J4723" s="1">
        <f t="shared" si="669"/>
        <v>25</v>
      </c>
      <c r="K4723" t="str">
        <f t="shared" si="665"/>
        <v>18029025</v>
      </c>
      <c r="L4723" s="2">
        <f t="shared" si="670"/>
        <v>495</v>
      </c>
      <c r="M4723">
        <f t="shared" si="666"/>
        <v>495</v>
      </c>
      <c r="N4723" t="str">
        <f>IF(M4723=LOOKUP(M4723,$L$2:L4722),"doublon","Ok")</f>
        <v>Ok</v>
      </c>
    </row>
    <row r="4724" spans="4:14" x14ac:dyDescent="0.3">
      <c r="D4724" t="str">
        <f t="shared" si="662"/>
        <v>L</v>
      </c>
      <c r="E4724" t="str">
        <f t="shared" si="663"/>
        <v>Q</v>
      </c>
      <c r="F4724" t="str">
        <f t="shared" si="664"/>
        <v>C</v>
      </c>
      <c r="G4724" t="s">
        <v>4743</v>
      </c>
      <c r="H4724" s="1">
        <f t="shared" si="667"/>
        <v>180</v>
      </c>
      <c r="I4724" s="1">
        <f t="shared" si="668"/>
        <v>290</v>
      </c>
      <c r="J4724" s="1">
        <f t="shared" si="669"/>
        <v>45</v>
      </c>
      <c r="K4724" t="str">
        <f t="shared" si="665"/>
        <v>18029045</v>
      </c>
      <c r="L4724" s="2">
        <f t="shared" si="670"/>
        <v>515</v>
      </c>
      <c r="M4724">
        <f t="shared" si="666"/>
        <v>515</v>
      </c>
      <c r="N4724" t="str">
        <f>IF(M4724=LOOKUP(M4724,$L$2:L4723),"doublon","Ok")</f>
        <v>Ok</v>
      </c>
    </row>
    <row r="4725" spans="4:14" x14ac:dyDescent="0.3">
      <c r="D4725" t="str">
        <f t="shared" si="662"/>
        <v>L</v>
      </c>
      <c r="E4725" t="str">
        <f t="shared" si="663"/>
        <v>Q</v>
      </c>
      <c r="F4725" t="str">
        <f t="shared" si="664"/>
        <v>D</v>
      </c>
      <c r="G4725" t="s">
        <v>4744</v>
      </c>
      <c r="H4725" s="1">
        <f t="shared" si="667"/>
        <v>180</v>
      </c>
      <c r="I4725" s="1">
        <f t="shared" si="668"/>
        <v>290</v>
      </c>
      <c r="J4725" s="1">
        <f t="shared" si="669"/>
        <v>65</v>
      </c>
      <c r="K4725" t="str">
        <f t="shared" si="665"/>
        <v>18029065</v>
      </c>
      <c r="L4725" s="2">
        <f t="shared" si="670"/>
        <v>535</v>
      </c>
      <c r="M4725">
        <f t="shared" si="666"/>
        <v>535</v>
      </c>
      <c r="N4725" t="str">
        <f>IF(M4725=LOOKUP(M4725,$L$2:L4724),"doublon","Ok")</f>
        <v>Ok</v>
      </c>
    </row>
    <row r="4726" spans="4:14" x14ac:dyDescent="0.3">
      <c r="D4726" t="str">
        <f t="shared" si="662"/>
        <v>L</v>
      </c>
      <c r="E4726" t="str">
        <f t="shared" si="663"/>
        <v>Q</v>
      </c>
      <c r="F4726" t="str">
        <f t="shared" si="664"/>
        <v>E</v>
      </c>
      <c r="G4726" t="s">
        <v>4745</v>
      </c>
      <c r="H4726" s="1">
        <f t="shared" si="667"/>
        <v>180</v>
      </c>
      <c r="I4726" s="1">
        <f t="shared" si="668"/>
        <v>290</v>
      </c>
      <c r="J4726" s="1">
        <f t="shared" si="669"/>
        <v>80</v>
      </c>
      <c r="K4726" t="str">
        <f t="shared" si="665"/>
        <v>18029080</v>
      </c>
      <c r="L4726" s="2">
        <f t="shared" si="670"/>
        <v>550</v>
      </c>
      <c r="M4726">
        <f t="shared" si="666"/>
        <v>550</v>
      </c>
      <c r="N4726" t="str">
        <f>IF(M4726=LOOKUP(M4726,$L$2:L4725),"doublon","Ok")</f>
        <v>Ok</v>
      </c>
    </row>
    <row r="4727" spans="4:14" x14ac:dyDescent="0.3">
      <c r="D4727" t="str">
        <f t="shared" si="662"/>
        <v>L</v>
      </c>
      <c r="E4727" t="str">
        <f t="shared" si="663"/>
        <v>Q</v>
      </c>
      <c r="F4727" t="str">
        <f t="shared" si="664"/>
        <v>F</v>
      </c>
      <c r="G4727" t="s">
        <v>4746</v>
      </c>
      <c r="H4727" s="1">
        <f t="shared" si="667"/>
        <v>180</v>
      </c>
      <c r="I4727" s="1">
        <f t="shared" si="668"/>
        <v>290</v>
      </c>
      <c r="J4727" s="1">
        <f t="shared" si="669"/>
        <v>95</v>
      </c>
      <c r="K4727" t="str">
        <f t="shared" si="665"/>
        <v>18029095</v>
      </c>
      <c r="L4727" s="2">
        <f t="shared" si="670"/>
        <v>565</v>
      </c>
      <c r="M4727">
        <f t="shared" si="666"/>
        <v>565</v>
      </c>
      <c r="N4727" t="str">
        <f>IF(M4727=LOOKUP(M4727,$L$2:L4726),"doublon","Ok")</f>
        <v>Ok</v>
      </c>
    </row>
    <row r="4728" spans="4:14" x14ac:dyDescent="0.3">
      <c r="D4728" t="str">
        <f t="shared" si="662"/>
        <v>L</v>
      </c>
      <c r="E4728" t="str">
        <f t="shared" si="663"/>
        <v>Q</v>
      </c>
      <c r="F4728" t="str">
        <f t="shared" si="664"/>
        <v>G</v>
      </c>
      <c r="G4728" t="s">
        <v>4747</v>
      </c>
      <c r="H4728" s="1">
        <f t="shared" si="667"/>
        <v>180</v>
      </c>
      <c r="I4728" s="1">
        <f t="shared" si="668"/>
        <v>290</v>
      </c>
      <c r="J4728" s="1">
        <f t="shared" si="669"/>
        <v>105</v>
      </c>
      <c r="K4728" t="str">
        <f t="shared" si="665"/>
        <v>180290105</v>
      </c>
      <c r="L4728" s="2">
        <f t="shared" si="670"/>
        <v>575</v>
      </c>
      <c r="M4728">
        <f t="shared" si="666"/>
        <v>575</v>
      </c>
      <c r="N4728" t="str">
        <f>IF(M4728=LOOKUP(M4728,$L$2:L4727),"doublon","Ok")</f>
        <v>Ok</v>
      </c>
    </row>
    <row r="4729" spans="4:14" x14ac:dyDescent="0.3">
      <c r="D4729" t="str">
        <f t="shared" si="662"/>
        <v>L</v>
      </c>
      <c r="E4729" t="str">
        <f t="shared" si="663"/>
        <v>Q</v>
      </c>
      <c r="F4729" t="str">
        <f t="shared" si="664"/>
        <v>H</v>
      </c>
      <c r="G4729" t="s">
        <v>4748</v>
      </c>
      <c r="H4729" s="1">
        <f t="shared" si="667"/>
        <v>180</v>
      </c>
      <c r="I4729" s="1">
        <f t="shared" si="668"/>
        <v>290</v>
      </c>
      <c r="J4729" s="1">
        <f t="shared" si="669"/>
        <v>120</v>
      </c>
      <c r="K4729" t="str">
        <f t="shared" si="665"/>
        <v>180290120</v>
      </c>
      <c r="L4729" s="2">
        <f t="shared" si="670"/>
        <v>590</v>
      </c>
      <c r="M4729">
        <f t="shared" si="666"/>
        <v>590</v>
      </c>
      <c r="N4729" t="str">
        <f>IF(M4729=LOOKUP(M4729,$L$2:L4728),"doublon","Ok")</f>
        <v>Ok</v>
      </c>
    </row>
    <row r="4730" spans="4:14" x14ac:dyDescent="0.3">
      <c r="D4730" t="str">
        <f t="shared" si="662"/>
        <v>L</v>
      </c>
      <c r="E4730" t="str">
        <f t="shared" si="663"/>
        <v>Q</v>
      </c>
      <c r="F4730" t="str">
        <f t="shared" si="664"/>
        <v>I</v>
      </c>
      <c r="G4730" t="s">
        <v>4749</v>
      </c>
      <c r="H4730" s="1">
        <f t="shared" si="667"/>
        <v>180</v>
      </c>
      <c r="I4730" s="1">
        <f t="shared" si="668"/>
        <v>290</v>
      </c>
      <c r="J4730" s="1">
        <f t="shared" si="669"/>
        <v>135</v>
      </c>
      <c r="K4730" t="str">
        <f t="shared" si="665"/>
        <v>180290135</v>
      </c>
      <c r="L4730" s="2">
        <f t="shared" si="670"/>
        <v>605</v>
      </c>
      <c r="M4730">
        <f t="shared" si="666"/>
        <v>605</v>
      </c>
      <c r="N4730" t="str">
        <f>IF(M4730=LOOKUP(M4730,$L$2:L4729),"doublon","Ok")</f>
        <v>Ok</v>
      </c>
    </row>
    <row r="4731" spans="4:14" x14ac:dyDescent="0.3">
      <c r="D4731" t="str">
        <f t="shared" si="662"/>
        <v>L</v>
      </c>
      <c r="E4731" t="str">
        <f t="shared" si="663"/>
        <v>Q</v>
      </c>
      <c r="F4731" t="str">
        <f t="shared" si="664"/>
        <v>J</v>
      </c>
      <c r="G4731" t="s">
        <v>4750</v>
      </c>
      <c r="H4731" s="1">
        <f t="shared" si="667"/>
        <v>180</v>
      </c>
      <c r="I4731" s="1">
        <f t="shared" si="668"/>
        <v>290</v>
      </c>
      <c r="J4731" s="1">
        <f t="shared" si="669"/>
        <v>150</v>
      </c>
      <c r="K4731" t="str">
        <f t="shared" si="665"/>
        <v>180290150</v>
      </c>
      <c r="L4731" s="2">
        <f t="shared" si="670"/>
        <v>620</v>
      </c>
      <c r="M4731">
        <f t="shared" si="666"/>
        <v>620</v>
      </c>
      <c r="N4731" t="str">
        <f>IF(M4731=LOOKUP(M4731,$L$2:L4730),"doublon","Ok")</f>
        <v>doublon</v>
      </c>
    </row>
    <row r="4732" spans="4:14" x14ac:dyDescent="0.3">
      <c r="D4732" t="str">
        <f t="shared" si="662"/>
        <v>L</v>
      </c>
      <c r="E4732" t="str">
        <f t="shared" si="663"/>
        <v>Q</v>
      </c>
      <c r="F4732" t="str">
        <f t="shared" si="664"/>
        <v>K</v>
      </c>
      <c r="G4732" t="s">
        <v>4751</v>
      </c>
      <c r="H4732" s="1">
        <f t="shared" si="667"/>
        <v>180</v>
      </c>
      <c r="I4732" s="1">
        <f t="shared" si="668"/>
        <v>290</v>
      </c>
      <c r="J4732" s="1">
        <f t="shared" si="669"/>
        <v>170</v>
      </c>
      <c r="K4732" t="str">
        <f t="shared" si="665"/>
        <v>180290170</v>
      </c>
      <c r="L4732" s="2">
        <f t="shared" si="670"/>
        <v>640</v>
      </c>
      <c r="M4732">
        <f t="shared" si="666"/>
        <v>640</v>
      </c>
      <c r="N4732" t="str">
        <f>IF(M4732=LOOKUP(M4732,$L$2:L4731),"doublon","Ok")</f>
        <v>doublon</v>
      </c>
    </row>
    <row r="4733" spans="4:14" x14ac:dyDescent="0.3">
      <c r="D4733" t="str">
        <f t="shared" si="662"/>
        <v>L</v>
      </c>
      <c r="E4733" t="str">
        <f t="shared" si="663"/>
        <v>Q</v>
      </c>
      <c r="F4733" t="str">
        <f t="shared" si="664"/>
        <v>L</v>
      </c>
      <c r="G4733" t="s">
        <v>4752</v>
      </c>
      <c r="H4733" s="1">
        <f t="shared" si="667"/>
        <v>180</v>
      </c>
      <c r="I4733" s="1">
        <f t="shared" si="668"/>
        <v>290</v>
      </c>
      <c r="J4733" s="1">
        <f t="shared" si="669"/>
        <v>180</v>
      </c>
      <c r="K4733" t="str">
        <f t="shared" si="665"/>
        <v>180290180</v>
      </c>
      <c r="L4733" s="2">
        <f t="shared" si="670"/>
        <v>650</v>
      </c>
      <c r="M4733">
        <f t="shared" si="666"/>
        <v>650</v>
      </c>
      <c r="N4733" t="str">
        <f>IF(M4733=LOOKUP(M4733,$L$2:L4732),"doublon","Ok")</f>
        <v>doublon</v>
      </c>
    </row>
    <row r="4734" spans="4:14" x14ac:dyDescent="0.3">
      <c r="D4734" t="str">
        <f t="shared" si="662"/>
        <v>L</v>
      </c>
      <c r="E4734" t="str">
        <f t="shared" si="663"/>
        <v>Q</v>
      </c>
      <c r="F4734" t="str">
        <f t="shared" si="664"/>
        <v>M</v>
      </c>
      <c r="G4734" t="s">
        <v>4753</v>
      </c>
      <c r="H4734" s="1">
        <f t="shared" si="667"/>
        <v>180</v>
      </c>
      <c r="I4734" s="1">
        <f t="shared" si="668"/>
        <v>290</v>
      </c>
      <c r="J4734" s="1">
        <f t="shared" si="669"/>
        <v>200</v>
      </c>
      <c r="K4734" t="str">
        <f t="shared" si="665"/>
        <v>180290200</v>
      </c>
      <c r="L4734" s="2">
        <f t="shared" si="670"/>
        <v>670</v>
      </c>
      <c r="M4734">
        <f t="shared" si="666"/>
        <v>670</v>
      </c>
      <c r="N4734" t="str">
        <f>IF(M4734=LOOKUP(M4734,$L$2:L4733),"doublon","Ok")</f>
        <v>doublon</v>
      </c>
    </row>
    <row r="4735" spans="4:14" x14ac:dyDescent="0.3">
      <c r="D4735" t="str">
        <f t="shared" si="662"/>
        <v>L</v>
      </c>
      <c r="E4735" t="str">
        <f t="shared" si="663"/>
        <v>Q</v>
      </c>
      <c r="F4735" t="str">
        <f t="shared" si="664"/>
        <v>N</v>
      </c>
      <c r="G4735" t="s">
        <v>4754</v>
      </c>
      <c r="H4735" s="1">
        <f t="shared" si="667"/>
        <v>180</v>
      </c>
      <c r="I4735" s="1">
        <f t="shared" si="668"/>
        <v>290</v>
      </c>
      <c r="J4735" s="1">
        <f t="shared" si="669"/>
        <v>220</v>
      </c>
      <c r="K4735" t="str">
        <f t="shared" si="665"/>
        <v>180290220</v>
      </c>
      <c r="L4735" s="2">
        <f t="shared" si="670"/>
        <v>690</v>
      </c>
      <c r="M4735">
        <f t="shared" si="666"/>
        <v>690</v>
      </c>
      <c r="N4735" t="str">
        <f>IF(M4735=LOOKUP(M4735,$L$2:L4734),"doublon","Ok")</f>
        <v>doublon</v>
      </c>
    </row>
    <row r="4736" spans="4:14" x14ac:dyDescent="0.3">
      <c r="D4736" t="str">
        <f t="shared" si="662"/>
        <v>L</v>
      </c>
      <c r="E4736" t="str">
        <f t="shared" si="663"/>
        <v>Q</v>
      </c>
      <c r="F4736" t="str">
        <f t="shared" si="664"/>
        <v>O</v>
      </c>
      <c r="G4736" t="s">
        <v>4755</v>
      </c>
      <c r="H4736" s="1">
        <f t="shared" si="667"/>
        <v>180</v>
      </c>
      <c r="I4736" s="1">
        <f t="shared" si="668"/>
        <v>290</v>
      </c>
      <c r="J4736" s="1">
        <f t="shared" si="669"/>
        <v>250</v>
      </c>
      <c r="K4736" t="str">
        <f t="shared" si="665"/>
        <v>180290250</v>
      </c>
      <c r="L4736" s="2">
        <f t="shared" si="670"/>
        <v>720</v>
      </c>
      <c r="M4736">
        <f t="shared" si="666"/>
        <v>720</v>
      </c>
      <c r="N4736" t="str">
        <f>IF(M4736=LOOKUP(M4736,$L$2:L4735),"doublon","Ok")</f>
        <v>Ok</v>
      </c>
    </row>
    <row r="4737" spans="4:14" x14ac:dyDescent="0.3">
      <c r="D4737" t="str">
        <f t="shared" si="662"/>
        <v>L</v>
      </c>
      <c r="E4737" t="str">
        <f t="shared" si="663"/>
        <v>Q</v>
      </c>
      <c r="F4737" t="str">
        <f t="shared" si="664"/>
        <v>P</v>
      </c>
      <c r="G4737" t="s">
        <v>4756</v>
      </c>
      <c r="H4737" s="1">
        <f t="shared" si="667"/>
        <v>180</v>
      </c>
      <c r="I4737" s="1">
        <f t="shared" si="668"/>
        <v>290</v>
      </c>
      <c r="J4737" s="1">
        <f t="shared" si="669"/>
        <v>270</v>
      </c>
      <c r="K4737" t="str">
        <f t="shared" si="665"/>
        <v>180290270</v>
      </c>
      <c r="L4737" s="2">
        <f t="shared" si="670"/>
        <v>740</v>
      </c>
      <c r="M4737">
        <f t="shared" si="666"/>
        <v>740</v>
      </c>
      <c r="N4737" t="str">
        <f>IF(M4737=LOOKUP(M4737,$L$2:L4736),"doublon","Ok")</f>
        <v>Ok</v>
      </c>
    </row>
    <row r="4738" spans="4:14" x14ac:dyDescent="0.3">
      <c r="D4738" t="str">
        <f t="shared" si="662"/>
        <v>L</v>
      </c>
      <c r="E4738" t="str">
        <f t="shared" si="663"/>
        <v>Q</v>
      </c>
      <c r="F4738" t="str">
        <f t="shared" si="664"/>
        <v>Q</v>
      </c>
      <c r="G4738" t="s">
        <v>4757</v>
      </c>
      <c r="H4738" s="1">
        <f t="shared" si="667"/>
        <v>180</v>
      </c>
      <c r="I4738" s="1">
        <f t="shared" si="668"/>
        <v>290</v>
      </c>
      <c r="J4738" s="1">
        <f t="shared" si="669"/>
        <v>290</v>
      </c>
      <c r="K4738" t="str">
        <f t="shared" si="665"/>
        <v>180290290</v>
      </c>
      <c r="L4738" s="2">
        <f t="shared" si="670"/>
        <v>760</v>
      </c>
      <c r="M4738">
        <f t="shared" si="666"/>
        <v>760</v>
      </c>
      <c r="N4738" t="str">
        <f>IF(M4738=LOOKUP(M4738,$L$2:L4737),"doublon","Ok")</f>
        <v>doublon</v>
      </c>
    </row>
    <row r="4739" spans="4:14" x14ac:dyDescent="0.3">
      <c r="D4739" t="str">
        <f t="shared" ref="D4739:D4802" si="671">MID(G4739,1,1)</f>
        <v>L</v>
      </c>
      <c r="E4739" t="str">
        <f t="shared" ref="E4739:E4802" si="672">MID(G4739,3,1)</f>
        <v>Q</v>
      </c>
      <c r="F4739" t="str">
        <f t="shared" ref="F4739:F4802" si="673">MID(G4739,5,1)</f>
        <v>R</v>
      </c>
      <c r="G4739" t="s">
        <v>4758</v>
      </c>
      <c r="H4739" s="1">
        <f t="shared" si="667"/>
        <v>180</v>
      </c>
      <c r="I4739" s="1">
        <f t="shared" si="668"/>
        <v>290</v>
      </c>
      <c r="J4739" s="1">
        <f t="shared" si="669"/>
        <v>310</v>
      </c>
      <c r="K4739" t="str">
        <f t="shared" ref="K4739:K4802" si="674">H4739&amp;I4739&amp;J4739</f>
        <v>180290310</v>
      </c>
      <c r="L4739" s="2">
        <f t="shared" si="670"/>
        <v>780</v>
      </c>
      <c r="M4739">
        <f t="shared" si="666"/>
        <v>780</v>
      </c>
      <c r="N4739" t="str">
        <f>IF(M4739=LOOKUP(M4739,$L$2:L4738),"doublon","Ok")</f>
        <v>doublon</v>
      </c>
    </row>
    <row r="4740" spans="4:14" x14ac:dyDescent="0.3">
      <c r="D4740" t="str">
        <f t="shared" si="671"/>
        <v>L</v>
      </c>
      <c r="E4740" t="str">
        <f t="shared" si="672"/>
        <v>Q</v>
      </c>
      <c r="F4740" t="str">
        <f t="shared" si="673"/>
        <v>S</v>
      </c>
      <c r="G4740" t="s">
        <v>4759</v>
      </c>
      <c r="H4740" s="1">
        <f t="shared" si="667"/>
        <v>180</v>
      </c>
      <c r="I4740" s="1">
        <f t="shared" si="668"/>
        <v>290</v>
      </c>
      <c r="J4740" s="1">
        <f t="shared" si="669"/>
        <v>330</v>
      </c>
      <c r="K4740" t="str">
        <f t="shared" si="674"/>
        <v>180290330</v>
      </c>
      <c r="L4740" s="2">
        <f t="shared" si="670"/>
        <v>800</v>
      </c>
      <c r="M4740">
        <f t="shared" ref="M4740:M4803" si="675">L4740</f>
        <v>800</v>
      </c>
      <c r="N4740" t="str">
        <f>IF(M4740=LOOKUP(M4740,$L$2:L4739),"doublon","Ok")</f>
        <v>doublon</v>
      </c>
    </row>
    <row r="4741" spans="4:14" x14ac:dyDescent="0.3">
      <c r="D4741" t="str">
        <f t="shared" si="671"/>
        <v>L</v>
      </c>
      <c r="E4741" t="str">
        <f t="shared" si="672"/>
        <v>Q</v>
      </c>
      <c r="F4741" t="str">
        <f t="shared" si="673"/>
        <v>T</v>
      </c>
      <c r="G4741" t="s">
        <v>4760</v>
      </c>
      <c r="H4741" s="1">
        <f t="shared" si="667"/>
        <v>180</v>
      </c>
      <c r="I4741" s="1">
        <f t="shared" si="668"/>
        <v>290</v>
      </c>
      <c r="J4741" s="1">
        <f t="shared" si="669"/>
        <v>350</v>
      </c>
      <c r="K4741" t="str">
        <f t="shared" si="674"/>
        <v>180290350</v>
      </c>
      <c r="L4741" s="2">
        <f t="shared" si="670"/>
        <v>820</v>
      </c>
      <c r="M4741">
        <f t="shared" si="675"/>
        <v>820</v>
      </c>
      <c r="N4741" t="str">
        <f>IF(M4741=LOOKUP(M4741,$L$2:L4740),"doublon","Ok")</f>
        <v>Ok</v>
      </c>
    </row>
    <row r="4742" spans="4:14" x14ac:dyDescent="0.3">
      <c r="D4742" t="str">
        <f t="shared" si="671"/>
        <v>L</v>
      </c>
      <c r="E4742" t="str">
        <f t="shared" si="672"/>
        <v>R</v>
      </c>
      <c r="F4742" t="str">
        <f t="shared" si="673"/>
        <v>A</v>
      </c>
      <c r="G4742" t="s">
        <v>4761</v>
      </c>
      <c r="H4742" s="1">
        <f t="shared" si="667"/>
        <v>180</v>
      </c>
      <c r="I4742" s="1">
        <f t="shared" si="668"/>
        <v>310</v>
      </c>
      <c r="J4742" s="1">
        <f t="shared" si="669"/>
        <v>10</v>
      </c>
      <c r="K4742" t="str">
        <f t="shared" si="674"/>
        <v>18031010</v>
      </c>
      <c r="L4742" s="2">
        <f t="shared" si="670"/>
        <v>500</v>
      </c>
      <c r="M4742">
        <f t="shared" si="675"/>
        <v>500</v>
      </c>
      <c r="N4742" t="str">
        <f>IF(M4742=LOOKUP(M4742,$L$2:L4741),"doublon","Ok")</f>
        <v>Ok</v>
      </c>
    </row>
    <row r="4743" spans="4:14" x14ac:dyDescent="0.3">
      <c r="D4743" t="str">
        <f t="shared" si="671"/>
        <v>L</v>
      </c>
      <c r="E4743" t="str">
        <f t="shared" si="672"/>
        <v>R</v>
      </c>
      <c r="F4743" t="str">
        <f t="shared" si="673"/>
        <v>B</v>
      </c>
      <c r="G4743" t="s">
        <v>4762</v>
      </c>
      <c r="H4743" s="1">
        <f t="shared" ref="H4743:H4806" si="676">VLOOKUP(D4743,$A$2:$B$21,2,FALSE)</f>
        <v>180</v>
      </c>
      <c r="I4743" s="1">
        <f t="shared" ref="I4743:I4806" si="677">VLOOKUP(E4743,$A$2:$B$21,2,FALSE)</f>
        <v>310</v>
      </c>
      <c r="J4743" s="1">
        <f t="shared" ref="J4743:J4806" si="678">VLOOKUP(F4743,$A$2:$B$21,2,FALSE)</f>
        <v>25</v>
      </c>
      <c r="K4743" t="str">
        <f t="shared" si="674"/>
        <v>18031025</v>
      </c>
      <c r="L4743" s="2">
        <f t="shared" ref="L4743:L4806" si="679">SUM(H4743:J4743)</f>
        <v>515</v>
      </c>
      <c r="M4743">
        <f t="shared" si="675"/>
        <v>515</v>
      </c>
      <c r="N4743" t="str">
        <f>IF(M4743=LOOKUP(M4743,$L$2:L4742),"doublon","Ok")</f>
        <v>doublon</v>
      </c>
    </row>
    <row r="4744" spans="4:14" x14ac:dyDescent="0.3">
      <c r="D4744" t="str">
        <f t="shared" si="671"/>
        <v>L</v>
      </c>
      <c r="E4744" t="str">
        <f t="shared" si="672"/>
        <v>R</v>
      </c>
      <c r="F4744" t="str">
        <f t="shared" si="673"/>
        <v>C</v>
      </c>
      <c r="G4744" t="s">
        <v>4763</v>
      </c>
      <c r="H4744" s="1">
        <f t="shared" si="676"/>
        <v>180</v>
      </c>
      <c r="I4744" s="1">
        <f t="shared" si="677"/>
        <v>310</v>
      </c>
      <c r="J4744" s="1">
        <f t="shared" si="678"/>
        <v>45</v>
      </c>
      <c r="K4744" t="str">
        <f t="shared" si="674"/>
        <v>18031045</v>
      </c>
      <c r="L4744" s="2">
        <f t="shared" si="679"/>
        <v>535</v>
      </c>
      <c r="M4744">
        <f t="shared" si="675"/>
        <v>535</v>
      </c>
      <c r="N4744" t="str">
        <f>IF(M4744=LOOKUP(M4744,$L$2:L4743),"doublon","Ok")</f>
        <v>Ok</v>
      </c>
    </row>
    <row r="4745" spans="4:14" x14ac:dyDescent="0.3">
      <c r="D4745" t="str">
        <f t="shared" si="671"/>
        <v>L</v>
      </c>
      <c r="E4745" t="str">
        <f t="shared" si="672"/>
        <v>R</v>
      </c>
      <c r="F4745" t="str">
        <f t="shared" si="673"/>
        <v>D</v>
      </c>
      <c r="G4745" t="s">
        <v>4764</v>
      </c>
      <c r="H4745" s="1">
        <f t="shared" si="676"/>
        <v>180</v>
      </c>
      <c r="I4745" s="1">
        <f t="shared" si="677"/>
        <v>310</v>
      </c>
      <c r="J4745" s="1">
        <f t="shared" si="678"/>
        <v>65</v>
      </c>
      <c r="K4745" t="str">
        <f t="shared" si="674"/>
        <v>18031065</v>
      </c>
      <c r="L4745" s="2">
        <f t="shared" si="679"/>
        <v>555</v>
      </c>
      <c r="M4745">
        <f t="shared" si="675"/>
        <v>555</v>
      </c>
      <c r="N4745" t="str">
        <f>IF(M4745=LOOKUP(M4745,$L$2:L4744),"doublon","Ok")</f>
        <v>Ok</v>
      </c>
    </row>
    <row r="4746" spans="4:14" x14ac:dyDescent="0.3">
      <c r="D4746" t="str">
        <f t="shared" si="671"/>
        <v>L</v>
      </c>
      <c r="E4746" t="str">
        <f t="shared" si="672"/>
        <v>R</v>
      </c>
      <c r="F4746" t="str">
        <f t="shared" si="673"/>
        <v>E</v>
      </c>
      <c r="G4746" t="s">
        <v>4765</v>
      </c>
      <c r="H4746" s="1">
        <f t="shared" si="676"/>
        <v>180</v>
      </c>
      <c r="I4746" s="1">
        <f t="shared" si="677"/>
        <v>310</v>
      </c>
      <c r="J4746" s="1">
        <f t="shared" si="678"/>
        <v>80</v>
      </c>
      <c r="K4746" t="str">
        <f t="shared" si="674"/>
        <v>18031080</v>
      </c>
      <c r="L4746" s="2">
        <f t="shared" si="679"/>
        <v>570</v>
      </c>
      <c r="M4746">
        <f t="shared" si="675"/>
        <v>570</v>
      </c>
      <c r="N4746" t="str">
        <f>IF(M4746=LOOKUP(M4746,$L$2:L4745),"doublon","Ok")</f>
        <v>Ok</v>
      </c>
    </row>
    <row r="4747" spans="4:14" x14ac:dyDescent="0.3">
      <c r="D4747" t="str">
        <f t="shared" si="671"/>
        <v>L</v>
      </c>
      <c r="E4747" t="str">
        <f t="shared" si="672"/>
        <v>R</v>
      </c>
      <c r="F4747" t="str">
        <f t="shared" si="673"/>
        <v>F</v>
      </c>
      <c r="G4747" t="s">
        <v>4766</v>
      </c>
      <c r="H4747" s="1">
        <f t="shared" si="676"/>
        <v>180</v>
      </c>
      <c r="I4747" s="1">
        <f t="shared" si="677"/>
        <v>310</v>
      </c>
      <c r="J4747" s="1">
        <f t="shared" si="678"/>
        <v>95</v>
      </c>
      <c r="K4747" t="str">
        <f t="shared" si="674"/>
        <v>18031095</v>
      </c>
      <c r="L4747" s="2">
        <f t="shared" si="679"/>
        <v>585</v>
      </c>
      <c r="M4747">
        <f t="shared" si="675"/>
        <v>585</v>
      </c>
      <c r="N4747" t="str">
        <f>IF(M4747=LOOKUP(M4747,$L$2:L4746),"doublon","Ok")</f>
        <v>doublon</v>
      </c>
    </row>
    <row r="4748" spans="4:14" x14ac:dyDescent="0.3">
      <c r="D4748" t="str">
        <f t="shared" si="671"/>
        <v>L</v>
      </c>
      <c r="E4748" t="str">
        <f t="shared" si="672"/>
        <v>R</v>
      </c>
      <c r="F4748" t="str">
        <f t="shared" si="673"/>
        <v>G</v>
      </c>
      <c r="G4748" t="s">
        <v>4767</v>
      </c>
      <c r="H4748" s="1">
        <f t="shared" si="676"/>
        <v>180</v>
      </c>
      <c r="I4748" s="1">
        <f t="shared" si="677"/>
        <v>310</v>
      </c>
      <c r="J4748" s="1">
        <f t="shared" si="678"/>
        <v>105</v>
      </c>
      <c r="K4748" t="str">
        <f t="shared" si="674"/>
        <v>180310105</v>
      </c>
      <c r="L4748" s="2">
        <f t="shared" si="679"/>
        <v>595</v>
      </c>
      <c r="M4748">
        <f t="shared" si="675"/>
        <v>595</v>
      </c>
      <c r="N4748" t="str">
        <f>IF(M4748=LOOKUP(M4748,$L$2:L4747),"doublon","Ok")</f>
        <v>Ok</v>
      </c>
    </row>
    <row r="4749" spans="4:14" x14ac:dyDescent="0.3">
      <c r="D4749" t="str">
        <f t="shared" si="671"/>
        <v>L</v>
      </c>
      <c r="E4749" t="str">
        <f t="shared" si="672"/>
        <v>R</v>
      </c>
      <c r="F4749" t="str">
        <f t="shared" si="673"/>
        <v>H</v>
      </c>
      <c r="G4749" t="s">
        <v>4768</v>
      </c>
      <c r="H4749" s="1">
        <f t="shared" si="676"/>
        <v>180</v>
      </c>
      <c r="I4749" s="1">
        <f t="shared" si="677"/>
        <v>310</v>
      </c>
      <c r="J4749" s="1">
        <f t="shared" si="678"/>
        <v>120</v>
      </c>
      <c r="K4749" t="str">
        <f t="shared" si="674"/>
        <v>180310120</v>
      </c>
      <c r="L4749" s="2">
        <f t="shared" si="679"/>
        <v>610</v>
      </c>
      <c r="M4749">
        <f t="shared" si="675"/>
        <v>610</v>
      </c>
      <c r="N4749" t="str">
        <f>IF(M4749=LOOKUP(M4749,$L$2:L4748),"doublon","Ok")</f>
        <v>Ok</v>
      </c>
    </row>
    <row r="4750" spans="4:14" x14ac:dyDescent="0.3">
      <c r="D4750" t="str">
        <f t="shared" si="671"/>
        <v>L</v>
      </c>
      <c r="E4750" t="str">
        <f t="shared" si="672"/>
        <v>R</v>
      </c>
      <c r="F4750" t="str">
        <f t="shared" si="673"/>
        <v>I</v>
      </c>
      <c r="G4750" t="s">
        <v>4769</v>
      </c>
      <c r="H4750" s="1">
        <f t="shared" si="676"/>
        <v>180</v>
      </c>
      <c r="I4750" s="1">
        <f t="shared" si="677"/>
        <v>310</v>
      </c>
      <c r="J4750" s="1">
        <f t="shared" si="678"/>
        <v>135</v>
      </c>
      <c r="K4750" t="str">
        <f t="shared" si="674"/>
        <v>180310135</v>
      </c>
      <c r="L4750" s="2">
        <f t="shared" si="679"/>
        <v>625</v>
      </c>
      <c r="M4750">
        <f t="shared" si="675"/>
        <v>625</v>
      </c>
      <c r="N4750" t="str">
        <f>IF(M4750=LOOKUP(M4750,$L$2:L4749),"doublon","Ok")</f>
        <v>doublon</v>
      </c>
    </row>
    <row r="4751" spans="4:14" x14ac:dyDescent="0.3">
      <c r="D4751" t="str">
        <f t="shared" si="671"/>
        <v>L</v>
      </c>
      <c r="E4751" t="str">
        <f t="shared" si="672"/>
        <v>R</v>
      </c>
      <c r="F4751" t="str">
        <f t="shared" si="673"/>
        <v>J</v>
      </c>
      <c r="G4751" t="s">
        <v>4770</v>
      </c>
      <c r="H4751" s="1">
        <f t="shared" si="676"/>
        <v>180</v>
      </c>
      <c r="I4751" s="1">
        <f t="shared" si="677"/>
        <v>310</v>
      </c>
      <c r="J4751" s="1">
        <f t="shared" si="678"/>
        <v>150</v>
      </c>
      <c r="K4751" t="str">
        <f t="shared" si="674"/>
        <v>180310150</v>
      </c>
      <c r="L4751" s="2">
        <f t="shared" si="679"/>
        <v>640</v>
      </c>
      <c r="M4751">
        <f t="shared" si="675"/>
        <v>640</v>
      </c>
      <c r="N4751" t="str">
        <f>IF(M4751=LOOKUP(M4751,$L$2:L4750),"doublon","Ok")</f>
        <v>Ok</v>
      </c>
    </row>
    <row r="4752" spans="4:14" x14ac:dyDescent="0.3">
      <c r="D4752" t="str">
        <f t="shared" si="671"/>
        <v>L</v>
      </c>
      <c r="E4752" t="str">
        <f t="shared" si="672"/>
        <v>R</v>
      </c>
      <c r="F4752" t="str">
        <f t="shared" si="673"/>
        <v>K</v>
      </c>
      <c r="G4752" t="s">
        <v>4771</v>
      </c>
      <c r="H4752" s="1">
        <f t="shared" si="676"/>
        <v>180</v>
      </c>
      <c r="I4752" s="1">
        <f t="shared" si="677"/>
        <v>310</v>
      </c>
      <c r="J4752" s="1">
        <f t="shared" si="678"/>
        <v>170</v>
      </c>
      <c r="K4752" t="str">
        <f t="shared" si="674"/>
        <v>180310170</v>
      </c>
      <c r="L4752" s="2">
        <f t="shared" si="679"/>
        <v>660</v>
      </c>
      <c r="M4752">
        <f t="shared" si="675"/>
        <v>660</v>
      </c>
      <c r="N4752" t="str">
        <f>IF(M4752=LOOKUP(M4752,$L$2:L4751),"doublon","Ok")</f>
        <v>Ok</v>
      </c>
    </row>
    <row r="4753" spans="4:14" x14ac:dyDescent="0.3">
      <c r="D4753" t="str">
        <f t="shared" si="671"/>
        <v>L</v>
      </c>
      <c r="E4753" t="str">
        <f t="shared" si="672"/>
        <v>R</v>
      </c>
      <c r="F4753" t="str">
        <f t="shared" si="673"/>
        <v>L</v>
      </c>
      <c r="G4753" t="s">
        <v>4772</v>
      </c>
      <c r="H4753" s="1">
        <f t="shared" si="676"/>
        <v>180</v>
      </c>
      <c r="I4753" s="1">
        <f t="shared" si="677"/>
        <v>310</v>
      </c>
      <c r="J4753" s="1">
        <f t="shared" si="678"/>
        <v>180</v>
      </c>
      <c r="K4753" t="str">
        <f t="shared" si="674"/>
        <v>180310180</v>
      </c>
      <c r="L4753" s="2">
        <f t="shared" si="679"/>
        <v>670</v>
      </c>
      <c r="M4753">
        <f t="shared" si="675"/>
        <v>670</v>
      </c>
      <c r="N4753" t="str">
        <f>IF(M4753=LOOKUP(M4753,$L$2:L4752),"doublon","Ok")</f>
        <v>Ok</v>
      </c>
    </row>
    <row r="4754" spans="4:14" x14ac:dyDescent="0.3">
      <c r="D4754" t="str">
        <f t="shared" si="671"/>
        <v>L</v>
      </c>
      <c r="E4754" t="str">
        <f t="shared" si="672"/>
        <v>R</v>
      </c>
      <c r="F4754" t="str">
        <f t="shared" si="673"/>
        <v>M</v>
      </c>
      <c r="G4754" t="s">
        <v>4773</v>
      </c>
      <c r="H4754" s="1">
        <f t="shared" si="676"/>
        <v>180</v>
      </c>
      <c r="I4754" s="1">
        <f t="shared" si="677"/>
        <v>310</v>
      </c>
      <c r="J4754" s="1">
        <f t="shared" si="678"/>
        <v>200</v>
      </c>
      <c r="K4754" t="str">
        <f t="shared" si="674"/>
        <v>180310200</v>
      </c>
      <c r="L4754" s="2">
        <f t="shared" si="679"/>
        <v>690</v>
      </c>
      <c r="M4754">
        <f t="shared" si="675"/>
        <v>690</v>
      </c>
      <c r="N4754" t="str">
        <f>IF(M4754=LOOKUP(M4754,$L$2:L4753),"doublon","Ok")</f>
        <v>Ok</v>
      </c>
    </row>
    <row r="4755" spans="4:14" x14ac:dyDescent="0.3">
      <c r="D4755" t="str">
        <f t="shared" si="671"/>
        <v>L</v>
      </c>
      <c r="E4755" t="str">
        <f t="shared" si="672"/>
        <v>R</v>
      </c>
      <c r="F4755" t="str">
        <f t="shared" si="673"/>
        <v>N</v>
      </c>
      <c r="G4755" t="s">
        <v>4774</v>
      </c>
      <c r="H4755" s="1">
        <f t="shared" si="676"/>
        <v>180</v>
      </c>
      <c r="I4755" s="1">
        <f t="shared" si="677"/>
        <v>310</v>
      </c>
      <c r="J4755" s="1">
        <f t="shared" si="678"/>
        <v>220</v>
      </c>
      <c r="K4755" t="str">
        <f t="shared" si="674"/>
        <v>180310220</v>
      </c>
      <c r="L4755" s="2">
        <f t="shared" si="679"/>
        <v>710</v>
      </c>
      <c r="M4755">
        <f t="shared" si="675"/>
        <v>710</v>
      </c>
      <c r="N4755" t="str">
        <f>IF(M4755=LOOKUP(M4755,$L$2:L4754),"doublon","Ok")</f>
        <v>Ok</v>
      </c>
    </row>
    <row r="4756" spans="4:14" x14ac:dyDescent="0.3">
      <c r="D4756" t="str">
        <f t="shared" si="671"/>
        <v>L</v>
      </c>
      <c r="E4756" t="str">
        <f t="shared" si="672"/>
        <v>R</v>
      </c>
      <c r="F4756" t="str">
        <f t="shared" si="673"/>
        <v>O</v>
      </c>
      <c r="G4756" t="s">
        <v>4775</v>
      </c>
      <c r="H4756" s="1">
        <f t="shared" si="676"/>
        <v>180</v>
      </c>
      <c r="I4756" s="1">
        <f t="shared" si="677"/>
        <v>310</v>
      </c>
      <c r="J4756" s="1">
        <f t="shared" si="678"/>
        <v>250</v>
      </c>
      <c r="K4756" t="str">
        <f t="shared" si="674"/>
        <v>180310250</v>
      </c>
      <c r="L4756" s="2">
        <f t="shared" si="679"/>
        <v>740</v>
      </c>
      <c r="M4756">
        <f t="shared" si="675"/>
        <v>740</v>
      </c>
      <c r="N4756" t="str">
        <f>IF(M4756=LOOKUP(M4756,$L$2:L4755),"doublon","Ok")</f>
        <v>Ok</v>
      </c>
    </row>
    <row r="4757" spans="4:14" x14ac:dyDescent="0.3">
      <c r="D4757" t="str">
        <f t="shared" si="671"/>
        <v>L</v>
      </c>
      <c r="E4757" t="str">
        <f t="shared" si="672"/>
        <v>R</v>
      </c>
      <c r="F4757" t="str">
        <f t="shared" si="673"/>
        <v>P</v>
      </c>
      <c r="G4757" t="s">
        <v>4776</v>
      </c>
      <c r="H4757" s="1">
        <f t="shared" si="676"/>
        <v>180</v>
      </c>
      <c r="I4757" s="1">
        <f t="shared" si="677"/>
        <v>310</v>
      </c>
      <c r="J4757" s="1">
        <f t="shared" si="678"/>
        <v>270</v>
      </c>
      <c r="K4757" t="str">
        <f t="shared" si="674"/>
        <v>180310270</v>
      </c>
      <c r="L4757" s="2">
        <f t="shared" si="679"/>
        <v>760</v>
      </c>
      <c r="M4757">
        <f t="shared" si="675"/>
        <v>760</v>
      </c>
      <c r="N4757" t="str">
        <f>IF(M4757=LOOKUP(M4757,$L$2:L4756),"doublon","Ok")</f>
        <v>doublon</v>
      </c>
    </row>
    <row r="4758" spans="4:14" x14ac:dyDescent="0.3">
      <c r="D4758" t="str">
        <f t="shared" si="671"/>
        <v>L</v>
      </c>
      <c r="E4758" t="str">
        <f t="shared" si="672"/>
        <v>R</v>
      </c>
      <c r="F4758" t="str">
        <f t="shared" si="673"/>
        <v>Q</v>
      </c>
      <c r="G4758" t="s">
        <v>4777</v>
      </c>
      <c r="H4758" s="1">
        <f t="shared" si="676"/>
        <v>180</v>
      </c>
      <c r="I4758" s="1">
        <f t="shared" si="677"/>
        <v>310</v>
      </c>
      <c r="J4758" s="1">
        <f t="shared" si="678"/>
        <v>290</v>
      </c>
      <c r="K4758" t="str">
        <f t="shared" si="674"/>
        <v>180310290</v>
      </c>
      <c r="L4758" s="2">
        <f t="shared" si="679"/>
        <v>780</v>
      </c>
      <c r="M4758">
        <f t="shared" si="675"/>
        <v>780</v>
      </c>
      <c r="N4758" t="str">
        <f>IF(M4758=LOOKUP(M4758,$L$2:L4757),"doublon","Ok")</f>
        <v>doublon</v>
      </c>
    </row>
    <row r="4759" spans="4:14" x14ac:dyDescent="0.3">
      <c r="D4759" t="str">
        <f t="shared" si="671"/>
        <v>L</v>
      </c>
      <c r="E4759" t="str">
        <f t="shared" si="672"/>
        <v>R</v>
      </c>
      <c r="F4759" t="str">
        <f t="shared" si="673"/>
        <v>R</v>
      </c>
      <c r="G4759" t="s">
        <v>4778</v>
      </c>
      <c r="H4759" s="1">
        <f t="shared" si="676"/>
        <v>180</v>
      </c>
      <c r="I4759" s="1">
        <f t="shared" si="677"/>
        <v>310</v>
      </c>
      <c r="J4759" s="1">
        <f t="shared" si="678"/>
        <v>310</v>
      </c>
      <c r="K4759" t="str">
        <f t="shared" si="674"/>
        <v>180310310</v>
      </c>
      <c r="L4759" s="2">
        <f t="shared" si="679"/>
        <v>800</v>
      </c>
      <c r="M4759">
        <f t="shared" si="675"/>
        <v>800</v>
      </c>
      <c r="N4759" t="str">
        <f>IF(M4759=LOOKUP(M4759,$L$2:L4758),"doublon","Ok")</f>
        <v>doublon</v>
      </c>
    </row>
    <row r="4760" spans="4:14" x14ac:dyDescent="0.3">
      <c r="D4760" t="str">
        <f t="shared" si="671"/>
        <v>L</v>
      </c>
      <c r="E4760" t="str">
        <f t="shared" si="672"/>
        <v>R</v>
      </c>
      <c r="F4760" t="str">
        <f t="shared" si="673"/>
        <v>S</v>
      </c>
      <c r="G4760" t="s">
        <v>4779</v>
      </c>
      <c r="H4760" s="1">
        <f t="shared" si="676"/>
        <v>180</v>
      </c>
      <c r="I4760" s="1">
        <f t="shared" si="677"/>
        <v>310</v>
      </c>
      <c r="J4760" s="1">
        <f t="shared" si="678"/>
        <v>330</v>
      </c>
      <c r="K4760" t="str">
        <f t="shared" si="674"/>
        <v>180310330</v>
      </c>
      <c r="L4760" s="2">
        <f t="shared" si="679"/>
        <v>820</v>
      </c>
      <c r="M4760">
        <f t="shared" si="675"/>
        <v>820</v>
      </c>
      <c r="N4760" t="str">
        <f>IF(M4760=LOOKUP(M4760,$L$2:L4759),"doublon","Ok")</f>
        <v>doublon</v>
      </c>
    </row>
    <row r="4761" spans="4:14" x14ac:dyDescent="0.3">
      <c r="D4761" t="str">
        <f t="shared" si="671"/>
        <v>L</v>
      </c>
      <c r="E4761" t="str">
        <f t="shared" si="672"/>
        <v>R</v>
      </c>
      <c r="F4761" t="str">
        <f t="shared" si="673"/>
        <v>T</v>
      </c>
      <c r="G4761" t="s">
        <v>4780</v>
      </c>
      <c r="H4761" s="1">
        <f t="shared" si="676"/>
        <v>180</v>
      </c>
      <c r="I4761" s="1">
        <f t="shared" si="677"/>
        <v>310</v>
      </c>
      <c r="J4761" s="1">
        <f t="shared" si="678"/>
        <v>350</v>
      </c>
      <c r="K4761" t="str">
        <f t="shared" si="674"/>
        <v>180310350</v>
      </c>
      <c r="L4761" s="2">
        <f t="shared" si="679"/>
        <v>840</v>
      </c>
      <c r="M4761">
        <f t="shared" si="675"/>
        <v>840</v>
      </c>
      <c r="N4761" t="str">
        <f>IF(M4761=LOOKUP(M4761,$L$2:L4760),"doublon","Ok")</f>
        <v>Ok</v>
      </c>
    </row>
    <row r="4762" spans="4:14" x14ac:dyDescent="0.3">
      <c r="D4762" t="str">
        <f t="shared" si="671"/>
        <v>L</v>
      </c>
      <c r="E4762" t="str">
        <f t="shared" si="672"/>
        <v>S</v>
      </c>
      <c r="F4762" t="str">
        <f t="shared" si="673"/>
        <v>A</v>
      </c>
      <c r="G4762" t="s">
        <v>4781</v>
      </c>
      <c r="H4762" s="1">
        <f t="shared" si="676"/>
        <v>180</v>
      </c>
      <c r="I4762" s="1">
        <f t="shared" si="677"/>
        <v>330</v>
      </c>
      <c r="J4762" s="1">
        <f t="shared" si="678"/>
        <v>10</v>
      </c>
      <c r="K4762" t="str">
        <f t="shared" si="674"/>
        <v>18033010</v>
      </c>
      <c r="L4762" s="2">
        <f t="shared" si="679"/>
        <v>520</v>
      </c>
      <c r="M4762">
        <f t="shared" si="675"/>
        <v>520</v>
      </c>
      <c r="N4762" t="str">
        <f>IF(M4762=LOOKUP(M4762,$L$2:L4761),"doublon","Ok")</f>
        <v>Ok</v>
      </c>
    </row>
    <row r="4763" spans="4:14" x14ac:dyDescent="0.3">
      <c r="D4763" t="str">
        <f t="shared" si="671"/>
        <v>L</v>
      </c>
      <c r="E4763" t="str">
        <f t="shared" si="672"/>
        <v>S</v>
      </c>
      <c r="F4763" t="str">
        <f t="shared" si="673"/>
        <v>B</v>
      </c>
      <c r="G4763" t="s">
        <v>4782</v>
      </c>
      <c r="H4763" s="1">
        <f t="shared" si="676"/>
        <v>180</v>
      </c>
      <c r="I4763" s="1">
        <f t="shared" si="677"/>
        <v>330</v>
      </c>
      <c r="J4763" s="1">
        <f t="shared" si="678"/>
        <v>25</v>
      </c>
      <c r="K4763" t="str">
        <f t="shared" si="674"/>
        <v>18033025</v>
      </c>
      <c r="L4763" s="2">
        <f t="shared" si="679"/>
        <v>535</v>
      </c>
      <c r="M4763">
        <f t="shared" si="675"/>
        <v>535</v>
      </c>
      <c r="N4763" t="str">
        <f>IF(M4763=LOOKUP(M4763,$L$2:L4762),"doublon","Ok")</f>
        <v>doublon</v>
      </c>
    </row>
    <row r="4764" spans="4:14" x14ac:dyDescent="0.3">
      <c r="D4764" t="str">
        <f t="shared" si="671"/>
        <v>L</v>
      </c>
      <c r="E4764" t="str">
        <f t="shared" si="672"/>
        <v>S</v>
      </c>
      <c r="F4764" t="str">
        <f t="shared" si="673"/>
        <v>C</v>
      </c>
      <c r="G4764" t="s">
        <v>4783</v>
      </c>
      <c r="H4764" s="1">
        <f t="shared" si="676"/>
        <v>180</v>
      </c>
      <c r="I4764" s="1">
        <f t="shared" si="677"/>
        <v>330</v>
      </c>
      <c r="J4764" s="1">
        <f t="shared" si="678"/>
        <v>45</v>
      </c>
      <c r="K4764" t="str">
        <f t="shared" si="674"/>
        <v>18033045</v>
      </c>
      <c r="L4764" s="2">
        <f t="shared" si="679"/>
        <v>555</v>
      </c>
      <c r="M4764">
        <f t="shared" si="675"/>
        <v>555</v>
      </c>
      <c r="N4764" t="str">
        <f>IF(M4764=LOOKUP(M4764,$L$2:L4763),"doublon","Ok")</f>
        <v>doublon</v>
      </c>
    </row>
    <row r="4765" spans="4:14" x14ac:dyDescent="0.3">
      <c r="D4765" t="str">
        <f t="shared" si="671"/>
        <v>L</v>
      </c>
      <c r="E4765" t="str">
        <f t="shared" si="672"/>
        <v>S</v>
      </c>
      <c r="F4765" t="str">
        <f t="shared" si="673"/>
        <v>D</v>
      </c>
      <c r="G4765" t="s">
        <v>4784</v>
      </c>
      <c r="H4765" s="1">
        <f t="shared" si="676"/>
        <v>180</v>
      </c>
      <c r="I4765" s="1">
        <f t="shared" si="677"/>
        <v>330</v>
      </c>
      <c r="J4765" s="1">
        <f t="shared" si="678"/>
        <v>65</v>
      </c>
      <c r="K4765" t="str">
        <f t="shared" si="674"/>
        <v>18033065</v>
      </c>
      <c r="L4765" s="2">
        <f t="shared" si="679"/>
        <v>575</v>
      </c>
      <c r="M4765">
        <f t="shared" si="675"/>
        <v>575</v>
      </c>
      <c r="N4765" t="str">
        <f>IF(M4765=LOOKUP(M4765,$L$2:L4764),"doublon","Ok")</f>
        <v>doublon</v>
      </c>
    </row>
    <row r="4766" spans="4:14" x14ac:dyDescent="0.3">
      <c r="D4766" t="str">
        <f t="shared" si="671"/>
        <v>L</v>
      </c>
      <c r="E4766" t="str">
        <f t="shared" si="672"/>
        <v>S</v>
      </c>
      <c r="F4766" t="str">
        <f t="shared" si="673"/>
        <v>E</v>
      </c>
      <c r="G4766" t="s">
        <v>4785</v>
      </c>
      <c r="H4766" s="1">
        <f t="shared" si="676"/>
        <v>180</v>
      </c>
      <c r="I4766" s="1">
        <f t="shared" si="677"/>
        <v>330</v>
      </c>
      <c r="J4766" s="1">
        <f t="shared" si="678"/>
        <v>80</v>
      </c>
      <c r="K4766" t="str">
        <f t="shared" si="674"/>
        <v>18033080</v>
      </c>
      <c r="L4766" s="2">
        <f t="shared" si="679"/>
        <v>590</v>
      </c>
      <c r="M4766">
        <f t="shared" si="675"/>
        <v>590</v>
      </c>
      <c r="N4766" t="str">
        <f>IF(M4766=LOOKUP(M4766,$L$2:L4765),"doublon","Ok")</f>
        <v>Ok</v>
      </c>
    </row>
    <row r="4767" spans="4:14" x14ac:dyDescent="0.3">
      <c r="D4767" t="str">
        <f t="shared" si="671"/>
        <v>L</v>
      </c>
      <c r="E4767" t="str">
        <f t="shared" si="672"/>
        <v>S</v>
      </c>
      <c r="F4767" t="str">
        <f t="shared" si="673"/>
        <v>F</v>
      </c>
      <c r="G4767" t="s">
        <v>4786</v>
      </c>
      <c r="H4767" s="1">
        <f t="shared" si="676"/>
        <v>180</v>
      </c>
      <c r="I4767" s="1">
        <f t="shared" si="677"/>
        <v>330</v>
      </c>
      <c r="J4767" s="1">
        <f t="shared" si="678"/>
        <v>95</v>
      </c>
      <c r="K4767" t="str">
        <f t="shared" si="674"/>
        <v>18033095</v>
      </c>
      <c r="L4767" s="2">
        <f t="shared" si="679"/>
        <v>605</v>
      </c>
      <c r="M4767">
        <f t="shared" si="675"/>
        <v>605</v>
      </c>
      <c r="N4767" t="str">
        <f>IF(M4767=LOOKUP(M4767,$L$2:L4766),"doublon","Ok")</f>
        <v>doublon</v>
      </c>
    </row>
    <row r="4768" spans="4:14" x14ac:dyDescent="0.3">
      <c r="D4768" t="str">
        <f t="shared" si="671"/>
        <v>L</v>
      </c>
      <c r="E4768" t="str">
        <f t="shared" si="672"/>
        <v>S</v>
      </c>
      <c r="F4768" t="str">
        <f t="shared" si="673"/>
        <v>G</v>
      </c>
      <c r="G4768" t="s">
        <v>4787</v>
      </c>
      <c r="H4768" s="1">
        <f t="shared" si="676"/>
        <v>180</v>
      </c>
      <c r="I4768" s="1">
        <f t="shared" si="677"/>
        <v>330</v>
      </c>
      <c r="J4768" s="1">
        <f t="shared" si="678"/>
        <v>105</v>
      </c>
      <c r="K4768" t="str">
        <f t="shared" si="674"/>
        <v>180330105</v>
      </c>
      <c r="L4768" s="2">
        <f t="shared" si="679"/>
        <v>615</v>
      </c>
      <c r="M4768">
        <f t="shared" si="675"/>
        <v>615</v>
      </c>
      <c r="N4768" t="str">
        <f>IF(M4768=LOOKUP(M4768,$L$2:L4767),"doublon","Ok")</f>
        <v>Ok</v>
      </c>
    </row>
    <row r="4769" spans="4:14" x14ac:dyDescent="0.3">
      <c r="D4769" t="str">
        <f t="shared" si="671"/>
        <v>L</v>
      </c>
      <c r="E4769" t="str">
        <f t="shared" si="672"/>
        <v>S</v>
      </c>
      <c r="F4769" t="str">
        <f t="shared" si="673"/>
        <v>H</v>
      </c>
      <c r="G4769" t="s">
        <v>4788</v>
      </c>
      <c r="H4769" s="1">
        <f t="shared" si="676"/>
        <v>180</v>
      </c>
      <c r="I4769" s="1">
        <f t="shared" si="677"/>
        <v>330</v>
      </c>
      <c r="J4769" s="1">
        <f t="shared" si="678"/>
        <v>120</v>
      </c>
      <c r="K4769" t="str">
        <f t="shared" si="674"/>
        <v>180330120</v>
      </c>
      <c r="L4769" s="2">
        <f t="shared" si="679"/>
        <v>630</v>
      </c>
      <c r="M4769">
        <f t="shared" si="675"/>
        <v>630</v>
      </c>
      <c r="N4769" t="str">
        <f>IF(M4769=LOOKUP(M4769,$L$2:L4768),"doublon","Ok")</f>
        <v>Ok</v>
      </c>
    </row>
    <row r="4770" spans="4:14" x14ac:dyDescent="0.3">
      <c r="D4770" t="str">
        <f t="shared" si="671"/>
        <v>L</v>
      </c>
      <c r="E4770" t="str">
        <f t="shared" si="672"/>
        <v>S</v>
      </c>
      <c r="F4770" t="str">
        <f t="shared" si="673"/>
        <v>I</v>
      </c>
      <c r="G4770" t="s">
        <v>4789</v>
      </c>
      <c r="H4770" s="1">
        <f t="shared" si="676"/>
        <v>180</v>
      </c>
      <c r="I4770" s="1">
        <f t="shared" si="677"/>
        <v>330</v>
      </c>
      <c r="J4770" s="1">
        <f t="shared" si="678"/>
        <v>135</v>
      </c>
      <c r="K4770" t="str">
        <f t="shared" si="674"/>
        <v>180330135</v>
      </c>
      <c r="L4770" s="2">
        <f t="shared" si="679"/>
        <v>645</v>
      </c>
      <c r="M4770">
        <f t="shared" si="675"/>
        <v>645</v>
      </c>
      <c r="N4770" t="str">
        <f>IF(M4770=LOOKUP(M4770,$L$2:L4769),"doublon","Ok")</f>
        <v>Ok</v>
      </c>
    </row>
    <row r="4771" spans="4:14" x14ac:dyDescent="0.3">
      <c r="D4771" t="str">
        <f t="shared" si="671"/>
        <v>L</v>
      </c>
      <c r="E4771" t="str">
        <f t="shared" si="672"/>
        <v>S</v>
      </c>
      <c r="F4771" t="str">
        <f t="shared" si="673"/>
        <v>J</v>
      </c>
      <c r="G4771" t="s">
        <v>4790</v>
      </c>
      <c r="H4771" s="1">
        <f t="shared" si="676"/>
        <v>180</v>
      </c>
      <c r="I4771" s="1">
        <f t="shared" si="677"/>
        <v>330</v>
      </c>
      <c r="J4771" s="1">
        <f t="shared" si="678"/>
        <v>150</v>
      </c>
      <c r="K4771" t="str">
        <f t="shared" si="674"/>
        <v>180330150</v>
      </c>
      <c r="L4771" s="2">
        <f t="shared" si="679"/>
        <v>660</v>
      </c>
      <c r="M4771">
        <f t="shared" si="675"/>
        <v>660</v>
      </c>
      <c r="N4771" t="str">
        <f>IF(M4771=LOOKUP(M4771,$L$2:L4770),"doublon","Ok")</f>
        <v>Ok</v>
      </c>
    </row>
    <row r="4772" spans="4:14" x14ac:dyDescent="0.3">
      <c r="D4772" t="str">
        <f t="shared" si="671"/>
        <v>L</v>
      </c>
      <c r="E4772" t="str">
        <f t="shared" si="672"/>
        <v>S</v>
      </c>
      <c r="F4772" t="str">
        <f t="shared" si="673"/>
        <v>K</v>
      </c>
      <c r="G4772" t="s">
        <v>4791</v>
      </c>
      <c r="H4772" s="1">
        <f t="shared" si="676"/>
        <v>180</v>
      </c>
      <c r="I4772" s="1">
        <f t="shared" si="677"/>
        <v>330</v>
      </c>
      <c r="J4772" s="1">
        <f t="shared" si="678"/>
        <v>170</v>
      </c>
      <c r="K4772" t="str">
        <f t="shared" si="674"/>
        <v>180330170</v>
      </c>
      <c r="L4772" s="2">
        <f t="shared" si="679"/>
        <v>680</v>
      </c>
      <c r="M4772">
        <f t="shared" si="675"/>
        <v>680</v>
      </c>
      <c r="N4772" t="str">
        <f>IF(M4772=LOOKUP(M4772,$L$2:L4771),"doublon","Ok")</f>
        <v>Ok</v>
      </c>
    </row>
    <row r="4773" spans="4:14" x14ac:dyDescent="0.3">
      <c r="D4773" t="str">
        <f t="shared" si="671"/>
        <v>L</v>
      </c>
      <c r="E4773" t="str">
        <f t="shared" si="672"/>
        <v>S</v>
      </c>
      <c r="F4773" t="str">
        <f t="shared" si="673"/>
        <v>L</v>
      </c>
      <c r="G4773" t="s">
        <v>4792</v>
      </c>
      <c r="H4773" s="1">
        <f t="shared" si="676"/>
        <v>180</v>
      </c>
      <c r="I4773" s="1">
        <f t="shared" si="677"/>
        <v>330</v>
      </c>
      <c r="J4773" s="1">
        <f t="shared" si="678"/>
        <v>180</v>
      </c>
      <c r="K4773" t="str">
        <f t="shared" si="674"/>
        <v>180330180</v>
      </c>
      <c r="L4773" s="2">
        <f t="shared" si="679"/>
        <v>690</v>
      </c>
      <c r="M4773">
        <f t="shared" si="675"/>
        <v>690</v>
      </c>
      <c r="N4773" t="str">
        <f>IF(M4773=LOOKUP(M4773,$L$2:L4772),"doublon","Ok")</f>
        <v>Ok</v>
      </c>
    </row>
    <row r="4774" spans="4:14" x14ac:dyDescent="0.3">
      <c r="D4774" t="str">
        <f t="shared" si="671"/>
        <v>L</v>
      </c>
      <c r="E4774" t="str">
        <f t="shared" si="672"/>
        <v>S</v>
      </c>
      <c r="F4774" t="str">
        <f t="shared" si="673"/>
        <v>M</v>
      </c>
      <c r="G4774" t="s">
        <v>4793</v>
      </c>
      <c r="H4774" s="1">
        <f t="shared" si="676"/>
        <v>180</v>
      </c>
      <c r="I4774" s="1">
        <f t="shared" si="677"/>
        <v>330</v>
      </c>
      <c r="J4774" s="1">
        <f t="shared" si="678"/>
        <v>200</v>
      </c>
      <c r="K4774" t="str">
        <f t="shared" si="674"/>
        <v>180330200</v>
      </c>
      <c r="L4774" s="2">
        <f t="shared" si="679"/>
        <v>710</v>
      </c>
      <c r="M4774">
        <f t="shared" si="675"/>
        <v>710</v>
      </c>
      <c r="N4774" t="str">
        <f>IF(M4774=LOOKUP(M4774,$L$2:L4773),"doublon","Ok")</f>
        <v>Ok</v>
      </c>
    </row>
    <row r="4775" spans="4:14" x14ac:dyDescent="0.3">
      <c r="D4775" t="str">
        <f t="shared" si="671"/>
        <v>L</v>
      </c>
      <c r="E4775" t="str">
        <f t="shared" si="672"/>
        <v>S</v>
      </c>
      <c r="F4775" t="str">
        <f t="shared" si="673"/>
        <v>N</v>
      </c>
      <c r="G4775" t="s">
        <v>4794</v>
      </c>
      <c r="H4775" s="1">
        <f t="shared" si="676"/>
        <v>180</v>
      </c>
      <c r="I4775" s="1">
        <f t="shared" si="677"/>
        <v>330</v>
      </c>
      <c r="J4775" s="1">
        <f t="shared" si="678"/>
        <v>220</v>
      </c>
      <c r="K4775" t="str">
        <f t="shared" si="674"/>
        <v>180330220</v>
      </c>
      <c r="L4775" s="2">
        <f t="shared" si="679"/>
        <v>730</v>
      </c>
      <c r="M4775">
        <f t="shared" si="675"/>
        <v>730</v>
      </c>
      <c r="N4775" t="str">
        <f>IF(M4775=LOOKUP(M4775,$L$2:L4774),"doublon","Ok")</f>
        <v>Ok</v>
      </c>
    </row>
    <row r="4776" spans="4:14" x14ac:dyDescent="0.3">
      <c r="D4776" t="str">
        <f t="shared" si="671"/>
        <v>L</v>
      </c>
      <c r="E4776" t="str">
        <f t="shared" si="672"/>
        <v>S</v>
      </c>
      <c r="F4776" t="str">
        <f t="shared" si="673"/>
        <v>O</v>
      </c>
      <c r="G4776" t="s">
        <v>4795</v>
      </c>
      <c r="H4776" s="1">
        <f t="shared" si="676"/>
        <v>180</v>
      </c>
      <c r="I4776" s="1">
        <f t="shared" si="677"/>
        <v>330</v>
      </c>
      <c r="J4776" s="1">
        <f t="shared" si="678"/>
        <v>250</v>
      </c>
      <c r="K4776" t="str">
        <f t="shared" si="674"/>
        <v>180330250</v>
      </c>
      <c r="L4776" s="2">
        <f t="shared" si="679"/>
        <v>760</v>
      </c>
      <c r="M4776">
        <f t="shared" si="675"/>
        <v>760</v>
      </c>
      <c r="N4776" t="str">
        <f>IF(M4776=LOOKUP(M4776,$L$2:L4775),"doublon","Ok")</f>
        <v>doublon</v>
      </c>
    </row>
    <row r="4777" spans="4:14" x14ac:dyDescent="0.3">
      <c r="D4777" t="str">
        <f t="shared" si="671"/>
        <v>L</v>
      </c>
      <c r="E4777" t="str">
        <f t="shared" si="672"/>
        <v>S</v>
      </c>
      <c r="F4777" t="str">
        <f t="shared" si="673"/>
        <v>P</v>
      </c>
      <c r="G4777" t="s">
        <v>4796</v>
      </c>
      <c r="H4777" s="1">
        <f t="shared" si="676"/>
        <v>180</v>
      </c>
      <c r="I4777" s="1">
        <f t="shared" si="677"/>
        <v>330</v>
      </c>
      <c r="J4777" s="1">
        <f t="shared" si="678"/>
        <v>270</v>
      </c>
      <c r="K4777" t="str">
        <f t="shared" si="674"/>
        <v>180330270</v>
      </c>
      <c r="L4777" s="2">
        <f t="shared" si="679"/>
        <v>780</v>
      </c>
      <c r="M4777">
        <f t="shared" si="675"/>
        <v>780</v>
      </c>
      <c r="N4777" t="str">
        <f>IF(M4777=LOOKUP(M4777,$L$2:L4776),"doublon","Ok")</f>
        <v>doublon</v>
      </c>
    </row>
    <row r="4778" spans="4:14" x14ac:dyDescent="0.3">
      <c r="D4778" t="str">
        <f t="shared" si="671"/>
        <v>L</v>
      </c>
      <c r="E4778" t="str">
        <f t="shared" si="672"/>
        <v>S</v>
      </c>
      <c r="F4778" t="str">
        <f t="shared" si="673"/>
        <v>Q</v>
      </c>
      <c r="G4778" t="s">
        <v>4797</v>
      </c>
      <c r="H4778" s="1">
        <f t="shared" si="676"/>
        <v>180</v>
      </c>
      <c r="I4778" s="1">
        <f t="shared" si="677"/>
        <v>330</v>
      </c>
      <c r="J4778" s="1">
        <f t="shared" si="678"/>
        <v>290</v>
      </c>
      <c r="K4778" t="str">
        <f t="shared" si="674"/>
        <v>180330290</v>
      </c>
      <c r="L4778" s="2">
        <f t="shared" si="679"/>
        <v>800</v>
      </c>
      <c r="M4778">
        <f t="shared" si="675"/>
        <v>800</v>
      </c>
      <c r="N4778" t="str">
        <f>IF(M4778=LOOKUP(M4778,$L$2:L4777),"doublon","Ok")</f>
        <v>doublon</v>
      </c>
    </row>
    <row r="4779" spans="4:14" x14ac:dyDescent="0.3">
      <c r="D4779" t="str">
        <f t="shared" si="671"/>
        <v>L</v>
      </c>
      <c r="E4779" t="str">
        <f t="shared" si="672"/>
        <v>S</v>
      </c>
      <c r="F4779" t="str">
        <f t="shared" si="673"/>
        <v>R</v>
      </c>
      <c r="G4779" t="s">
        <v>4798</v>
      </c>
      <c r="H4779" s="1">
        <f t="shared" si="676"/>
        <v>180</v>
      </c>
      <c r="I4779" s="1">
        <f t="shared" si="677"/>
        <v>330</v>
      </c>
      <c r="J4779" s="1">
        <f t="shared" si="678"/>
        <v>310</v>
      </c>
      <c r="K4779" t="str">
        <f t="shared" si="674"/>
        <v>180330310</v>
      </c>
      <c r="L4779" s="2">
        <f t="shared" si="679"/>
        <v>820</v>
      </c>
      <c r="M4779">
        <f t="shared" si="675"/>
        <v>820</v>
      </c>
      <c r="N4779" t="str">
        <f>IF(M4779=LOOKUP(M4779,$L$2:L4778),"doublon","Ok")</f>
        <v>doublon</v>
      </c>
    </row>
    <row r="4780" spans="4:14" x14ac:dyDescent="0.3">
      <c r="D4780" t="str">
        <f t="shared" si="671"/>
        <v>L</v>
      </c>
      <c r="E4780" t="str">
        <f t="shared" si="672"/>
        <v>S</v>
      </c>
      <c r="F4780" t="str">
        <f t="shared" si="673"/>
        <v>S</v>
      </c>
      <c r="G4780" t="s">
        <v>4799</v>
      </c>
      <c r="H4780" s="1">
        <f t="shared" si="676"/>
        <v>180</v>
      </c>
      <c r="I4780" s="1">
        <f t="shared" si="677"/>
        <v>330</v>
      </c>
      <c r="J4780" s="1">
        <f t="shared" si="678"/>
        <v>330</v>
      </c>
      <c r="K4780" t="str">
        <f t="shared" si="674"/>
        <v>180330330</v>
      </c>
      <c r="L4780" s="2">
        <f t="shared" si="679"/>
        <v>840</v>
      </c>
      <c r="M4780">
        <f t="shared" si="675"/>
        <v>840</v>
      </c>
      <c r="N4780" t="str">
        <f>IF(M4780=LOOKUP(M4780,$L$2:L4779),"doublon","Ok")</f>
        <v>doublon</v>
      </c>
    </row>
    <row r="4781" spans="4:14" x14ac:dyDescent="0.3">
      <c r="D4781" t="str">
        <f t="shared" si="671"/>
        <v>L</v>
      </c>
      <c r="E4781" t="str">
        <f t="shared" si="672"/>
        <v>S</v>
      </c>
      <c r="F4781" t="str">
        <f t="shared" si="673"/>
        <v>T</v>
      </c>
      <c r="G4781" t="s">
        <v>4800</v>
      </c>
      <c r="H4781" s="1">
        <f t="shared" si="676"/>
        <v>180</v>
      </c>
      <c r="I4781" s="1">
        <f t="shared" si="677"/>
        <v>330</v>
      </c>
      <c r="J4781" s="1">
        <f t="shared" si="678"/>
        <v>350</v>
      </c>
      <c r="K4781" t="str">
        <f t="shared" si="674"/>
        <v>180330350</v>
      </c>
      <c r="L4781" s="2">
        <f t="shared" si="679"/>
        <v>860</v>
      </c>
      <c r="M4781">
        <f t="shared" si="675"/>
        <v>860</v>
      </c>
      <c r="N4781" t="str">
        <f>IF(M4781=LOOKUP(M4781,$L$2:L4780),"doublon","Ok")</f>
        <v>Ok</v>
      </c>
    </row>
    <row r="4782" spans="4:14" x14ac:dyDescent="0.3">
      <c r="D4782" t="str">
        <f t="shared" si="671"/>
        <v>L</v>
      </c>
      <c r="E4782" t="str">
        <f t="shared" si="672"/>
        <v>T</v>
      </c>
      <c r="F4782" t="str">
        <f t="shared" si="673"/>
        <v>A</v>
      </c>
      <c r="G4782" t="s">
        <v>4801</v>
      </c>
      <c r="H4782" s="1">
        <f t="shared" si="676"/>
        <v>180</v>
      </c>
      <c r="I4782" s="1">
        <f t="shared" si="677"/>
        <v>350</v>
      </c>
      <c r="J4782" s="1">
        <f t="shared" si="678"/>
        <v>10</v>
      </c>
      <c r="K4782" t="str">
        <f t="shared" si="674"/>
        <v>18035010</v>
      </c>
      <c r="L4782" s="2">
        <f t="shared" si="679"/>
        <v>540</v>
      </c>
      <c r="M4782">
        <f t="shared" si="675"/>
        <v>540</v>
      </c>
      <c r="N4782" t="str">
        <f>IF(M4782=LOOKUP(M4782,$L$2:L4781),"doublon","Ok")</f>
        <v>Ok</v>
      </c>
    </row>
    <row r="4783" spans="4:14" x14ac:dyDescent="0.3">
      <c r="D4783" t="str">
        <f t="shared" si="671"/>
        <v>L</v>
      </c>
      <c r="E4783" t="str">
        <f t="shared" si="672"/>
        <v>T</v>
      </c>
      <c r="F4783" t="str">
        <f t="shared" si="673"/>
        <v>B</v>
      </c>
      <c r="G4783" t="s">
        <v>4802</v>
      </c>
      <c r="H4783" s="1">
        <f t="shared" si="676"/>
        <v>180</v>
      </c>
      <c r="I4783" s="1">
        <f t="shared" si="677"/>
        <v>350</v>
      </c>
      <c r="J4783" s="1">
        <f t="shared" si="678"/>
        <v>25</v>
      </c>
      <c r="K4783" t="str">
        <f t="shared" si="674"/>
        <v>18035025</v>
      </c>
      <c r="L4783" s="2">
        <f t="shared" si="679"/>
        <v>555</v>
      </c>
      <c r="M4783">
        <f t="shared" si="675"/>
        <v>555</v>
      </c>
      <c r="N4783" t="str">
        <f>IF(M4783=LOOKUP(M4783,$L$2:L4782),"doublon","Ok")</f>
        <v>Ok</v>
      </c>
    </row>
    <row r="4784" spans="4:14" x14ac:dyDescent="0.3">
      <c r="D4784" t="str">
        <f t="shared" si="671"/>
        <v>L</v>
      </c>
      <c r="E4784" t="str">
        <f t="shared" si="672"/>
        <v>T</v>
      </c>
      <c r="F4784" t="str">
        <f t="shared" si="673"/>
        <v>C</v>
      </c>
      <c r="G4784" t="s">
        <v>4803</v>
      </c>
      <c r="H4784" s="1">
        <f t="shared" si="676"/>
        <v>180</v>
      </c>
      <c r="I4784" s="1">
        <f t="shared" si="677"/>
        <v>350</v>
      </c>
      <c r="J4784" s="1">
        <f t="shared" si="678"/>
        <v>45</v>
      </c>
      <c r="K4784" t="str">
        <f t="shared" si="674"/>
        <v>18035045</v>
      </c>
      <c r="L4784" s="2">
        <f t="shared" si="679"/>
        <v>575</v>
      </c>
      <c r="M4784">
        <f t="shared" si="675"/>
        <v>575</v>
      </c>
      <c r="N4784" t="str">
        <f>IF(M4784=LOOKUP(M4784,$L$2:L4783),"doublon","Ok")</f>
        <v>Ok</v>
      </c>
    </row>
    <row r="4785" spans="4:14" x14ac:dyDescent="0.3">
      <c r="D4785" t="str">
        <f t="shared" si="671"/>
        <v>L</v>
      </c>
      <c r="E4785" t="str">
        <f t="shared" si="672"/>
        <v>T</v>
      </c>
      <c r="F4785" t="str">
        <f t="shared" si="673"/>
        <v>D</v>
      </c>
      <c r="G4785" t="s">
        <v>4804</v>
      </c>
      <c r="H4785" s="1">
        <f t="shared" si="676"/>
        <v>180</v>
      </c>
      <c r="I4785" s="1">
        <f t="shared" si="677"/>
        <v>350</v>
      </c>
      <c r="J4785" s="1">
        <f t="shared" si="678"/>
        <v>65</v>
      </c>
      <c r="K4785" t="str">
        <f t="shared" si="674"/>
        <v>18035065</v>
      </c>
      <c r="L4785" s="2">
        <f t="shared" si="679"/>
        <v>595</v>
      </c>
      <c r="M4785">
        <f t="shared" si="675"/>
        <v>595</v>
      </c>
      <c r="N4785" t="str">
        <f>IF(M4785=LOOKUP(M4785,$L$2:L4784),"doublon","Ok")</f>
        <v>Ok</v>
      </c>
    </row>
    <row r="4786" spans="4:14" x14ac:dyDescent="0.3">
      <c r="D4786" t="str">
        <f t="shared" si="671"/>
        <v>L</v>
      </c>
      <c r="E4786" t="str">
        <f t="shared" si="672"/>
        <v>T</v>
      </c>
      <c r="F4786" t="str">
        <f t="shared" si="673"/>
        <v>E</v>
      </c>
      <c r="G4786" t="s">
        <v>4805</v>
      </c>
      <c r="H4786" s="1">
        <f t="shared" si="676"/>
        <v>180</v>
      </c>
      <c r="I4786" s="1">
        <f t="shared" si="677"/>
        <v>350</v>
      </c>
      <c r="J4786" s="1">
        <f t="shared" si="678"/>
        <v>80</v>
      </c>
      <c r="K4786" t="str">
        <f t="shared" si="674"/>
        <v>18035080</v>
      </c>
      <c r="L4786" s="2">
        <f t="shared" si="679"/>
        <v>610</v>
      </c>
      <c r="M4786">
        <f t="shared" si="675"/>
        <v>610</v>
      </c>
      <c r="N4786" t="str">
        <f>IF(M4786=LOOKUP(M4786,$L$2:L4785),"doublon","Ok")</f>
        <v>Ok</v>
      </c>
    </row>
    <row r="4787" spans="4:14" x14ac:dyDescent="0.3">
      <c r="D4787" t="str">
        <f t="shared" si="671"/>
        <v>L</v>
      </c>
      <c r="E4787" t="str">
        <f t="shared" si="672"/>
        <v>T</v>
      </c>
      <c r="F4787" t="str">
        <f t="shared" si="673"/>
        <v>F</v>
      </c>
      <c r="G4787" t="s">
        <v>4806</v>
      </c>
      <c r="H4787" s="1">
        <f t="shared" si="676"/>
        <v>180</v>
      </c>
      <c r="I4787" s="1">
        <f t="shared" si="677"/>
        <v>350</v>
      </c>
      <c r="J4787" s="1">
        <f t="shared" si="678"/>
        <v>95</v>
      </c>
      <c r="K4787" t="str">
        <f t="shared" si="674"/>
        <v>18035095</v>
      </c>
      <c r="L4787" s="2">
        <f t="shared" si="679"/>
        <v>625</v>
      </c>
      <c r="M4787">
        <f t="shared" si="675"/>
        <v>625</v>
      </c>
      <c r="N4787" t="str">
        <f>IF(M4787=LOOKUP(M4787,$L$2:L4786),"doublon","Ok")</f>
        <v>doublon</v>
      </c>
    </row>
    <row r="4788" spans="4:14" x14ac:dyDescent="0.3">
      <c r="D4788" t="str">
        <f t="shared" si="671"/>
        <v>L</v>
      </c>
      <c r="E4788" t="str">
        <f t="shared" si="672"/>
        <v>T</v>
      </c>
      <c r="F4788" t="str">
        <f t="shared" si="673"/>
        <v>G</v>
      </c>
      <c r="G4788" t="s">
        <v>4807</v>
      </c>
      <c r="H4788" s="1">
        <f t="shared" si="676"/>
        <v>180</v>
      </c>
      <c r="I4788" s="1">
        <f t="shared" si="677"/>
        <v>350</v>
      </c>
      <c r="J4788" s="1">
        <f t="shared" si="678"/>
        <v>105</v>
      </c>
      <c r="K4788" t="str">
        <f t="shared" si="674"/>
        <v>180350105</v>
      </c>
      <c r="L4788" s="2">
        <f t="shared" si="679"/>
        <v>635</v>
      </c>
      <c r="M4788">
        <f t="shared" si="675"/>
        <v>635</v>
      </c>
      <c r="N4788" t="str">
        <f>IF(M4788=LOOKUP(M4788,$L$2:L4787),"doublon","Ok")</f>
        <v>Ok</v>
      </c>
    </row>
    <row r="4789" spans="4:14" x14ac:dyDescent="0.3">
      <c r="D4789" t="str">
        <f t="shared" si="671"/>
        <v>L</v>
      </c>
      <c r="E4789" t="str">
        <f t="shared" si="672"/>
        <v>T</v>
      </c>
      <c r="F4789" t="str">
        <f t="shared" si="673"/>
        <v>H</v>
      </c>
      <c r="G4789" t="s">
        <v>4808</v>
      </c>
      <c r="H4789" s="1">
        <f t="shared" si="676"/>
        <v>180</v>
      </c>
      <c r="I4789" s="1">
        <f t="shared" si="677"/>
        <v>350</v>
      </c>
      <c r="J4789" s="1">
        <f t="shared" si="678"/>
        <v>120</v>
      </c>
      <c r="K4789" t="str">
        <f t="shared" si="674"/>
        <v>180350120</v>
      </c>
      <c r="L4789" s="2">
        <f t="shared" si="679"/>
        <v>650</v>
      </c>
      <c r="M4789">
        <f t="shared" si="675"/>
        <v>650</v>
      </c>
      <c r="N4789" t="str">
        <f>IF(M4789=LOOKUP(M4789,$L$2:L4788),"doublon","Ok")</f>
        <v>Ok</v>
      </c>
    </row>
    <row r="4790" spans="4:14" x14ac:dyDescent="0.3">
      <c r="D4790" t="str">
        <f t="shared" si="671"/>
        <v>L</v>
      </c>
      <c r="E4790" t="str">
        <f t="shared" si="672"/>
        <v>T</v>
      </c>
      <c r="F4790" t="str">
        <f t="shared" si="673"/>
        <v>I</v>
      </c>
      <c r="G4790" t="s">
        <v>4809</v>
      </c>
      <c r="H4790" s="1">
        <f t="shared" si="676"/>
        <v>180</v>
      </c>
      <c r="I4790" s="1">
        <f t="shared" si="677"/>
        <v>350</v>
      </c>
      <c r="J4790" s="1">
        <f t="shared" si="678"/>
        <v>135</v>
      </c>
      <c r="K4790" t="str">
        <f t="shared" si="674"/>
        <v>180350135</v>
      </c>
      <c r="L4790" s="2">
        <f t="shared" si="679"/>
        <v>665</v>
      </c>
      <c r="M4790">
        <f t="shared" si="675"/>
        <v>665</v>
      </c>
      <c r="N4790" t="str">
        <f>IF(M4790=LOOKUP(M4790,$L$2:L4789),"doublon","Ok")</f>
        <v>doublon</v>
      </c>
    </row>
    <row r="4791" spans="4:14" x14ac:dyDescent="0.3">
      <c r="D4791" t="str">
        <f t="shared" si="671"/>
        <v>L</v>
      </c>
      <c r="E4791" t="str">
        <f t="shared" si="672"/>
        <v>T</v>
      </c>
      <c r="F4791" t="str">
        <f t="shared" si="673"/>
        <v>J</v>
      </c>
      <c r="G4791" t="s">
        <v>4810</v>
      </c>
      <c r="H4791" s="1">
        <f t="shared" si="676"/>
        <v>180</v>
      </c>
      <c r="I4791" s="1">
        <f t="shared" si="677"/>
        <v>350</v>
      </c>
      <c r="J4791" s="1">
        <f t="shared" si="678"/>
        <v>150</v>
      </c>
      <c r="K4791" t="str">
        <f t="shared" si="674"/>
        <v>180350150</v>
      </c>
      <c r="L4791" s="2">
        <f t="shared" si="679"/>
        <v>680</v>
      </c>
      <c r="M4791">
        <f t="shared" si="675"/>
        <v>680</v>
      </c>
      <c r="N4791" t="str">
        <f>IF(M4791=LOOKUP(M4791,$L$2:L4790),"doublon","Ok")</f>
        <v>Ok</v>
      </c>
    </row>
    <row r="4792" spans="4:14" x14ac:dyDescent="0.3">
      <c r="D4792" t="str">
        <f t="shared" si="671"/>
        <v>L</v>
      </c>
      <c r="E4792" t="str">
        <f t="shared" si="672"/>
        <v>T</v>
      </c>
      <c r="F4792" t="str">
        <f t="shared" si="673"/>
        <v>K</v>
      </c>
      <c r="G4792" t="s">
        <v>4811</v>
      </c>
      <c r="H4792" s="1">
        <f t="shared" si="676"/>
        <v>180</v>
      </c>
      <c r="I4792" s="1">
        <f t="shared" si="677"/>
        <v>350</v>
      </c>
      <c r="J4792" s="1">
        <f t="shared" si="678"/>
        <v>170</v>
      </c>
      <c r="K4792" t="str">
        <f t="shared" si="674"/>
        <v>180350170</v>
      </c>
      <c r="L4792" s="2">
        <f t="shared" si="679"/>
        <v>700</v>
      </c>
      <c r="M4792">
        <f t="shared" si="675"/>
        <v>700</v>
      </c>
      <c r="N4792" t="str">
        <f>IF(M4792=LOOKUP(M4792,$L$2:L4791),"doublon","Ok")</f>
        <v>Ok</v>
      </c>
    </row>
    <row r="4793" spans="4:14" x14ac:dyDescent="0.3">
      <c r="D4793" t="str">
        <f t="shared" si="671"/>
        <v>L</v>
      </c>
      <c r="E4793" t="str">
        <f t="shared" si="672"/>
        <v>T</v>
      </c>
      <c r="F4793" t="str">
        <f t="shared" si="673"/>
        <v>L</v>
      </c>
      <c r="G4793" t="s">
        <v>4812</v>
      </c>
      <c r="H4793" s="1">
        <f t="shared" si="676"/>
        <v>180</v>
      </c>
      <c r="I4793" s="1">
        <f t="shared" si="677"/>
        <v>350</v>
      </c>
      <c r="J4793" s="1">
        <f t="shared" si="678"/>
        <v>180</v>
      </c>
      <c r="K4793" t="str">
        <f t="shared" si="674"/>
        <v>180350180</v>
      </c>
      <c r="L4793" s="2">
        <f t="shared" si="679"/>
        <v>710</v>
      </c>
      <c r="M4793">
        <f t="shared" si="675"/>
        <v>710</v>
      </c>
      <c r="N4793" t="str">
        <f>IF(M4793=LOOKUP(M4793,$L$2:L4792),"doublon","Ok")</f>
        <v>Ok</v>
      </c>
    </row>
    <row r="4794" spans="4:14" x14ac:dyDescent="0.3">
      <c r="D4794" t="str">
        <f t="shared" si="671"/>
        <v>L</v>
      </c>
      <c r="E4794" t="str">
        <f t="shared" si="672"/>
        <v>T</v>
      </c>
      <c r="F4794" t="str">
        <f t="shared" si="673"/>
        <v>M</v>
      </c>
      <c r="G4794" t="s">
        <v>4813</v>
      </c>
      <c r="H4794" s="1">
        <f t="shared" si="676"/>
        <v>180</v>
      </c>
      <c r="I4794" s="1">
        <f t="shared" si="677"/>
        <v>350</v>
      </c>
      <c r="J4794" s="1">
        <f t="shared" si="678"/>
        <v>200</v>
      </c>
      <c r="K4794" t="str">
        <f t="shared" si="674"/>
        <v>180350200</v>
      </c>
      <c r="L4794" s="2">
        <f t="shared" si="679"/>
        <v>730</v>
      </c>
      <c r="M4794">
        <f t="shared" si="675"/>
        <v>730</v>
      </c>
      <c r="N4794" t="str">
        <f>IF(M4794=LOOKUP(M4794,$L$2:L4793),"doublon","Ok")</f>
        <v>doublon</v>
      </c>
    </row>
    <row r="4795" spans="4:14" x14ac:dyDescent="0.3">
      <c r="D4795" t="str">
        <f t="shared" si="671"/>
        <v>L</v>
      </c>
      <c r="E4795" t="str">
        <f t="shared" si="672"/>
        <v>T</v>
      </c>
      <c r="F4795" t="str">
        <f t="shared" si="673"/>
        <v>N</v>
      </c>
      <c r="G4795" t="s">
        <v>4814</v>
      </c>
      <c r="H4795" s="1">
        <f t="shared" si="676"/>
        <v>180</v>
      </c>
      <c r="I4795" s="1">
        <f t="shared" si="677"/>
        <v>350</v>
      </c>
      <c r="J4795" s="1">
        <f t="shared" si="678"/>
        <v>220</v>
      </c>
      <c r="K4795" t="str">
        <f t="shared" si="674"/>
        <v>180350220</v>
      </c>
      <c r="L4795" s="2">
        <f t="shared" si="679"/>
        <v>750</v>
      </c>
      <c r="M4795">
        <f t="shared" si="675"/>
        <v>750</v>
      </c>
      <c r="N4795" t="str">
        <f>IF(M4795=LOOKUP(M4795,$L$2:L4794),"doublon","Ok")</f>
        <v>Ok</v>
      </c>
    </row>
    <row r="4796" spans="4:14" x14ac:dyDescent="0.3">
      <c r="D4796" t="str">
        <f t="shared" si="671"/>
        <v>L</v>
      </c>
      <c r="E4796" t="str">
        <f t="shared" si="672"/>
        <v>T</v>
      </c>
      <c r="F4796" t="str">
        <f t="shared" si="673"/>
        <v>O</v>
      </c>
      <c r="G4796" t="s">
        <v>4815</v>
      </c>
      <c r="H4796" s="1">
        <f t="shared" si="676"/>
        <v>180</v>
      </c>
      <c r="I4796" s="1">
        <f t="shared" si="677"/>
        <v>350</v>
      </c>
      <c r="J4796" s="1">
        <f t="shared" si="678"/>
        <v>250</v>
      </c>
      <c r="K4796" t="str">
        <f t="shared" si="674"/>
        <v>180350250</v>
      </c>
      <c r="L4796" s="2">
        <f t="shared" si="679"/>
        <v>780</v>
      </c>
      <c r="M4796">
        <f t="shared" si="675"/>
        <v>780</v>
      </c>
      <c r="N4796" t="str">
        <f>IF(M4796=LOOKUP(M4796,$L$2:L4795),"doublon","Ok")</f>
        <v>doublon</v>
      </c>
    </row>
    <row r="4797" spans="4:14" x14ac:dyDescent="0.3">
      <c r="D4797" t="str">
        <f t="shared" si="671"/>
        <v>L</v>
      </c>
      <c r="E4797" t="str">
        <f t="shared" si="672"/>
        <v>T</v>
      </c>
      <c r="F4797" t="str">
        <f t="shared" si="673"/>
        <v>P</v>
      </c>
      <c r="G4797" t="s">
        <v>4816</v>
      </c>
      <c r="H4797" s="1">
        <f t="shared" si="676"/>
        <v>180</v>
      </c>
      <c r="I4797" s="1">
        <f t="shared" si="677"/>
        <v>350</v>
      </c>
      <c r="J4797" s="1">
        <f t="shared" si="678"/>
        <v>270</v>
      </c>
      <c r="K4797" t="str">
        <f t="shared" si="674"/>
        <v>180350270</v>
      </c>
      <c r="L4797" s="2">
        <f t="shared" si="679"/>
        <v>800</v>
      </c>
      <c r="M4797">
        <f t="shared" si="675"/>
        <v>800</v>
      </c>
      <c r="N4797" t="str">
        <f>IF(M4797=LOOKUP(M4797,$L$2:L4796),"doublon","Ok")</f>
        <v>doublon</v>
      </c>
    </row>
    <row r="4798" spans="4:14" x14ac:dyDescent="0.3">
      <c r="D4798" t="str">
        <f t="shared" si="671"/>
        <v>L</v>
      </c>
      <c r="E4798" t="str">
        <f t="shared" si="672"/>
        <v>T</v>
      </c>
      <c r="F4798" t="str">
        <f t="shared" si="673"/>
        <v>Q</v>
      </c>
      <c r="G4798" t="s">
        <v>4817</v>
      </c>
      <c r="H4798" s="1">
        <f t="shared" si="676"/>
        <v>180</v>
      </c>
      <c r="I4798" s="1">
        <f t="shared" si="677"/>
        <v>350</v>
      </c>
      <c r="J4798" s="1">
        <f t="shared" si="678"/>
        <v>290</v>
      </c>
      <c r="K4798" t="str">
        <f t="shared" si="674"/>
        <v>180350290</v>
      </c>
      <c r="L4798" s="2">
        <f t="shared" si="679"/>
        <v>820</v>
      </c>
      <c r="M4798">
        <f t="shared" si="675"/>
        <v>820</v>
      </c>
      <c r="N4798" t="str">
        <f>IF(M4798=LOOKUP(M4798,$L$2:L4797),"doublon","Ok")</f>
        <v>doublon</v>
      </c>
    </row>
    <row r="4799" spans="4:14" x14ac:dyDescent="0.3">
      <c r="D4799" t="str">
        <f t="shared" si="671"/>
        <v>L</v>
      </c>
      <c r="E4799" t="str">
        <f t="shared" si="672"/>
        <v>T</v>
      </c>
      <c r="F4799" t="str">
        <f t="shared" si="673"/>
        <v>R</v>
      </c>
      <c r="G4799" t="s">
        <v>4818</v>
      </c>
      <c r="H4799" s="1">
        <f t="shared" si="676"/>
        <v>180</v>
      </c>
      <c r="I4799" s="1">
        <f t="shared" si="677"/>
        <v>350</v>
      </c>
      <c r="J4799" s="1">
        <f t="shared" si="678"/>
        <v>310</v>
      </c>
      <c r="K4799" t="str">
        <f t="shared" si="674"/>
        <v>180350310</v>
      </c>
      <c r="L4799" s="2">
        <f t="shared" si="679"/>
        <v>840</v>
      </c>
      <c r="M4799">
        <f t="shared" si="675"/>
        <v>840</v>
      </c>
      <c r="N4799" t="str">
        <f>IF(M4799=LOOKUP(M4799,$L$2:L4798),"doublon","Ok")</f>
        <v>doublon</v>
      </c>
    </row>
    <row r="4800" spans="4:14" x14ac:dyDescent="0.3">
      <c r="D4800" t="str">
        <f t="shared" si="671"/>
        <v>L</v>
      </c>
      <c r="E4800" t="str">
        <f t="shared" si="672"/>
        <v>T</v>
      </c>
      <c r="F4800" t="str">
        <f t="shared" si="673"/>
        <v>S</v>
      </c>
      <c r="G4800" t="s">
        <v>4819</v>
      </c>
      <c r="H4800" s="1">
        <f t="shared" si="676"/>
        <v>180</v>
      </c>
      <c r="I4800" s="1">
        <f t="shared" si="677"/>
        <v>350</v>
      </c>
      <c r="J4800" s="1">
        <f t="shared" si="678"/>
        <v>330</v>
      </c>
      <c r="K4800" t="str">
        <f t="shared" si="674"/>
        <v>180350330</v>
      </c>
      <c r="L4800" s="2">
        <f t="shared" si="679"/>
        <v>860</v>
      </c>
      <c r="M4800">
        <f t="shared" si="675"/>
        <v>860</v>
      </c>
      <c r="N4800" t="str">
        <f>IF(M4800=LOOKUP(M4800,$L$2:L4799),"doublon","Ok")</f>
        <v>doublon</v>
      </c>
    </row>
    <row r="4801" spans="4:14" x14ac:dyDescent="0.3">
      <c r="D4801" t="str">
        <f t="shared" si="671"/>
        <v>L</v>
      </c>
      <c r="E4801" t="str">
        <f t="shared" si="672"/>
        <v>T</v>
      </c>
      <c r="F4801" t="str">
        <f t="shared" si="673"/>
        <v>T</v>
      </c>
      <c r="G4801" t="s">
        <v>4820</v>
      </c>
      <c r="H4801" s="1">
        <f t="shared" si="676"/>
        <v>180</v>
      </c>
      <c r="I4801" s="1">
        <f t="shared" si="677"/>
        <v>350</v>
      </c>
      <c r="J4801" s="1">
        <f t="shared" si="678"/>
        <v>350</v>
      </c>
      <c r="K4801" t="str">
        <f t="shared" si="674"/>
        <v>180350350</v>
      </c>
      <c r="L4801" s="2">
        <f t="shared" si="679"/>
        <v>880</v>
      </c>
      <c r="M4801">
        <f t="shared" si="675"/>
        <v>880</v>
      </c>
      <c r="N4801" t="str">
        <f>IF(M4801=LOOKUP(M4801,$L$2:L4800),"doublon","Ok")</f>
        <v>Ok</v>
      </c>
    </row>
    <row r="4802" spans="4:14" x14ac:dyDescent="0.3">
      <c r="D4802" t="str">
        <f t="shared" si="671"/>
        <v>M</v>
      </c>
      <c r="E4802" t="str">
        <f t="shared" si="672"/>
        <v>A</v>
      </c>
      <c r="F4802" t="str">
        <f t="shared" si="673"/>
        <v>A</v>
      </c>
      <c r="G4802" t="s">
        <v>4821</v>
      </c>
      <c r="H4802" s="1">
        <f t="shared" si="676"/>
        <v>200</v>
      </c>
      <c r="I4802" s="1">
        <f t="shared" si="677"/>
        <v>10</v>
      </c>
      <c r="J4802" s="1">
        <f t="shared" si="678"/>
        <v>10</v>
      </c>
      <c r="K4802" t="str">
        <f t="shared" si="674"/>
        <v>2001010</v>
      </c>
      <c r="L4802" s="2">
        <f t="shared" si="679"/>
        <v>220</v>
      </c>
      <c r="M4802">
        <f t="shared" si="675"/>
        <v>220</v>
      </c>
      <c r="N4802" t="str">
        <f>IF(M4802=LOOKUP(M4802,$L$2:L4801),"doublon","Ok")</f>
        <v>doublon</v>
      </c>
    </row>
    <row r="4803" spans="4:14" x14ac:dyDescent="0.3">
      <c r="D4803" t="str">
        <f t="shared" ref="D4803:D4866" si="680">MID(G4803,1,1)</f>
        <v>M</v>
      </c>
      <c r="E4803" t="str">
        <f t="shared" ref="E4803:E4866" si="681">MID(G4803,3,1)</f>
        <v>A</v>
      </c>
      <c r="F4803" t="str">
        <f t="shared" ref="F4803:F4866" si="682">MID(G4803,5,1)</f>
        <v>B</v>
      </c>
      <c r="G4803" t="s">
        <v>4822</v>
      </c>
      <c r="H4803" s="1">
        <f t="shared" si="676"/>
        <v>200</v>
      </c>
      <c r="I4803" s="1">
        <f t="shared" si="677"/>
        <v>10</v>
      </c>
      <c r="J4803" s="1">
        <f t="shared" si="678"/>
        <v>25</v>
      </c>
      <c r="K4803" t="str">
        <f t="shared" ref="K4803:K4866" si="683">H4803&amp;I4803&amp;J4803</f>
        <v>2001025</v>
      </c>
      <c r="L4803" s="2">
        <f t="shared" si="679"/>
        <v>235</v>
      </c>
      <c r="M4803">
        <f t="shared" si="675"/>
        <v>235</v>
      </c>
      <c r="N4803" t="str">
        <f>IF(M4803=LOOKUP(M4803,$L$2:L4802),"doublon","Ok")</f>
        <v>Ok</v>
      </c>
    </row>
    <row r="4804" spans="4:14" x14ac:dyDescent="0.3">
      <c r="D4804" t="str">
        <f t="shared" si="680"/>
        <v>M</v>
      </c>
      <c r="E4804" t="str">
        <f t="shared" si="681"/>
        <v>A</v>
      </c>
      <c r="F4804" t="str">
        <f t="shared" si="682"/>
        <v>C</v>
      </c>
      <c r="G4804" t="s">
        <v>4823</v>
      </c>
      <c r="H4804" s="1">
        <f t="shared" si="676"/>
        <v>200</v>
      </c>
      <c r="I4804" s="1">
        <f t="shared" si="677"/>
        <v>10</v>
      </c>
      <c r="J4804" s="1">
        <f t="shared" si="678"/>
        <v>45</v>
      </c>
      <c r="K4804" t="str">
        <f t="shared" si="683"/>
        <v>2001045</v>
      </c>
      <c r="L4804" s="2">
        <f t="shared" si="679"/>
        <v>255</v>
      </c>
      <c r="M4804">
        <f t="shared" ref="M4804:M4867" si="684">L4804</f>
        <v>255</v>
      </c>
      <c r="N4804" t="str">
        <f>IF(M4804=LOOKUP(M4804,$L$2:L4803),"doublon","Ok")</f>
        <v>doublon</v>
      </c>
    </row>
    <row r="4805" spans="4:14" x14ac:dyDescent="0.3">
      <c r="D4805" t="str">
        <f t="shared" si="680"/>
        <v>M</v>
      </c>
      <c r="E4805" t="str">
        <f t="shared" si="681"/>
        <v>A</v>
      </c>
      <c r="F4805" t="str">
        <f t="shared" si="682"/>
        <v>D</v>
      </c>
      <c r="G4805" t="s">
        <v>4824</v>
      </c>
      <c r="H4805" s="1">
        <f t="shared" si="676"/>
        <v>200</v>
      </c>
      <c r="I4805" s="1">
        <f t="shared" si="677"/>
        <v>10</v>
      </c>
      <c r="J4805" s="1">
        <f t="shared" si="678"/>
        <v>65</v>
      </c>
      <c r="K4805" t="str">
        <f t="shared" si="683"/>
        <v>2001065</v>
      </c>
      <c r="L4805" s="2">
        <f t="shared" si="679"/>
        <v>275</v>
      </c>
      <c r="M4805">
        <f t="shared" si="684"/>
        <v>275</v>
      </c>
      <c r="N4805" t="str">
        <f>IF(M4805=LOOKUP(M4805,$L$2:L4804),"doublon","Ok")</f>
        <v>Ok</v>
      </c>
    </row>
    <row r="4806" spans="4:14" x14ac:dyDescent="0.3">
      <c r="D4806" t="str">
        <f t="shared" si="680"/>
        <v>M</v>
      </c>
      <c r="E4806" t="str">
        <f t="shared" si="681"/>
        <v>A</v>
      </c>
      <c r="F4806" t="str">
        <f t="shared" si="682"/>
        <v>E</v>
      </c>
      <c r="G4806" t="s">
        <v>4825</v>
      </c>
      <c r="H4806" s="1">
        <f t="shared" si="676"/>
        <v>200</v>
      </c>
      <c r="I4806" s="1">
        <f t="shared" si="677"/>
        <v>10</v>
      </c>
      <c r="J4806" s="1">
        <f t="shared" si="678"/>
        <v>80</v>
      </c>
      <c r="K4806" t="str">
        <f t="shared" si="683"/>
        <v>2001080</v>
      </c>
      <c r="L4806" s="2">
        <f t="shared" si="679"/>
        <v>290</v>
      </c>
      <c r="M4806">
        <f t="shared" si="684"/>
        <v>290</v>
      </c>
      <c r="N4806" t="str">
        <f>IF(M4806=LOOKUP(M4806,$L$2:L4805),"doublon","Ok")</f>
        <v>Ok</v>
      </c>
    </row>
    <row r="4807" spans="4:14" x14ac:dyDescent="0.3">
      <c r="D4807" t="str">
        <f t="shared" si="680"/>
        <v>M</v>
      </c>
      <c r="E4807" t="str">
        <f t="shared" si="681"/>
        <v>A</v>
      </c>
      <c r="F4807" t="str">
        <f t="shared" si="682"/>
        <v>F</v>
      </c>
      <c r="G4807" t="s">
        <v>4826</v>
      </c>
      <c r="H4807" s="1">
        <f t="shared" ref="H4807:H4870" si="685">VLOOKUP(D4807,$A$2:$B$21,2,FALSE)</f>
        <v>200</v>
      </c>
      <c r="I4807" s="1">
        <f t="shared" ref="I4807:I4870" si="686">VLOOKUP(E4807,$A$2:$B$21,2,FALSE)</f>
        <v>10</v>
      </c>
      <c r="J4807" s="1">
        <f t="shared" ref="J4807:J4870" si="687">VLOOKUP(F4807,$A$2:$B$21,2,FALSE)</f>
        <v>95</v>
      </c>
      <c r="K4807" t="str">
        <f t="shared" si="683"/>
        <v>2001095</v>
      </c>
      <c r="L4807" s="2">
        <f t="shared" ref="L4807:L4870" si="688">SUM(H4807:J4807)</f>
        <v>305</v>
      </c>
      <c r="M4807">
        <f t="shared" si="684"/>
        <v>305</v>
      </c>
      <c r="N4807" t="str">
        <f>IF(M4807=LOOKUP(M4807,$L$2:L4806),"doublon","Ok")</f>
        <v>Ok</v>
      </c>
    </row>
    <row r="4808" spans="4:14" x14ac:dyDescent="0.3">
      <c r="D4808" t="str">
        <f t="shared" si="680"/>
        <v>M</v>
      </c>
      <c r="E4808" t="str">
        <f t="shared" si="681"/>
        <v>A</v>
      </c>
      <c r="F4808" t="str">
        <f t="shared" si="682"/>
        <v>G</v>
      </c>
      <c r="G4808" t="s">
        <v>4827</v>
      </c>
      <c r="H4808" s="1">
        <f t="shared" si="685"/>
        <v>200</v>
      </c>
      <c r="I4808" s="1">
        <f t="shared" si="686"/>
        <v>10</v>
      </c>
      <c r="J4808" s="1">
        <f t="shared" si="687"/>
        <v>105</v>
      </c>
      <c r="K4808" t="str">
        <f t="shared" si="683"/>
        <v>20010105</v>
      </c>
      <c r="L4808" s="2">
        <f t="shared" si="688"/>
        <v>315</v>
      </c>
      <c r="M4808">
        <f t="shared" si="684"/>
        <v>315</v>
      </c>
      <c r="N4808" t="str">
        <f>IF(M4808=LOOKUP(M4808,$L$2:L4807),"doublon","Ok")</f>
        <v>Ok</v>
      </c>
    </row>
    <row r="4809" spans="4:14" x14ac:dyDescent="0.3">
      <c r="D4809" t="str">
        <f t="shared" si="680"/>
        <v>M</v>
      </c>
      <c r="E4809" t="str">
        <f t="shared" si="681"/>
        <v>A</v>
      </c>
      <c r="F4809" t="str">
        <f t="shared" si="682"/>
        <v>H</v>
      </c>
      <c r="G4809" t="s">
        <v>4828</v>
      </c>
      <c r="H4809" s="1">
        <f t="shared" si="685"/>
        <v>200</v>
      </c>
      <c r="I4809" s="1">
        <f t="shared" si="686"/>
        <v>10</v>
      </c>
      <c r="J4809" s="1">
        <f t="shared" si="687"/>
        <v>120</v>
      </c>
      <c r="K4809" t="str">
        <f t="shared" si="683"/>
        <v>20010120</v>
      </c>
      <c r="L4809" s="2">
        <f t="shared" si="688"/>
        <v>330</v>
      </c>
      <c r="M4809">
        <f t="shared" si="684"/>
        <v>330</v>
      </c>
      <c r="N4809" t="str">
        <f>IF(M4809=LOOKUP(M4809,$L$2:L4808),"doublon","Ok")</f>
        <v>Ok</v>
      </c>
    </row>
    <row r="4810" spans="4:14" x14ac:dyDescent="0.3">
      <c r="D4810" t="str">
        <f t="shared" si="680"/>
        <v>M</v>
      </c>
      <c r="E4810" t="str">
        <f t="shared" si="681"/>
        <v>A</v>
      </c>
      <c r="F4810" t="str">
        <f t="shared" si="682"/>
        <v>I</v>
      </c>
      <c r="G4810" t="s">
        <v>4829</v>
      </c>
      <c r="H4810" s="1">
        <f t="shared" si="685"/>
        <v>200</v>
      </c>
      <c r="I4810" s="1">
        <f t="shared" si="686"/>
        <v>10</v>
      </c>
      <c r="J4810" s="1">
        <f t="shared" si="687"/>
        <v>135</v>
      </c>
      <c r="K4810" t="str">
        <f t="shared" si="683"/>
        <v>20010135</v>
      </c>
      <c r="L4810" s="2">
        <f t="shared" si="688"/>
        <v>345</v>
      </c>
      <c r="M4810">
        <f t="shared" si="684"/>
        <v>345</v>
      </c>
      <c r="N4810" t="str">
        <f>IF(M4810=LOOKUP(M4810,$L$2:L4809),"doublon","Ok")</f>
        <v>Ok</v>
      </c>
    </row>
    <row r="4811" spans="4:14" x14ac:dyDescent="0.3">
      <c r="D4811" t="str">
        <f t="shared" si="680"/>
        <v>M</v>
      </c>
      <c r="E4811" t="str">
        <f t="shared" si="681"/>
        <v>A</v>
      </c>
      <c r="F4811" t="str">
        <f t="shared" si="682"/>
        <v>J</v>
      </c>
      <c r="G4811" t="s">
        <v>4830</v>
      </c>
      <c r="H4811" s="1">
        <f t="shared" si="685"/>
        <v>200</v>
      </c>
      <c r="I4811" s="1">
        <f t="shared" si="686"/>
        <v>10</v>
      </c>
      <c r="J4811" s="1">
        <f t="shared" si="687"/>
        <v>150</v>
      </c>
      <c r="K4811" t="str">
        <f t="shared" si="683"/>
        <v>20010150</v>
      </c>
      <c r="L4811" s="2">
        <f t="shared" si="688"/>
        <v>360</v>
      </c>
      <c r="M4811">
        <f t="shared" si="684"/>
        <v>360</v>
      </c>
      <c r="N4811" t="str">
        <f>IF(M4811=LOOKUP(M4811,$L$2:L4810),"doublon","Ok")</f>
        <v>Ok</v>
      </c>
    </row>
    <row r="4812" spans="4:14" x14ac:dyDescent="0.3">
      <c r="D4812" t="str">
        <f t="shared" si="680"/>
        <v>M</v>
      </c>
      <c r="E4812" t="str">
        <f t="shared" si="681"/>
        <v>A</v>
      </c>
      <c r="F4812" t="str">
        <f t="shared" si="682"/>
        <v>K</v>
      </c>
      <c r="G4812" t="s">
        <v>4831</v>
      </c>
      <c r="H4812" s="1">
        <f t="shared" si="685"/>
        <v>200</v>
      </c>
      <c r="I4812" s="1">
        <f t="shared" si="686"/>
        <v>10</v>
      </c>
      <c r="J4812" s="1">
        <f t="shared" si="687"/>
        <v>170</v>
      </c>
      <c r="K4812" t="str">
        <f t="shared" si="683"/>
        <v>20010170</v>
      </c>
      <c r="L4812" s="2">
        <f t="shared" si="688"/>
        <v>380</v>
      </c>
      <c r="M4812">
        <f t="shared" si="684"/>
        <v>380</v>
      </c>
      <c r="N4812" t="str">
        <f>IF(M4812=LOOKUP(M4812,$L$2:L4811),"doublon","Ok")</f>
        <v>doublon</v>
      </c>
    </row>
    <row r="4813" spans="4:14" x14ac:dyDescent="0.3">
      <c r="D4813" t="str">
        <f t="shared" si="680"/>
        <v>M</v>
      </c>
      <c r="E4813" t="str">
        <f t="shared" si="681"/>
        <v>A</v>
      </c>
      <c r="F4813" t="str">
        <f t="shared" si="682"/>
        <v>L</v>
      </c>
      <c r="G4813" t="s">
        <v>4832</v>
      </c>
      <c r="H4813" s="1">
        <f t="shared" si="685"/>
        <v>200</v>
      </c>
      <c r="I4813" s="1">
        <f t="shared" si="686"/>
        <v>10</v>
      </c>
      <c r="J4813" s="1">
        <f t="shared" si="687"/>
        <v>180</v>
      </c>
      <c r="K4813" t="str">
        <f t="shared" si="683"/>
        <v>20010180</v>
      </c>
      <c r="L4813" s="2">
        <f t="shared" si="688"/>
        <v>390</v>
      </c>
      <c r="M4813">
        <f t="shared" si="684"/>
        <v>390</v>
      </c>
      <c r="N4813" t="str">
        <f>IF(M4813=LOOKUP(M4813,$L$2:L4812),"doublon","Ok")</f>
        <v>doublon</v>
      </c>
    </row>
    <row r="4814" spans="4:14" x14ac:dyDescent="0.3">
      <c r="D4814" t="str">
        <f t="shared" si="680"/>
        <v>M</v>
      </c>
      <c r="E4814" t="str">
        <f t="shared" si="681"/>
        <v>A</v>
      </c>
      <c r="F4814" t="str">
        <f t="shared" si="682"/>
        <v>M</v>
      </c>
      <c r="G4814" t="s">
        <v>4833</v>
      </c>
      <c r="H4814" s="1">
        <f t="shared" si="685"/>
        <v>200</v>
      </c>
      <c r="I4814" s="1">
        <f t="shared" si="686"/>
        <v>10</v>
      </c>
      <c r="J4814" s="1">
        <f t="shared" si="687"/>
        <v>200</v>
      </c>
      <c r="K4814" t="str">
        <f t="shared" si="683"/>
        <v>20010200</v>
      </c>
      <c r="L4814" s="2">
        <f t="shared" si="688"/>
        <v>410</v>
      </c>
      <c r="M4814">
        <f t="shared" si="684"/>
        <v>410</v>
      </c>
      <c r="N4814" t="str">
        <f>IF(M4814=LOOKUP(M4814,$L$2:L4813),"doublon","Ok")</f>
        <v>Ok</v>
      </c>
    </row>
    <row r="4815" spans="4:14" x14ac:dyDescent="0.3">
      <c r="D4815" t="str">
        <f t="shared" si="680"/>
        <v>M</v>
      </c>
      <c r="E4815" t="str">
        <f t="shared" si="681"/>
        <v>A</v>
      </c>
      <c r="F4815" t="str">
        <f t="shared" si="682"/>
        <v>N</v>
      </c>
      <c r="G4815" t="s">
        <v>4834</v>
      </c>
      <c r="H4815" s="1">
        <f t="shared" si="685"/>
        <v>200</v>
      </c>
      <c r="I4815" s="1">
        <f t="shared" si="686"/>
        <v>10</v>
      </c>
      <c r="J4815" s="1">
        <f t="shared" si="687"/>
        <v>220</v>
      </c>
      <c r="K4815" t="str">
        <f t="shared" si="683"/>
        <v>20010220</v>
      </c>
      <c r="L4815" s="2">
        <f t="shared" si="688"/>
        <v>430</v>
      </c>
      <c r="M4815">
        <f t="shared" si="684"/>
        <v>430</v>
      </c>
      <c r="N4815" t="str">
        <f>IF(M4815=LOOKUP(M4815,$L$2:L4814),"doublon","Ok")</f>
        <v>Ok</v>
      </c>
    </row>
    <row r="4816" spans="4:14" x14ac:dyDescent="0.3">
      <c r="D4816" t="str">
        <f t="shared" si="680"/>
        <v>M</v>
      </c>
      <c r="E4816" t="str">
        <f t="shared" si="681"/>
        <v>A</v>
      </c>
      <c r="F4816" t="str">
        <f t="shared" si="682"/>
        <v>O</v>
      </c>
      <c r="G4816" t="s">
        <v>4835</v>
      </c>
      <c r="H4816" s="1">
        <f t="shared" si="685"/>
        <v>200</v>
      </c>
      <c r="I4816" s="1">
        <f t="shared" si="686"/>
        <v>10</v>
      </c>
      <c r="J4816" s="1">
        <f t="shared" si="687"/>
        <v>250</v>
      </c>
      <c r="K4816" t="str">
        <f t="shared" si="683"/>
        <v>20010250</v>
      </c>
      <c r="L4816" s="2">
        <f t="shared" si="688"/>
        <v>460</v>
      </c>
      <c r="M4816">
        <f t="shared" si="684"/>
        <v>460</v>
      </c>
      <c r="N4816" t="str">
        <f>IF(M4816=LOOKUP(M4816,$L$2:L4815),"doublon","Ok")</f>
        <v>Ok</v>
      </c>
    </row>
    <row r="4817" spans="4:14" x14ac:dyDescent="0.3">
      <c r="D4817" t="str">
        <f t="shared" si="680"/>
        <v>M</v>
      </c>
      <c r="E4817" t="str">
        <f t="shared" si="681"/>
        <v>A</v>
      </c>
      <c r="F4817" t="str">
        <f t="shared" si="682"/>
        <v>P</v>
      </c>
      <c r="G4817" t="s">
        <v>4836</v>
      </c>
      <c r="H4817" s="1">
        <f t="shared" si="685"/>
        <v>200</v>
      </c>
      <c r="I4817" s="1">
        <f t="shared" si="686"/>
        <v>10</v>
      </c>
      <c r="J4817" s="1">
        <f t="shared" si="687"/>
        <v>270</v>
      </c>
      <c r="K4817" t="str">
        <f t="shared" si="683"/>
        <v>20010270</v>
      </c>
      <c r="L4817" s="2">
        <f t="shared" si="688"/>
        <v>480</v>
      </c>
      <c r="M4817">
        <f t="shared" si="684"/>
        <v>480</v>
      </c>
      <c r="N4817" t="str">
        <f>IF(M4817=LOOKUP(M4817,$L$2:L4816),"doublon","Ok")</f>
        <v>Ok</v>
      </c>
    </row>
    <row r="4818" spans="4:14" x14ac:dyDescent="0.3">
      <c r="D4818" t="str">
        <f t="shared" si="680"/>
        <v>M</v>
      </c>
      <c r="E4818" t="str">
        <f t="shared" si="681"/>
        <v>A</v>
      </c>
      <c r="F4818" t="str">
        <f t="shared" si="682"/>
        <v>Q</v>
      </c>
      <c r="G4818" t="s">
        <v>4837</v>
      </c>
      <c r="H4818" s="1">
        <f t="shared" si="685"/>
        <v>200</v>
      </c>
      <c r="I4818" s="1">
        <f t="shared" si="686"/>
        <v>10</v>
      </c>
      <c r="J4818" s="1">
        <f t="shared" si="687"/>
        <v>290</v>
      </c>
      <c r="K4818" t="str">
        <f t="shared" si="683"/>
        <v>20010290</v>
      </c>
      <c r="L4818" s="2">
        <f t="shared" si="688"/>
        <v>500</v>
      </c>
      <c r="M4818">
        <f t="shared" si="684"/>
        <v>500</v>
      </c>
      <c r="N4818" t="str">
        <f>IF(M4818=LOOKUP(M4818,$L$2:L4817),"doublon","Ok")</f>
        <v>Ok</v>
      </c>
    </row>
    <row r="4819" spans="4:14" x14ac:dyDescent="0.3">
      <c r="D4819" t="str">
        <f t="shared" si="680"/>
        <v>M</v>
      </c>
      <c r="E4819" t="str">
        <f t="shared" si="681"/>
        <v>A</v>
      </c>
      <c r="F4819" t="str">
        <f t="shared" si="682"/>
        <v>R</v>
      </c>
      <c r="G4819" t="s">
        <v>4838</v>
      </c>
      <c r="H4819" s="1">
        <f t="shared" si="685"/>
        <v>200</v>
      </c>
      <c r="I4819" s="1">
        <f t="shared" si="686"/>
        <v>10</v>
      </c>
      <c r="J4819" s="1">
        <f t="shared" si="687"/>
        <v>310</v>
      </c>
      <c r="K4819" t="str">
        <f t="shared" si="683"/>
        <v>20010310</v>
      </c>
      <c r="L4819" s="2">
        <f t="shared" si="688"/>
        <v>520</v>
      </c>
      <c r="M4819">
        <f t="shared" si="684"/>
        <v>520</v>
      </c>
      <c r="N4819" t="str">
        <f>IF(M4819=LOOKUP(M4819,$L$2:L4818),"doublon","Ok")</f>
        <v>doublon</v>
      </c>
    </row>
    <row r="4820" spans="4:14" x14ac:dyDescent="0.3">
      <c r="D4820" t="str">
        <f t="shared" si="680"/>
        <v>M</v>
      </c>
      <c r="E4820" t="str">
        <f t="shared" si="681"/>
        <v>A</v>
      </c>
      <c r="F4820" t="str">
        <f t="shared" si="682"/>
        <v>S</v>
      </c>
      <c r="G4820" t="s">
        <v>4839</v>
      </c>
      <c r="H4820" s="1">
        <f t="shared" si="685"/>
        <v>200</v>
      </c>
      <c r="I4820" s="1">
        <f t="shared" si="686"/>
        <v>10</v>
      </c>
      <c r="J4820" s="1">
        <f t="shared" si="687"/>
        <v>330</v>
      </c>
      <c r="K4820" t="str">
        <f t="shared" si="683"/>
        <v>20010330</v>
      </c>
      <c r="L4820" s="2">
        <f t="shared" si="688"/>
        <v>540</v>
      </c>
      <c r="M4820">
        <f t="shared" si="684"/>
        <v>540</v>
      </c>
      <c r="N4820" t="str">
        <f>IF(M4820=LOOKUP(M4820,$L$2:L4819),"doublon","Ok")</f>
        <v>doublon</v>
      </c>
    </row>
    <row r="4821" spans="4:14" x14ac:dyDescent="0.3">
      <c r="D4821" t="str">
        <f t="shared" si="680"/>
        <v>M</v>
      </c>
      <c r="E4821" t="str">
        <f t="shared" si="681"/>
        <v>A</v>
      </c>
      <c r="F4821" t="str">
        <f t="shared" si="682"/>
        <v>T</v>
      </c>
      <c r="G4821" t="s">
        <v>4840</v>
      </c>
      <c r="H4821" s="1">
        <f t="shared" si="685"/>
        <v>200</v>
      </c>
      <c r="I4821" s="1">
        <f t="shared" si="686"/>
        <v>10</v>
      </c>
      <c r="J4821" s="1">
        <f t="shared" si="687"/>
        <v>350</v>
      </c>
      <c r="K4821" t="str">
        <f t="shared" si="683"/>
        <v>20010350</v>
      </c>
      <c r="L4821" s="2">
        <f t="shared" si="688"/>
        <v>560</v>
      </c>
      <c r="M4821">
        <f t="shared" si="684"/>
        <v>560</v>
      </c>
      <c r="N4821" t="str">
        <f>IF(M4821=LOOKUP(M4821,$L$2:L4820),"doublon","Ok")</f>
        <v>Ok</v>
      </c>
    </row>
    <row r="4822" spans="4:14" x14ac:dyDescent="0.3">
      <c r="D4822" t="str">
        <f t="shared" si="680"/>
        <v>M</v>
      </c>
      <c r="E4822" t="str">
        <f t="shared" si="681"/>
        <v>B</v>
      </c>
      <c r="F4822" t="str">
        <f t="shared" si="682"/>
        <v>A</v>
      </c>
      <c r="G4822" t="s">
        <v>4841</v>
      </c>
      <c r="H4822" s="1">
        <f t="shared" si="685"/>
        <v>200</v>
      </c>
      <c r="I4822" s="1">
        <f t="shared" si="686"/>
        <v>25</v>
      </c>
      <c r="J4822" s="1">
        <f t="shared" si="687"/>
        <v>10</v>
      </c>
      <c r="K4822" t="str">
        <f t="shared" si="683"/>
        <v>2002510</v>
      </c>
      <c r="L4822" s="2">
        <f t="shared" si="688"/>
        <v>235</v>
      </c>
      <c r="M4822">
        <f t="shared" si="684"/>
        <v>235</v>
      </c>
      <c r="N4822" t="str">
        <f>IF(M4822=LOOKUP(M4822,$L$2:L4821),"doublon","Ok")</f>
        <v>doublon</v>
      </c>
    </row>
    <row r="4823" spans="4:14" x14ac:dyDescent="0.3">
      <c r="D4823" t="str">
        <f t="shared" si="680"/>
        <v>M</v>
      </c>
      <c r="E4823" t="str">
        <f t="shared" si="681"/>
        <v>B</v>
      </c>
      <c r="F4823" t="str">
        <f t="shared" si="682"/>
        <v>B</v>
      </c>
      <c r="G4823" t="s">
        <v>4842</v>
      </c>
      <c r="H4823" s="1">
        <f t="shared" si="685"/>
        <v>200</v>
      </c>
      <c r="I4823" s="1">
        <f t="shared" si="686"/>
        <v>25</v>
      </c>
      <c r="J4823" s="1">
        <f t="shared" si="687"/>
        <v>25</v>
      </c>
      <c r="K4823" t="str">
        <f t="shared" si="683"/>
        <v>2002525</v>
      </c>
      <c r="L4823" s="2">
        <f t="shared" si="688"/>
        <v>250</v>
      </c>
      <c r="M4823">
        <f t="shared" si="684"/>
        <v>250</v>
      </c>
      <c r="N4823" t="str">
        <f>IF(M4823=LOOKUP(M4823,$L$2:L4822),"doublon","Ok")</f>
        <v>doublon</v>
      </c>
    </row>
    <row r="4824" spans="4:14" x14ac:dyDescent="0.3">
      <c r="D4824" t="str">
        <f t="shared" si="680"/>
        <v>M</v>
      </c>
      <c r="E4824" t="str">
        <f t="shared" si="681"/>
        <v>B</v>
      </c>
      <c r="F4824" t="str">
        <f t="shared" si="682"/>
        <v>C</v>
      </c>
      <c r="G4824" t="s">
        <v>4843</v>
      </c>
      <c r="H4824" s="1">
        <f t="shared" si="685"/>
        <v>200</v>
      </c>
      <c r="I4824" s="1">
        <f t="shared" si="686"/>
        <v>25</v>
      </c>
      <c r="J4824" s="1">
        <f t="shared" si="687"/>
        <v>45</v>
      </c>
      <c r="K4824" t="str">
        <f t="shared" si="683"/>
        <v>2002545</v>
      </c>
      <c r="L4824" s="2">
        <f t="shared" si="688"/>
        <v>270</v>
      </c>
      <c r="M4824">
        <f t="shared" si="684"/>
        <v>270</v>
      </c>
      <c r="N4824" t="str">
        <f>IF(M4824=LOOKUP(M4824,$L$2:L4823),"doublon","Ok")</f>
        <v>Ok</v>
      </c>
    </row>
    <row r="4825" spans="4:14" x14ac:dyDescent="0.3">
      <c r="D4825" t="str">
        <f t="shared" si="680"/>
        <v>M</v>
      </c>
      <c r="E4825" t="str">
        <f t="shared" si="681"/>
        <v>B</v>
      </c>
      <c r="F4825" t="str">
        <f t="shared" si="682"/>
        <v>D</v>
      </c>
      <c r="G4825" t="s">
        <v>4844</v>
      </c>
      <c r="H4825" s="1">
        <f t="shared" si="685"/>
        <v>200</v>
      </c>
      <c r="I4825" s="1">
        <f t="shared" si="686"/>
        <v>25</v>
      </c>
      <c r="J4825" s="1">
        <f t="shared" si="687"/>
        <v>65</v>
      </c>
      <c r="K4825" t="str">
        <f t="shared" si="683"/>
        <v>2002565</v>
      </c>
      <c r="L4825" s="2">
        <f t="shared" si="688"/>
        <v>290</v>
      </c>
      <c r="M4825">
        <f t="shared" si="684"/>
        <v>290</v>
      </c>
      <c r="N4825" t="str">
        <f>IF(M4825=LOOKUP(M4825,$L$2:L4824),"doublon","Ok")</f>
        <v>Ok</v>
      </c>
    </row>
    <row r="4826" spans="4:14" x14ac:dyDescent="0.3">
      <c r="D4826" t="str">
        <f t="shared" si="680"/>
        <v>M</v>
      </c>
      <c r="E4826" t="str">
        <f t="shared" si="681"/>
        <v>B</v>
      </c>
      <c r="F4826" t="str">
        <f t="shared" si="682"/>
        <v>E</v>
      </c>
      <c r="G4826" t="s">
        <v>4845</v>
      </c>
      <c r="H4826" s="1">
        <f t="shared" si="685"/>
        <v>200</v>
      </c>
      <c r="I4826" s="1">
        <f t="shared" si="686"/>
        <v>25</v>
      </c>
      <c r="J4826" s="1">
        <f t="shared" si="687"/>
        <v>80</v>
      </c>
      <c r="K4826" t="str">
        <f t="shared" si="683"/>
        <v>2002580</v>
      </c>
      <c r="L4826" s="2">
        <f t="shared" si="688"/>
        <v>305</v>
      </c>
      <c r="M4826">
        <f t="shared" si="684"/>
        <v>305</v>
      </c>
      <c r="N4826" t="str">
        <f>IF(M4826=LOOKUP(M4826,$L$2:L4825),"doublon","Ok")</f>
        <v>doublon</v>
      </c>
    </row>
    <row r="4827" spans="4:14" x14ac:dyDescent="0.3">
      <c r="D4827" t="str">
        <f t="shared" si="680"/>
        <v>M</v>
      </c>
      <c r="E4827" t="str">
        <f t="shared" si="681"/>
        <v>B</v>
      </c>
      <c r="F4827" t="str">
        <f t="shared" si="682"/>
        <v>F</v>
      </c>
      <c r="G4827" t="s">
        <v>4846</v>
      </c>
      <c r="H4827" s="1">
        <f t="shared" si="685"/>
        <v>200</v>
      </c>
      <c r="I4827" s="1">
        <f t="shared" si="686"/>
        <v>25</v>
      </c>
      <c r="J4827" s="1">
        <f t="shared" si="687"/>
        <v>95</v>
      </c>
      <c r="K4827" t="str">
        <f t="shared" si="683"/>
        <v>2002595</v>
      </c>
      <c r="L4827" s="2">
        <f t="shared" si="688"/>
        <v>320</v>
      </c>
      <c r="M4827">
        <f t="shared" si="684"/>
        <v>320</v>
      </c>
      <c r="N4827" t="str">
        <f>IF(M4827=LOOKUP(M4827,$L$2:L4826),"doublon","Ok")</f>
        <v>doublon</v>
      </c>
    </row>
    <row r="4828" spans="4:14" x14ac:dyDescent="0.3">
      <c r="D4828" t="str">
        <f t="shared" si="680"/>
        <v>M</v>
      </c>
      <c r="E4828" t="str">
        <f t="shared" si="681"/>
        <v>B</v>
      </c>
      <c r="F4828" t="str">
        <f t="shared" si="682"/>
        <v>G</v>
      </c>
      <c r="G4828" t="s">
        <v>4847</v>
      </c>
      <c r="H4828" s="1">
        <f t="shared" si="685"/>
        <v>200</v>
      </c>
      <c r="I4828" s="1">
        <f t="shared" si="686"/>
        <v>25</v>
      </c>
      <c r="J4828" s="1">
        <f t="shared" si="687"/>
        <v>105</v>
      </c>
      <c r="K4828" t="str">
        <f t="shared" si="683"/>
        <v>20025105</v>
      </c>
      <c r="L4828" s="2">
        <f t="shared" si="688"/>
        <v>330</v>
      </c>
      <c r="M4828">
        <f t="shared" si="684"/>
        <v>330</v>
      </c>
      <c r="N4828" t="str">
        <f>IF(M4828=LOOKUP(M4828,$L$2:L4827),"doublon","Ok")</f>
        <v>Ok</v>
      </c>
    </row>
    <row r="4829" spans="4:14" x14ac:dyDescent="0.3">
      <c r="D4829" t="str">
        <f t="shared" si="680"/>
        <v>M</v>
      </c>
      <c r="E4829" t="str">
        <f t="shared" si="681"/>
        <v>B</v>
      </c>
      <c r="F4829" t="str">
        <f t="shared" si="682"/>
        <v>H</v>
      </c>
      <c r="G4829" t="s">
        <v>4848</v>
      </c>
      <c r="H4829" s="1">
        <f t="shared" si="685"/>
        <v>200</v>
      </c>
      <c r="I4829" s="1">
        <f t="shared" si="686"/>
        <v>25</v>
      </c>
      <c r="J4829" s="1">
        <f t="shared" si="687"/>
        <v>120</v>
      </c>
      <c r="K4829" t="str">
        <f t="shared" si="683"/>
        <v>20025120</v>
      </c>
      <c r="L4829" s="2">
        <f t="shared" si="688"/>
        <v>345</v>
      </c>
      <c r="M4829">
        <f t="shared" si="684"/>
        <v>345</v>
      </c>
      <c r="N4829" t="str">
        <f>IF(M4829=LOOKUP(M4829,$L$2:L4828),"doublon","Ok")</f>
        <v>doublon</v>
      </c>
    </row>
    <row r="4830" spans="4:14" x14ac:dyDescent="0.3">
      <c r="D4830" t="str">
        <f t="shared" si="680"/>
        <v>M</v>
      </c>
      <c r="E4830" t="str">
        <f t="shared" si="681"/>
        <v>B</v>
      </c>
      <c r="F4830" t="str">
        <f t="shared" si="682"/>
        <v>I</v>
      </c>
      <c r="G4830" t="s">
        <v>4849</v>
      </c>
      <c r="H4830" s="1">
        <f t="shared" si="685"/>
        <v>200</v>
      </c>
      <c r="I4830" s="1">
        <f t="shared" si="686"/>
        <v>25</v>
      </c>
      <c r="J4830" s="1">
        <f t="shared" si="687"/>
        <v>135</v>
      </c>
      <c r="K4830" t="str">
        <f t="shared" si="683"/>
        <v>20025135</v>
      </c>
      <c r="L4830" s="2">
        <f t="shared" si="688"/>
        <v>360</v>
      </c>
      <c r="M4830">
        <f t="shared" si="684"/>
        <v>360</v>
      </c>
      <c r="N4830" t="str">
        <f>IF(M4830=LOOKUP(M4830,$L$2:L4829),"doublon","Ok")</f>
        <v>Ok</v>
      </c>
    </row>
    <row r="4831" spans="4:14" x14ac:dyDescent="0.3">
      <c r="D4831" t="str">
        <f t="shared" si="680"/>
        <v>M</v>
      </c>
      <c r="E4831" t="str">
        <f t="shared" si="681"/>
        <v>B</v>
      </c>
      <c r="F4831" t="str">
        <f t="shared" si="682"/>
        <v>J</v>
      </c>
      <c r="G4831" t="s">
        <v>4850</v>
      </c>
      <c r="H4831" s="1">
        <f t="shared" si="685"/>
        <v>200</v>
      </c>
      <c r="I4831" s="1">
        <f t="shared" si="686"/>
        <v>25</v>
      </c>
      <c r="J4831" s="1">
        <f t="shared" si="687"/>
        <v>150</v>
      </c>
      <c r="K4831" t="str">
        <f t="shared" si="683"/>
        <v>20025150</v>
      </c>
      <c r="L4831" s="2">
        <f t="shared" si="688"/>
        <v>375</v>
      </c>
      <c r="M4831">
        <f t="shared" si="684"/>
        <v>375</v>
      </c>
      <c r="N4831" t="str">
        <f>IF(M4831=LOOKUP(M4831,$L$2:L4830),"doublon","Ok")</f>
        <v>doublon</v>
      </c>
    </row>
    <row r="4832" spans="4:14" x14ac:dyDescent="0.3">
      <c r="D4832" t="str">
        <f t="shared" si="680"/>
        <v>M</v>
      </c>
      <c r="E4832" t="str">
        <f t="shared" si="681"/>
        <v>B</v>
      </c>
      <c r="F4832" t="str">
        <f t="shared" si="682"/>
        <v>K</v>
      </c>
      <c r="G4832" t="s">
        <v>4851</v>
      </c>
      <c r="H4832" s="1">
        <f t="shared" si="685"/>
        <v>200</v>
      </c>
      <c r="I4832" s="1">
        <f t="shared" si="686"/>
        <v>25</v>
      </c>
      <c r="J4832" s="1">
        <f t="shared" si="687"/>
        <v>170</v>
      </c>
      <c r="K4832" t="str">
        <f t="shared" si="683"/>
        <v>20025170</v>
      </c>
      <c r="L4832" s="2">
        <f t="shared" si="688"/>
        <v>395</v>
      </c>
      <c r="M4832">
        <f t="shared" si="684"/>
        <v>395</v>
      </c>
      <c r="N4832" t="str">
        <f>IF(M4832=LOOKUP(M4832,$L$2:L4831),"doublon","Ok")</f>
        <v>doublon</v>
      </c>
    </row>
    <row r="4833" spans="4:14" x14ac:dyDescent="0.3">
      <c r="D4833" t="str">
        <f t="shared" si="680"/>
        <v>M</v>
      </c>
      <c r="E4833" t="str">
        <f t="shared" si="681"/>
        <v>B</v>
      </c>
      <c r="F4833" t="str">
        <f t="shared" si="682"/>
        <v>L</v>
      </c>
      <c r="G4833" t="s">
        <v>4852</v>
      </c>
      <c r="H4833" s="1">
        <f t="shared" si="685"/>
        <v>200</v>
      </c>
      <c r="I4833" s="1">
        <f t="shared" si="686"/>
        <v>25</v>
      </c>
      <c r="J4833" s="1">
        <f t="shared" si="687"/>
        <v>180</v>
      </c>
      <c r="K4833" t="str">
        <f t="shared" si="683"/>
        <v>20025180</v>
      </c>
      <c r="L4833" s="2">
        <f t="shared" si="688"/>
        <v>405</v>
      </c>
      <c r="M4833">
        <f t="shared" si="684"/>
        <v>405</v>
      </c>
      <c r="N4833" t="str">
        <f>IF(M4833=LOOKUP(M4833,$L$2:L4832),"doublon","Ok")</f>
        <v>Ok</v>
      </c>
    </row>
    <row r="4834" spans="4:14" x14ac:dyDescent="0.3">
      <c r="D4834" t="str">
        <f t="shared" si="680"/>
        <v>M</v>
      </c>
      <c r="E4834" t="str">
        <f t="shared" si="681"/>
        <v>B</v>
      </c>
      <c r="F4834" t="str">
        <f t="shared" si="682"/>
        <v>M</v>
      </c>
      <c r="G4834" t="s">
        <v>4853</v>
      </c>
      <c r="H4834" s="1">
        <f t="shared" si="685"/>
        <v>200</v>
      </c>
      <c r="I4834" s="1">
        <f t="shared" si="686"/>
        <v>25</v>
      </c>
      <c r="J4834" s="1">
        <f t="shared" si="687"/>
        <v>200</v>
      </c>
      <c r="K4834" t="str">
        <f t="shared" si="683"/>
        <v>20025200</v>
      </c>
      <c r="L4834" s="2">
        <f t="shared" si="688"/>
        <v>425</v>
      </c>
      <c r="M4834">
        <f t="shared" si="684"/>
        <v>425</v>
      </c>
      <c r="N4834" t="str">
        <f>IF(M4834=LOOKUP(M4834,$L$2:L4833),"doublon","Ok")</f>
        <v>Ok</v>
      </c>
    </row>
    <row r="4835" spans="4:14" x14ac:dyDescent="0.3">
      <c r="D4835" t="str">
        <f t="shared" si="680"/>
        <v>M</v>
      </c>
      <c r="E4835" t="str">
        <f t="shared" si="681"/>
        <v>B</v>
      </c>
      <c r="F4835" t="str">
        <f t="shared" si="682"/>
        <v>N</v>
      </c>
      <c r="G4835" t="s">
        <v>4854</v>
      </c>
      <c r="H4835" s="1">
        <f t="shared" si="685"/>
        <v>200</v>
      </c>
      <c r="I4835" s="1">
        <f t="shared" si="686"/>
        <v>25</v>
      </c>
      <c r="J4835" s="1">
        <f t="shared" si="687"/>
        <v>220</v>
      </c>
      <c r="K4835" t="str">
        <f t="shared" si="683"/>
        <v>20025220</v>
      </c>
      <c r="L4835" s="2">
        <f t="shared" si="688"/>
        <v>445</v>
      </c>
      <c r="M4835">
        <f t="shared" si="684"/>
        <v>445</v>
      </c>
      <c r="N4835" t="str">
        <f>IF(M4835=LOOKUP(M4835,$L$2:L4834),"doublon","Ok")</f>
        <v>Ok</v>
      </c>
    </row>
    <row r="4836" spans="4:14" x14ac:dyDescent="0.3">
      <c r="D4836" t="str">
        <f t="shared" si="680"/>
        <v>M</v>
      </c>
      <c r="E4836" t="str">
        <f t="shared" si="681"/>
        <v>B</v>
      </c>
      <c r="F4836" t="str">
        <f t="shared" si="682"/>
        <v>O</v>
      </c>
      <c r="G4836" t="s">
        <v>4855</v>
      </c>
      <c r="H4836" s="1">
        <f t="shared" si="685"/>
        <v>200</v>
      </c>
      <c r="I4836" s="1">
        <f t="shared" si="686"/>
        <v>25</v>
      </c>
      <c r="J4836" s="1">
        <f t="shared" si="687"/>
        <v>250</v>
      </c>
      <c r="K4836" t="str">
        <f t="shared" si="683"/>
        <v>20025250</v>
      </c>
      <c r="L4836" s="2">
        <f t="shared" si="688"/>
        <v>475</v>
      </c>
      <c r="M4836">
        <f t="shared" si="684"/>
        <v>475</v>
      </c>
      <c r="N4836" t="str">
        <f>IF(M4836=LOOKUP(M4836,$L$2:L4835),"doublon","Ok")</f>
        <v>Ok</v>
      </c>
    </row>
    <row r="4837" spans="4:14" x14ac:dyDescent="0.3">
      <c r="D4837" t="str">
        <f t="shared" si="680"/>
        <v>M</v>
      </c>
      <c r="E4837" t="str">
        <f t="shared" si="681"/>
        <v>B</v>
      </c>
      <c r="F4837" t="str">
        <f t="shared" si="682"/>
        <v>P</v>
      </c>
      <c r="G4837" t="s">
        <v>4856</v>
      </c>
      <c r="H4837" s="1">
        <f t="shared" si="685"/>
        <v>200</v>
      </c>
      <c r="I4837" s="1">
        <f t="shared" si="686"/>
        <v>25</v>
      </c>
      <c r="J4837" s="1">
        <f t="shared" si="687"/>
        <v>270</v>
      </c>
      <c r="K4837" t="str">
        <f t="shared" si="683"/>
        <v>20025270</v>
      </c>
      <c r="L4837" s="2">
        <f t="shared" si="688"/>
        <v>495</v>
      </c>
      <c r="M4837">
        <f t="shared" si="684"/>
        <v>495</v>
      </c>
      <c r="N4837" t="str">
        <f>IF(M4837=LOOKUP(M4837,$L$2:L4836),"doublon","Ok")</f>
        <v>Ok</v>
      </c>
    </row>
    <row r="4838" spans="4:14" x14ac:dyDescent="0.3">
      <c r="D4838" t="str">
        <f t="shared" si="680"/>
        <v>M</v>
      </c>
      <c r="E4838" t="str">
        <f t="shared" si="681"/>
        <v>B</v>
      </c>
      <c r="F4838" t="str">
        <f t="shared" si="682"/>
        <v>Q</v>
      </c>
      <c r="G4838" t="s">
        <v>4857</v>
      </c>
      <c r="H4838" s="1">
        <f t="shared" si="685"/>
        <v>200</v>
      </c>
      <c r="I4838" s="1">
        <f t="shared" si="686"/>
        <v>25</v>
      </c>
      <c r="J4838" s="1">
        <f t="shared" si="687"/>
        <v>290</v>
      </c>
      <c r="K4838" t="str">
        <f t="shared" si="683"/>
        <v>20025290</v>
      </c>
      <c r="L4838" s="2">
        <f t="shared" si="688"/>
        <v>515</v>
      </c>
      <c r="M4838">
        <f t="shared" si="684"/>
        <v>515</v>
      </c>
      <c r="N4838" t="str">
        <f>IF(M4838=LOOKUP(M4838,$L$2:L4837),"doublon","Ok")</f>
        <v>Ok</v>
      </c>
    </row>
    <row r="4839" spans="4:14" x14ac:dyDescent="0.3">
      <c r="D4839" t="str">
        <f t="shared" si="680"/>
        <v>M</v>
      </c>
      <c r="E4839" t="str">
        <f t="shared" si="681"/>
        <v>B</v>
      </c>
      <c r="F4839" t="str">
        <f t="shared" si="682"/>
        <v>R</v>
      </c>
      <c r="G4839" t="s">
        <v>4858</v>
      </c>
      <c r="H4839" s="1">
        <f t="shared" si="685"/>
        <v>200</v>
      </c>
      <c r="I4839" s="1">
        <f t="shared" si="686"/>
        <v>25</v>
      </c>
      <c r="J4839" s="1">
        <f t="shared" si="687"/>
        <v>310</v>
      </c>
      <c r="K4839" t="str">
        <f t="shared" si="683"/>
        <v>20025310</v>
      </c>
      <c r="L4839" s="2">
        <f t="shared" si="688"/>
        <v>535</v>
      </c>
      <c r="M4839">
        <f t="shared" si="684"/>
        <v>535</v>
      </c>
      <c r="N4839" t="str">
        <f>IF(M4839=LOOKUP(M4839,$L$2:L4838),"doublon","Ok")</f>
        <v>Ok</v>
      </c>
    </row>
    <row r="4840" spans="4:14" x14ac:dyDescent="0.3">
      <c r="D4840" t="str">
        <f t="shared" si="680"/>
        <v>M</v>
      </c>
      <c r="E4840" t="str">
        <f t="shared" si="681"/>
        <v>B</v>
      </c>
      <c r="F4840" t="str">
        <f t="shared" si="682"/>
        <v>S</v>
      </c>
      <c r="G4840" t="s">
        <v>4859</v>
      </c>
      <c r="H4840" s="1">
        <f t="shared" si="685"/>
        <v>200</v>
      </c>
      <c r="I4840" s="1">
        <f t="shared" si="686"/>
        <v>25</v>
      </c>
      <c r="J4840" s="1">
        <f t="shared" si="687"/>
        <v>330</v>
      </c>
      <c r="K4840" t="str">
        <f t="shared" si="683"/>
        <v>20025330</v>
      </c>
      <c r="L4840" s="2">
        <f t="shared" si="688"/>
        <v>555</v>
      </c>
      <c r="M4840">
        <f t="shared" si="684"/>
        <v>555</v>
      </c>
      <c r="N4840" t="str">
        <f>IF(M4840=LOOKUP(M4840,$L$2:L4839),"doublon","Ok")</f>
        <v>doublon</v>
      </c>
    </row>
    <row r="4841" spans="4:14" x14ac:dyDescent="0.3">
      <c r="D4841" t="str">
        <f t="shared" si="680"/>
        <v>M</v>
      </c>
      <c r="E4841" t="str">
        <f t="shared" si="681"/>
        <v>B</v>
      </c>
      <c r="F4841" t="str">
        <f t="shared" si="682"/>
        <v>T</v>
      </c>
      <c r="G4841" t="s">
        <v>4860</v>
      </c>
      <c r="H4841" s="1">
        <f t="shared" si="685"/>
        <v>200</v>
      </c>
      <c r="I4841" s="1">
        <f t="shared" si="686"/>
        <v>25</v>
      </c>
      <c r="J4841" s="1">
        <f t="shared" si="687"/>
        <v>350</v>
      </c>
      <c r="K4841" t="str">
        <f t="shared" si="683"/>
        <v>20025350</v>
      </c>
      <c r="L4841" s="2">
        <f t="shared" si="688"/>
        <v>575</v>
      </c>
      <c r="M4841">
        <f t="shared" si="684"/>
        <v>575</v>
      </c>
      <c r="N4841" t="str">
        <f>IF(M4841=LOOKUP(M4841,$L$2:L4840),"doublon","Ok")</f>
        <v>Ok</v>
      </c>
    </row>
    <row r="4842" spans="4:14" x14ac:dyDescent="0.3">
      <c r="D4842" t="str">
        <f t="shared" si="680"/>
        <v>M</v>
      </c>
      <c r="E4842" t="str">
        <f t="shared" si="681"/>
        <v>C</v>
      </c>
      <c r="F4842" t="str">
        <f t="shared" si="682"/>
        <v>A</v>
      </c>
      <c r="G4842" t="s">
        <v>4861</v>
      </c>
      <c r="H4842" s="1">
        <f t="shared" si="685"/>
        <v>200</v>
      </c>
      <c r="I4842" s="1">
        <f t="shared" si="686"/>
        <v>45</v>
      </c>
      <c r="J4842" s="1">
        <f t="shared" si="687"/>
        <v>10</v>
      </c>
      <c r="K4842" t="str">
        <f t="shared" si="683"/>
        <v>2004510</v>
      </c>
      <c r="L4842" s="2">
        <f t="shared" si="688"/>
        <v>255</v>
      </c>
      <c r="M4842">
        <f t="shared" si="684"/>
        <v>255</v>
      </c>
      <c r="N4842" t="str">
        <f>IF(M4842=LOOKUP(M4842,$L$2:L4841),"doublon","Ok")</f>
        <v>Ok</v>
      </c>
    </row>
    <row r="4843" spans="4:14" x14ac:dyDescent="0.3">
      <c r="D4843" t="str">
        <f t="shared" si="680"/>
        <v>M</v>
      </c>
      <c r="E4843" t="str">
        <f t="shared" si="681"/>
        <v>C</v>
      </c>
      <c r="F4843" t="str">
        <f t="shared" si="682"/>
        <v>B</v>
      </c>
      <c r="G4843" t="s">
        <v>4862</v>
      </c>
      <c r="H4843" s="1">
        <f t="shared" si="685"/>
        <v>200</v>
      </c>
      <c r="I4843" s="1">
        <f t="shared" si="686"/>
        <v>45</v>
      </c>
      <c r="J4843" s="1">
        <f t="shared" si="687"/>
        <v>25</v>
      </c>
      <c r="K4843" t="str">
        <f t="shared" si="683"/>
        <v>2004525</v>
      </c>
      <c r="L4843" s="2">
        <f t="shared" si="688"/>
        <v>270</v>
      </c>
      <c r="M4843">
        <f t="shared" si="684"/>
        <v>270</v>
      </c>
      <c r="N4843" t="str">
        <f>IF(M4843=LOOKUP(M4843,$L$2:L4842),"doublon","Ok")</f>
        <v>Ok</v>
      </c>
    </row>
    <row r="4844" spans="4:14" x14ac:dyDescent="0.3">
      <c r="D4844" t="str">
        <f t="shared" si="680"/>
        <v>M</v>
      </c>
      <c r="E4844" t="str">
        <f t="shared" si="681"/>
        <v>C</v>
      </c>
      <c r="F4844" t="str">
        <f t="shared" si="682"/>
        <v>C</v>
      </c>
      <c r="G4844" t="s">
        <v>4863</v>
      </c>
      <c r="H4844" s="1">
        <f t="shared" si="685"/>
        <v>200</v>
      </c>
      <c r="I4844" s="1">
        <f t="shared" si="686"/>
        <v>45</v>
      </c>
      <c r="J4844" s="1">
        <f t="shared" si="687"/>
        <v>45</v>
      </c>
      <c r="K4844" t="str">
        <f t="shared" si="683"/>
        <v>2004545</v>
      </c>
      <c r="L4844" s="2">
        <f t="shared" si="688"/>
        <v>290</v>
      </c>
      <c r="M4844">
        <f t="shared" si="684"/>
        <v>290</v>
      </c>
      <c r="N4844" t="str">
        <f>IF(M4844=LOOKUP(M4844,$L$2:L4843),"doublon","Ok")</f>
        <v>Ok</v>
      </c>
    </row>
    <row r="4845" spans="4:14" x14ac:dyDescent="0.3">
      <c r="D4845" t="str">
        <f t="shared" si="680"/>
        <v>M</v>
      </c>
      <c r="E4845" t="str">
        <f t="shared" si="681"/>
        <v>C</v>
      </c>
      <c r="F4845" t="str">
        <f t="shared" si="682"/>
        <v>D</v>
      </c>
      <c r="G4845" t="s">
        <v>4864</v>
      </c>
      <c r="H4845" s="1">
        <f t="shared" si="685"/>
        <v>200</v>
      </c>
      <c r="I4845" s="1">
        <f t="shared" si="686"/>
        <v>45</v>
      </c>
      <c r="J4845" s="1">
        <f t="shared" si="687"/>
        <v>65</v>
      </c>
      <c r="K4845" t="str">
        <f t="shared" si="683"/>
        <v>2004565</v>
      </c>
      <c r="L4845" s="2">
        <f t="shared" si="688"/>
        <v>310</v>
      </c>
      <c r="M4845">
        <f t="shared" si="684"/>
        <v>310</v>
      </c>
      <c r="N4845" t="str">
        <f>IF(M4845=LOOKUP(M4845,$L$2:L4844),"doublon","Ok")</f>
        <v>doublon</v>
      </c>
    </row>
    <row r="4846" spans="4:14" x14ac:dyDescent="0.3">
      <c r="D4846" t="str">
        <f t="shared" si="680"/>
        <v>M</v>
      </c>
      <c r="E4846" t="str">
        <f t="shared" si="681"/>
        <v>C</v>
      </c>
      <c r="F4846" t="str">
        <f t="shared" si="682"/>
        <v>E</v>
      </c>
      <c r="G4846" t="s">
        <v>4865</v>
      </c>
      <c r="H4846" s="1">
        <f t="shared" si="685"/>
        <v>200</v>
      </c>
      <c r="I4846" s="1">
        <f t="shared" si="686"/>
        <v>45</v>
      </c>
      <c r="J4846" s="1">
        <f t="shared" si="687"/>
        <v>80</v>
      </c>
      <c r="K4846" t="str">
        <f t="shared" si="683"/>
        <v>2004580</v>
      </c>
      <c r="L4846" s="2">
        <f t="shared" si="688"/>
        <v>325</v>
      </c>
      <c r="M4846">
        <f t="shared" si="684"/>
        <v>325</v>
      </c>
      <c r="N4846" t="str">
        <f>IF(M4846=LOOKUP(M4846,$L$2:L4845),"doublon","Ok")</f>
        <v>Ok</v>
      </c>
    </row>
    <row r="4847" spans="4:14" x14ac:dyDescent="0.3">
      <c r="D4847" t="str">
        <f t="shared" si="680"/>
        <v>M</v>
      </c>
      <c r="E4847" t="str">
        <f t="shared" si="681"/>
        <v>C</v>
      </c>
      <c r="F4847" t="str">
        <f t="shared" si="682"/>
        <v>F</v>
      </c>
      <c r="G4847" t="s">
        <v>4866</v>
      </c>
      <c r="H4847" s="1">
        <f t="shared" si="685"/>
        <v>200</v>
      </c>
      <c r="I4847" s="1">
        <f t="shared" si="686"/>
        <v>45</v>
      </c>
      <c r="J4847" s="1">
        <f t="shared" si="687"/>
        <v>95</v>
      </c>
      <c r="K4847" t="str">
        <f t="shared" si="683"/>
        <v>2004595</v>
      </c>
      <c r="L4847" s="2">
        <f t="shared" si="688"/>
        <v>340</v>
      </c>
      <c r="M4847">
        <f t="shared" si="684"/>
        <v>340</v>
      </c>
      <c r="N4847" t="str">
        <f>IF(M4847=LOOKUP(M4847,$L$2:L4846),"doublon","Ok")</f>
        <v>Ok</v>
      </c>
    </row>
    <row r="4848" spans="4:14" x14ac:dyDescent="0.3">
      <c r="D4848" t="str">
        <f t="shared" si="680"/>
        <v>M</v>
      </c>
      <c r="E4848" t="str">
        <f t="shared" si="681"/>
        <v>C</v>
      </c>
      <c r="F4848" t="str">
        <f t="shared" si="682"/>
        <v>G</v>
      </c>
      <c r="G4848" t="s">
        <v>4867</v>
      </c>
      <c r="H4848" s="1">
        <f t="shared" si="685"/>
        <v>200</v>
      </c>
      <c r="I4848" s="1">
        <f t="shared" si="686"/>
        <v>45</v>
      </c>
      <c r="J4848" s="1">
        <f t="shared" si="687"/>
        <v>105</v>
      </c>
      <c r="K4848" t="str">
        <f t="shared" si="683"/>
        <v>20045105</v>
      </c>
      <c r="L4848" s="2">
        <f t="shared" si="688"/>
        <v>350</v>
      </c>
      <c r="M4848">
        <f t="shared" si="684"/>
        <v>350</v>
      </c>
      <c r="N4848" t="str">
        <f>IF(M4848=LOOKUP(M4848,$L$2:L4847),"doublon","Ok")</f>
        <v>doublon</v>
      </c>
    </row>
    <row r="4849" spans="4:14" x14ac:dyDescent="0.3">
      <c r="D4849" t="str">
        <f t="shared" si="680"/>
        <v>M</v>
      </c>
      <c r="E4849" t="str">
        <f t="shared" si="681"/>
        <v>C</v>
      </c>
      <c r="F4849" t="str">
        <f t="shared" si="682"/>
        <v>H</v>
      </c>
      <c r="G4849" t="s">
        <v>4868</v>
      </c>
      <c r="H4849" s="1">
        <f t="shared" si="685"/>
        <v>200</v>
      </c>
      <c r="I4849" s="1">
        <f t="shared" si="686"/>
        <v>45</v>
      </c>
      <c r="J4849" s="1">
        <f t="shared" si="687"/>
        <v>120</v>
      </c>
      <c r="K4849" t="str">
        <f t="shared" si="683"/>
        <v>20045120</v>
      </c>
      <c r="L4849" s="2">
        <f t="shared" si="688"/>
        <v>365</v>
      </c>
      <c r="M4849">
        <f t="shared" si="684"/>
        <v>365</v>
      </c>
      <c r="N4849" t="str">
        <f>IF(M4849=LOOKUP(M4849,$L$2:L4848),"doublon","Ok")</f>
        <v>Ok</v>
      </c>
    </row>
    <row r="4850" spans="4:14" x14ac:dyDescent="0.3">
      <c r="D4850" t="str">
        <f t="shared" si="680"/>
        <v>M</v>
      </c>
      <c r="E4850" t="str">
        <f t="shared" si="681"/>
        <v>C</v>
      </c>
      <c r="F4850" t="str">
        <f t="shared" si="682"/>
        <v>I</v>
      </c>
      <c r="G4850" t="s">
        <v>4869</v>
      </c>
      <c r="H4850" s="1">
        <f t="shared" si="685"/>
        <v>200</v>
      </c>
      <c r="I4850" s="1">
        <f t="shared" si="686"/>
        <v>45</v>
      </c>
      <c r="J4850" s="1">
        <f t="shared" si="687"/>
        <v>135</v>
      </c>
      <c r="K4850" t="str">
        <f t="shared" si="683"/>
        <v>20045135</v>
      </c>
      <c r="L4850" s="2">
        <f t="shared" si="688"/>
        <v>380</v>
      </c>
      <c r="M4850">
        <f t="shared" si="684"/>
        <v>380</v>
      </c>
      <c r="N4850" t="str">
        <f>IF(M4850=LOOKUP(M4850,$L$2:L4849),"doublon","Ok")</f>
        <v>Ok</v>
      </c>
    </row>
    <row r="4851" spans="4:14" x14ac:dyDescent="0.3">
      <c r="D4851" t="str">
        <f t="shared" si="680"/>
        <v>M</v>
      </c>
      <c r="E4851" t="str">
        <f t="shared" si="681"/>
        <v>C</v>
      </c>
      <c r="F4851" t="str">
        <f t="shared" si="682"/>
        <v>J</v>
      </c>
      <c r="G4851" t="s">
        <v>4870</v>
      </c>
      <c r="H4851" s="1">
        <f t="shared" si="685"/>
        <v>200</v>
      </c>
      <c r="I4851" s="1">
        <f t="shared" si="686"/>
        <v>45</v>
      </c>
      <c r="J4851" s="1">
        <f t="shared" si="687"/>
        <v>150</v>
      </c>
      <c r="K4851" t="str">
        <f t="shared" si="683"/>
        <v>20045150</v>
      </c>
      <c r="L4851" s="2">
        <f t="shared" si="688"/>
        <v>395</v>
      </c>
      <c r="M4851">
        <f t="shared" si="684"/>
        <v>395</v>
      </c>
      <c r="N4851" t="str">
        <f>IF(M4851=LOOKUP(M4851,$L$2:L4850),"doublon","Ok")</f>
        <v>Ok</v>
      </c>
    </row>
    <row r="4852" spans="4:14" x14ac:dyDescent="0.3">
      <c r="D4852" t="str">
        <f t="shared" si="680"/>
        <v>M</v>
      </c>
      <c r="E4852" t="str">
        <f t="shared" si="681"/>
        <v>C</v>
      </c>
      <c r="F4852" t="str">
        <f t="shared" si="682"/>
        <v>K</v>
      </c>
      <c r="G4852" t="s">
        <v>4871</v>
      </c>
      <c r="H4852" s="1">
        <f t="shared" si="685"/>
        <v>200</v>
      </c>
      <c r="I4852" s="1">
        <f t="shared" si="686"/>
        <v>45</v>
      </c>
      <c r="J4852" s="1">
        <f t="shared" si="687"/>
        <v>170</v>
      </c>
      <c r="K4852" t="str">
        <f t="shared" si="683"/>
        <v>20045170</v>
      </c>
      <c r="L4852" s="2">
        <f t="shared" si="688"/>
        <v>415</v>
      </c>
      <c r="M4852">
        <f t="shared" si="684"/>
        <v>415</v>
      </c>
      <c r="N4852" t="str">
        <f>IF(M4852=LOOKUP(M4852,$L$2:L4851),"doublon","Ok")</f>
        <v>Ok</v>
      </c>
    </row>
    <row r="4853" spans="4:14" x14ac:dyDescent="0.3">
      <c r="D4853" t="str">
        <f t="shared" si="680"/>
        <v>M</v>
      </c>
      <c r="E4853" t="str">
        <f t="shared" si="681"/>
        <v>C</v>
      </c>
      <c r="F4853" t="str">
        <f t="shared" si="682"/>
        <v>L</v>
      </c>
      <c r="G4853" t="s">
        <v>4872</v>
      </c>
      <c r="H4853" s="1">
        <f t="shared" si="685"/>
        <v>200</v>
      </c>
      <c r="I4853" s="1">
        <f t="shared" si="686"/>
        <v>45</v>
      </c>
      <c r="J4853" s="1">
        <f t="shared" si="687"/>
        <v>180</v>
      </c>
      <c r="K4853" t="str">
        <f t="shared" si="683"/>
        <v>20045180</v>
      </c>
      <c r="L4853" s="2">
        <f t="shared" si="688"/>
        <v>425</v>
      </c>
      <c r="M4853">
        <f t="shared" si="684"/>
        <v>425</v>
      </c>
      <c r="N4853" t="str">
        <f>IF(M4853=LOOKUP(M4853,$L$2:L4852),"doublon","Ok")</f>
        <v>Ok</v>
      </c>
    </row>
    <row r="4854" spans="4:14" x14ac:dyDescent="0.3">
      <c r="D4854" t="str">
        <f t="shared" si="680"/>
        <v>M</v>
      </c>
      <c r="E4854" t="str">
        <f t="shared" si="681"/>
        <v>C</v>
      </c>
      <c r="F4854" t="str">
        <f t="shared" si="682"/>
        <v>M</v>
      </c>
      <c r="G4854" t="s">
        <v>4873</v>
      </c>
      <c r="H4854" s="1">
        <f t="shared" si="685"/>
        <v>200</v>
      </c>
      <c r="I4854" s="1">
        <f t="shared" si="686"/>
        <v>45</v>
      </c>
      <c r="J4854" s="1">
        <f t="shared" si="687"/>
        <v>200</v>
      </c>
      <c r="K4854" t="str">
        <f t="shared" si="683"/>
        <v>20045200</v>
      </c>
      <c r="L4854" s="2">
        <f t="shared" si="688"/>
        <v>445</v>
      </c>
      <c r="M4854">
        <f t="shared" si="684"/>
        <v>445</v>
      </c>
      <c r="N4854" t="str">
        <f>IF(M4854=LOOKUP(M4854,$L$2:L4853),"doublon","Ok")</f>
        <v>Ok</v>
      </c>
    </row>
    <row r="4855" spans="4:14" x14ac:dyDescent="0.3">
      <c r="D4855" t="str">
        <f t="shared" si="680"/>
        <v>M</v>
      </c>
      <c r="E4855" t="str">
        <f t="shared" si="681"/>
        <v>C</v>
      </c>
      <c r="F4855" t="str">
        <f t="shared" si="682"/>
        <v>N</v>
      </c>
      <c r="G4855" t="s">
        <v>4874</v>
      </c>
      <c r="H4855" s="1">
        <f t="shared" si="685"/>
        <v>200</v>
      </c>
      <c r="I4855" s="1">
        <f t="shared" si="686"/>
        <v>45</v>
      </c>
      <c r="J4855" s="1">
        <f t="shared" si="687"/>
        <v>220</v>
      </c>
      <c r="K4855" t="str">
        <f t="shared" si="683"/>
        <v>20045220</v>
      </c>
      <c r="L4855" s="2">
        <f t="shared" si="688"/>
        <v>465</v>
      </c>
      <c r="M4855">
        <f t="shared" si="684"/>
        <v>465</v>
      </c>
      <c r="N4855" t="str">
        <f>IF(M4855=LOOKUP(M4855,$L$2:L4854),"doublon","Ok")</f>
        <v>Ok</v>
      </c>
    </row>
    <row r="4856" spans="4:14" x14ac:dyDescent="0.3">
      <c r="D4856" t="str">
        <f t="shared" si="680"/>
        <v>M</v>
      </c>
      <c r="E4856" t="str">
        <f t="shared" si="681"/>
        <v>C</v>
      </c>
      <c r="F4856" t="str">
        <f t="shared" si="682"/>
        <v>O</v>
      </c>
      <c r="G4856" t="s">
        <v>4875</v>
      </c>
      <c r="H4856" s="1">
        <f t="shared" si="685"/>
        <v>200</v>
      </c>
      <c r="I4856" s="1">
        <f t="shared" si="686"/>
        <v>45</v>
      </c>
      <c r="J4856" s="1">
        <f t="shared" si="687"/>
        <v>250</v>
      </c>
      <c r="K4856" t="str">
        <f t="shared" si="683"/>
        <v>20045250</v>
      </c>
      <c r="L4856" s="2">
        <f t="shared" si="688"/>
        <v>495</v>
      </c>
      <c r="M4856">
        <f t="shared" si="684"/>
        <v>495</v>
      </c>
      <c r="N4856" t="str">
        <f>IF(M4856=LOOKUP(M4856,$L$2:L4855),"doublon","Ok")</f>
        <v>doublon</v>
      </c>
    </row>
    <row r="4857" spans="4:14" x14ac:dyDescent="0.3">
      <c r="D4857" t="str">
        <f t="shared" si="680"/>
        <v>M</v>
      </c>
      <c r="E4857" t="str">
        <f t="shared" si="681"/>
        <v>C</v>
      </c>
      <c r="F4857" t="str">
        <f t="shared" si="682"/>
        <v>P</v>
      </c>
      <c r="G4857" t="s">
        <v>4876</v>
      </c>
      <c r="H4857" s="1">
        <f t="shared" si="685"/>
        <v>200</v>
      </c>
      <c r="I4857" s="1">
        <f t="shared" si="686"/>
        <v>45</v>
      </c>
      <c r="J4857" s="1">
        <f t="shared" si="687"/>
        <v>270</v>
      </c>
      <c r="K4857" t="str">
        <f t="shared" si="683"/>
        <v>20045270</v>
      </c>
      <c r="L4857" s="2">
        <f t="shared" si="688"/>
        <v>515</v>
      </c>
      <c r="M4857">
        <f t="shared" si="684"/>
        <v>515</v>
      </c>
      <c r="N4857" t="str">
        <f>IF(M4857=LOOKUP(M4857,$L$2:L4856),"doublon","Ok")</f>
        <v>doublon</v>
      </c>
    </row>
    <row r="4858" spans="4:14" x14ac:dyDescent="0.3">
      <c r="D4858" t="str">
        <f t="shared" si="680"/>
        <v>M</v>
      </c>
      <c r="E4858" t="str">
        <f t="shared" si="681"/>
        <v>C</v>
      </c>
      <c r="F4858" t="str">
        <f t="shared" si="682"/>
        <v>Q</v>
      </c>
      <c r="G4858" t="s">
        <v>4877</v>
      </c>
      <c r="H4858" s="1">
        <f t="shared" si="685"/>
        <v>200</v>
      </c>
      <c r="I4858" s="1">
        <f t="shared" si="686"/>
        <v>45</v>
      </c>
      <c r="J4858" s="1">
        <f t="shared" si="687"/>
        <v>290</v>
      </c>
      <c r="K4858" t="str">
        <f t="shared" si="683"/>
        <v>20045290</v>
      </c>
      <c r="L4858" s="2">
        <f t="shared" si="688"/>
        <v>535</v>
      </c>
      <c r="M4858">
        <f t="shared" si="684"/>
        <v>535</v>
      </c>
      <c r="N4858" t="str">
        <f>IF(M4858=LOOKUP(M4858,$L$2:L4857),"doublon","Ok")</f>
        <v>doublon</v>
      </c>
    </row>
    <row r="4859" spans="4:14" x14ac:dyDescent="0.3">
      <c r="D4859" t="str">
        <f t="shared" si="680"/>
        <v>M</v>
      </c>
      <c r="E4859" t="str">
        <f t="shared" si="681"/>
        <v>C</v>
      </c>
      <c r="F4859" t="str">
        <f t="shared" si="682"/>
        <v>R</v>
      </c>
      <c r="G4859" t="s">
        <v>4878</v>
      </c>
      <c r="H4859" s="1">
        <f t="shared" si="685"/>
        <v>200</v>
      </c>
      <c r="I4859" s="1">
        <f t="shared" si="686"/>
        <v>45</v>
      </c>
      <c r="J4859" s="1">
        <f t="shared" si="687"/>
        <v>310</v>
      </c>
      <c r="K4859" t="str">
        <f t="shared" si="683"/>
        <v>20045310</v>
      </c>
      <c r="L4859" s="2">
        <f t="shared" si="688"/>
        <v>555</v>
      </c>
      <c r="M4859">
        <f t="shared" si="684"/>
        <v>555</v>
      </c>
      <c r="N4859" t="str">
        <f>IF(M4859=LOOKUP(M4859,$L$2:L4858),"doublon","Ok")</f>
        <v>doublon</v>
      </c>
    </row>
    <row r="4860" spans="4:14" x14ac:dyDescent="0.3">
      <c r="D4860" t="str">
        <f t="shared" si="680"/>
        <v>M</v>
      </c>
      <c r="E4860" t="str">
        <f t="shared" si="681"/>
        <v>C</v>
      </c>
      <c r="F4860" t="str">
        <f t="shared" si="682"/>
        <v>S</v>
      </c>
      <c r="G4860" t="s">
        <v>4879</v>
      </c>
      <c r="H4860" s="1">
        <f t="shared" si="685"/>
        <v>200</v>
      </c>
      <c r="I4860" s="1">
        <f t="shared" si="686"/>
        <v>45</v>
      </c>
      <c r="J4860" s="1">
        <f t="shared" si="687"/>
        <v>330</v>
      </c>
      <c r="K4860" t="str">
        <f t="shared" si="683"/>
        <v>20045330</v>
      </c>
      <c r="L4860" s="2">
        <f t="shared" si="688"/>
        <v>575</v>
      </c>
      <c r="M4860">
        <f t="shared" si="684"/>
        <v>575</v>
      </c>
      <c r="N4860" t="str">
        <f>IF(M4860=LOOKUP(M4860,$L$2:L4859),"doublon","Ok")</f>
        <v>doublon</v>
      </c>
    </row>
    <row r="4861" spans="4:14" x14ac:dyDescent="0.3">
      <c r="D4861" t="str">
        <f t="shared" si="680"/>
        <v>M</v>
      </c>
      <c r="E4861" t="str">
        <f t="shared" si="681"/>
        <v>C</v>
      </c>
      <c r="F4861" t="str">
        <f t="shared" si="682"/>
        <v>T</v>
      </c>
      <c r="G4861" t="s">
        <v>4880</v>
      </c>
      <c r="H4861" s="1">
        <f t="shared" si="685"/>
        <v>200</v>
      </c>
      <c r="I4861" s="1">
        <f t="shared" si="686"/>
        <v>45</v>
      </c>
      <c r="J4861" s="1">
        <f t="shared" si="687"/>
        <v>350</v>
      </c>
      <c r="K4861" t="str">
        <f t="shared" si="683"/>
        <v>20045350</v>
      </c>
      <c r="L4861" s="2">
        <f t="shared" si="688"/>
        <v>595</v>
      </c>
      <c r="M4861">
        <f t="shared" si="684"/>
        <v>595</v>
      </c>
      <c r="N4861" t="str">
        <f>IF(M4861=LOOKUP(M4861,$L$2:L4860),"doublon","Ok")</f>
        <v>doublon</v>
      </c>
    </row>
    <row r="4862" spans="4:14" x14ac:dyDescent="0.3">
      <c r="D4862" t="str">
        <f t="shared" si="680"/>
        <v>M</v>
      </c>
      <c r="E4862" t="str">
        <f t="shared" si="681"/>
        <v>D</v>
      </c>
      <c r="F4862" t="str">
        <f t="shared" si="682"/>
        <v>A</v>
      </c>
      <c r="G4862" t="s">
        <v>4881</v>
      </c>
      <c r="H4862" s="1">
        <f t="shared" si="685"/>
        <v>200</v>
      </c>
      <c r="I4862" s="1">
        <f t="shared" si="686"/>
        <v>65</v>
      </c>
      <c r="J4862" s="1">
        <f t="shared" si="687"/>
        <v>10</v>
      </c>
      <c r="K4862" t="str">
        <f t="shared" si="683"/>
        <v>2006510</v>
      </c>
      <c r="L4862" s="2">
        <f t="shared" si="688"/>
        <v>275</v>
      </c>
      <c r="M4862">
        <f t="shared" si="684"/>
        <v>275</v>
      </c>
      <c r="N4862" t="str">
        <f>IF(M4862=LOOKUP(M4862,$L$2:L4861),"doublon","Ok")</f>
        <v>Ok</v>
      </c>
    </row>
    <row r="4863" spans="4:14" x14ac:dyDescent="0.3">
      <c r="D4863" t="str">
        <f t="shared" si="680"/>
        <v>M</v>
      </c>
      <c r="E4863" t="str">
        <f t="shared" si="681"/>
        <v>D</v>
      </c>
      <c r="F4863" t="str">
        <f t="shared" si="682"/>
        <v>B</v>
      </c>
      <c r="G4863" t="s">
        <v>4882</v>
      </c>
      <c r="H4863" s="1">
        <f t="shared" si="685"/>
        <v>200</v>
      </c>
      <c r="I4863" s="1">
        <f t="shared" si="686"/>
        <v>65</v>
      </c>
      <c r="J4863" s="1">
        <f t="shared" si="687"/>
        <v>25</v>
      </c>
      <c r="K4863" t="str">
        <f t="shared" si="683"/>
        <v>2006525</v>
      </c>
      <c r="L4863" s="2">
        <f t="shared" si="688"/>
        <v>290</v>
      </c>
      <c r="M4863">
        <f t="shared" si="684"/>
        <v>290</v>
      </c>
      <c r="N4863" t="str">
        <f>IF(M4863=LOOKUP(M4863,$L$2:L4862),"doublon","Ok")</f>
        <v>doublon</v>
      </c>
    </row>
    <row r="4864" spans="4:14" x14ac:dyDescent="0.3">
      <c r="D4864" t="str">
        <f t="shared" si="680"/>
        <v>M</v>
      </c>
      <c r="E4864" t="str">
        <f t="shared" si="681"/>
        <v>D</v>
      </c>
      <c r="F4864" t="str">
        <f t="shared" si="682"/>
        <v>C</v>
      </c>
      <c r="G4864" t="s">
        <v>4883</v>
      </c>
      <c r="H4864" s="1">
        <f t="shared" si="685"/>
        <v>200</v>
      </c>
      <c r="I4864" s="1">
        <f t="shared" si="686"/>
        <v>65</v>
      </c>
      <c r="J4864" s="1">
        <f t="shared" si="687"/>
        <v>45</v>
      </c>
      <c r="K4864" t="str">
        <f t="shared" si="683"/>
        <v>2006545</v>
      </c>
      <c r="L4864" s="2">
        <f t="shared" si="688"/>
        <v>310</v>
      </c>
      <c r="M4864">
        <f t="shared" si="684"/>
        <v>310</v>
      </c>
      <c r="N4864" t="str">
        <f>IF(M4864=LOOKUP(M4864,$L$2:L4863),"doublon","Ok")</f>
        <v>doublon</v>
      </c>
    </row>
    <row r="4865" spans="4:14" x14ac:dyDescent="0.3">
      <c r="D4865" t="str">
        <f t="shared" si="680"/>
        <v>M</v>
      </c>
      <c r="E4865" t="str">
        <f t="shared" si="681"/>
        <v>D</v>
      </c>
      <c r="F4865" t="str">
        <f t="shared" si="682"/>
        <v>D</v>
      </c>
      <c r="G4865" t="s">
        <v>4884</v>
      </c>
      <c r="H4865" s="1">
        <f t="shared" si="685"/>
        <v>200</v>
      </c>
      <c r="I4865" s="1">
        <f t="shared" si="686"/>
        <v>65</v>
      </c>
      <c r="J4865" s="1">
        <f t="shared" si="687"/>
        <v>65</v>
      </c>
      <c r="K4865" t="str">
        <f t="shared" si="683"/>
        <v>2006565</v>
      </c>
      <c r="L4865" s="2">
        <f t="shared" si="688"/>
        <v>330</v>
      </c>
      <c r="M4865">
        <f t="shared" si="684"/>
        <v>330</v>
      </c>
      <c r="N4865" t="str">
        <f>IF(M4865=LOOKUP(M4865,$L$2:L4864),"doublon","Ok")</f>
        <v>Ok</v>
      </c>
    </row>
    <row r="4866" spans="4:14" x14ac:dyDescent="0.3">
      <c r="D4866" t="str">
        <f t="shared" si="680"/>
        <v>M</v>
      </c>
      <c r="E4866" t="str">
        <f t="shared" si="681"/>
        <v>D</v>
      </c>
      <c r="F4866" t="str">
        <f t="shared" si="682"/>
        <v>E</v>
      </c>
      <c r="G4866" t="s">
        <v>4885</v>
      </c>
      <c r="H4866" s="1">
        <f t="shared" si="685"/>
        <v>200</v>
      </c>
      <c r="I4866" s="1">
        <f t="shared" si="686"/>
        <v>65</v>
      </c>
      <c r="J4866" s="1">
        <f t="shared" si="687"/>
        <v>80</v>
      </c>
      <c r="K4866" t="str">
        <f t="shared" si="683"/>
        <v>2006580</v>
      </c>
      <c r="L4866" s="2">
        <f t="shared" si="688"/>
        <v>345</v>
      </c>
      <c r="M4866">
        <f t="shared" si="684"/>
        <v>345</v>
      </c>
      <c r="N4866" t="str">
        <f>IF(M4866=LOOKUP(M4866,$L$2:L4865),"doublon","Ok")</f>
        <v>doublon</v>
      </c>
    </row>
    <row r="4867" spans="4:14" x14ac:dyDescent="0.3">
      <c r="D4867" t="str">
        <f t="shared" ref="D4867:D4930" si="689">MID(G4867,1,1)</f>
        <v>M</v>
      </c>
      <c r="E4867" t="str">
        <f t="shared" ref="E4867:E4930" si="690">MID(G4867,3,1)</f>
        <v>D</v>
      </c>
      <c r="F4867" t="str">
        <f t="shared" ref="F4867:F4930" si="691">MID(G4867,5,1)</f>
        <v>F</v>
      </c>
      <c r="G4867" t="s">
        <v>4886</v>
      </c>
      <c r="H4867" s="1">
        <f t="shared" si="685"/>
        <v>200</v>
      </c>
      <c r="I4867" s="1">
        <f t="shared" si="686"/>
        <v>65</v>
      </c>
      <c r="J4867" s="1">
        <f t="shared" si="687"/>
        <v>95</v>
      </c>
      <c r="K4867" t="str">
        <f t="shared" ref="K4867:K4930" si="692">H4867&amp;I4867&amp;J4867</f>
        <v>2006595</v>
      </c>
      <c r="L4867" s="2">
        <f t="shared" si="688"/>
        <v>360</v>
      </c>
      <c r="M4867">
        <f t="shared" si="684"/>
        <v>360</v>
      </c>
      <c r="N4867" t="str">
        <f>IF(M4867=LOOKUP(M4867,$L$2:L4866),"doublon","Ok")</f>
        <v>Ok</v>
      </c>
    </row>
    <row r="4868" spans="4:14" x14ac:dyDescent="0.3">
      <c r="D4868" t="str">
        <f t="shared" si="689"/>
        <v>M</v>
      </c>
      <c r="E4868" t="str">
        <f t="shared" si="690"/>
        <v>D</v>
      </c>
      <c r="F4868" t="str">
        <f t="shared" si="691"/>
        <v>G</v>
      </c>
      <c r="G4868" t="s">
        <v>4887</v>
      </c>
      <c r="H4868" s="1">
        <f t="shared" si="685"/>
        <v>200</v>
      </c>
      <c r="I4868" s="1">
        <f t="shared" si="686"/>
        <v>65</v>
      </c>
      <c r="J4868" s="1">
        <f t="shared" si="687"/>
        <v>105</v>
      </c>
      <c r="K4868" t="str">
        <f t="shared" si="692"/>
        <v>20065105</v>
      </c>
      <c r="L4868" s="2">
        <f t="shared" si="688"/>
        <v>370</v>
      </c>
      <c r="M4868">
        <f t="shared" ref="M4868:M4931" si="693">L4868</f>
        <v>370</v>
      </c>
      <c r="N4868" t="str">
        <f>IF(M4868=LOOKUP(M4868,$L$2:L4867),"doublon","Ok")</f>
        <v>Ok</v>
      </c>
    </row>
    <row r="4869" spans="4:14" x14ac:dyDescent="0.3">
      <c r="D4869" t="str">
        <f t="shared" si="689"/>
        <v>M</v>
      </c>
      <c r="E4869" t="str">
        <f t="shared" si="690"/>
        <v>D</v>
      </c>
      <c r="F4869" t="str">
        <f t="shared" si="691"/>
        <v>H</v>
      </c>
      <c r="G4869" t="s">
        <v>4888</v>
      </c>
      <c r="H4869" s="1">
        <f t="shared" si="685"/>
        <v>200</v>
      </c>
      <c r="I4869" s="1">
        <f t="shared" si="686"/>
        <v>65</v>
      </c>
      <c r="J4869" s="1">
        <f t="shared" si="687"/>
        <v>120</v>
      </c>
      <c r="K4869" t="str">
        <f t="shared" si="692"/>
        <v>20065120</v>
      </c>
      <c r="L4869" s="2">
        <f t="shared" si="688"/>
        <v>385</v>
      </c>
      <c r="M4869">
        <f t="shared" si="693"/>
        <v>385</v>
      </c>
      <c r="N4869" t="str">
        <f>IF(M4869=LOOKUP(M4869,$L$2:L4868),"doublon","Ok")</f>
        <v>Ok</v>
      </c>
    </row>
    <row r="4870" spans="4:14" x14ac:dyDescent="0.3">
      <c r="D4870" t="str">
        <f t="shared" si="689"/>
        <v>M</v>
      </c>
      <c r="E4870" t="str">
        <f t="shared" si="690"/>
        <v>D</v>
      </c>
      <c r="F4870" t="str">
        <f t="shared" si="691"/>
        <v>I</v>
      </c>
      <c r="G4870" t="s">
        <v>4889</v>
      </c>
      <c r="H4870" s="1">
        <f t="shared" si="685"/>
        <v>200</v>
      </c>
      <c r="I4870" s="1">
        <f t="shared" si="686"/>
        <v>65</v>
      </c>
      <c r="J4870" s="1">
        <f t="shared" si="687"/>
        <v>135</v>
      </c>
      <c r="K4870" t="str">
        <f t="shared" si="692"/>
        <v>20065135</v>
      </c>
      <c r="L4870" s="2">
        <f t="shared" si="688"/>
        <v>400</v>
      </c>
      <c r="M4870">
        <f t="shared" si="693"/>
        <v>400</v>
      </c>
      <c r="N4870" t="str">
        <f>IF(M4870=LOOKUP(M4870,$L$2:L4869),"doublon","Ok")</f>
        <v>Ok</v>
      </c>
    </row>
    <row r="4871" spans="4:14" x14ac:dyDescent="0.3">
      <c r="D4871" t="str">
        <f t="shared" si="689"/>
        <v>M</v>
      </c>
      <c r="E4871" t="str">
        <f t="shared" si="690"/>
        <v>D</v>
      </c>
      <c r="F4871" t="str">
        <f t="shared" si="691"/>
        <v>J</v>
      </c>
      <c r="G4871" t="s">
        <v>4890</v>
      </c>
      <c r="H4871" s="1">
        <f t="shared" ref="H4871:H4934" si="694">VLOOKUP(D4871,$A$2:$B$21,2,FALSE)</f>
        <v>200</v>
      </c>
      <c r="I4871" s="1">
        <f t="shared" ref="I4871:I4934" si="695">VLOOKUP(E4871,$A$2:$B$21,2,FALSE)</f>
        <v>65</v>
      </c>
      <c r="J4871" s="1">
        <f t="shared" ref="J4871:J4934" si="696">VLOOKUP(F4871,$A$2:$B$21,2,FALSE)</f>
        <v>150</v>
      </c>
      <c r="K4871" t="str">
        <f t="shared" si="692"/>
        <v>20065150</v>
      </c>
      <c r="L4871" s="2">
        <f t="shared" ref="L4871:L4934" si="697">SUM(H4871:J4871)</f>
        <v>415</v>
      </c>
      <c r="M4871">
        <f t="shared" si="693"/>
        <v>415</v>
      </c>
      <c r="N4871" t="str">
        <f>IF(M4871=LOOKUP(M4871,$L$2:L4870),"doublon","Ok")</f>
        <v>Ok</v>
      </c>
    </row>
    <row r="4872" spans="4:14" x14ac:dyDescent="0.3">
      <c r="D4872" t="str">
        <f t="shared" si="689"/>
        <v>M</v>
      </c>
      <c r="E4872" t="str">
        <f t="shared" si="690"/>
        <v>D</v>
      </c>
      <c r="F4872" t="str">
        <f t="shared" si="691"/>
        <v>K</v>
      </c>
      <c r="G4872" t="s">
        <v>4891</v>
      </c>
      <c r="H4872" s="1">
        <f t="shared" si="694"/>
        <v>200</v>
      </c>
      <c r="I4872" s="1">
        <f t="shared" si="695"/>
        <v>65</v>
      </c>
      <c r="J4872" s="1">
        <f t="shared" si="696"/>
        <v>170</v>
      </c>
      <c r="K4872" t="str">
        <f t="shared" si="692"/>
        <v>20065170</v>
      </c>
      <c r="L4872" s="2">
        <f t="shared" si="697"/>
        <v>435</v>
      </c>
      <c r="M4872">
        <f t="shared" si="693"/>
        <v>435</v>
      </c>
      <c r="N4872" t="str">
        <f>IF(M4872=LOOKUP(M4872,$L$2:L4871),"doublon","Ok")</f>
        <v>Ok</v>
      </c>
    </row>
    <row r="4873" spans="4:14" x14ac:dyDescent="0.3">
      <c r="D4873" t="str">
        <f t="shared" si="689"/>
        <v>M</v>
      </c>
      <c r="E4873" t="str">
        <f t="shared" si="690"/>
        <v>D</v>
      </c>
      <c r="F4873" t="str">
        <f t="shared" si="691"/>
        <v>L</v>
      </c>
      <c r="G4873" t="s">
        <v>4892</v>
      </c>
      <c r="H4873" s="1">
        <f t="shared" si="694"/>
        <v>200</v>
      </c>
      <c r="I4873" s="1">
        <f t="shared" si="695"/>
        <v>65</v>
      </c>
      <c r="J4873" s="1">
        <f t="shared" si="696"/>
        <v>180</v>
      </c>
      <c r="K4873" t="str">
        <f t="shared" si="692"/>
        <v>20065180</v>
      </c>
      <c r="L4873" s="2">
        <f t="shared" si="697"/>
        <v>445</v>
      </c>
      <c r="M4873">
        <f t="shared" si="693"/>
        <v>445</v>
      </c>
      <c r="N4873" t="str">
        <f>IF(M4873=LOOKUP(M4873,$L$2:L4872),"doublon","Ok")</f>
        <v>Ok</v>
      </c>
    </row>
    <row r="4874" spans="4:14" x14ac:dyDescent="0.3">
      <c r="D4874" t="str">
        <f t="shared" si="689"/>
        <v>M</v>
      </c>
      <c r="E4874" t="str">
        <f t="shared" si="690"/>
        <v>D</v>
      </c>
      <c r="F4874" t="str">
        <f t="shared" si="691"/>
        <v>M</v>
      </c>
      <c r="G4874" t="s">
        <v>4893</v>
      </c>
      <c r="H4874" s="1">
        <f t="shared" si="694"/>
        <v>200</v>
      </c>
      <c r="I4874" s="1">
        <f t="shared" si="695"/>
        <v>65</v>
      </c>
      <c r="J4874" s="1">
        <f t="shared" si="696"/>
        <v>200</v>
      </c>
      <c r="K4874" t="str">
        <f t="shared" si="692"/>
        <v>20065200</v>
      </c>
      <c r="L4874" s="2">
        <f t="shared" si="697"/>
        <v>465</v>
      </c>
      <c r="M4874">
        <f t="shared" si="693"/>
        <v>465</v>
      </c>
      <c r="N4874" t="str">
        <f>IF(M4874=LOOKUP(M4874,$L$2:L4873),"doublon","Ok")</f>
        <v>Ok</v>
      </c>
    </row>
    <row r="4875" spans="4:14" x14ac:dyDescent="0.3">
      <c r="D4875" t="str">
        <f t="shared" si="689"/>
        <v>M</v>
      </c>
      <c r="E4875" t="str">
        <f t="shared" si="690"/>
        <v>D</v>
      </c>
      <c r="F4875" t="str">
        <f t="shared" si="691"/>
        <v>N</v>
      </c>
      <c r="G4875" t="s">
        <v>4894</v>
      </c>
      <c r="H4875" s="1">
        <f t="shared" si="694"/>
        <v>200</v>
      </c>
      <c r="I4875" s="1">
        <f t="shared" si="695"/>
        <v>65</v>
      </c>
      <c r="J4875" s="1">
        <f t="shared" si="696"/>
        <v>220</v>
      </c>
      <c r="K4875" t="str">
        <f t="shared" si="692"/>
        <v>20065220</v>
      </c>
      <c r="L4875" s="2">
        <f t="shared" si="697"/>
        <v>485</v>
      </c>
      <c r="M4875">
        <f t="shared" si="693"/>
        <v>485</v>
      </c>
      <c r="N4875" t="str">
        <f>IF(M4875=LOOKUP(M4875,$L$2:L4874),"doublon","Ok")</f>
        <v>Ok</v>
      </c>
    </row>
    <row r="4876" spans="4:14" x14ac:dyDescent="0.3">
      <c r="D4876" t="str">
        <f t="shared" si="689"/>
        <v>M</v>
      </c>
      <c r="E4876" t="str">
        <f t="shared" si="690"/>
        <v>D</v>
      </c>
      <c r="F4876" t="str">
        <f t="shared" si="691"/>
        <v>O</v>
      </c>
      <c r="G4876" t="s">
        <v>4895</v>
      </c>
      <c r="H4876" s="1">
        <f t="shared" si="694"/>
        <v>200</v>
      </c>
      <c r="I4876" s="1">
        <f t="shared" si="695"/>
        <v>65</v>
      </c>
      <c r="J4876" s="1">
        <f t="shared" si="696"/>
        <v>250</v>
      </c>
      <c r="K4876" t="str">
        <f t="shared" si="692"/>
        <v>20065250</v>
      </c>
      <c r="L4876" s="2">
        <f t="shared" si="697"/>
        <v>515</v>
      </c>
      <c r="M4876">
        <f t="shared" si="693"/>
        <v>515</v>
      </c>
      <c r="N4876" t="str">
        <f>IF(M4876=LOOKUP(M4876,$L$2:L4875),"doublon","Ok")</f>
        <v>doublon</v>
      </c>
    </row>
    <row r="4877" spans="4:14" x14ac:dyDescent="0.3">
      <c r="D4877" t="str">
        <f t="shared" si="689"/>
        <v>M</v>
      </c>
      <c r="E4877" t="str">
        <f t="shared" si="690"/>
        <v>D</v>
      </c>
      <c r="F4877" t="str">
        <f t="shared" si="691"/>
        <v>P</v>
      </c>
      <c r="G4877" t="s">
        <v>4896</v>
      </c>
      <c r="H4877" s="1">
        <f t="shared" si="694"/>
        <v>200</v>
      </c>
      <c r="I4877" s="1">
        <f t="shared" si="695"/>
        <v>65</v>
      </c>
      <c r="J4877" s="1">
        <f t="shared" si="696"/>
        <v>270</v>
      </c>
      <c r="K4877" t="str">
        <f t="shared" si="692"/>
        <v>20065270</v>
      </c>
      <c r="L4877" s="2">
        <f t="shared" si="697"/>
        <v>535</v>
      </c>
      <c r="M4877">
        <f t="shared" si="693"/>
        <v>535</v>
      </c>
      <c r="N4877" t="str">
        <f>IF(M4877=LOOKUP(M4877,$L$2:L4876),"doublon","Ok")</f>
        <v>doublon</v>
      </c>
    </row>
    <row r="4878" spans="4:14" x14ac:dyDescent="0.3">
      <c r="D4878" t="str">
        <f t="shared" si="689"/>
        <v>M</v>
      </c>
      <c r="E4878" t="str">
        <f t="shared" si="690"/>
        <v>D</v>
      </c>
      <c r="F4878" t="str">
        <f t="shared" si="691"/>
        <v>Q</v>
      </c>
      <c r="G4878" t="s">
        <v>4897</v>
      </c>
      <c r="H4878" s="1">
        <f t="shared" si="694"/>
        <v>200</v>
      </c>
      <c r="I4878" s="1">
        <f t="shared" si="695"/>
        <v>65</v>
      </c>
      <c r="J4878" s="1">
        <f t="shared" si="696"/>
        <v>290</v>
      </c>
      <c r="K4878" t="str">
        <f t="shared" si="692"/>
        <v>20065290</v>
      </c>
      <c r="L4878" s="2">
        <f t="shared" si="697"/>
        <v>555</v>
      </c>
      <c r="M4878">
        <f t="shared" si="693"/>
        <v>555</v>
      </c>
      <c r="N4878" t="str">
        <f>IF(M4878=LOOKUP(M4878,$L$2:L4877),"doublon","Ok")</f>
        <v>doublon</v>
      </c>
    </row>
    <row r="4879" spans="4:14" x14ac:dyDescent="0.3">
      <c r="D4879" t="str">
        <f t="shared" si="689"/>
        <v>M</v>
      </c>
      <c r="E4879" t="str">
        <f t="shared" si="690"/>
        <v>D</v>
      </c>
      <c r="F4879" t="str">
        <f t="shared" si="691"/>
        <v>R</v>
      </c>
      <c r="G4879" t="s">
        <v>4898</v>
      </c>
      <c r="H4879" s="1">
        <f t="shared" si="694"/>
        <v>200</v>
      </c>
      <c r="I4879" s="1">
        <f t="shared" si="695"/>
        <v>65</v>
      </c>
      <c r="J4879" s="1">
        <f t="shared" si="696"/>
        <v>310</v>
      </c>
      <c r="K4879" t="str">
        <f t="shared" si="692"/>
        <v>20065310</v>
      </c>
      <c r="L4879" s="2">
        <f t="shared" si="697"/>
        <v>575</v>
      </c>
      <c r="M4879">
        <f t="shared" si="693"/>
        <v>575</v>
      </c>
      <c r="N4879" t="str">
        <f>IF(M4879=LOOKUP(M4879,$L$2:L4878),"doublon","Ok")</f>
        <v>Ok</v>
      </c>
    </row>
    <row r="4880" spans="4:14" x14ac:dyDescent="0.3">
      <c r="D4880" t="str">
        <f t="shared" si="689"/>
        <v>M</v>
      </c>
      <c r="E4880" t="str">
        <f t="shared" si="690"/>
        <v>D</v>
      </c>
      <c r="F4880" t="str">
        <f t="shared" si="691"/>
        <v>S</v>
      </c>
      <c r="G4880" t="s">
        <v>4899</v>
      </c>
      <c r="H4880" s="1">
        <f t="shared" si="694"/>
        <v>200</v>
      </c>
      <c r="I4880" s="1">
        <f t="shared" si="695"/>
        <v>65</v>
      </c>
      <c r="J4880" s="1">
        <f t="shared" si="696"/>
        <v>330</v>
      </c>
      <c r="K4880" t="str">
        <f t="shared" si="692"/>
        <v>20065330</v>
      </c>
      <c r="L4880" s="2">
        <f t="shared" si="697"/>
        <v>595</v>
      </c>
      <c r="M4880">
        <f t="shared" si="693"/>
        <v>595</v>
      </c>
      <c r="N4880" t="str">
        <f>IF(M4880=LOOKUP(M4880,$L$2:L4879),"doublon","Ok")</f>
        <v>Ok</v>
      </c>
    </row>
    <row r="4881" spans="4:14" x14ac:dyDescent="0.3">
      <c r="D4881" t="str">
        <f t="shared" si="689"/>
        <v>M</v>
      </c>
      <c r="E4881" t="str">
        <f t="shared" si="690"/>
        <v>D</v>
      </c>
      <c r="F4881" t="str">
        <f t="shared" si="691"/>
        <v>T</v>
      </c>
      <c r="G4881" t="s">
        <v>4900</v>
      </c>
      <c r="H4881" s="1">
        <f t="shared" si="694"/>
        <v>200</v>
      </c>
      <c r="I4881" s="1">
        <f t="shared" si="695"/>
        <v>65</v>
      </c>
      <c r="J4881" s="1">
        <f t="shared" si="696"/>
        <v>350</v>
      </c>
      <c r="K4881" t="str">
        <f t="shared" si="692"/>
        <v>20065350</v>
      </c>
      <c r="L4881" s="2">
        <f t="shared" si="697"/>
        <v>615</v>
      </c>
      <c r="M4881">
        <f t="shared" si="693"/>
        <v>615</v>
      </c>
      <c r="N4881" t="str">
        <f>IF(M4881=LOOKUP(M4881,$L$2:L4880),"doublon","Ok")</f>
        <v>Ok</v>
      </c>
    </row>
    <row r="4882" spans="4:14" x14ac:dyDescent="0.3">
      <c r="D4882" t="str">
        <f t="shared" si="689"/>
        <v>M</v>
      </c>
      <c r="E4882" t="str">
        <f t="shared" si="690"/>
        <v>E</v>
      </c>
      <c r="F4882" t="str">
        <f t="shared" si="691"/>
        <v>A</v>
      </c>
      <c r="G4882" t="s">
        <v>4901</v>
      </c>
      <c r="H4882" s="1">
        <f t="shared" si="694"/>
        <v>200</v>
      </c>
      <c r="I4882" s="1">
        <f t="shared" si="695"/>
        <v>80</v>
      </c>
      <c r="J4882" s="1">
        <f t="shared" si="696"/>
        <v>10</v>
      </c>
      <c r="K4882" t="str">
        <f t="shared" si="692"/>
        <v>2008010</v>
      </c>
      <c r="L4882" s="2">
        <f t="shared" si="697"/>
        <v>290</v>
      </c>
      <c r="M4882">
        <f t="shared" si="693"/>
        <v>290</v>
      </c>
      <c r="N4882" t="str">
        <f>IF(M4882=LOOKUP(M4882,$L$2:L4881),"doublon","Ok")</f>
        <v>doublon</v>
      </c>
    </row>
    <row r="4883" spans="4:14" x14ac:dyDescent="0.3">
      <c r="D4883" t="str">
        <f t="shared" si="689"/>
        <v>M</v>
      </c>
      <c r="E4883" t="str">
        <f t="shared" si="690"/>
        <v>E</v>
      </c>
      <c r="F4883" t="str">
        <f t="shared" si="691"/>
        <v>B</v>
      </c>
      <c r="G4883" t="s">
        <v>4902</v>
      </c>
      <c r="H4883" s="1">
        <f t="shared" si="694"/>
        <v>200</v>
      </c>
      <c r="I4883" s="1">
        <f t="shared" si="695"/>
        <v>80</v>
      </c>
      <c r="J4883" s="1">
        <f t="shared" si="696"/>
        <v>25</v>
      </c>
      <c r="K4883" t="str">
        <f t="shared" si="692"/>
        <v>2008025</v>
      </c>
      <c r="L4883" s="2">
        <f t="shared" si="697"/>
        <v>305</v>
      </c>
      <c r="M4883">
        <f t="shared" si="693"/>
        <v>305</v>
      </c>
      <c r="N4883" t="str">
        <f>IF(M4883=LOOKUP(M4883,$L$2:L4882),"doublon","Ok")</f>
        <v>Ok</v>
      </c>
    </row>
    <row r="4884" spans="4:14" x14ac:dyDescent="0.3">
      <c r="D4884" t="str">
        <f t="shared" si="689"/>
        <v>M</v>
      </c>
      <c r="E4884" t="str">
        <f t="shared" si="690"/>
        <v>E</v>
      </c>
      <c r="F4884" t="str">
        <f t="shared" si="691"/>
        <v>C</v>
      </c>
      <c r="G4884" t="s">
        <v>4903</v>
      </c>
      <c r="H4884" s="1">
        <f t="shared" si="694"/>
        <v>200</v>
      </c>
      <c r="I4884" s="1">
        <f t="shared" si="695"/>
        <v>80</v>
      </c>
      <c r="J4884" s="1">
        <f t="shared" si="696"/>
        <v>45</v>
      </c>
      <c r="K4884" t="str">
        <f t="shared" si="692"/>
        <v>2008045</v>
      </c>
      <c r="L4884" s="2">
        <f t="shared" si="697"/>
        <v>325</v>
      </c>
      <c r="M4884">
        <f t="shared" si="693"/>
        <v>325</v>
      </c>
      <c r="N4884" t="str">
        <f>IF(M4884=LOOKUP(M4884,$L$2:L4883),"doublon","Ok")</f>
        <v>doublon</v>
      </c>
    </row>
    <row r="4885" spans="4:14" x14ac:dyDescent="0.3">
      <c r="D4885" t="str">
        <f t="shared" si="689"/>
        <v>M</v>
      </c>
      <c r="E4885" t="str">
        <f t="shared" si="690"/>
        <v>E</v>
      </c>
      <c r="F4885" t="str">
        <f t="shared" si="691"/>
        <v>D</v>
      </c>
      <c r="G4885" t="s">
        <v>4904</v>
      </c>
      <c r="H4885" s="1">
        <f t="shared" si="694"/>
        <v>200</v>
      </c>
      <c r="I4885" s="1">
        <f t="shared" si="695"/>
        <v>80</v>
      </c>
      <c r="J4885" s="1">
        <f t="shared" si="696"/>
        <v>65</v>
      </c>
      <c r="K4885" t="str">
        <f t="shared" si="692"/>
        <v>2008065</v>
      </c>
      <c r="L4885" s="2">
        <f t="shared" si="697"/>
        <v>345</v>
      </c>
      <c r="M4885">
        <f t="shared" si="693"/>
        <v>345</v>
      </c>
      <c r="N4885" t="str">
        <f>IF(M4885=LOOKUP(M4885,$L$2:L4884),"doublon","Ok")</f>
        <v>Ok</v>
      </c>
    </row>
    <row r="4886" spans="4:14" x14ac:dyDescent="0.3">
      <c r="D4886" t="str">
        <f t="shared" si="689"/>
        <v>M</v>
      </c>
      <c r="E4886" t="str">
        <f t="shared" si="690"/>
        <v>E</v>
      </c>
      <c r="F4886" t="str">
        <f t="shared" si="691"/>
        <v>E</v>
      </c>
      <c r="G4886" t="s">
        <v>4905</v>
      </c>
      <c r="H4886" s="1">
        <f t="shared" si="694"/>
        <v>200</v>
      </c>
      <c r="I4886" s="1">
        <f t="shared" si="695"/>
        <v>80</v>
      </c>
      <c r="J4886" s="1">
        <f t="shared" si="696"/>
        <v>80</v>
      </c>
      <c r="K4886" t="str">
        <f t="shared" si="692"/>
        <v>2008080</v>
      </c>
      <c r="L4886" s="2">
        <f t="shared" si="697"/>
        <v>360</v>
      </c>
      <c r="M4886">
        <f t="shared" si="693"/>
        <v>360</v>
      </c>
      <c r="N4886" t="str">
        <f>IF(M4886=LOOKUP(M4886,$L$2:L4885),"doublon","Ok")</f>
        <v>Ok</v>
      </c>
    </row>
    <row r="4887" spans="4:14" x14ac:dyDescent="0.3">
      <c r="D4887" t="str">
        <f t="shared" si="689"/>
        <v>M</v>
      </c>
      <c r="E4887" t="str">
        <f t="shared" si="690"/>
        <v>E</v>
      </c>
      <c r="F4887" t="str">
        <f t="shared" si="691"/>
        <v>F</v>
      </c>
      <c r="G4887" t="s">
        <v>4906</v>
      </c>
      <c r="H4887" s="1">
        <f t="shared" si="694"/>
        <v>200</v>
      </c>
      <c r="I4887" s="1">
        <f t="shared" si="695"/>
        <v>80</v>
      </c>
      <c r="J4887" s="1">
        <f t="shared" si="696"/>
        <v>95</v>
      </c>
      <c r="K4887" t="str">
        <f t="shared" si="692"/>
        <v>2008095</v>
      </c>
      <c r="L4887" s="2">
        <f t="shared" si="697"/>
        <v>375</v>
      </c>
      <c r="M4887">
        <f t="shared" si="693"/>
        <v>375</v>
      </c>
      <c r="N4887" t="str">
        <f>IF(M4887=LOOKUP(M4887,$L$2:L4886),"doublon","Ok")</f>
        <v>doublon</v>
      </c>
    </row>
    <row r="4888" spans="4:14" x14ac:dyDescent="0.3">
      <c r="D4888" t="str">
        <f t="shared" si="689"/>
        <v>M</v>
      </c>
      <c r="E4888" t="str">
        <f t="shared" si="690"/>
        <v>E</v>
      </c>
      <c r="F4888" t="str">
        <f t="shared" si="691"/>
        <v>G</v>
      </c>
      <c r="G4888" t="s">
        <v>4907</v>
      </c>
      <c r="H4888" s="1">
        <f t="shared" si="694"/>
        <v>200</v>
      </c>
      <c r="I4888" s="1">
        <f t="shared" si="695"/>
        <v>80</v>
      </c>
      <c r="J4888" s="1">
        <f t="shared" si="696"/>
        <v>105</v>
      </c>
      <c r="K4888" t="str">
        <f t="shared" si="692"/>
        <v>20080105</v>
      </c>
      <c r="L4888" s="2">
        <f t="shared" si="697"/>
        <v>385</v>
      </c>
      <c r="M4888">
        <f t="shared" si="693"/>
        <v>385</v>
      </c>
      <c r="N4888" t="str">
        <f>IF(M4888=LOOKUP(M4888,$L$2:L4887),"doublon","Ok")</f>
        <v>Ok</v>
      </c>
    </row>
    <row r="4889" spans="4:14" x14ac:dyDescent="0.3">
      <c r="D4889" t="str">
        <f t="shared" si="689"/>
        <v>M</v>
      </c>
      <c r="E4889" t="str">
        <f t="shared" si="690"/>
        <v>E</v>
      </c>
      <c r="F4889" t="str">
        <f t="shared" si="691"/>
        <v>H</v>
      </c>
      <c r="G4889" t="s">
        <v>4908</v>
      </c>
      <c r="H4889" s="1">
        <f t="shared" si="694"/>
        <v>200</v>
      </c>
      <c r="I4889" s="1">
        <f t="shared" si="695"/>
        <v>80</v>
      </c>
      <c r="J4889" s="1">
        <f t="shared" si="696"/>
        <v>120</v>
      </c>
      <c r="K4889" t="str">
        <f t="shared" si="692"/>
        <v>20080120</v>
      </c>
      <c r="L4889" s="2">
        <f t="shared" si="697"/>
        <v>400</v>
      </c>
      <c r="M4889">
        <f t="shared" si="693"/>
        <v>400</v>
      </c>
      <c r="N4889" t="str">
        <f>IF(M4889=LOOKUP(M4889,$L$2:L4888),"doublon","Ok")</f>
        <v>Ok</v>
      </c>
    </row>
    <row r="4890" spans="4:14" x14ac:dyDescent="0.3">
      <c r="D4890" t="str">
        <f t="shared" si="689"/>
        <v>M</v>
      </c>
      <c r="E4890" t="str">
        <f t="shared" si="690"/>
        <v>E</v>
      </c>
      <c r="F4890" t="str">
        <f t="shared" si="691"/>
        <v>I</v>
      </c>
      <c r="G4890" t="s">
        <v>4909</v>
      </c>
      <c r="H4890" s="1">
        <f t="shared" si="694"/>
        <v>200</v>
      </c>
      <c r="I4890" s="1">
        <f t="shared" si="695"/>
        <v>80</v>
      </c>
      <c r="J4890" s="1">
        <f t="shared" si="696"/>
        <v>135</v>
      </c>
      <c r="K4890" t="str">
        <f t="shared" si="692"/>
        <v>20080135</v>
      </c>
      <c r="L4890" s="2">
        <f t="shared" si="697"/>
        <v>415</v>
      </c>
      <c r="M4890">
        <f t="shared" si="693"/>
        <v>415</v>
      </c>
      <c r="N4890" t="str">
        <f>IF(M4890=LOOKUP(M4890,$L$2:L4889),"doublon","Ok")</f>
        <v>Ok</v>
      </c>
    </row>
    <row r="4891" spans="4:14" x14ac:dyDescent="0.3">
      <c r="D4891" t="str">
        <f t="shared" si="689"/>
        <v>M</v>
      </c>
      <c r="E4891" t="str">
        <f t="shared" si="690"/>
        <v>E</v>
      </c>
      <c r="F4891" t="str">
        <f t="shared" si="691"/>
        <v>J</v>
      </c>
      <c r="G4891" t="s">
        <v>4910</v>
      </c>
      <c r="H4891" s="1">
        <f t="shared" si="694"/>
        <v>200</v>
      </c>
      <c r="I4891" s="1">
        <f t="shared" si="695"/>
        <v>80</v>
      </c>
      <c r="J4891" s="1">
        <f t="shared" si="696"/>
        <v>150</v>
      </c>
      <c r="K4891" t="str">
        <f t="shared" si="692"/>
        <v>20080150</v>
      </c>
      <c r="L4891" s="2">
        <f t="shared" si="697"/>
        <v>430</v>
      </c>
      <c r="M4891">
        <f t="shared" si="693"/>
        <v>430</v>
      </c>
      <c r="N4891" t="str">
        <f>IF(M4891=LOOKUP(M4891,$L$2:L4890),"doublon","Ok")</f>
        <v>Ok</v>
      </c>
    </row>
    <row r="4892" spans="4:14" x14ac:dyDescent="0.3">
      <c r="D4892" t="str">
        <f t="shared" si="689"/>
        <v>M</v>
      </c>
      <c r="E4892" t="str">
        <f t="shared" si="690"/>
        <v>E</v>
      </c>
      <c r="F4892" t="str">
        <f t="shared" si="691"/>
        <v>K</v>
      </c>
      <c r="G4892" t="s">
        <v>4911</v>
      </c>
      <c r="H4892" s="1">
        <f t="shared" si="694"/>
        <v>200</v>
      </c>
      <c r="I4892" s="1">
        <f t="shared" si="695"/>
        <v>80</v>
      </c>
      <c r="J4892" s="1">
        <f t="shared" si="696"/>
        <v>170</v>
      </c>
      <c r="K4892" t="str">
        <f t="shared" si="692"/>
        <v>20080170</v>
      </c>
      <c r="L4892" s="2">
        <f t="shared" si="697"/>
        <v>450</v>
      </c>
      <c r="M4892">
        <f t="shared" si="693"/>
        <v>450</v>
      </c>
      <c r="N4892" t="str">
        <f>IF(M4892=LOOKUP(M4892,$L$2:L4891),"doublon","Ok")</f>
        <v>Ok</v>
      </c>
    </row>
    <row r="4893" spans="4:14" x14ac:dyDescent="0.3">
      <c r="D4893" t="str">
        <f t="shared" si="689"/>
        <v>M</v>
      </c>
      <c r="E4893" t="str">
        <f t="shared" si="690"/>
        <v>E</v>
      </c>
      <c r="F4893" t="str">
        <f t="shared" si="691"/>
        <v>L</v>
      </c>
      <c r="G4893" t="s">
        <v>4912</v>
      </c>
      <c r="H4893" s="1">
        <f t="shared" si="694"/>
        <v>200</v>
      </c>
      <c r="I4893" s="1">
        <f t="shared" si="695"/>
        <v>80</v>
      </c>
      <c r="J4893" s="1">
        <f t="shared" si="696"/>
        <v>180</v>
      </c>
      <c r="K4893" t="str">
        <f t="shared" si="692"/>
        <v>20080180</v>
      </c>
      <c r="L4893" s="2">
        <f t="shared" si="697"/>
        <v>460</v>
      </c>
      <c r="M4893">
        <f t="shared" si="693"/>
        <v>460</v>
      </c>
      <c r="N4893" t="str">
        <f>IF(M4893=LOOKUP(M4893,$L$2:L4892),"doublon","Ok")</f>
        <v>Ok</v>
      </c>
    </row>
    <row r="4894" spans="4:14" x14ac:dyDescent="0.3">
      <c r="D4894" t="str">
        <f t="shared" si="689"/>
        <v>M</v>
      </c>
      <c r="E4894" t="str">
        <f t="shared" si="690"/>
        <v>E</v>
      </c>
      <c r="F4894" t="str">
        <f t="shared" si="691"/>
        <v>M</v>
      </c>
      <c r="G4894" t="s">
        <v>4913</v>
      </c>
      <c r="H4894" s="1">
        <f t="shared" si="694"/>
        <v>200</v>
      </c>
      <c r="I4894" s="1">
        <f t="shared" si="695"/>
        <v>80</v>
      </c>
      <c r="J4894" s="1">
        <f t="shared" si="696"/>
        <v>200</v>
      </c>
      <c r="K4894" t="str">
        <f t="shared" si="692"/>
        <v>20080200</v>
      </c>
      <c r="L4894" s="2">
        <f t="shared" si="697"/>
        <v>480</v>
      </c>
      <c r="M4894">
        <f t="shared" si="693"/>
        <v>480</v>
      </c>
      <c r="N4894" t="str">
        <f>IF(M4894=LOOKUP(M4894,$L$2:L4893),"doublon","Ok")</f>
        <v>Ok</v>
      </c>
    </row>
    <row r="4895" spans="4:14" x14ac:dyDescent="0.3">
      <c r="D4895" t="str">
        <f t="shared" si="689"/>
        <v>M</v>
      </c>
      <c r="E4895" t="str">
        <f t="shared" si="690"/>
        <v>E</v>
      </c>
      <c r="F4895" t="str">
        <f t="shared" si="691"/>
        <v>N</v>
      </c>
      <c r="G4895" t="s">
        <v>4914</v>
      </c>
      <c r="H4895" s="1">
        <f t="shared" si="694"/>
        <v>200</v>
      </c>
      <c r="I4895" s="1">
        <f t="shared" si="695"/>
        <v>80</v>
      </c>
      <c r="J4895" s="1">
        <f t="shared" si="696"/>
        <v>220</v>
      </c>
      <c r="K4895" t="str">
        <f t="shared" si="692"/>
        <v>20080220</v>
      </c>
      <c r="L4895" s="2">
        <f t="shared" si="697"/>
        <v>500</v>
      </c>
      <c r="M4895">
        <f t="shared" si="693"/>
        <v>500</v>
      </c>
      <c r="N4895" t="str">
        <f>IF(M4895=LOOKUP(M4895,$L$2:L4894),"doublon","Ok")</f>
        <v>doublon</v>
      </c>
    </row>
    <row r="4896" spans="4:14" x14ac:dyDescent="0.3">
      <c r="D4896" t="str">
        <f t="shared" si="689"/>
        <v>M</v>
      </c>
      <c r="E4896" t="str">
        <f t="shared" si="690"/>
        <v>E</v>
      </c>
      <c r="F4896" t="str">
        <f t="shared" si="691"/>
        <v>O</v>
      </c>
      <c r="G4896" t="s">
        <v>4915</v>
      </c>
      <c r="H4896" s="1">
        <f t="shared" si="694"/>
        <v>200</v>
      </c>
      <c r="I4896" s="1">
        <f t="shared" si="695"/>
        <v>80</v>
      </c>
      <c r="J4896" s="1">
        <f t="shared" si="696"/>
        <v>250</v>
      </c>
      <c r="K4896" t="str">
        <f t="shared" si="692"/>
        <v>20080250</v>
      </c>
      <c r="L4896" s="2">
        <f t="shared" si="697"/>
        <v>530</v>
      </c>
      <c r="M4896">
        <f t="shared" si="693"/>
        <v>530</v>
      </c>
      <c r="N4896" t="str">
        <f>IF(M4896=LOOKUP(M4896,$L$2:L4895),"doublon","Ok")</f>
        <v>Ok</v>
      </c>
    </row>
    <row r="4897" spans="4:14" x14ac:dyDescent="0.3">
      <c r="D4897" t="str">
        <f t="shared" si="689"/>
        <v>M</v>
      </c>
      <c r="E4897" t="str">
        <f t="shared" si="690"/>
        <v>E</v>
      </c>
      <c r="F4897" t="str">
        <f t="shared" si="691"/>
        <v>P</v>
      </c>
      <c r="G4897" t="s">
        <v>4916</v>
      </c>
      <c r="H4897" s="1">
        <f t="shared" si="694"/>
        <v>200</v>
      </c>
      <c r="I4897" s="1">
        <f t="shared" si="695"/>
        <v>80</v>
      </c>
      <c r="J4897" s="1">
        <f t="shared" si="696"/>
        <v>270</v>
      </c>
      <c r="K4897" t="str">
        <f t="shared" si="692"/>
        <v>20080270</v>
      </c>
      <c r="L4897" s="2">
        <f t="shared" si="697"/>
        <v>550</v>
      </c>
      <c r="M4897">
        <f t="shared" si="693"/>
        <v>550</v>
      </c>
      <c r="N4897" t="str">
        <f>IF(M4897=LOOKUP(M4897,$L$2:L4896),"doublon","Ok")</f>
        <v>Ok</v>
      </c>
    </row>
    <row r="4898" spans="4:14" x14ac:dyDescent="0.3">
      <c r="D4898" t="str">
        <f t="shared" si="689"/>
        <v>M</v>
      </c>
      <c r="E4898" t="str">
        <f t="shared" si="690"/>
        <v>E</v>
      </c>
      <c r="F4898" t="str">
        <f t="shared" si="691"/>
        <v>Q</v>
      </c>
      <c r="G4898" t="s">
        <v>4917</v>
      </c>
      <c r="H4898" s="1">
        <f t="shared" si="694"/>
        <v>200</v>
      </c>
      <c r="I4898" s="1">
        <f t="shared" si="695"/>
        <v>80</v>
      </c>
      <c r="J4898" s="1">
        <f t="shared" si="696"/>
        <v>290</v>
      </c>
      <c r="K4898" t="str">
        <f t="shared" si="692"/>
        <v>20080290</v>
      </c>
      <c r="L4898" s="2">
        <f t="shared" si="697"/>
        <v>570</v>
      </c>
      <c r="M4898">
        <f t="shared" si="693"/>
        <v>570</v>
      </c>
      <c r="N4898" t="str">
        <f>IF(M4898=LOOKUP(M4898,$L$2:L4897),"doublon","Ok")</f>
        <v>Ok</v>
      </c>
    </row>
    <row r="4899" spans="4:14" x14ac:dyDescent="0.3">
      <c r="D4899" t="str">
        <f t="shared" si="689"/>
        <v>M</v>
      </c>
      <c r="E4899" t="str">
        <f t="shared" si="690"/>
        <v>E</v>
      </c>
      <c r="F4899" t="str">
        <f t="shared" si="691"/>
        <v>R</v>
      </c>
      <c r="G4899" t="s">
        <v>4918</v>
      </c>
      <c r="H4899" s="1">
        <f t="shared" si="694"/>
        <v>200</v>
      </c>
      <c r="I4899" s="1">
        <f t="shared" si="695"/>
        <v>80</v>
      </c>
      <c r="J4899" s="1">
        <f t="shared" si="696"/>
        <v>310</v>
      </c>
      <c r="K4899" t="str">
        <f t="shared" si="692"/>
        <v>20080310</v>
      </c>
      <c r="L4899" s="2">
        <f t="shared" si="697"/>
        <v>590</v>
      </c>
      <c r="M4899">
        <f t="shared" si="693"/>
        <v>590</v>
      </c>
      <c r="N4899" t="str">
        <f>IF(M4899=LOOKUP(M4899,$L$2:L4898),"doublon","Ok")</f>
        <v>Ok</v>
      </c>
    </row>
    <row r="4900" spans="4:14" x14ac:dyDescent="0.3">
      <c r="D4900" t="str">
        <f t="shared" si="689"/>
        <v>M</v>
      </c>
      <c r="E4900" t="str">
        <f t="shared" si="690"/>
        <v>E</v>
      </c>
      <c r="F4900" t="str">
        <f t="shared" si="691"/>
        <v>S</v>
      </c>
      <c r="G4900" t="s">
        <v>4919</v>
      </c>
      <c r="H4900" s="1">
        <f t="shared" si="694"/>
        <v>200</v>
      </c>
      <c r="I4900" s="1">
        <f t="shared" si="695"/>
        <v>80</v>
      </c>
      <c r="J4900" s="1">
        <f t="shared" si="696"/>
        <v>330</v>
      </c>
      <c r="K4900" t="str">
        <f t="shared" si="692"/>
        <v>20080330</v>
      </c>
      <c r="L4900" s="2">
        <f t="shared" si="697"/>
        <v>610</v>
      </c>
      <c r="M4900">
        <f t="shared" si="693"/>
        <v>610</v>
      </c>
      <c r="N4900" t="str">
        <f>IF(M4900=LOOKUP(M4900,$L$2:L4899),"doublon","Ok")</f>
        <v>Ok</v>
      </c>
    </row>
    <row r="4901" spans="4:14" x14ac:dyDescent="0.3">
      <c r="D4901" t="str">
        <f t="shared" si="689"/>
        <v>M</v>
      </c>
      <c r="E4901" t="str">
        <f t="shared" si="690"/>
        <v>E</v>
      </c>
      <c r="F4901" t="str">
        <f t="shared" si="691"/>
        <v>T</v>
      </c>
      <c r="G4901" t="s">
        <v>4920</v>
      </c>
      <c r="H4901" s="1">
        <f t="shared" si="694"/>
        <v>200</v>
      </c>
      <c r="I4901" s="1">
        <f t="shared" si="695"/>
        <v>80</v>
      </c>
      <c r="J4901" s="1">
        <f t="shared" si="696"/>
        <v>350</v>
      </c>
      <c r="K4901" t="str">
        <f t="shared" si="692"/>
        <v>20080350</v>
      </c>
      <c r="L4901" s="2">
        <f t="shared" si="697"/>
        <v>630</v>
      </c>
      <c r="M4901">
        <f t="shared" si="693"/>
        <v>630</v>
      </c>
      <c r="N4901" t="str">
        <f>IF(M4901=LOOKUP(M4901,$L$2:L4900),"doublon","Ok")</f>
        <v>Ok</v>
      </c>
    </row>
    <row r="4902" spans="4:14" x14ac:dyDescent="0.3">
      <c r="D4902" t="str">
        <f t="shared" si="689"/>
        <v>M</v>
      </c>
      <c r="E4902" t="str">
        <f t="shared" si="690"/>
        <v>F</v>
      </c>
      <c r="F4902" t="str">
        <f t="shared" si="691"/>
        <v>A</v>
      </c>
      <c r="G4902" t="s">
        <v>4921</v>
      </c>
      <c r="H4902" s="1">
        <f t="shared" si="694"/>
        <v>200</v>
      </c>
      <c r="I4902" s="1">
        <f t="shared" si="695"/>
        <v>95</v>
      </c>
      <c r="J4902" s="1">
        <f t="shared" si="696"/>
        <v>10</v>
      </c>
      <c r="K4902" t="str">
        <f t="shared" si="692"/>
        <v>2009510</v>
      </c>
      <c r="L4902" s="2">
        <f t="shared" si="697"/>
        <v>305</v>
      </c>
      <c r="M4902">
        <f t="shared" si="693"/>
        <v>305</v>
      </c>
      <c r="N4902" t="str">
        <f>IF(M4902=LOOKUP(M4902,$L$2:L4901),"doublon","Ok")</f>
        <v>doublon</v>
      </c>
    </row>
    <row r="4903" spans="4:14" x14ac:dyDescent="0.3">
      <c r="D4903" t="str">
        <f t="shared" si="689"/>
        <v>M</v>
      </c>
      <c r="E4903" t="str">
        <f t="shared" si="690"/>
        <v>F</v>
      </c>
      <c r="F4903" t="str">
        <f t="shared" si="691"/>
        <v>B</v>
      </c>
      <c r="G4903" t="s">
        <v>4922</v>
      </c>
      <c r="H4903" s="1">
        <f t="shared" si="694"/>
        <v>200</v>
      </c>
      <c r="I4903" s="1">
        <f t="shared" si="695"/>
        <v>95</v>
      </c>
      <c r="J4903" s="1">
        <f t="shared" si="696"/>
        <v>25</v>
      </c>
      <c r="K4903" t="str">
        <f t="shared" si="692"/>
        <v>2009525</v>
      </c>
      <c r="L4903" s="2">
        <f t="shared" si="697"/>
        <v>320</v>
      </c>
      <c r="M4903">
        <f t="shared" si="693"/>
        <v>320</v>
      </c>
      <c r="N4903" t="str">
        <f>IF(M4903=LOOKUP(M4903,$L$2:L4902),"doublon","Ok")</f>
        <v>doublon</v>
      </c>
    </row>
    <row r="4904" spans="4:14" x14ac:dyDescent="0.3">
      <c r="D4904" t="str">
        <f t="shared" si="689"/>
        <v>M</v>
      </c>
      <c r="E4904" t="str">
        <f t="shared" si="690"/>
        <v>F</v>
      </c>
      <c r="F4904" t="str">
        <f t="shared" si="691"/>
        <v>C</v>
      </c>
      <c r="G4904" t="s">
        <v>4923</v>
      </c>
      <c r="H4904" s="1">
        <f t="shared" si="694"/>
        <v>200</v>
      </c>
      <c r="I4904" s="1">
        <f t="shared" si="695"/>
        <v>95</v>
      </c>
      <c r="J4904" s="1">
        <f t="shared" si="696"/>
        <v>45</v>
      </c>
      <c r="K4904" t="str">
        <f t="shared" si="692"/>
        <v>2009545</v>
      </c>
      <c r="L4904" s="2">
        <f t="shared" si="697"/>
        <v>340</v>
      </c>
      <c r="M4904">
        <f t="shared" si="693"/>
        <v>340</v>
      </c>
      <c r="N4904" t="str">
        <f>IF(M4904=LOOKUP(M4904,$L$2:L4903),"doublon","Ok")</f>
        <v>doublon</v>
      </c>
    </row>
    <row r="4905" spans="4:14" x14ac:dyDescent="0.3">
      <c r="D4905" t="str">
        <f t="shared" si="689"/>
        <v>M</v>
      </c>
      <c r="E4905" t="str">
        <f t="shared" si="690"/>
        <v>F</v>
      </c>
      <c r="F4905" t="str">
        <f t="shared" si="691"/>
        <v>D</v>
      </c>
      <c r="G4905" t="s">
        <v>4924</v>
      </c>
      <c r="H4905" s="1">
        <f t="shared" si="694"/>
        <v>200</v>
      </c>
      <c r="I4905" s="1">
        <f t="shared" si="695"/>
        <v>95</v>
      </c>
      <c r="J4905" s="1">
        <f t="shared" si="696"/>
        <v>65</v>
      </c>
      <c r="K4905" t="str">
        <f t="shared" si="692"/>
        <v>2009565</v>
      </c>
      <c r="L4905" s="2">
        <f t="shared" si="697"/>
        <v>360</v>
      </c>
      <c r="M4905">
        <f t="shared" si="693"/>
        <v>360</v>
      </c>
      <c r="N4905" t="str">
        <f>IF(M4905=LOOKUP(M4905,$L$2:L4904),"doublon","Ok")</f>
        <v>Ok</v>
      </c>
    </row>
    <row r="4906" spans="4:14" x14ac:dyDescent="0.3">
      <c r="D4906" t="str">
        <f t="shared" si="689"/>
        <v>M</v>
      </c>
      <c r="E4906" t="str">
        <f t="shared" si="690"/>
        <v>F</v>
      </c>
      <c r="F4906" t="str">
        <f t="shared" si="691"/>
        <v>E</v>
      </c>
      <c r="G4906" t="s">
        <v>4925</v>
      </c>
      <c r="H4906" s="1">
        <f t="shared" si="694"/>
        <v>200</v>
      </c>
      <c r="I4906" s="1">
        <f t="shared" si="695"/>
        <v>95</v>
      </c>
      <c r="J4906" s="1">
        <f t="shared" si="696"/>
        <v>80</v>
      </c>
      <c r="K4906" t="str">
        <f t="shared" si="692"/>
        <v>2009580</v>
      </c>
      <c r="L4906" s="2">
        <f t="shared" si="697"/>
        <v>375</v>
      </c>
      <c r="M4906">
        <f t="shared" si="693"/>
        <v>375</v>
      </c>
      <c r="N4906" t="str">
        <f>IF(M4906=LOOKUP(M4906,$L$2:L4905),"doublon","Ok")</f>
        <v>Ok</v>
      </c>
    </row>
    <row r="4907" spans="4:14" x14ac:dyDescent="0.3">
      <c r="D4907" t="str">
        <f t="shared" si="689"/>
        <v>M</v>
      </c>
      <c r="E4907" t="str">
        <f t="shared" si="690"/>
        <v>F</v>
      </c>
      <c r="F4907" t="str">
        <f t="shared" si="691"/>
        <v>F</v>
      </c>
      <c r="G4907" t="s">
        <v>4926</v>
      </c>
      <c r="H4907" s="1">
        <f t="shared" si="694"/>
        <v>200</v>
      </c>
      <c r="I4907" s="1">
        <f t="shared" si="695"/>
        <v>95</v>
      </c>
      <c r="J4907" s="1">
        <f t="shared" si="696"/>
        <v>95</v>
      </c>
      <c r="K4907" t="str">
        <f t="shared" si="692"/>
        <v>2009595</v>
      </c>
      <c r="L4907" s="2">
        <f t="shared" si="697"/>
        <v>390</v>
      </c>
      <c r="M4907">
        <f t="shared" si="693"/>
        <v>390</v>
      </c>
      <c r="N4907" t="str">
        <f>IF(M4907=LOOKUP(M4907,$L$2:L4906),"doublon","Ok")</f>
        <v>Ok</v>
      </c>
    </row>
    <row r="4908" spans="4:14" x14ac:dyDescent="0.3">
      <c r="D4908" t="str">
        <f t="shared" si="689"/>
        <v>M</v>
      </c>
      <c r="E4908" t="str">
        <f t="shared" si="690"/>
        <v>F</v>
      </c>
      <c r="F4908" t="str">
        <f t="shared" si="691"/>
        <v>G</v>
      </c>
      <c r="G4908" t="s">
        <v>4927</v>
      </c>
      <c r="H4908" s="1">
        <f t="shared" si="694"/>
        <v>200</v>
      </c>
      <c r="I4908" s="1">
        <f t="shared" si="695"/>
        <v>95</v>
      </c>
      <c r="J4908" s="1">
        <f t="shared" si="696"/>
        <v>105</v>
      </c>
      <c r="K4908" t="str">
        <f t="shared" si="692"/>
        <v>20095105</v>
      </c>
      <c r="L4908" s="2">
        <f t="shared" si="697"/>
        <v>400</v>
      </c>
      <c r="M4908">
        <f t="shared" si="693"/>
        <v>400</v>
      </c>
      <c r="N4908" t="str">
        <f>IF(M4908=LOOKUP(M4908,$L$2:L4907),"doublon","Ok")</f>
        <v>doublon</v>
      </c>
    </row>
    <row r="4909" spans="4:14" x14ac:dyDescent="0.3">
      <c r="D4909" t="str">
        <f t="shared" si="689"/>
        <v>M</v>
      </c>
      <c r="E4909" t="str">
        <f t="shared" si="690"/>
        <v>F</v>
      </c>
      <c r="F4909" t="str">
        <f t="shared" si="691"/>
        <v>H</v>
      </c>
      <c r="G4909" t="s">
        <v>4928</v>
      </c>
      <c r="H4909" s="1">
        <f t="shared" si="694"/>
        <v>200</v>
      </c>
      <c r="I4909" s="1">
        <f t="shared" si="695"/>
        <v>95</v>
      </c>
      <c r="J4909" s="1">
        <f t="shared" si="696"/>
        <v>120</v>
      </c>
      <c r="K4909" t="str">
        <f t="shared" si="692"/>
        <v>20095120</v>
      </c>
      <c r="L4909" s="2">
        <f t="shared" si="697"/>
        <v>415</v>
      </c>
      <c r="M4909">
        <f t="shared" si="693"/>
        <v>415</v>
      </c>
      <c r="N4909" t="str">
        <f>IF(M4909=LOOKUP(M4909,$L$2:L4908),"doublon","Ok")</f>
        <v>Ok</v>
      </c>
    </row>
    <row r="4910" spans="4:14" x14ac:dyDescent="0.3">
      <c r="D4910" t="str">
        <f t="shared" si="689"/>
        <v>M</v>
      </c>
      <c r="E4910" t="str">
        <f t="shared" si="690"/>
        <v>F</v>
      </c>
      <c r="F4910" t="str">
        <f t="shared" si="691"/>
        <v>I</v>
      </c>
      <c r="G4910" t="s">
        <v>4929</v>
      </c>
      <c r="H4910" s="1">
        <f t="shared" si="694"/>
        <v>200</v>
      </c>
      <c r="I4910" s="1">
        <f t="shared" si="695"/>
        <v>95</v>
      </c>
      <c r="J4910" s="1">
        <f t="shared" si="696"/>
        <v>135</v>
      </c>
      <c r="K4910" t="str">
        <f t="shared" si="692"/>
        <v>20095135</v>
      </c>
      <c r="L4910" s="2">
        <f t="shared" si="697"/>
        <v>430</v>
      </c>
      <c r="M4910">
        <f t="shared" si="693"/>
        <v>430</v>
      </c>
      <c r="N4910" t="str">
        <f>IF(M4910=LOOKUP(M4910,$L$2:L4909),"doublon","Ok")</f>
        <v>doublon</v>
      </c>
    </row>
    <row r="4911" spans="4:14" x14ac:dyDescent="0.3">
      <c r="D4911" t="str">
        <f t="shared" si="689"/>
        <v>M</v>
      </c>
      <c r="E4911" t="str">
        <f t="shared" si="690"/>
        <v>F</v>
      </c>
      <c r="F4911" t="str">
        <f t="shared" si="691"/>
        <v>J</v>
      </c>
      <c r="G4911" t="s">
        <v>4930</v>
      </c>
      <c r="H4911" s="1">
        <f t="shared" si="694"/>
        <v>200</v>
      </c>
      <c r="I4911" s="1">
        <f t="shared" si="695"/>
        <v>95</v>
      </c>
      <c r="J4911" s="1">
        <f t="shared" si="696"/>
        <v>150</v>
      </c>
      <c r="K4911" t="str">
        <f t="shared" si="692"/>
        <v>20095150</v>
      </c>
      <c r="L4911" s="2">
        <f t="shared" si="697"/>
        <v>445</v>
      </c>
      <c r="M4911">
        <f t="shared" si="693"/>
        <v>445</v>
      </c>
      <c r="N4911" t="str">
        <f>IF(M4911=LOOKUP(M4911,$L$2:L4910),"doublon","Ok")</f>
        <v>doublon</v>
      </c>
    </row>
    <row r="4912" spans="4:14" x14ac:dyDescent="0.3">
      <c r="D4912" t="str">
        <f t="shared" si="689"/>
        <v>M</v>
      </c>
      <c r="E4912" t="str">
        <f t="shared" si="690"/>
        <v>F</v>
      </c>
      <c r="F4912" t="str">
        <f t="shared" si="691"/>
        <v>K</v>
      </c>
      <c r="G4912" t="s">
        <v>4931</v>
      </c>
      <c r="H4912" s="1">
        <f t="shared" si="694"/>
        <v>200</v>
      </c>
      <c r="I4912" s="1">
        <f t="shared" si="695"/>
        <v>95</v>
      </c>
      <c r="J4912" s="1">
        <f t="shared" si="696"/>
        <v>170</v>
      </c>
      <c r="K4912" t="str">
        <f t="shared" si="692"/>
        <v>20095170</v>
      </c>
      <c r="L4912" s="2">
        <f t="shared" si="697"/>
        <v>465</v>
      </c>
      <c r="M4912">
        <f t="shared" si="693"/>
        <v>465</v>
      </c>
      <c r="N4912" t="str">
        <f>IF(M4912=LOOKUP(M4912,$L$2:L4911),"doublon","Ok")</f>
        <v>Ok</v>
      </c>
    </row>
    <row r="4913" spans="4:14" x14ac:dyDescent="0.3">
      <c r="D4913" t="str">
        <f t="shared" si="689"/>
        <v>M</v>
      </c>
      <c r="E4913" t="str">
        <f t="shared" si="690"/>
        <v>F</v>
      </c>
      <c r="F4913" t="str">
        <f t="shared" si="691"/>
        <v>L</v>
      </c>
      <c r="G4913" t="s">
        <v>4932</v>
      </c>
      <c r="H4913" s="1">
        <f t="shared" si="694"/>
        <v>200</v>
      </c>
      <c r="I4913" s="1">
        <f t="shared" si="695"/>
        <v>95</v>
      </c>
      <c r="J4913" s="1">
        <f t="shared" si="696"/>
        <v>180</v>
      </c>
      <c r="K4913" t="str">
        <f t="shared" si="692"/>
        <v>20095180</v>
      </c>
      <c r="L4913" s="2">
        <f t="shared" si="697"/>
        <v>475</v>
      </c>
      <c r="M4913">
        <f t="shared" si="693"/>
        <v>475</v>
      </c>
      <c r="N4913" t="str">
        <f>IF(M4913=LOOKUP(M4913,$L$2:L4912),"doublon","Ok")</f>
        <v>Ok</v>
      </c>
    </row>
    <row r="4914" spans="4:14" x14ac:dyDescent="0.3">
      <c r="D4914" t="str">
        <f t="shared" si="689"/>
        <v>M</v>
      </c>
      <c r="E4914" t="str">
        <f t="shared" si="690"/>
        <v>F</v>
      </c>
      <c r="F4914" t="str">
        <f t="shared" si="691"/>
        <v>M</v>
      </c>
      <c r="G4914" t="s">
        <v>4933</v>
      </c>
      <c r="H4914" s="1">
        <f t="shared" si="694"/>
        <v>200</v>
      </c>
      <c r="I4914" s="1">
        <f t="shared" si="695"/>
        <v>95</v>
      </c>
      <c r="J4914" s="1">
        <f t="shared" si="696"/>
        <v>200</v>
      </c>
      <c r="K4914" t="str">
        <f t="shared" si="692"/>
        <v>20095200</v>
      </c>
      <c r="L4914" s="2">
        <f t="shared" si="697"/>
        <v>495</v>
      </c>
      <c r="M4914">
        <f t="shared" si="693"/>
        <v>495</v>
      </c>
      <c r="N4914" t="str">
        <f>IF(M4914=LOOKUP(M4914,$L$2:L4913),"doublon","Ok")</f>
        <v>Ok</v>
      </c>
    </row>
    <row r="4915" spans="4:14" x14ac:dyDescent="0.3">
      <c r="D4915" t="str">
        <f t="shared" si="689"/>
        <v>M</v>
      </c>
      <c r="E4915" t="str">
        <f t="shared" si="690"/>
        <v>F</v>
      </c>
      <c r="F4915" t="str">
        <f t="shared" si="691"/>
        <v>N</v>
      </c>
      <c r="G4915" t="s">
        <v>4934</v>
      </c>
      <c r="H4915" s="1">
        <f t="shared" si="694"/>
        <v>200</v>
      </c>
      <c r="I4915" s="1">
        <f t="shared" si="695"/>
        <v>95</v>
      </c>
      <c r="J4915" s="1">
        <f t="shared" si="696"/>
        <v>220</v>
      </c>
      <c r="K4915" t="str">
        <f t="shared" si="692"/>
        <v>20095220</v>
      </c>
      <c r="L4915" s="2">
        <f t="shared" si="697"/>
        <v>515</v>
      </c>
      <c r="M4915">
        <f t="shared" si="693"/>
        <v>515</v>
      </c>
      <c r="N4915" t="str">
        <f>IF(M4915=LOOKUP(M4915,$L$2:L4914),"doublon","Ok")</f>
        <v>Ok</v>
      </c>
    </row>
    <row r="4916" spans="4:14" x14ac:dyDescent="0.3">
      <c r="D4916" t="str">
        <f t="shared" si="689"/>
        <v>M</v>
      </c>
      <c r="E4916" t="str">
        <f t="shared" si="690"/>
        <v>F</v>
      </c>
      <c r="F4916" t="str">
        <f t="shared" si="691"/>
        <v>O</v>
      </c>
      <c r="G4916" t="s">
        <v>4935</v>
      </c>
      <c r="H4916" s="1">
        <f t="shared" si="694"/>
        <v>200</v>
      </c>
      <c r="I4916" s="1">
        <f t="shared" si="695"/>
        <v>95</v>
      </c>
      <c r="J4916" s="1">
        <f t="shared" si="696"/>
        <v>250</v>
      </c>
      <c r="K4916" t="str">
        <f t="shared" si="692"/>
        <v>20095250</v>
      </c>
      <c r="L4916" s="2">
        <f t="shared" si="697"/>
        <v>545</v>
      </c>
      <c r="M4916">
        <f t="shared" si="693"/>
        <v>545</v>
      </c>
      <c r="N4916" t="str">
        <f>IF(M4916=LOOKUP(M4916,$L$2:L4915),"doublon","Ok")</f>
        <v>Ok</v>
      </c>
    </row>
    <row r="4917" spans="4:14" x14ac:dyDescent="0.3">
      <c r="D4917" t="str">
        <f t="shared" si="689"/>
        <v>M</v>
      </c>
      <c r="E4917" t="str">
        <f t="shared" si="690"/>
        <v>F</v>
      </c>
      <c r="F4917" t="str">
        <f t="shared" si="691"/>
        <v>P</v>
      </c>
      <c r="G4917" t="s">
        <v>4936</v>
      </c>
      <c r="H4917" s="1">
        <f t="shared" si="694"/>
        <v>200</v>
      </c>
      <c r="I4917" s="1">
        <f t="shared" si="695"/>
        <v>95</v>
      </c>
      <c r="J4917" s="1">
        <f t="shared" si="696"/>
        <v>270</v>
      </c>
      <c r="K4917" t="str">
        <f t="shared" si="692"/>
        <v>20095270</v>
      </c>
      <c r="L4917" s="2">
        <f t="shared" si="697"/>
        <v>565</v>
      </c>
      <c r="M4917">
        <f t="shared" si="693"/>
        <v>565</v>
      </c>
      <c r="N4917" t="str">
        <f>IF(M4917=LOOKUP(M4917,$L$2:L4916),"doublon","Ok")</f>
        <v>Ok</v>
      </c>
    </row>
    <row r="4918" spans="4:14" x14ac:dyDescent="0.3">
      <c r="D4918" t="str">
        <f t="shared" si="689"/>
        <v>M</v>
      </c>
      <c r="E4918" t="str">
        <f t="shared" si="690"/>
        <v>F</v>
      </c>
      <c r="F4918" t="str">
        <f t="shared" si="691"/>
        <v>Q</v>
      </c>
      <c r="G4918" t="s">
        <v>4937</v>
      </c>
      <c r="H4918" s="1">
        <f t="shared" si="694"/>
        <v>200</v>
      </c>
      <c r="I4918" s="1">
        <f t="shared" si="695"/>
        <v>95</v>
      </c>
      <c r="J4918" s="1">
        <f t="shared" si="696"/>
        <v>290</v>
      </c>
      <c r="K4918" t="str">
        <f t="shared" si="692"/>
        <v>20095290</v>
      </c>
      <c r="L4918" s="2">
        <f t="shared" si="697"/>
        <v>585</v>
      </c>
      <c r="M4918">
        <f t="shared" si="693"/>
        <v>585</v>
      </c>
      <c r="N4918" t="str">
        <f>IF(M4918=LOOKUP(M4918,$L$2:L4917),"doublon","Ok")</f>
        <v>Ok</v>
      </c>
    </row>
    <row r="4919" spans="4:14" x14ac:dyDescent="0.3">
      <c r="D4919" t="str">
        <f t="shared" si="689"/>
        <v>M</v>
      </c>
      <c r="E4919" t="str">
        <f t="shared" si="690"/>
        <v>F</v>
      </c>
      <c r="F4919" t="str">
        <f t="shared" si="691"/>
        <v>R</v>
      </c>
      <c r="G4919" t="s">
        <v>4938</v>
      </c>
      <c r="H4919" s="1">
        <f t="shared" si="694"/>
        <v>200</v>
      </c>
      <c r="I4919" s="1">
        <f t="shared" si="695"/>
        <v>95</v>
      </c>
      <c r="J4919" s="1">
        <f t="shared" si="696"/>
        <v>310</v>
      </c>
      <c r="K4919" t="str">
        <f t="shared" si="692"/>
        <v>20095310</v>
      </c>
      <c r="L4919" s="2">
        <f t="shared" si="697"/>
        <v>605</v>
      </c>
      <c r="M4919">
        <f t="shared" si="693"/>
        <v>605</v>
      </c>
      <c r="N4919" t="str">
        <f>IF(M4919=LOOKUP(M4919,$L$2:L4918),"doublon","Ok")</f>
        <v>Ok</v>
      </c>
    </row>
    <row r="4920" spans="4:14" x14ac:dyDescent="0.3">
      <c r="D4920" t="str">
        <f t="shared" si="689"/>
        <v>M</v>
      </c>
      <c r="E4920" t="str">
        <f t="shared" si="690"/>
        <v>F</v>
      </c>
      <c r="F4920" t="str">
        <f t="shared" si="691"/>
        <v>S</v>
      </c>
      <c r="G4920" t="s">
        <v>4939</v>
      </c>
      <c r="H4920" s="1">
        <f t="shared" si="694"/>
        <v>200</v>
      </c>
      <c r="I4920" s="1">
        <f t="shared" si="695"/>
        <v>95</v>
      </c>
      <c r="J4920" s="1">
        <f t="shared" si="696"/>
        <v>330</v>
      </c>
      <c r="K4920" t="str">
        <f t="shared" si="692"/>
        <v>20095330</v>
      </c>
      <c r="L4920" s="2">
        <f t="shared" si="697"/>
        <v>625</v>
      </c>
      <c r="M4920">
        <f t="shared" si="693"/>
        <v>625</v>
      </c>
      <c r="N4920" t="str">
        <f>IF(M4920=LOOKUP(M4920,$L$2:L4919),"doublon","Ok")</f>
        <v>Ok</v>
      </c>
    </row>
    <row r="4921" spans="4:14" x14ac:dyDescent="0.3">
      <c r="D4921" t="str">
        <f t="shared" si="689"/>
        <v>M</v>
      </c>
      <c r="E4921" t="str">
        <f t="shared" si="690"/>
        <v>F</v>
      </c>
      <c r="F4921" t="str">
        <f t="shared" si="691"/>
        <v>T</v>
      </c>
      <c r="G4921" t="s">
        <v>4940</v>
      </c>
      <c r="H4921" s="1">
        <f t="shared" si="694"/>
        <v>200</v>
      </c>
      <c r="I4921" s="1">
        <f t="shared" si="695"/>
        <v>95</v>
      </c>
      <c r="J4921" s="1">
        <f t="shared" si="696"/>
        <v>350</v>
      </c>
      <c r="K4921" t="str">
        <f t="shared" si="692"/>
        <v>20095350</v>
      </c>
      <c r="L4921" s="2">
        <f t="shared" si="697"/>
        <v>645</v>
      </c>
      <c r="M4921">
        <f t="shared" si="693"/>
        <v>645</v>
      </c>
      <c r="N4921" t="str">
        <f>IF(M4921=LOOKUP(M4921,$L$2:L4920),"doublon","Ok")</f>
        <v>Ok</v>
      </c>
    </row>
    <row r="4922" spans="4:14" x14ac:dyDescent="0.3">
      <c r="D4922" t="str">
        <f t="shared" si="689"/>
        <v>M</v>
      </c>
      <c r="E4922" t="str">
        <f t="shared" si="690"/>
        <v>G</v>
      </c>
      <c r="F4922" t="str">
        <f t="shared" si="691"/>
        <v>A</v>
      </c>
      <c r="G4922" t="s">
        <v>4941</v>
      </c>
      <c r="H4922" s="1">
        <f t="shared" si="694"/>
        <v>200</v>
      </c>
      <c r="I4922" s="1">
        <f t="shared" si="695"/>
        <v>105</v>
      </c>
      <c r="J4922" s="1">
        <f t="shared" si="696"/>
        <v>10</v>
      </c>
      <c r="K4922" t="str">
        <f t="shared" si="692"/>
        <v>20010510</v>
      </c>
      <c r="L4922" s="2">
        <f t="shared" si="697"/>
        <v>315</v>
      </c>
      <c r="M4922">
        <f t="shared" si="693"/>
        <v>315</v>
      </c>
      <c r="N4922" t="str">
        <f>IF(M4922=LOOKUP(M4922,$L$2:L4921),"doublon","Ok")</f>
        <v>Ok</v>
      </c>
    </row>
    <row r="4923" spans="4:14" x14ac:dyDescent="0.3">
      <c r="D4923" t="str">
        <f t="shared" si="689"/>
        <v>M</v>
      </c>
      <c r="E4923" t="str">
        <f t="shared" si="690"/>
        <v>G</v>
      </c>
      <c r="F4923" t="str">
        <f t="shared" si="691"/>
        <v>B</v>
      </c>
      <c r="G4923" t="s">
        <v>4942</v>
      </c>
      <c r="H4923" s="1">
        <f t="shared" si="694"/>
        <v>200</v>
      </c>
      <c r="I4923" s="1">
        <f t="shared" si="695"/>
        <v>105</v>
      </c>
      <c r="J4923" s="1">
        <f t="shared" si="696"/>
        <v>25</v>
      </c>
      <c r="K4923" t="str">
        <f t="shared" si="692"/>
        <v>20010525</v>
      </c>
      <c r="L4923" s="2">
        <f t="shared" si="697"/>
        <v>330</v>
      </c>
      <c r="M4923">
        <f t="shared" si="693"/>
        <v>330</v>
      </c>
      <c r="N4923" t="str">
        <f>IF(M4923=LOOKUP(M4923,$L$2:L4922),"doublon","Ok")</f>
        <v>Ok</v>
      </c>
    </row>
    <row r="4924" spans="4:14" x14ac:dyDescent="0.3">
      <c r="D4924" t="str">
        <f t="shared" si="689"/>
        <v>M</v>
      </c>
      <c r="E4924" t="str">
        <f t="shared" si="690"/>
        <v>G</v>
      </c>
      <c r="F4924" t="str">
        <f t="shared" si="691"/>
        <v>C</v>
      </c>
      <c r="G4924" t="s">
        <v>4943</v>
      </c>
      <c r="H4924" s="1">
        <f t="shared" si="694"/>
        <v>200</v>
      </c>
      <c r="I4924" s="1">
        <f t="shared" si="695"/>
        <v>105</v>
      </c>
      <c r="J4924" s="1">
        <f t="shared" si="696"/>
        <v>45</v>
      </c>
      <c r="K4924" t="str">
        <f t="shared" si="692"/>
        <v>20010545</v>
      </c>
      <c r="L4924" s="2">
        <f t="shared" si="697"/>
        <v>350</v>
      </c>
      <c r="M4924">
        <f t="shared" si="693"/>
        <v>350</v>
      </c>
      <c r="N4924" t="str">
        <f>IF(M4924=LOOKUP(M4924,$L$2:L4923),"doublon","Ok")</f>
        <v>doublon</v>
      </c>
    </row>
    <row r="4925" spans="4:14" x14ac:dyDescent="0.3">
      <c r="D4925" t="str">
        <f t="shared" si="689"/>
        <v>M</v>
      </c>
      <c r="E4925" t="str">
        <f t="shared" si="690"/>
        <v>G</v>
      </c>
      <c r="F4925" t="str">
        <f t="shared" si="691"/>
        <v>D</v>
      </c>
      <c r="G4925" t="s">
        <v>4944</v>
      </c>
      <c r="H4925" s="1">
        <f t="shared" si="694"/>
        <v>200</v>
      </c>
      <c r="I4925" s="1">
        <f t="shared" si="695"/>
        <v>105</v>
      </c>
      <c r="J4925" s="1">
        <f t="shared" si="696"/>
        <v>65</v>
      </c>
      <c r="K4925" t="str">
        <f t="shared" si="692"/>
        <v>20010565</v>
      </c>
      <c r="L4925" s="2">
        <f t="shared" si="697"/>
        <v>370</v>
      </c>
      <c r="M4925">
        <f t="shared" si="693"/>
        <v>370</v>
      </c>
      <c r="N4925" t="str">
        <f>IF(M4925=LOOKUP(M4925,$L$2:L4924),"doublon","Ok")</f>
        <v>Ok</v>
      </c>
    </row>
    <row r="4926" spans="4:14" x14ac:dyDescent="0.3">
      <c r="D4926" t="str">
        <f t="shared" si="689"/>
        <v>M</v>
      </c>
      <c r="E4926" t="str">
        <f t="shared" si="690"/>
        <v>G</v>
      </c>
      <c r="F4926" t="str">
        <f t="shared" si="691"/>
        <v>E</v>
      </c>
      <c r="G4926" t="s">
        <v>4945</v>
      </c>
      <c r="H4926" s="1">
        <f t="shared" si="694"/>
        <v>200</v>
      </c>
      <c r="I4926" s="1">
        <f t="shared" si="695"/>
        <v>105</v>
      </c>
      <c r="J4926" s="1">
        <f t="shared" si="696"/>
        <v>80</v>
      </c>
      <c r="K4926" t="str">
        <f t="shared" si="692"/>
        <v>20010580</v>
      </c>
      <c r="L4926" s="2">
        <f t="shared" si="697"/>
        <v>385</v>
      </c>
      <c r="M4926">
        <f t="shared" si="693"/>
        <v>385</v>
      </c>
      <c r="N4926" t="str">
        <f>IF(M4926=LOOKUP(M4926,$L$2:L4925),"doublon","Ok")</f>
        <v>doublon</v>
      </c>
    </row>
    <row r="4927" spans="4:14" x14ac:dyDescent="0.3">
      <c r="D4927" t="str">
        <f t="shared" si="689"/>
        <v>M</v>
      </c>
      <c r="E4927" t="str">
        <f t="shared" si="690"/>
        <v>G</v>
      </c>
      <c r="F4927" t="str">
        <f t="shared" si="691"/>
        <v>F</v>
      </c>
      <c r="G4927" t="s">
        <v>4946</v>
      </c>
      <c r="H4927" s="1">
        <f t="shared" si="694"/>
        <v>200</v>
      </c>
      <c r="I4927" s="1">
        <f t="shared" si="695"/>
        <v>105</v>
      </c>
      <c r="J4927" s="1">
        <f t="shared" si="696"/>
        <v>95</v>
      </c>
      <c r="K4927" t="str">
        <f t="shared" si="692"/>
        <v>20010595</v>
      </c>
      <c r="L4927" s="2">
        <f t="shared" si="697"/>
        <v>400</v>
      </c>
      <c r="M4927">
        <f t="shared" si="693"/>
        <v>400</v>
      </c>
      <c r="N4927" t="str">
        <f>IF(M4927=LOOKUP(M4927,$L$2:L4926),"doublon","Ok")</f>
        <v>doublon</v>
      </c>
    </row>
    <row r="4928" spans="4:14" x14ac:dyDescent="0.3">
      <c r="D4928" t="str">
        <f t="shared" si="689"/>
        <v>M</v>
      </c>
      <c r="E4928" t="str">
        <f t="shared" si="690"/>
        <v>G</v>
      </c>
      <c r="F4928" t="str">
        <f t="shared" si="691"/>
        <v>G</v>
      </c>
      <c r="G4928" t="s">
        <v>4947</v>
      </c>
      <c r="H4928" s="1">
        <f t="shared" si="694"/>
        <v>200</v>
      </c>
      <c r="I4928" s="1">
        <f t="shared" si="695"/>
        <v>105</v>
      </c>
      <c r="J4928" s="1">
        <f t="shared" si="696"/>
        <v>105</v>
      </c>
      <c r="K4928" t="str">
        <f t="shared" si="692"/>
        <v>200105105</v>
      </c>
      <c r="L4928" s="2">
        <f t="shared" si="697"/>
        <v>410</v>
      </c>
      <c r="M4928">
        <f t="shared" si="693"/>
        <v>410</v>
      </c>
      <c r="N4928" t="str">
        <f>IF(M4928=LOOKUP(M4928,$L$2:L4927),"doublon","Ok")</f>
        <v>Ok</v>
      </c>
    </row>
    <row r="4929" spans="4:14" x14ac:dyDescent="0.3">
      <c r="D4929" t="str">
        <f t="shared" si="689"/>
        <v>M</v>
      </c>
      <c r="E4929" t="str">
        <f t="shared" si="690"/>
        <v>G</v>
      </c>
      <c r="F4929" t="str">
        <f t="shared" si="691"/>
        <v>H</v>
      </c>
      <c r="G4929" t="s">
        <v>4948</v>
      </c>
      <c r="H4929" s="1">
        <f t="shared" si="694"/>
        <v>200</v>
      </c>
      <c r="I4929" s="1">
        <f t="shared" si="695"/>
        <v>105</v>
      </c>
      <c r="J4929" s="1">
        <f t="shared" si="696"/>
        <v>120</v>
      </c>
      <c r="K4929" t="str">
        <f t="shared" si="692"/>
        <v>200105120</v>
      </c>
      <c r="L4929" s="2">
        <f t="shared" si="697"/>
        <v>425</v>
      </c>
      <c r="M4929">
        <f t="shared" si="693"/>
        <v>425</v>
      </c>
      <c r="N4929" t="str">
        <f>IF(M4929=LOOKUP(M4929,$L$2:L4928),"doublon","Ok")</f>
        <v>doublon</v>
      </c>
    </row>
    <row r="4930" spans="4:14" x14ac:dyDescent="0.3">
      <c r="D4930" t="str">
        <f t="shared" si="689"/>
        <v>M</v>
      </c>
      <c r="E4930" t="str">
        <f t="shared" si="690"/>
        <v>G</v>
      </c>
      <c r="F4930" t="str">
        <f t="shared" si="691"/>
        <v>I</v>
      </c>
      <c r="G4930" t="s">
        <v>4949</v>
      </c>
      <c r="H4930" s="1">
        <f t="shared" si="694"/>
        <v>200</v>
      </c>
      <c r="I4930" s="1">
        <f t="shared" si="695"/>
        <v>105</v>
      </c>
      <c r="J4930" s="1">
        <f t="shared" si="696"/>
        <v>135</v>
      </c>
      <c r="K4930" t="str">
        <f t="shared" si="692"/>
        <v>200105135</v>
      </c>
      <c r="L4930" s="2">
        <f t="shared" si="697"/>
        <v>440</v>
      </c>
      <c r="M4930">
        <f t="shared" si="693"/>
        <v>440</v>
      </c>
      <c r="N4930" t="str">
        <f>IF(M4930=LOOKUP(M4930,$L$2:L4929),"doublon","Ok")</f>
        <v>Ok</v>
      </c>
    </row>
    <row r="4931" spans="4:14" x14ac:dyDescent="0.3">
      <c r="D4931" t="str">
        <f t="shared" ref="D4931:D4994" si="698">MID(G4931,1,1)</f>
        <v>M</v>
      </c>
      <c r="E4931" t="str">
        <f t="shared" ref="E4931:E4994" si="699">MID(G4931,3,1)</f>
        <v>G</v>
      </c>
      <c r="F4931" t="str">
        <f t="shared" ref="F4931:F4994" si="700">MID(G4931,5,1)</f>
        <v>J</v>
      </c>
      <c r="G4931" t="s">
        <v>4950</v>
      </c>
      <c r="H4931" s="1">
        <f t="shared" si="694"/>
        <v>200</v>
      </c>
      <c r="I4931" s="1">
        <f t="shared" si="695"/>
        <v>105</v>
      </c>
      <c r="J4931" s="1">
        <f t="shared" si="696"/>
        <v>150</v>
      </c>
      <c r="K4931" t="str">
        <f t="shared" ref="K4931:K4994" si="701">H4931&amp;I4931&amp;J4931</f>
        <v>200105150</v>
      </c>
      <c r="L4931" s="2">
        <f t="shared" si="697"/>
        <v>455</v>
      </c>
      <c r="M4931">
        <f t="shared" si="693"/>
        <v>455</v>
      </c>
      <c r="N4931" t="str">
        <f>IF(M4931=LOOKUP(M4931,$L$2:L4930),"doublon","Ok")</f>
        <v>Ok</v>
      </c>
    </row>
    <row r="4932" spans="4:14" x14ac:dyDescent="0.3">
      <c r="D4932" t="str">
        <f t="shared" si="698"/>
        <v>M</v>
      </c>
      <c r="E4932" t="str">
        <f t="shared" si="699"/>
        <v>G</v>
      </c>
      <c r="F4932" t="str">
        <f t="shared" si="700"/>
        <v>K</v>
      </c>
      <c r="G4932" t="s">
        <v>4951</v>
      </c>
      <c r="H4932" s="1">
        <f t="shared" si="694"/>
        <v>200</v>
      </c>
      <c r="I4932" s="1">
        <f t="shared" si="695"/>
        <v>105</v>
      </c>
      <c r="J4932" s="1">
        <f t="shared" si="696"/>
        <v>170</v>
      </c>
      <c r="K4932" t="str">
        <f t="shared" si="701"/>
        <v>200105170</v>
      </c>
      <c r="L4932" s="2">
        <f t="shared" si="697"/>
        <v>475</v>
      </c>
      <c r="M4932">
        <f t="shared" ref="M4932:M4995" si="702">L4932</f>
        <v>475</v>
      </c>
      <c r="N4932" t="str">
        <f>IF(M4932=LOOKUP(M4932,$L$2:L4931),"doublon","Ok")</f>
        <v>Ok</v>
      </c>
    </row>
    <row r="4933" spans="4:14" x14ac:dyDescent="0.3">
      <c r="D4933" t="str">
        <f t="shared" si="698"/>
        <v>M</v>
      </c>
      <c r="E4933" t="str">
        <f t="shared" si="699"/>
        <v>G</v>
      </c>
      <c r="F4933" t="str">
        <f t="shared" si="700"/>
        <v>L</v>
      </c>
      <c r="G4933" t="s">
        <v>4952</v>
      </c>
      <c r="H4933" s="1">
        <f t="shared" si="694"/>
        <v>200</v>
      </c>
      <c r="I4933" s="1">
        <f t="shared" si="695"/>
        <v>105</v>
      </c>
      <c r="J4933" s="1">
        <f t="shared" si="696"/>
        <v>180</v>
      </c>
      <c r="K4933" t="str">
        <f t="shared" si="701"/>
        <v>200105180</v>
      </c>
      <c r="L4933" s="2">
        <f t="shared" si="697"/>
        <v>485</v>
      </c>
      <c r="M4933">
        <f t="shared" si="702"/>
        <v>485</v>
      </c>
      <c r="N4933" t="str">
        <f>IF(M4933=LOOKUP(M4933,$L$2:L4932),"doublon","Ok")</f>
        <v>doublon</v>
      </c>
    </row>
    <row r="4934" spans="4:14" x14ac:dyDescent="0.3">
      <c r="D4934" t="str">
        <f t="shared" si="698"/>
        <v>M</v>
      </c>
      <c r="E4934" t="str">
        <f t="shared" si="699"/>
        <v>G</v>
      </c>
      <c r="F4934" t="str">
        <f t="shared" si="700"/>
        <v>M</v>
      </c>
      <c r="G4934" t="s">
        <v>4953</v>
      </c>
      <c r="H4934" s="1">
        <f t="shared" si="694"/>
        <v>200</v>
      </c>
      <c r="I4934" s="1">
        <f t="shared" si="695"/>
        <v>105</v>
      </c>
      <c r="J4934" s="1">
        <f t="shared" si="696"/>
        <v>200</v>
      </c>
      <c r="K4934" t="str">
        <f t="shared" si="701"/>
        <v>200105200</v>
      </c>
      <c r="L4934" s="2">
        <f t="shared" si="697"/>
        <v>505</v>
      </c>
      <c r="M4934">
        <f t="shared" si="702"/>
        <v>505</v>
      </c>
      <c r="N4934" t="str">
        <f>IF(M4934=LOOKUP(M4934,$L$2:L4933),"doublon","Ok")</f>
        <v>doublon</v>
      </c>
    </row>
    <row r="4935" spans="4:14" x14ac:dyDescent="0.3">
      <c r="D4935" t="str">
        <f t="shared" si="698"/>
        <v>M</v>
      </c>
      <c r="E4935" t="str">
        <f t="shared" si="699"/>
        <v>G</v>
      </c>
      <c r="F4935" t="str">
        <f t="shared" si="700"/>
        <v>N</v>
      </c>
      <c r="G4935" t="s">
        <v>4954</v>
      </c>
      <c r="H4935" s="1">
        <f t="shared" ref="H4935:H4998" si="703">VLOOKUP(D4935,$A$2:$B$21,2,FALSE)</f>
        <v>200</v>
      </c>
      <c r="I4935" s="1">
        <f t="shared" ref="I4935:I4998" si="704">VLOOKUP(E4935,$A$2:$B$21,2,FALSE)</f>
        <v>105</v>
      </c>
      <c r="J4935" s="1">
        <f t="shared" ref="J4935:J4998" si="705">VLOOKUP(F4935,$A$2:$B$21,2,FALSE)</f>
        <v>220</v>
      </c>
      <c r="K4935" t="str">
        <f t="shared" si="701"/>
        <v>200105220</v>
      </c>
      <c r="L4935" s="2">
        <f t="shared" ref="L4935:L4998" si="706">SUM(H4935:J4935)</f>
        <v>525</v>
      </c>
      <c r="M4935">
        <f t="shared" si="702"/>
        <v>525</v>
      </c>
      <c r="N4935" t="str">
        <f>IF(M4935=LOOKUP(M4935,$L$2:L4934),"doublon","Ok")</f>
        <v>doublon</v>
      </c>
    </row>
    <row r="4936" spans="4:14" x14ac:dyDescent="0.3">
      <c r="D4936" t="str">
        <f t="shared" si="698"/>
        <v>M</v>
      </c>
      <c r="E4936" t="str">
        <f t="shared" si="699"/>
        <v>G</v>
      </c>
      <c r="F4936" t="str">
        <f t="shared" si="700"/>
        <v>O</v>
      </c>
      <c r="G4936" t="s">
        <v>4955</v>
      </c>
      <c r="H4936" s="1">
        <f t="shared" si="703"/>
        <v>200</v>
      </c>
      <c r="I4936" s="1">
        <f t="shared" si="704"/>
        <v>105</v>
      </c>
      <c r="J4936" s="1">
        <f t="shared" si="705"/>
        <v>250</v>
      </c>
      <c r="K4936" t="str">
        <f t="shared" si="701"/>
        <v>200105250</v>
      </c>
      <c r="L4936" s="2">
        <f t="shared" si="706"/>
        <v>555</v>
      </c>
      <c r="M4936">
        <f t="shared" si="702"/>
        <v>555</v>
      </c>
      <c r="N4936" t="str">
        <f>IF(M4936=LOOKUP(M4936,$L$2:L4935),"doublon","Ok")</f>
        <v>Ok</v>
      </c>
    </row>
    <row r="4937" spans="4:14" x14ac:dyDescent="0.3">
      <c r="D4937" t="str">
        <f t="shared" si="698"/>
        <v>M</v>
      </c>
      <c r="E4937" t="str">
        <f t="shared" si="699"/>
        <v>G</v>
      </c>
      <c r="F4937" t="str">
        <f t="shared" si="700"/>
        <v>P</v>
      </c>
      <c r="G4937" t="s">
        <v>4956</v>
      </c>
      <c r="H4937" s="1">
        <f t="shared" si="703"/>
        <v>200</v>
      </c>
      <c r="I4937" s="1">
        <f t="shared" si="704"/>
        <v>105</v>
      </c>
      <c r="J4937" s="1">
        <f t="shared" si="705"/>
        <v>270</v>
      </c>
      <c r="K4937" t="str">
        <f t="shared" si="701"/>
        <v>200105270</v>
      </c>
      <c r="L4937" s="2">
        <f t="shared" si="706"/>
        <v>575</v>
      </c>
      <c r="M4937">
        <f t="shared" si="702"/>
        <v>575</v>
      </c>
      <c r="N4937" t="str">
        <f>IF(M4937=LOOKUP(M4937,$L$2:L4936),"doublon","Ok")</f>
        <v>Ok</v>
      </c>
    </row>
    <row r="4938" spans="4:14" x14ac:dyDescent="0.3">
      <c r="D4938" t="str">
        <f t="shared" si="698"/>
        <v>M</v>
      </c>
      <c r="E4938" t="str">
        <f t="shared" si="699"/>
        <v>G</v>
      </c>
      <c r="F4938" t="str">
        <f t="shared" si="700"/>
        <v>Q</v>
      </c>
      <c r="G4938" t="s">
        <v>4957</v>
      </c>
      <c r="H4938" s="1">
        <f t="shared" si="703"/>
        <v>200</v>
      </c>
      <c r="I4938" s="1">
        <f t="shared" si="704"/>
        <v>105</v>
      </c>
      <c r="J4938" s="1">
        <f t="shared" si="705"/>
        <v>290</v>
      </c>
      <c r="K4938" t="str">
        <f t="shared" si="701"/>
        <v>200105290</v>
      </c>
      <c r="L4938" s="2">
        <f t="shared" si="706"/>
        <v>595</v>
      </c>
      <c r="M4938">
        <f t="shared" si="702"/>
        <v>595</v>
      </c>
      <c r="N4938" t="str">
        <f>IF(M4938=LOOKUP(M4938,$L$2:L4937),"doublon","Ok")</f>
        <v>Ok</v>
      </c>
    </row>
    <row r="4939" spans="4:14" x14ac:dyDescent="0.3">
      <c r="D4939" t="str">
        <f t="shared" si="698"/>
        <v>M</v>
      </c>
      <c r="E4939" t="str">
        <f t="shared" si="699"/>
        <v>G</v>
      </c>
      <c r="F4939" t="str">
        <f t="shared" si="700"/>
        <v>R</v>
      </c>
      <c r="G4939" t="s">
        <v>4958</v>
      </c>
      <c r="H4939" s="1">
        <f t="shared" si="703"/>
        <v>200</v>
      </c>
      <c r="I4939" s="1">
        <f t="shared" si="704"/>
        <v>105</v>
      </c>
      <c r="J4939" s="1">
        <f t="shared" si="705"/>
        <v>310</v>
      </c>
      <c r="K4939" t="str">
        <f t="shared" si="701"/>
        <v>200105310</v>
      </c>
      <c r="L4939" s="2">
        <f t="shared" si="706"/>
        <v>615</v>
      </c>
      <c r="M4939">
        <f t="shared" si="702"/>
        <v>615</v>
      </c>
      <c r="N4939" t="str">
        <f>IF(M4939=LOOKUP(M4939,$L$2:L4938),"doublon","Ok")</f>
        <v>Ok</v>
      </c>
    </row>
    <row r="4940" spans="4:14" x14ac:dyDescent="0.3">
      <c r="D4940" t="str">
        <f t="shared" si="698"/>
        <v>M</v>
      </c>
      <c r="E4940" t="str">
        <f t="shared" si="699"/>
        <v>G</v>
      </c>
      <c r="F4940" t="str">
        <f t="shared" si="700"/>
        <v>S</v>
      </c>
      <c r="G4940" t="s">
        <v>4959</v>
      </c>
      <c r="H4940" s="1">
        <f t="shared" si="703"/>
        <v>200</v>
      </c>
      <c r="I4940" s="1">
        <f t="shared" si="704"/>
        <v>105</v>
      </c>
      <c r="J4940" s="1">
        <f t="shared" si="705"/>
        <v>330</v>
      </c>
      <c r="K4940" t="str">
        <f t="shared" si="701"/>
        <v>200105330</v>
      </c>
      <c r="L4940" s="2">
        <f t="shared" si="706"/>
        <v>635</v>
      </c>
      <c r="M4940">
        <f t="shared" si="702"/>
        <v>635</v>
      </c>
      <c r="N4940" t="str">
        <f>IF(M4940=LOOKUP(M4940,$L$2:L4939),"doublon","Ok")</f>
        <v>Ok</v>
      </c>
    </row>
    <row r="4941" spans="4:14" x14ac:dyDescent="0.3">
      <c r="D4941" t="str">
        <f t="shared" si="698"/>
        <v>M</v>
      </c>
      <c r="E4941" t="str">
        <f t="shared" si="699"/>
        <v>G</v>
      </c>
      <c r="F4941" t="str">
        <f t="shared" si="700"/>
        <v>T</v>
      </c>
      <c r="G4941" t="s">
        <v>4960</v>
      </c>
      <c r="H4941" s="1">
        <f t="shared" si="703"/>
        <v>200</v>
      </c>
      <c r="I4941" s="1">
        <f t="shared" si="704"/>
        <v>105</v>
      </c>
      <c r="J4941" s="1">
        <f t="shared" si="705"/>
        <v>350</v>
      </c>
      <c r="K4941" t="str">
        <f t="shared" si="701"/>
        <v>200105350</v>
      </c>
      <c r="L4941" s="2">
        <f t="shared" si="706"/>
        <v>655</v>
      </c>
      <c r="M4941">
        <f t="shared" si="702"/>
        <v>655</v>
      </c>
      <c r="N4941" t="str">
        <f>IF(M4941=LOOKUP(M4941,$L$2:L4940),"doublon","Ok")</f>
        <v>Ok</v>
      </c>
    </row>
    <row r="4942" spans="4:14" x14ac:dyDescent="0.3">
      <c r="D4942" t="str">
        <f t="shared" si="698"/>
        <v>M</v>
      </c>
      <c r="E4942" t="str">
        <f t="shared" si="699"/>
        <v>H</v>
      </c>
      <c r="F4942" t="str">
        <f t="shared" si="700"/>
        <v>A</v>
      </c>
      <c r="G4942" t="s">
        <v>4961</v>
      </c>
      <c r="H4942" s="1">
        <f t="shared" si="703"/>
        <v>200</v>
      </c>
      <c r="I4942" s="1">
        <f t="shared" si="704"/>
        <v>120</v>
      </c>
      <c r="J4942" s="1">
        <f t="shared" si="705"/>
        <v>10</v>
      </c>
      <c r="K4942" t="str">
        <f t="shared" si="701"/>
        <v>20012010</v>
      </c>
      <c r="L4942" s="2">
        <f t="shared" si="706"/>
        <v>330</v>
      </c>
      <c r="M4942">
        <f t="shared" si="702"/>
        <v>330</v>
      </c>
      <c r="N4942" t="str">
        <f>IF(M4942=LOOKUP(M4942,$L$2:L4941),"doublon","Ok")</f>
        <v>doublon</v>
      </c>
    </row>
    <row r="4943" spans="4:14" x14ac:dyDescent="0.3">
      <c r="D4943" t="str">
        <f t="shared" si="698"/>
        <v>M</v>
      </c>
      <c r="E4943" t="str">
        <f t="shared" si="699"/>
        <v>H</v>
      </c>
      <c r="F4943" t="str">
        <f t="shared" si="700"/>
        <v>B</v>
      </c>
      <c r="G4943" t="s">
        <v>4962</v>
      </c>
      <c r="H4943" s="1">
        <f t="shared" si="703"/>
        <v>200</v>
      </c>
      <c r="I4943" s="1">
        <f t="shared" si="704"/>
        <v>120</v>
      </c>
      <c r="J4943" s="1">
        <f t="shared" si="705"/>
        <v>25</v>
      </c>
      <c r="K4943" t="str">
        <f t="shared" si="701"/>
        <v>20012025</v>
      </c>
      <c r="L4943" s="2">
        <f t="shared" si="706"/>
        <v>345</v>
      </c>
      <c r="M4943">
        <f t="shared" si="702"/>
        <v>345</v>
      </c>
      <c r="N4943" t="str">
        <f>IF(M4943=LOOKUP(M4943,$L$2:L4942),"doublon","Ok")</f>
        <v>doublon</v>
      </c>
    </row>
    <row r="4944" spans="4:14" x14ac:dyDescent="0.3">
      <c r="D4944" t="str">
        <f t="shared" si="698"/>
        <v>M</v>
      </c>
      <c r="E4944" t="str">
        <f t="shared" si="699"/>
        <v>H</v>
      </c>
      <c r="F4944" t="str">
        <f t="shared" si="700"/>
        <v>C</v>
      </c>
      <c r="G4944" t="s">
        <v>4963</v>
      </c>
      <c r="H4944" s="1">
        <f t="shared" si="703"/>
        <v>200</v>
      </c>
      <c r="I4944" s="1">
        <f t="shared" si="704"/>
        <v>120</v>
      </c>
      <c r="J4944" s="1">
        <f t="shared" si="705"/>
        <v>45</v>
      </c>
      <c r="K4944" t="str">
        <f t="shared" si="701"/>
        <v>20012045</v>
      </c>
      <c r="L4944" s="2">
        <f t="shared" si="706"/>
        <v>365</v>
      </c>
      <c r="M4944">
        <f t="shared" si="702"/>
        <v>365</v>
      </c>
      <c r="N4944" t="str">
        <f>IF(M4944=LOOKUP(M4944,$L$2:L4943),"doublon","Ok")</f>
        <v>doublon</v>
      </c>
    </row>
    <row r="4945" spans="4:14" x14ac:dyDescent="0.3">
      <c r="D4945" t="str">
        <f t="shared" si="698"/>
        <v>M</v>
      </c>
      <c r="E4945" t="str">
        <f t="shared" si="699"/>
        <v>H</v>
      </c>
      <c r="F4945" t="str">
        <f t="shared" si="700"/>
        <v>D</v>
      </c>
      <c r="G4945" t="s">
        <v>4964</v>
      </c>
      <c r="H4945" s="1">
        <f t="shared" si="703"/>
        <v>200</v>
      </c>
      <c r="I4945" s="1">
        <f t="shared" si="704"/>
        <v>120</v>
      </c>
      <c r="J4945" s="1">
        <f t="shared" si="705"/>
        <v>65</v>
      </c>
      <c r="K4945" t="str">
        <f t="shared" si="701"/>
        <v>20012065</v>
      </c>
      <c r="L4945" s="2">
        <f t="shared" si="706"/>
        <v>385</v>
      </c>
      <c r="M4945">
        <f t="shared" si="702"/>
        <v>385</v>
      </c>
      <c r="N4945" t="str">
        <f>IF(M4945=LOOKUP(M4945,$L$2:L4944),"doublon","Ok")</f>
        <v>Ok</v>
      </c>
    </row>
    <row r="4946" spans="4:14" x14ac:dyDescent="0.3">
      <c r="D4946" t="str">
        <f t="shared" si="698"/>
        <v>M</v>
      </c>
      <c r="E4946" t="str">
        <f t="shared" si="699"/>
        <v>H</v>
      </c>
      <c r="F4946" t="str">
        <f t="shared" si="700"/>
        <v>E</v>
      </c>
      <c r="G4946" t="s">
        <v>4965</v>
      </c>
      <c r="H4946" s="1">
        <f t="shared" si="703"/>
        <v>200</v>
      </c>
      <c r="I4946" s="1">
        <f t="shared" si="704"/>
        <v>120</v>
      </c>
      <c r="J4946" s="1">
        <f t="shared" si="705"/>
        <v>80</v>
      </c>
      <c r="K4946" t="str">
        <f t="shared" si="701"/>
        <v>20012080</v>
      </c>
      <c r="L4946" s="2">
        <f t="shared" si="706"/>
        <v>400</v>
      </c>
      <c r="M4946">
        <f t="shared" si="702"/>
        <v>400</v>
      </c>
      <c r="N4946" t="str">
        <f>IF(M4946=LOOKUP(M4946,$L$2:L4945),"doublon","Ok")</f>
        <v>Ok</v>
      </c>
    </row>
    <row r="4947" spans="4:14" x14ac:dyDescent="0.3">
      <c r="D4947" t="str">
        <f t="shared" si="698"/>
        <v>M</v>
      </c>
      <c r="E4947" t="str">
        <f t="shared" si="699"/>
        <v>H</v>
      </c>
      <c r="F4947" t="str">
        <f t="shared" si="700"/>
        <v>F</v>
      </c>
      <c r="G4947" t="s">
        <v>4966</v>
      </c>
      <c r="H4947" s="1">
        <f t="shared" si="703"/>
        <v>200</v>
      </c>
      <c r="I4947" s="1">
        <f t="shared" si="704"/>
        <v>120</v>
      </c>
      <c r="J4947" s="1">
        <f t="shared" si="705"/>
        <v>95</v>
      </c>
      <c r="K4947" t="str">
        <f t="shared" si="701"/>
        <v>20012095</v>
      </c>
      <c r="L4947" s="2">
        <f t="shared" si="706"/>
        <v>415</v>
      </c>
      <c r="M4947">
        <f t="shared" si="702"/>
        <v>415</v>
      </c>
      <c r="N4947" t="str">
        <f>IF(M4947=LOOKUP(M4947,$L$2:L4946),"doublon","Ok")</f>
        <v>doublon</v>
      </c>
    </row>
    <row r="4948" spans="4:14" x14ac:dyDescent="0.3">
      <c r="D4948" t="str">
        <f t="shared" si="698"/>
        <v>M</v>
      </c>
      <c r="E4948" t="str">
        <f t="shared" si="699"/>
        <v>H</v>
      </c>
      <c r="F4948" t="str">
        <f t="shared" si="700"/>
        <v>G</v>
      </c>
      <c r="G4948" t="s">
        <v>4967</v>
      </c>
      <c r="H4948" s="1">
        <f t="shared" si="703"/>
        <v>200</v>
      </c>
      <c r="I4948" s="1">
        <f t="shared" si="704"/>
        <v>120</v>
      </c>
      <c r="J4948" s="1">
        <f t="shared" si="705"/>
        <v>105</v>
      </c>
      <c r="K4948" t="str">
        <f t="shared" si="701"/>
        <v>200120105</v>
      </c>
      <c r="L4948" s="2">
        <f t="shared" si="706"/>
        <v>425</v>
      </c>
      <c r="M4948">
        <f t="shared" si="702"/>
        <v>425</v>
      </c>
      <c r="N4948" t="str">
        <f>IF(M4948=LOOKUP(M4948,$L$2:L4947),"doublon","Ok")</f>
        <v>Ok</v>
      </c>
    </row>
    <row r="4949" spans="4:14" x14ac:dyDescent="0.3">
      <c r="D4949" t="str">
        <f t="shared" si="698"/>
        <v>M</v>
      </c>
      <c r="E4949" t="str">
        <f t="shared" si="699"/>
        <v>H</v>
      </c>
      <c r="F4949" t="str">
        <f t="shared" si="700"/>
        <v>H</v>
      </c>
      <c r="G4949" t="s">
        <v>4968</v>
      </c>
      <c r="H4949" s="1">
        <f t="shared" si="703"/>
        <v>200</v>
      </c>
      <c r="I4949" s="1">
        <f t="shared" si="704"/>
        <v>120</v>
      </c>
      <c r="J4949" s="1">
        <f t="shared" si="705"/>
        <v>120</v>
      </c>
      <c r="K4949" t="str">
        <f t="shared" si="701"/>
        <v>200120120</v>
      </c>
      <c r="L4949" s="2">
        <f t="shared" si="706"/>
        <v>440</v>
      </c>
      <c r="M4949">
        <f t="shared" si="702"/>
        <v>440</v>
      </c>
      <c r="N4949" t="str">
        <f>IF(M4949=LOOKUP(M4949,$L$2:L4948),"doublon","Ok")</f>
        <v>Ok</v>
      </c>
    </row>
    <row r="4950" spans="4:14" x14ac:dyDescent="0.3">
      <c r="D4950" t="str">
        <f t="shared" si="698"/>
        <v>M</v>
      </c>
      <c r="E4950" t="str">
        <f t="shared" si="699"/>
        <v>H</v>
      </c>
      <c r="F4950" t="str">
        <f t="shared" si="700"/>
        <v>I</v>
      </c>
      <c r="G4950" t="s">
        <v>4969</v>
      </c>
      <c r="H4950" s="1">
        <f t="shared" si="703"/>
        <v>200</v>
      </c>
      <c r="I4950" s="1">
        <f t="shared" si="704"/>
        <v>120</v>
      </c>
      <c r="J4950" s="1">
        <f t="shared" si="705"/>
        <v>135</v>
      </c>
      <c r="K4950" t="str">
        <f t="shared" si="701"/>
        <v>200120135</v>
      </c>
      <c r="L4950" s="2">
        <f t="shared" si="706"/>
        <v>455</v>
      </c>
      <c r="M4950">
        <f t="shared" si="702"/>
        <v>455</v>
      </c>
      <c r="N4950" t="str">
        <f>IF(M4950=LOOKUP(M4950,$L$2:L4949),"doublon","Ok")</f>
        <v>Ok</v>
      </c>
    </row>
    <row r="4951" spans="4:14" x14ac:dyDescent="0.3">
      <c r="D4951" t="str">
        <f t="shared" si="698"/>
        <v>M</v>
      </c>
      <c r="E4951" t="str">
        <f t="shared" si="699"/>
        <v>H</v>
      </c>
      <c r="F4951" t="str">
        <f t="shared" si="700"/>
        <v>J</v>
      </c>
      <c r="G4951" t="s">
        <v>4970</v>
      </c>
      <c r="H4951" s="1">
        <f t="shared" si="703"/>
        <v>200</v>
      </c>
      <c r="I4951" s="1">
        <f t="shared" si="704"/>
        <v>120</v>
      </c>
      <c r="J4951" s="1">
        <f t="shared" si="705"/>
        <v>150</v>
      </c>
      <c r="K4951" t="str">
        <f t="shared" si="701"/>
        <v>200120150</v>
      </c>
      <c r="L4951" s="2">
        <f t="shared" si="706"/>
        <v>470</v>
      </c>
      <c r="M4951">
        <f t="shared" si="702"/>
        <v>470</v>
      </c>
      <c r="N4951" t="str">
        <f>IF(M4951=LOOKUP(M4951,$L$2:L4950),"doublon","Ok")</f>
        <v>Ok</v>
      </c>
    </row>
    <row r="4952" spans="4:14" x14ac:dyDescent="0.3">
      <c r="D4952" t="str">
        <f t="shared" si="698"/>
        <v>M</v>
      </c>
      <c r="E4952" t="str">
        <f t="shared" si="699"/>
        <v>H</v>
      </c>
      <c r="F4952" t="str">
        <f t="shared" si="700"/>
        <v>K</v>
      </c>
      <c r="G4952" t="s">
        <v>4971</v>
      </c>
      <c r="H4952" s="1">
        <f t="shared" si="703"/>
        <v>200</v>
      </c>
      <c r="I4952" s="1">
        <f t="shared" si="704"/>
        <v>120</v>
      </c>
      <c r="J4952" s="1">
        <f t="shared" si="705"/>
        <v>170</v>
      </c>
      <c r="K4952" t="str">
        <f t="shared" si="701"/>
        <v>200120170</v>
      </c>
      <c r="L4952" s="2">
        <f t="shared" si="706"/>
        <v>490</v>
      </c>
      <c r="M4952">
        <f t="shared" si="702"/>
        <v>490</v>
      </c>
      <c r="N4952" t="str">
        <f>IF(M4952=LOOKUP(M4952,$L$2:L4951),"doublon","Ok")</f>
        <v>Ok</v>
      </c>
    </row>
    <row r="4953" spans="4:14" x14ac:dyDescent="0.3">
      <c r="D4953" t="str">
        <f t="shared" si="698"/>
        <v>M</v>
      </c>
      <c r="E4953" t="str">
        <f t="shared" si="699"/>
        <v>H</v>
      </c>
      <c r="F4953" t="str">
        <f t="shared" si="700"/>
        <v>L</v>
      </c>
      <c r="G4953" t="s">
        <v>4972</v>
      </c>
      <c r="H4953" s="1">
        <f t="shared" si="703"/>
        <v>200</v>
      </c>
      <c r="I4953" s="1">
        <f t="shared" si="704"/>
        <v>120</v>
      </c>
      <c r="J4953" s="1">
        <f t="shared" si="705"/>
        <v>180</v>
      </c>
      <c r="K4953" t="str">
        <f t="shared" si="701"/>
        <v>200120180</v>
      </c>
      <c r="L4953" s="2">
        <f t="shared" si="706"/>
        <v>500</v>
      </c>
      <c r="M4953">
        <f t="shared" si="702"/>
        <v>500</v>
      </c>
      <c r="N4953" t="str">
        <f>IF(M4953=LOOKUP(M4953,$L$2:L4952),"doublon","Ok")</f>
        <v>Ok</v>
      </c>
    </row>
    <row r="4954" spans="4:14" x14ac:dyDescent="0.3">
      <c r="D4954" t="str">
        <f t="shared" si="698"/>
        <v>M</v>
      </c>
      <c r="E4954" t="str">
        <f t="shared" si="699"/>
        <v>H</v>
      </c>
      <c r="F4954" t="str">
        <f t="shared" si="700"/>
        <v>M</v>
      </c>
      <c r="G4954" t="s">
        <v>4973</v>
      </c>
      <c r="H4954" s="1">
        <f t="shared" si="703"/>
        <v>200</v>
      </c>
      <c r="I4954" s="1">
        <f t="shared" si="704"/>
        <v>120</v>
      </c>
      <c r="J4954" s="1">
        <f t="shared" si="705"/>
        <v>200</v>
      </c>
      <c r="K4954" t="str">
        <f t="shared" si="701"/>
        <v>200120200</v>
      </c>
      <c r="L4954" s="2">
        <f t="shared" si="706"/>
        <v>520</v>
      </c>
      <c r="M4954">
        <f t="shared" si="702"/>
        <v>520</v>
      </c>
      <c r="N4954" t="str">
        <f>IF(M4954=LOOKUP(M4954,$L$2:L4953),"doublon","Ok")</f>
        <v>Ok</v>
      </c>
    </row>
    <row r="4955" spans="4:14" x14ac:dyDescent="0.3">
      <c r="D4955" t="str">
        <f t="shared" si="698"/>
        <v>M</v>
      </c>
      <c r="E4955" t="str">
        <f t="shared" si="699"/>
        <v>H</v>
      </c>
      <c r="F4955" t="str">
        <f t="shared" si="700"/>
        <v>N</v>
      </c>
      <c r="G4955" t="s">
        <v>4974</v>
      </c>
      <c r="H4955" s="1">
        <f t="shared" si="703"/>
        <v>200</v>
      </c>
      <c r="I4955" s="1">
        <f t="shared" si="704"/>
        <v>120</v>
      </c>
      <c r="J4955" s="1">
        <f t="shared" si="705"/>
        <v>220</v>
      </c>
      <c r="K4955" t="str">
        <f t="shared" si="701"/>
        <v>200120220</v>
      </c>
      <c r="L4955" s="2">
        <f t="shared" si="706"/>
        <v>540</v>
      </c>
      <c r="M4955">
        <f t="shared" si="702"/>
        <v>540</v>
      </c>
      <c r="N4955" t="str">
        <f>IF(M4955=LOOKUP(M4955,$L$2:L4954),"doublon","Ok")</f>
        <v>Ok</v>
      </c>
    </row>
    <row r="4956" spans="4:14" x14ac:dyDescent="0.3">
      <c r="D4956" t="str">
        <f t="shared" si="698"/>
        <v>M</v>
      </c>
      <c r="E4956" t="str">
        <f t="shared" si="699"/>
        <v>H</v>
      </c>
      <c r="F4956" t="str">
        <f t="shared" si="700"/>
        <v>O</v>
      </c>
      <c r="G4956" t="s">
        <v>4975</v>
      </c>
      <c r="H4956" s="1">
        <f t="shared" si="703"/>
        <v>200</v>
      </c>
      <c r="I4956" s="1">
        <f t="shared" si="704"/>
        <v>120</v>
      </c>
      <c r="J4956" s="1">
        <f t="shared" si="705"/>
        <v>250</v>
      </c>
      <c r="K4956" t="str">
        <f t="shared" si="701"/>
        <v>200120250</v>
      </c>
      <c r="L4956" s="2">
        <f t="shared" si="706"/>
        <v>570</v>
      </c>
      <c r="M4956">
        <f t="shared" si="702"/>
        <v>570</v>
      </c>
      <c r="N4956" t="str">
        <f>IF(M4956=LOOKUP(M4956,$L$2:L4955),"doublon","Ok")</f>
        <v>Ok</v>
      </c>
    </row>
    <row r="4957" spans="4:14" x14ac:dyDescent="0.3">
      <c r="D4957" t="str">
        <f t="shared" si="698"/>
        <v>M</v>
      </c>
      <c r="E4957" t="str">
        <f t="shared" si="699"/>
        <v>H</v>
      </c>
      <c r="F4957" t="str">
        <f t="shared" si="700"/>
        <v>P</v>
      </c>
      <c r="G4957" t="s">
        <v>4976</v>
      </c>
      <c r="H4957" s="1">
        <f t="shared" si="703"/>
        <v>200</v>
      </c>
      <c r="I4957" s="1">
        <f t="shared" si="704"/>
        <v>120</v>
      </c>
      <c r="J4957" s="1">
        <f t="shared" si="705"/>
        <v>270</v>
      </c>
      <c r="K4957" t="str">
        <f t="shared" si="701"/>
        <v>200120270</v>
      </c>
      <c r="L4957" s="2">
        <f t="shared" si="706"/>
        <v>590</v>
      </c>
      <c r="M4957">
        <f t="shared" si="702"/>
        <v>590</v>
      </c>
      <c r="N4957" t="str">
        <f>IF(M4957=LOOKUP(M4957,$L$2:L4956),"doublon","Ok")</f>
        <v>doublon</v>
      </c>
    </row>
    <row r="4958" spans="4:14" x14ac:dyDescent="0.3">
      <c r="D4958" t="str">
        <f t="shared" si="698"/>
        <v>M</v>
      </c>
      <c r="E4958" t="str">
        <f t="shared" si="699"/>
        <v>H</v>
      </c>
      <c r="F4958" t="str">
        <f t="shared" si="700"/>
        <v>Q</v>
      </c>
      <c r="G4958" t="s">
        <v>4977</v>
      </c>
      <c r="H4958" s="1">
        <f t="shared" si="703"/>
        <v>200</v>
      </c>
      <c r="I4958" s="1">
        <f t="shared" si="704"/>
        <v>120</v>
      </c>
      <c r="J4958" s="1">
        <f t="shared" si="705"/>
        <v>290</v>
      </c>
      <c r="K4958" t="str">
        <f t="shared" si="701"/>
        <v>200120290</v>
      </c>
      <c r="L4958" s="2">
        <f t="shared" si="706"/>
        <v>610</v>
      </c>
      <c r="M4958">
        <f t="shared" si="702"/>
        <v>610</v>
      </c>
      <c r="N4958" t="str">
        <f>IF(M4958=LOOKUP(M4958,$L$2:L4957),"doublon","Ok")</f>
        <v>doublon</v>
      </c>
    </row>
    <row r="4959" spans="4:14" x14ac:dyDescent="0.3">
      <c r="D4959" t="str">
        <f t="shared" si="698"/>
        <v>M</v>
      </c>
      <c r="E4959" t="str">
        <f t="shared" si="699"/>
        <v>H</v>
      </c>
      <c r="F4959" t="str">
        <f t="shared" si="700"/>
        <v>R</v>
      </c>
      <c r="G4959" t="s">
        <v>4978</v>
      </c>
      <c r="H4959" s="1">
        <f t="shared" si="703"/>
        <v>200</v>
      </c>
      <c r="I4959" s="1">
        <f t="shared" si="704"/>
        <v>120</v>
      </c>
      <c r="J4959" s="1">
        <f t="shared" si="705"/>
        <v>310</v>
      </c>
      <c r="K4959" t="str">
        <f t="shared" si="701"/>
        <v>200120310</v>
      </c>
      <c r="L4959" s="2">
        <f t="shared" si="706"/>
        <v>630</v>
      </c>
      <c r="M4959">
        <f t="shared" si="702"/>
        <v>630</v>
      </c>
      <c r="N4959" t="str">
        <f>IF(M4959=LOOKUP(M4959,$L$2:L4958),"doublon","Ok")</f>
        <v>Ok</v>
      </c>
    </row>
    <row r="4960" spans="4:14" x14ac:dyDescent="0.3">
      <c r="D4960" t="str">
        <f t="shared" si="698"/>
        <v>M</v>
      </c>
      <c r="E4960" t="str">
        <f t="shared" si="699"/>
        <v>H</v>
      </c>
      <c r="F4960" t="str">
        <f t="shared" si="700"/>
        <v>S</v>
      </c>
      <c r="G4960" t="s">
        <v>4979</v>
      </c>
      <c r="H4960" s="1">
        <f t="shared" si="703"/>
        <v>200</v>
      </c>
      <c r="I4960" s="1">
        <f t="shared" si="704"/>
        <v>120</v>
      </c>
      <c r="J4960" s="1">
        <f t="shared" si="705"/>
        <v>330</v>
      </c>
      <c r="K4960" t="str">
        <f t="shared" si="701"/>
        <v>200120330</v>
      </c>
      <c r="L4960" s="2">
        <f t="shared" si="706"/>
        <v>650</v>
      </c>
      <c r="M4960">
        <f t="shared" si="702"/>
        <v>650</v>
      </c>
      <c r="N4960" t="str">
        <f>IF(M4960=LOOKUP(M4960,$L$2:L4959),"doublon","Ok")</f>
        <v>Ok</v>
      </c>
    </row>
    <row r="4961" spans="4:14" x14ac:dyDescent="0.3">
      <c r="D4961" t="str">
        <f t="shared" si="698"/>
        <v>M</v>
      </c>
      <c r="E4961" t="str">
        <f t="shared" si="699"/>
        <v>H</v>
      </c>
      <c r="F4961" t="str">
        <f t="shared" si="700"/>
        <v>T</v>
      </c>
      <c r="G4961" t="s">
        <v>4980</v>
      </c>
      <c r="H4961" s="1">
        <f t="shared" si="703"/>
        <v>200</v>
      </c>
      <c r="I4961" s="1">
        <f t="shared" si="704"/>
        <v>120</v>
      </c>
      <c r="J4961" s="1">
        <f t="shared" si="705"/>
        <v>350</v>
      </c>
      <c r="K4961" t="str">
        <f t="shared" si="701"/>
        <v>200120350</v>
      </c>
      <c r="L4961" s="2">
        <f t="shared" si="706"/>
        <v>670</v>
      </c>
      <c r="M4961">
        <f t="shared" si="702"/>
        <v>670</v>
      </c>
      <c r="N4961" t="str">
        <f>IF(M4961=LOOKUP(M4961,$L$2:L4960),"doublon","Ok")</f>
        <v>Ok</v>
      </c>
    </row>
    <row r="4962" spans="4:14" x14ac:dyDescent="0.3">
      <c r="D4962" t="str">
        <f t="shared" si="698"/>
        <v>M</v>
      </c>
      <c r="E4962" t="str">
        <f t="shared" si="699"/>
        <v>I</v>
      </c>
      <c r="F4962" t="str">
        <f t="shared" si="700"/>
        <v>A</v>
      </c>
      <c r="G4962" t="s">
        <v>4981</v>
      </c>
      <c r="H4962" s="1">
        <f t="shared" si="703"/>
        <v>200</v>
      </c>
      <c r="I4962" s="1">
        <f t="shared" si="704"/>
        <v>135</v>
      </c>
      <c r="J4962" s="1">
        <f t="shared" si="705"/>
        <v>10</v>
      </c>
      <c r="K4962" t="str">
        <f t="shared" si="701"/>
        <v>20013510</v>
      </c>
      <c r="L4962" s="2">
        <f t="shared" si="706"/>
        <v>345</v>
      </c>
      <c r="M4962">
        <f t="shared" si="702"/>
        <v>345</v>
      </c>
      <c r="N4962" t="str">
        <f>IF(M4962=LOOKUP(M4962,$L$2:L4961),"doublon","Ok")</f>
        <v>doublon</v>
      </c>
    </row>
    <row r="4963" spans="4:14" x14ac:dyDescent="0.3">
      <c r="D4963" t="str">
        <f t="shared" si="698"/>
        <v>M</v>
      </c>
      <c r="E4963" t="str">
        <f t="shared" si="699"/>
        <v>I</v>
      </c>
      <c r="F4963" t="str">
        <f t="shared" si="700"/>
        <v>B</v>
      </c>
      <c r="G4963" t="s">
        <v>4982</v>
      </c>
      <c r="H4963" s="1">
        <f t="shared" si="703"/>
        <v>200</v>
      </c>
      <c r="I4963" s="1">
        <f t="shared" si="704"/>
        <v>135</v>
      </c>
      <c r="J4963" s="1">
        <f t="shared" si="705"/>
        <v>25</v>
      </c>
      <c r="K4963" t="str">
        <f t="shared" si="701"/>
        <v>20013525</v>
      </c>
      <c r="L4963" s="2">
        <f t="shared" si="706"/>
        <v>360</v>
      </c>
      <c r="M4963">
        <f t="shared" si="702"/>
        <v>360</v>
      </c>
      <c r="N4963" t="str">
        <f>IF(M4963=LOOKUP(M4963,$L$2:L4962),"doublon","Ok")</f>
        <v>doublon</v>
      </c>
    </row>
    <row r="4964" spans="4:14" x14ac:dyDescent="0.3">
      <c r="D4964" t="str">
        <f t="shared" si="698"/>
        <v>M</v>
      </c>
      <c r="E4964" t="str">
        <f t="shared" si="699"/>
        <v>I</v>
      </c>
      <c r="F4964" t="str">
        <f t="shared" si="700"/>
        <v>C</v>
      </c>
      <c r="G4964" t="s">
        <v>4983</v>
      </c>
      <c r="H4964" s="1">
        <f t="shared" si="703"/>
        <v>200</v>
      </c>
      <c r="I4964" s="1">
        <f t="shared" si="704"/>
        <v>135</v>
      </c>
      <c r="J4964" s="1">
        <f t="shared" si="705"/>
        <v>45</v>
      </c>
      <c r="K4964" t="str">
        <f t="shared" si="701"/>
        <v>20013545</v>
      </c>
      <c r="L4964" s="2">
        <f t="shared" si="706"/>
        <v>380</v>
      </c>
      <c r="M4964">
        <f t="shared" si="702"/>
        <v>380</v>
      </c>
      <c r="N4964" t="str">
        <f>IF(M4964=LOOKUP(M4964,$L$2:L4963),"doublon","Ok")</f>
        <v>Ok</v>
      </c>
    </row>
    <row r="4965" spans="4:14" x14ac:dyDescent="0.3">
      <c r="D4965" t="str">
        <f t="shared" si="698"/>
        <v>M</v>
      </c>
      <c r="E4965" t="str">
        <f t="shared" si="699"/>
        <v>I</v>
      </c>
      <c r="F4965" t="str">
        <f t="shared" si="700"/>
        <v>D</v>
      </c>
      <c r="G4965" t="s">
        <v>4984</v>
      </c>
      <c r="H4965" s="1">
        <f t="shared" si="703"/>
        <v>200</v>
      </c>
      <c r="I4965" s="1">
        <f t="shared" si="704"/>
        <v>135</v>
      </c>
      <c r="J4965" s="1">
        <f t="shared" si="705"/>
        <v>65</v>
      </c>
      <c r="K4965" t="str">
        <f t="shared" si="701"/>
        <v>20013565</v>
      </c>
      <c r="L4965" s="2">
        <f t="shared" si="706"/>
        <v>400</v>
      </c>
      <c r="M4965">
        <f t="shared" si="702"/>
        <v>400</v>
      </c>
      <c r="N4965" t="str">
        <f>IF(M4965=LOOKUP(M4965,$L$2:L4964),"doublon","Ok")</f>
        <v>Ok</v>
      </c>
    </row>
    <row r="4966" spans="4:14" x14ac:dyDescent="0.3">
      <c r="D4966" t="str">
        <f t="shared" si="698"/>
        <v>M</v>
      </c>
      <c r="E4966" t="str">
        <f t="shared" si="699"/>
        <v>I</v>
      </c>
      <c r="F4966" t="str">
        <f t="shared" si="700"/>
        <v>E</v>
      </c>
      <c r="G4966" t="s">
        <v>4985</v>
      </c>
      <c r="H4966" s="1">
        <f t="shared" si="703"/>
        <v>200</v>
      </c>
      <c r="I4966" s="1">
        <f t="shared" si="704"/>
        <v>135</v>
      </c>
      <c r="J4966" s="1">
        <f t="shared" si="705"/>
        <v>80</v>
      </c>
      <c r="K4966" t="str">
        <f t="shared" si="701"/>
        <v>20013580</v>
      </c>
      <c r="L4966" s="2">
        <f t="shared" si="706"/>
        <v>415</v>
      </c>
      <c r="M4966">
        <f t="shared" si="702"/>
        <v>415</v>
      </c>
      <c r="N4966" t="str">
        <f>IF(M4966=LOOKUP(M4966,$L$2:L4965),"doublon","Ok")</f>
        <v>doublon</v>
      </c>
    </row>
    <row r="4967" spans="4:14" x14ac:dyDescent="0.3">
      <c r="D4967" t="str">
        <f t="shared" si="698"/>
        <v>M</v>
      </c>
      <c r="E4967" t="str">
        <f t="shared" si="699"/>
        <v>I</v>
      </c>
      <c r="F4967" t="str">
        <f t="shared" si="700"/>
        <v>F</v>
      </c>
      <c r="G4967" t="s">
        <v>4986</v>
      </c>
      <c r="H4967" s="1">
        <f t="shared" si="703"/>
        <v>200</v>
      </c>
      <c r="I4967" s="1">
        <f t="shared" si="704"/>
        <v>135</v>
      </c>
      <c r="J4967" s="1">
        <f t="shared" si="705"/>
        <v>95</v>
      </c>
      <c r="K4967" t="str">
        <f t="shared" si="701"/>
        <v>20013595</v>
      </c>
      <c r="L4967" s="2">
        <f t="shared" si="706"/>
        <v>430</v>
      </c>
      <c r="M4967">
        <f t="shared" si="702"/>
        <v>430</v>
      </c>
      <c r="N4967" t="str">
        <f>IF(M4967=LOOKUP(M4967,$L$2:L4966),"doublon","Ok")</f>
        <v>Ok</v>
      </c>
    </row>
    <row r="4968" spans="4:14" x14ac:dyDescent="0.3">
      <c r="D4968" t="str">
        <f t="shared" si="698"/>
        <v>M</v>
      </c>
      <c r="E4968" t="str">
        <f t="shared" si="699"/>
        <v>I</v>
      </c>
      <c r="F4968" t="str">
        <f t="shared" si="700"/>
        <v>G</v>
      </c>
      <c r="G4968" t="s">
        <v>4987</v>
      </c>
      <c r="H4968" s="1">
        <f t="shared" si="703"/>
        <v>200</v>
      </c>
      <c r="I4968" s="1">
        <f t="shared" si="704"/>
        <v>135</v>
      </c>
      <c r="J4968" s="1">
        <f t="shared" si="705"/>
        <v>105</v>
      </c>
      <c r="K4968" t="str">
        <f t="shared" si="701"/>
        <v>200135105</v>
      </c>
      <c r="L4968" s="2">
        <f t="shared" si="706"/>
        <v>440</v>
      </c>
      <c r="M4968">
        <f t="shared" si="702"/>
        <v>440</v>
      </c>
      <c r="N4968" t="str">
        <f>IF(M4968=LOOKUP(M4968,$L$2:L4967),"doublon","Ok")</f>
        <v>Ok</v>
      </c>
    </row>
    <row r="4969" spans="4:14" x14ac:dyDescent="0.3">
      <c r="D4969" t="str">
        <f t="shared" si="698"/>
        <v>M</v>
      </c>
      <c r="E4969" t="str">
        <f t="shared" si="699"/>
        <v>I</v>
      </c>
      <c r="F4969" t="str">
        <f t="shared" si="700"/>
        <v>H</v>
      </c>
      <c r="G4969" t="s">
        <v>4988</v>
      </c>
      <c r="H4969" s="1">
        <f t="shared" si="703"/>
        <v>200</v>
      </c>
      <c r="I4969" s="1">
        <f t="shared" si="704"/>
        <v>135</v>
      </c>
      <c r="J4969" s="1">
        <f t="shared" si="705"/>
        <v>120</v>
      </c>
      <c r="K4969" t="str">
        <f t="shared" si="701"/>
        <v>200135120</v>
      </c>
      <c r="L4969" s="2">
        <f t="shared" si="706"/>
        <v>455</v>
      </c>
      <c r="M4969">
        <f t="shared" si="702"/>
        <v>455</v>
      </c>
      <c r="N4969" t="str">
        <f>IF(M4969=LOOKUP(M4969,$L$2:L4968),"doublon","Ok")</f>
        <v>Ok</v>
      </c>
    </row>
    <row r="4970" spans="4:14" x14ac:dyDescent="0.3">
      <c r="D4970" t="str">
        <f t="shared" si="698"/>
        <v>M</v>
      </c>
      <c r="E4970" t="str">
        <f t="shared" si="699"/>
        <v>I</v>
      </c>
      <c r="F4970" t="str">
        <f t="shared" si="700"/>
        <v>I</v>
      </c>
      <c r="G4970" t="s">
        <v>4989</v>
      </c>
      <c r="H4970" s="1">
        <f t="shared" si="703"/>
        <v>200</v>
      </c>
      <c r="I4970" s="1">
        <f t="shared" si="704"/>
        <v>135</v>
      </c>
      <c r="J4970" s="1">
        <f t="shared" si="705"/>
        <v>135</v>
      </c>
      <c r="K4970" t="str">
        <f t="shared" si="701"/>
        <v>200135135</v>
      </c>
      <c r="L4970" s="2">
        <f t="shared" si="706"/>
        <v>470</v>
      </c>
      <c r="M4970">
        <f t="shared" si="702"/>
        <v>470</v>
      </c>
      <c r="N4970" t="str">
        <f>IF(M4970=LOOKUP(M4970,$L$2:L4969),"doublon","Ok")</f>
        <v>doublon</v>
      </c>
    </row>
    <row r="4971" spans="4:14" x14ac:dyDescent="0.3">
      <c r="D4971" t="str">
        <f t="shared" si="698"/>
        <v>M</v>
      </c>
      <c r="E4971" t="str">
        <f t="shared" si="699"/>
        <v>I</v>
      </c>
      <c r="F4971" t="str">
        <f t="shared" si="700"/>
        <v>J</v>
      </c>
      <c r="G4971" t="s">
        <v>4990</v>
      </c>
      <c r="H4971" s="1">
        <f t="shared" si="703"/>
        <v>200</v>
      </c>
      <c r="I4971" s="1">
        <f t="shared" si="704"/>
        <v>135</v>
      </c>
      <c r="J4971" s="1">
        <f t="shared" si="705"/>
        <v>150</v>
      </c>
      <c r="K4971" t="str">
        <f t="shared" si="701"/>
        <v>200135150</v>
      </c>
      <c r="L4971" s="2">
        <f t="shared" si="706"/>
        <v>485</v>
      </c>
      <c r="M4971">
        <f t="shared" si="702"/>
        <v>485</v>
      </c>
      <c r="N4971" t="str">
        <f>IF(M4971=LOOKUP(M4971,$L$2:L4970),"doublon","Ok")</f>
        <v>doublon</v>
      </c>
    </row>
    <row r="4972" spans="4:14" x14ac:dyDescent="0.3">
      <c r="D4972" t="str">
        <f t="shared" si="698"/>
        <v>M</v>
      </c>
      <c r="E4972" t="str">
        <f t="shared" si="699"/>
        <v>I</v>
      </c>
      <c r="F4972" t="str">
        <f t="shared" si="700"/>
        <v>K</v>
      </c>
      <c r="G4972" t="s">
        <v>4991</v>
      </c>
      <c r="H4972" s="1">
        <f t="shared" si="703"/>
        <v>200</v>
      </c>
      <c r="I4972" s="1">
        <f t="shared" si="704"/>
        <v>135</v>
      </c>
      <c r="J4972" s="1">
        <f t="shared" si="705"/>
        <v>170</v>
      </c>
      <c r="K4972" t="str">
        <f t="shared" si="701"/>
        <v>200135170</v>
      </c>
      <c r="L4972" s="2">
        <f t="shared" si="706"/>
        <v>505</v>
      </c>
      <c r="M4972">
        <f t="shared" si="702"/>
        <v>505</v>
      </c>
      <c r="N4972" t="str">
        <f>IF(M4972=LOOKUP(M4972,$L$2:L4971),"doublon","Ok")</f>
        <v>doublon</v>
      </c>
    </row>
    <row r="4973" spans="4:14" x14ac:dyDescent="0.3">
      <c r="D4973" t="str">
        <f t="shared" si="698"/>
        <v>M</v>
      </c>
      <c r="E4973" t="str">
        <f t="shared" si="699"/>
        <v>I</v>
      </c>
      <c r="F4973" t="str">
        <f t="shared" si="700"/>
        <v>L</v>
      </c>
      <c r="G4973" t="s">
        <v>4992</v>
      </c>
      <c r="H4973" s="1">
        <f t="shared" si="703"/>
        <v>200</v>
      </c>
      <c r="I4973" s="1">
        <f t="shared" si="704"/>
        <v>135</v>
      </c>
      <c r="J4973" s="1">
        <f t="shared" si="705"/>
        <v>180</v>
      </c>
      <c r="K4973" t="str">
        <f t="shared" si="701"/>
        <v>200135180</v>
      </c>
      <c r="L4973" s="2">
        <f t="shared" si="706"/>
        <v>515</v>
      </c>
      <c r="M4973">
        <f t="shared" si="702"/>
        <v>515</v>
      </c>
      <c r="N4973" t="str">
        <f>IF(M4973=LOOKUP(M4973,$L$2:L4972),"doublon","Ok")</f>
        <v>Ok</v>
      </c>
    </row>
    <row r="4974" spans="4:14" x14ac:dyDescent="0.3">
      <c r="D4974" t="str">
        <f t="shared" si="698"/>
        <v>M</v>
      </c>
      <c r="E4974" t="str">
        <f t="shared" si="699"/>
        <v>I</v>
      </c>
      <c r="F4974" t="str">
        <f t="shared" si="700"/>
        <v>M</v>
      </c>
      <c r="G4974" t="s">
        <v>4993</v>
      </c>
      <c r="H4974" s="1">
        <f t="shared" si="703"/>
        <v>200</v>
      </c>
      <c r="I4974" s="1">
        <f t="shared" si="704"/>
        <v>135</v>
      </c>
      <c r="J4974" s="1">
        <f t="shared" si="705"/>
        <v>200</v>
      </c>
      <c r="K4974" t="str">
        <f t="shared" si="701"/>
        <v>200135200</v>
      </c>
      <c r="L4974" s="2">
        <f t="shared" si="706"/>
        <v>535</v>
      </c>
      <c r="M4974">
        <f t="shared" si="702"/>
        <v>535</v>
      </c>
      <c r="N4974" t="str">
        <f>IF(M4974=LOOKUP(M4974,$L$2:L4973),"doublon","Ok")</f>
        <v>Ok</v>
      </c>
    </row>
    <row r="4975" spans="4:14" x14ac:dyDescent="0.3">
      <c r="D4975" t="str">
        <f t="shared" si="698"/>
        <v>M</v>
      </c>
      <c r="E4975" t="str">
        <f t="shared" si="699"/>
        <v>I</v>
      </c>
      <c r="F4975" t="str">
        <f t="shared" si="700"/>
        <v>N</v>
      </c>
      <c r="G4975" t="s">
        <v>4994</v>
      </c>
      <c r="H4975" s="1">
        <f t="shared" si="703"/>
        <v>200</v>
      </c>
      <c r="I4975" s="1">
        <f t="shared" si="704"/>
        <v>135</v>
      </c>
      <c r="J4975" s="1">
        <f t="shared" si="705"/>
        <v>220</v>
      </c>
      <c r="K4975" t="str">
        <f t="shared" si="701"/>
        <v>200135220</v>
      </c>
      <c r="L4975" s="2">
        <f t="shared" si="706"/>
        <v>555</v>
      </c>
      <c r="M4975">
        <f t="shared" si="702"/>
        <v>555</v>
      </c>
      <c r="N4975" t="str">
        <f>IF(M4975=LOOKUP(M4975,$L$2:L4974),"doublon","Ok")</f>
        <v>Ok</v>
      </c>
    </row>
    <row r="4976" spans="4:14" x14ac:dyDescent="0.3">
      <c r="D4976" t="str">
        <f t="shared" si="698"/>
        <v>M</v>
      </c>
      <c r="E4976" t="str">
        <f t="shared" si="699"/>
        <v>I</v>
      </c>
      <c r="F4976" t="str">
        <f t="shared" si="700"/>
        <v>O</v>
      </c>
      <c r="G4976" t="s">
        <v>4995</v>
      </c>
      <c r="H4976" s="1">
        <f t="shared" si="703"/>
        <v>200</v>
      </c>
      <c r="I4976" s="1">
        <f t="shared" si="704"/>
        <v>135</v>
      </c>
      <c r="J4976" s="1">
        <f t="shared" si="705"/>
        <v>250</v>
      </c>
      <c r="K4976" t="str">
        <f t="shared" si="701"/>
        <v>200135250</v>
      </c>
      <c r="L4976" s="2">
        <f t="shared" si="706"/>
        <v>585</v>
      </c>
      <c r="M4976">
        <f t="shared" si="702"/>
        <v>585</v>
      </c>
      <c r="N4976" t="str">
        <f>IF(M4976=LOOKUP(M4976,$L$2:L4975),"doublon","Ok")</f>
        <v>doublon</v>
      </c>
    </row>
    <row r="4977" spans="4:14" x14ac:dyDescent="0.3">
      <c r="D4977" t="str">
        <f t="shared" si="698"/>
        <v>M</v>
      </c>
      <c r="E4977" t="str">
        <f t="shared" si="699"/>
        <v>I</v>
      </c>
      <c r="F4977" t="str">
        <f t="shared" si="700"/>
        <v>P</v>
      </c>
      <c r="G4977" t="s">
        <v>4996</v>
      </c>
      <c r="H4977" s="1">
        <f t="shared" si="703"/>
        <v>200</v>
      </c>
      <c r="I4977" s="1">
        <f t="shared" si="704"/>
        <v>135</v>
      </c>
      <c r="J4977" s="1">
        <f t="shared" si="705"/>
        <v>270</v>
      </c>
      <c r="K4977" t="str">
        <f t="shared" si="701"/>
        <v>200135270</v>
      </c>
      <c r="L4977" s="2">
        <f t="shared" si="706"/>
        <v>605</v>
      </c>
      <c r="M4977">
        <f t="shared" si="702"/>
        <v>605</v>
      </c>
      <c r="N4977" t="str">
        <f>IF(M4977=LOOKUP(M4977,$L$2:L4976),"doublon","Ok")</f>
        <v>Ok</v>
      </c>
    </row>
    <row r="4978" spans="4:14" x14ac:dyDescent="0.3">
      <c r="D4978" t="str">
        <f t="shared" si="698"/>
        <v>M</v>
      </c>
      <c r="E4978" t="str">
        <f t="shared" si="699"/>
        <v>I</v>
      </c>
      <c r="F4978" t="str">
        <f t="shared" si="700"/>
        <v>Q</v>
      </c>
      <c r="G4978" t="s">
        <v>4997</v>
      </c>
      <c r="H4978" s="1">
        <f t="shared" si="703"/>
        <v>200</v>
      </c>
      <c r="I4978" s="1">
        <f t="shared" si="704"/>
        <v>135</v>
      </c>
      <c r="J4978" s="1">
        <f t="shared" si="705"/>
        <v>290</v>
      </c>
      <c r="K4978" t="str">
        <f t="shared" si="701"/>
        <v>200135290</v>
      </c>
      <c r="L4978" s="2">
        <f t="shared" si="706"/>
        <v>625</v>
      </c>
      <c r="M4978">
        <f t="shared" si="702"/>
        <v>625</v>
      </c>
      <c r="N4978" t="str">
        <f>IF(M4978=LOOKUP(M4978,$L$2:L4977),"doublon","Ok")</f>
        <v>Ok</v>
      </c>
    </row>
    <row r="4979" spans="4:14" x14ac:dyDescent="0.3">
      <c r="D4979" t="str">
        <f t="shared" si="698"/>
        <v>M</v>
      </c>
      <c r="E4979" t="str">
        <f t="shared" si="699"/>
        <v>I</v>
      </c>
      <c r="F4979" t="str">
        <f t="shared" si="700"/>
        <v>R</v>
      </c>
      <c r="G4979" t="s">
        <v>4998</v>
      </c>
      <c r="H4979" s="1">
        <f t="shared" si="703"/>
        <v>200</v>
      </c>
      <c r="I4979" s="1">
        <f t="shared" si="704"/>
        <v>135</v>
      </c>
      <c r="J4979" s="1">
        <f t="shared" si="705"/>
        <v>310</v>
      </c>
      <c r="K4979" t="str">
        <f t="shared" si="701"/>
        <v>200135310</v>
      </c>
      <c r="L4979" s="2">
        <f t="shared" si="706"/>
        <v>645</v>
      </c>
      <c r="M4979">
        <f t="shared" si="702"/>
        <v>645</v>
      </c>
      <c r="N4979" t="str">
        <f>IF(M4979=LOOKUP(M4979,$L$2:L4978),"doublon","Ok")</f>
        <v>Ok</v>
      </c>
    </row>
    <row r="4980" spans="4:14" x14ac:dyDescent="0.3">
      <c r="D4980" t="str">
        <f t="shared" si="698"/>
        <v>M</v>
      </c>
      <c r="E4980" t="str">
        <f t="shared" si="699"/>
        <v>I</v>
      </c>
      <c r="F4980" t="str">
        <f t="shared" si="700"/>
        <v>S</v>
      </c>
      <c r="G4980" t="s">
        <v>4999</v>
      </c>
      <c r="H4980" s="1">
        <f t="shared" si="703"/>
        <v>200</v>
      </c>
      <c r="I4980" s="1">
        <f t="shared" si="704"/>
        <v>135</v>
      </c>
      <c r="J4980" s="1">
        <f t="shared" si="705"/>
        <v>330</v>
      </c>
      <c r="K4980" t="str">
        <f t="shared" si="701"/>
        <v>200135330</v>
      </c>
      <c r="L4980" s="2">
        <f t="shared" si="706"/>
        <v>665</v>
      </c>
      <c r="M4980">
        <f t="shared" si="702"/>
        <v>665</v>
      </c>
      <c r="N4980" t="str">
        <f>IF(M4980=LOOKUP(M4980,$L$2:L4979),"doublon","Ok")</f>
        <v>Ok</v>
      </c>
    </row>
    <row r="4981" spans="4:14" x14ac:dyDescent="0.3">
      <c r="D4981" t="str">
        <f t="shared" si="698"/>
        <v>M</v>
      </c>
      <c r="E4981" t="str">
        <f t="shared" si="699"/>
        <v>I</v>
      </c>
      <c r="F4981" t="str">
        <f t="shared" si="700"/>
        <v>T</v>
      </c>
      <c r="G4981" t="s">
        <v>5000</v>
      </c>
      <c r="H4981" s="1">
        <f t="shared" si="703"/>
        <v>200</v>
      </c>
      <c r="I4981" s="1">
        <f t="shared" si="704"/>
        <v>135</v>
      </c>
      <c r="J4981" s="1">
        <f t="shared" si="705"/>
        <v>350</v>
      </c>
      <c r="K4981" t="str">
        <f t="shared" si="701"/>
        <v>200135350</v>
      </c>
      <c r="L4981" s="2">
        <f t="shared" si="706"/>
        <v>685</v>
      </c>
      <c r="M4981">
        <f t="shared" si="702"/>
        <v>685</v>
      </c>
      <c r="N4981" t="str">
        <f>IF(M4981=LOOKUP(M4981,$L$2:L4980),"doublon","Ok")</f>
        <v>Ok</v>
      </c>
    </row>
    <row r="4982" spans="4:14" x14ac:dyDescent="0.3">
      <c r="D4982" t="str">
        <f t="shared" si="698"/>
        <v>M</v>
      </c>
      <c r="E4982" t="str">
        <f t="shared" si="699"/>
        <v>J</v>
      </c>
      <c r="F4982" t="str">
        <f t="shared" si="700"/>
        <v>A</v>
      </c>
      <c r="G4982" t="s">
        <v>5001</v>
      </c>
      <c r="H4982" s="1">
        <f t="shared" si="703"/>
        <v>200</v>
      </c>
      <c r="I4982" s="1">
        <f t="shared" si="704"/>
        <v>150</v>
      </c>
      <c r="J4982" s="1">
        <f t="shared" si="705"/>
        <v>10</v>
      </c>
      <c r="K4982" t="str">
        <f t="shared" si="701"/>
        <v>20015010</v>
      </c>
      <c r="L4982" s="2">
        <f t="shared" si="706"/>
        <v>360</v>
      </c>
      <c r="M4982">
        <f t="shared" si="702"/>
        <v>360</v>
      </c>
      <c r="N4982" t="str">
        <f>IF(M4982=LOOKUP(M4982,$L$2:L4981),"doublon","Ok")</f>
        <v>Ok</v>
      </c>
    </row>
    <row r="4983" spans="4:14" x14ac:dyDescent="0.3">
      <c r="D4983" t="str">
        <f t="shared" si="698"/>
        <v>M</v>
      </c>
      <c r="E4983" t="str">
        <f t="shared" si="699"/>
        <v>J</v>
      </c>
      <c r="F4983" t="str">
        <f t="shared" si="700"/>
        <v>B</v>
      </c>
      <c r="G4983" t="s">
        <v>5002</v>
      </c>
      <c r="H4983" s="1">
        <f t="shared" si="703"/>
        <v>200</v>
      </c>
      <c r="I4983" s="1">
        <f t="shared" si="704"/>
        <v>150</v>
      </c>
      <c r="J4983" s="1">
        <f t="shared" si="705"/>
        <v>25</v>
      </c>
      <c r="K4983" t="str">
        <f t="shared" si="701"/>
        <v>20015025</v>
      </c>
      <c r="L4983" s="2">
        <f t="shared" si="706"/>
        <v>375</v>
      </c>
      <c r="M4983">
        <f t="shared" si="702"/>
        <v>375</v>
      </c>
      <c r="N4983" t="str">
        <f>IF(M4983=LOOKUP(M4983,$L$2:L4982),"doublon","Ok")</f>
        <v>Ok</v>
      </c>
    </row>
    <row r="4984" spans="4:14" x14ac:dyDescent="0.3">
      <c r="D4984" t="str">
        <f t="shared" si="698"/>
        <v>M</v>
      </c>
      <c r="E4984" t="str">
        <f t="shared" si="699"/>
        <v>J</v>
      </c>
      <c r="F4984" t="str">
        <f t="shared" si="700"/>
        <v>C</v>
      </c>
      <c r="G4984" t="s">
        <v>5003</v>
      </c>
      <c r="H4984" s="1">
        <f t="shared" si="703"/>
        <v>200</v>
      </c>
      <c r="I4984" s="1">
        <f t="shared" si="704"/>
        <v>150</v>
      </c>
      <c r="J4984" s="1">
        <f t="shared" si="705"/>
        <v>45</v>
      </c>
      <c r="K4984" t="str">
        <f t="shared" si="701"/>
        <v>20015045</v>
      </c>
      <c r="L4984" s="2">
        <f t="shared" si="706"/>
        <v>395</v>
      </c>
      <c r="M4984">
        <f t="shared" si="702"/>
        <v>395</v>
      </c>
      <c r="N4984" t="str">
        <f>IF(M4984=LOOKUP(M4984,$L$2:L4983),"doublon","Ok")</f>
        <v>Ok</v>
      </c>
    </row>
    <row r="4985" spans="4:14" x14ac:dyDescent="0.3">
      <c r="D4985" t="str">
        <f t="shared" si="698"/>
        <v>M</v>
      </c>
      <c r="E4985" t="str">
        <f t="shared" si="699"/>
        <v>J</v>
      </c>
      <c r="F4985" t="str">
        <f t="shared" si="700"/>
        <v>D</v>
      </c>
      <c r="G4985" t="s">
        <v>5004</v>
      </c>
      <c r="H4985" s="1">
        <f t="shared" si="703"/>
        <v>200</v>
      </c>
      <c r="I4985" s="1">
        <f t="shared" si="704"/>
        <v>150</v>
      </c>
      <c r="J4985" s="1">
        <f t="shared" si="705"/>
        <v>65</v>
      </c>
      <c r="K4985" t="str">
        <f t="shared" si="701"/>
        <v>20015065</v>
      </c>
      <c r="L4985" s="2">
        <f t="shared" si="706"/>
        <v>415</v>
      </c>
      <c r="M4985">
        <f t="shared" si="702"/>
        <v>415</v>
      </c>
      <c r="N4985" t="str">
        <f>IF(M4985=LOOKUP(M4985,$L$2:L4984),"doublon","Ok")</f>
        <v>Ok</v>
      </c>
    </row>
    <row r="4986" spans="4:14" x14ac:dyDescent="0.3">
      <c r="D4986" t="str">
        <f t="shared" si="698"/>
        <v>M</v>
      </c>
      <c r="E4986" t="str">
        <f t="shared" si="699"/>
        <v>J</v>
      </c>
      <c r="F4986" t="str">
        <f t="shared" si="700"/>
        <v>E</v>
      </c>
      <c r="G4986" t="s">
        <v>5005</v>
      </c>
      <c r="H4986" s="1">
        <f t="shared" si="703"/>
        <v>200</v>
      </c>
      <c r="I4986" s="1">
        <f t="shared" si="704"/>
        <v>150</v>
      </c>
      <c r="J4986" s="1">
        <f t="shared" si="705"/>
        <v>80</v>
      </c>
      <c r="K4986" t="str">
        <f t="shared" si="701"/>
        <v>20015080</v>
      </c>
      <c r="L4986" s="2">
        <f t="shared" si="706"/>
        <v>430</v>
      </c>
      <c r="M4986">
        <f t="shared" si="702"/>
        <v>430</v>
      </c>
      <c r="N4986" t="str">
        <f>IF(M4986=LOOKUP(M4986,$L$2:L4985),"doublon","Ok")</f>
        <v>Ok</v>
      </c>
    </row>
    <row r="4987" spans="4:14" x14ac:dyDescent="0.3">
      <c r="D4987" t="str">
        <f t="shared" si="698"/>
        <v>M</v>
      </c>
      <c r="E4987" t="str">
        <f t="shared" si="699"/>
        <v>J</v>
      </c>
      <c r="F4987" t="str">
        <f t="shared" si="700"/>
        <v>F</v>
      </c>
      <c r="G4987" t="s">
        <v>5006</v>
      </c>
      <c r="H4987" s="1">
        <f t="shared" si="703"/>
        <v>200</v>
      </c>
      <c r="I4987" s="1">
        <f t="shared" si="704"/>
        <v>150</v>
      </c>
      <c r="J4987" s="1">
        <f t="shared" si="705"/>
        <v>95</v>
      </c>
      <c r="K4987" t="str">
        <f t="shared" si="701"/>
        <v>20015095</v>
      </c>
      <c r="L4987" s="2">
        <f t="shared" si="706"/>
        <v>445</v>
      </c>
      <c r="M4987">
        <f t="shared" si="702"/>
        <v>445</v>
      </c>
      <c r="N4987" t="str">
        <f>IF(M4987=LOOKUP(M4987,$L$2:L4986),"doublon","Ok")</f>
        <v>doublon</v>
      </c>
    </row>
    <row r="4988" spans="4:14" x14ac:dyDescent="0.3">
      <c r="D4988" t="str">
        <f t="shared" si="698"/>
        <v>M</v>
      </c>
      <c r="E4988" t="str">
        <f t="shared" si="699"/>
        <v>J</v>
      </c>
      <c r="F4988" t="str">
        <f t="shared" si="700"/>
        <v>G</v>
      </c>
      <c r="G4988" t="s">
        <v>5007</v>
      </c>
      <c r="H4988" s="1">
        <f t="shared" si="703"/>
        <v>200</v>
      </c>
      <c r="I4988" s="1">
        <f t="shared" si="704"/>
        <v>150</v>
      </c>
      <c r="J4988" s="1">
        <f t="shared" si="705"/>
        <v>105</v>
      </c>
      <c r="K4988" t="str">
        <f t="shared" si="701"/>
        <v>200150105</v>
      </c>
      <c r="L4988" s="2">
        <f t="shared" si="706"/>
        <v>455</v>
      </c>
      <c r="M4988">
        <f t="shared" si="702"/>
        <v>455</v>
      </c>
      <c r="N4988" t="str">
        <f>IF(M4988=LOOKUP(M4988,$L$2:L4987),"doublon","Ok")</f>
        <v>Ok</v>
      </c>
    </row>
    <row r="4989" spans="4:14" x14ac:dyDescent="0.3">
      <c r="D4989" t="str">
        <f t="shared" si="698"/>
        <v>M</v>
      </c>
      <c r="E4989" t="str">
        <f t="shared" si="699"/>
        <v>J</v>
      </c>
      <c r="F4989" t="str">
        <f t="shared" si="700"/>
        <v>H</v>
      </c>
      <c r="G4989" t="s">
        <v>5008</v>
      </c>
      <c r="H4989" s="1">
        <f t="shared" si="703"/>
        <v>200</v>
      </c>
      <c r="I4989" s="1">
        <f t="shared" si="704"/>
        <v>150</v>
      </c>
      <c r="J4989" s="1">
        <f t="shared" si="705"/>
        <v>120</v>
      </c>
      <c r="K4989" t="str">
        <f t="shared" si="701"/>
        <v>200150120</v>
      </c>
      <c r="L4989" s="2">
        <f t="shared" si="706"/>
        <v>470</v>
      </c>
      <c r="M4989">
        <f t="shared" si="702"/>
        <v>470</v>
      </c>
      <c r="N4989" t="str">
        <f>IF(M4989=LOOKUP(M4989,$L$2:L4988),"doublon","Ok")</f>
        <v>doublon</v>
      </c>
    </row>
    <row r="4990" spans="4:14" x14ac:dyDescent="0.3">
      <c r="D4990" t="str">
        <f t="shared" si="698"/>
        <v>M</v>
      </c>
      <c r="E4990" t="str">
        <f t="shared" si="699"/>
        <v>J</v>
      </c>
      <c r="F4990" t="str">
        <f t="shared" si="700"/>
        <v>I</v>
      </c>
      <c r="G4990" t="s">
        <v>5009</v>
      </c>
      <c r="H4990" s="1">
        <f t="shared" si="703"/>
        <v>200</v>
      </c>
      <c r="I4990" s="1">
        <f t="shared" si="704"/>
        <v>150</v>
      </c>
      <c r="J4990" s="1">
        <f t="shared" si="705"/>
        <v>135</v>
      </c>
      <c r="K4990" t="str">
        <f t="shared" si="701"/>
        <v>200150135</v>
      </c>
      <c r="L4990" s="2">
        <f t="shared" si="706"/>
        <v>485</v>
      </c>
      <c r="M4990">
        <f t="shared" si="702"/>
        <v>485</v>
      </c>
      <c r="N4990" t="str">
        <f>IF(M4990=LOOKUP(M4990,$L$2:L4989),"doublon","Ok")</f>
        <v>doublon</v>
      </c>
    </row>
    <row r="4991" spans="4:14" x14ac:dyDescent="0.3">
      <c r="D4991" t="str">
        <f t="shared" si="698"/>
        <v>M</v>
      </c>
      <c r="E4991" t="str">
        <f t="shared" si="699"/>
        <v>J</v>
      </c>
      <c r="F4991" t="str">
        <f t="shared" si="700"/>
        <v>J</v>
      </c>
      <c r="G4991" t="s">
        <v>5010</v>
      </c>
      <c r="H4991" s="1">
        <f t="shared" si="703"/>
        <v>200</v>
      </c>
      <c r="I4991" s="1">
        <f t="shared" si="704"/>
        <v>150</v>
      </c>
      <c r="J4991" s="1">
        <f t="shared" si="705"/>
        <v>150</v>
      </c>
      <c r="K4991" t="str">
        <f t="shared" si="701"/>
        <v>200150150</v>
      </c>
      <c r="L4991" s="2">
        <f t="shared" si="706"/>
        <v>500</v>
      </c>
      <c r="M4991">
        <f t="shared" si="702"/>
        <v>500</v>
      </c>
      <c r="N4991" t="str">
        <f>IF(M4991=LOOKUP(M4991,$L$2:L4990),"doublon","Ok")</f>
        <v>doublon</v>
      </c>
    </row>
    <row r="4992" spans="4:14" x14ac:dyDescent="0.3">
      <c r="D4992" t="str">
        <f t="shared" si="698"/>
        <v>M</v>
      </c>
      <c r="E4992" t="str">
        <f t="shared" si="699"/>
        <v>J</v>
      </c>
      <c r="F4992" t="str">
        <f t="shared" si="700"/>
        <v>K</v>
      </c>
      <c r="G4992" t="s">
        <v>5011</v>
      </c>
      <c r="H4992" s="1">
        <f t="shared" si="703"/>
        <v>200</v>
      </c>
      <c r="I4992" s="1">
        <f t="shared" si="704"/>
        <v>150</v>
      </c>
      <c r="J4992" s="1">
        <f t="shared" si="705"/>
        <v>170</v>
      </c>
      <c r="K4992" t="str">
        <f t="shared" si="701"/>
        <v>200150170</v>
      </c>
      <c r="L4992" s="2">
        <f t="shared" si="706"/>
        <v>520</v>
      </c>
      <c r="M4992">
        <f t="shared" si="702"/>
        <v>520</v>
      </c>
      <c r="N4992" t="str">
        <f>IF(M4992=LOOKUP(M4992,$L$2:L4991),"doublon","Ok")</f>
        <v>doublon</v>
      </c>
    </row>
    <row r="4993" spans="4:14" x14ac:dyDescent="0.3">
      <c r="D4993" t="str">
        <f t="shared" si="698"/>
        <v>M</v>
      </c>
      <c r="E4993" t="str">
        <f t="shared" si="699"/>
        <v>J</v>
      </c>
      <c r="F4993" t="str">
        <f t="shared" si="700"/>
        <v>L</v>
      </c>
      <c r="G4993" t="s">
        <v>5012</v>
      </c>
      <c r="H4993" s="1">
        <f t="shared" si="703"/>
        <v>200</v>
      </c>
      <c r="I4993" s="1">
        <f t="shared" si="704"/>
        <v>150</v>
      </c>
      <c r="J4993" s="1">
        <f t="shared" si="705"/>
        <v>180</v>
      </c>
      <c r="K4993" t="str">
        <f t="shared" si="701"/>
        <v>200150180</v>
      </c>
      <c r="L4993" s="2">
        <f t="shared" si="706"/>
        <v>530</v>
      </c>
      <c r="M4993">
        <f t="shared" si="702"/>
        <v>530</v>
      </c>
      <c r="N4993" t="str">
        <f>IF(M4993=LOOKUP(M4993,$L$2:L4992),"doublon","Ok")</f>
        <v>Ok</v>
      </c>
    </row>
    <row r="4994" spans="4:14" x14ac:dyDescent="0.3">
      <c r="D4994" t="str">
        <f t="shared" si="698"/>
        <v>M</v>
      </c>
      <c r="E4994" t="str">
        <f t="shared" si="699"/>
        <v>J</v>
      </c>
      <c r="F4994" t="str">
        <f t="shared" si="700"/>
        <v>M</v>
      </c>
      <c r="G4994" t="s">
        <v>5013</v>
      </c>
      <c r="H4994" s="1">
        <f t="shared" si="703"/>
        <v>200</v>
      </c>
      <c r="I4994" s="1">
        <f t="shared" si="704"/>
        <v>150</v>
      </c>
      <c r="J4994" s="1">
        <f t="shared" si="705"/>
        <v>200</v>
      </c>
      <c r="K4994" t="str">
        <f t="shared" si="701"/>
        <v>200150200</v>
      </c>
      <c r="L4994" s="2">
        <f t="shared" si="706"/>
        <v>550</v>
      </c>
      <c r="M4994">
        <f t="shared" si="702"/>
        <v>550</v>
      </c>
      <c r="N4994" t="str">
        <f>IF(M4994=LOOKUP(M4994,$L$2:L4993),"doublon","Ok")</f>
        <v>Ok</v>
      </c>
    </row>
    <row r="4995" spans="4:14" x14ac:dyDescent="0.3">
      <c r="D4995" t="str">
        <f t="shared" ref="D4995:D5058" si="707">MID(G4995,1,1)</f>
        <v>M</v>
      </c>
      <c r="E4995" t="str">
        <f t="shared" ref="E4995:E5058" si="708">MID(G4995,3,1)</f>
        <v>J</v>
      </c>
      <c r="F4995" t="str">
        <f t="shared" ref="F4995:F5058" si="709">MID(G4995,5,1)</f>
        <v>N</v>
      </c>
      <c r="G4995" t="s">
        <v>5014</v>
      </c>
      <c r="H4995" s="1">
        <f t="shared" si="703"/>
        <v>200</v>
      </c>
      <c r="I4995" s="1">
        <f t="shared" si="704"/>
        <v>150</v>
      </c>
      <c r="J4995" s="1">
        <f t="shared" si="705"/>
        <v>220</v>
      </c>
      <c r="K4995" t="str">
        <f t="shared" ref="K4995:K5058" si="710">H4995&amp;I4995&amp;J4995</f>
        <v>200150220</v>
      </c>
      <c r="L4995" s="2">
        <f t="shared" si="706"/>
        <v>570</v>
      </c>
      <c r="M4995">
        <f t="shared" si="702"/>
        <v>570</v>
      </c>
      <c r="N4995" t="str">
        <f>IF(M4995=LOOKUP(M4995,$L$2:L4994),"doublon","Ok")</f>
        <v>doublon</v>
      </c>
    </row>
    <row r="4996" spans="4:14" x14ac:dyDescent="0.3">
      <c r="D4996" t="str">
        <f t="shared" si="707"/>
        <v>M</v>
      </c>
      <c r="E4996" t="str">
        <f t="shared" si="708"/>
        <v>J</v>
      </c>
      <c r="F4996" t="str">
        <f t="shared" si="709"/>
        <v>O</v>
      </c>
      <c r="G4996" t="s">
        <v>5015</v>
      </c>
      <c r="H4996" s="1">
        <f t="shared" si="703"/>
        <v>200</v>
      </c>
      <c r="I4996" s="1">
        <f t="shared" si="704"/>
        <v>150</v>
      </c>
      <c r="J4996" s="1">
        <f t="shared" si="705"/>
        <v>250</v>
      </c>
      <c r="K4996" t="str">
        <f t="shared" si="710"/>
        <v>200150250</v>
      </c>
      <c r="L4996" s="2">
        <f t="shared" si="706"/>
        <v>600</v>
      </c>
      <c r="M4996">
        <f t="shared" ref="M4996:M5059" si="711">L4996</f>
        <v>600</v>
      </c>
      <c r="N4996" t="str">
        <f>IF(M4996=LOOKUP(M4996,$L$2:L4995),"doublon","Ok")</f>
        <v>doublon</v>
      </c>
    </row>
    <row r="4997" spans="4:14" x14ac:dyDescent="0.3">
      <c r="D4997" t="str">
        <f t="shared" si="707"/>
        <v>M</v>
      </c>
      <c r="E4997" t="str">
        <f t="shared" si="708"/>
        <v>J</v>
      </c>
      <c r="F4997" t="str">
        <f t="shared" si="709"/>
        <v>P</v>
      </c>
      <c r="G4997" t="s">
        <v>5016</v>
      </c>
      <c r="H4997" s="1">
        <f t="shared" si="703"/>
        <v>200</v>
      </c>
      <c r="I4997" s="1">
        <f t="shared" si="704"/>
        <v>150</v>
      </c>
      <c r="J4997" s="1">
        <f t="shared" si="705"/>
        <v>270</v>
      </c>
      <c r="K4997" t="str">
        <f t="shared" si="710"/>
        <v>200150270</v>
      </c>
      <c r="L4997" s="2">
        <f t="shared" si="706"/>
        <v>620</v>
      </c>
      <c r="M4997">
        <f t="shared" si="711"/>
        <v>620</v>
      </c>
      <c r="N4997" t="str">
        <f>IF(M4997=LOOKUP(M4997,$L$2:L4996),"doublon","Ok")</f>
        <v>doublon</v>
      </c>
    </row>
    <row r="4998" spans="4:14" x14ac:dyDescent="0.3">
      <c r="D4998" t="str">
        <f t="shared" si="707"/>
        <v>M</v>
      </c>
      <c r="E4998" t="str">
        <f t="shared" si="708"/>
        <v>J</v>
      </c>
      <c r="F4998" t="str">
        <f t="shared" si="709"/>
        <v>Q</v>
      </c>
      <c r="G4998" t="s">
        <v>5017</v>
      </c>
      <c r="H4998" s="1">
        <f t="shared" si="703"/>
        <v>200</v>
      </c>
      <c r="I4998" s="1">
        <f t="shared" si="704"/>
        <v>150</v>
      </c>
      <c r="J4998" s="1">
        <f t="shared" si="705"/>
        <v>290</v>
      </c>
      <c r="K4998" t="str">
        <f t="shared" si="710"/>
        <v>200150290</v>
      </c>
      <c r="L4998" s="2">
        <f t="shared" si="706"/>
        <v>640</v>
      </c>
      <c r="M4998">
        <f t="shared" si="711"/>
        <v>640</v>
      </c>
      <c r="N4998" t="str">
        <f>IF(M4998=LOOKUP(M4998,$L$2:L4997),"doublon","Ok")</f>
        <v>doublon</v>
      </c>
    </row>
    <row r="4999" spans="4:14" x14ac:dyDescent="0.3">
      <c r="D4999" t="str">
        <f t="shared" si="707"/>
        <v>M</v>
      </c>
      <c r="E4999" t="str">
        <f t="shared" si="708"/>
        <v>J</v>
      </c>
      <c r="F4999" t="str">
        <f t="shared" si="709"/>
        <v>R</v>
      </c>
      <c r="G4999" t="s">
        <v>5018</v>
      </c>
      <c r="H4999" s="1">
        <f t="shared" ref="H4999:H5062" si="712">VLOOKUP(D4999,$A$2:$B$21,2,FALSE)</f>
        <v>200</v>
      </c>
      <c r="I4999" s="1">
        <f t="shared" ref="I4999:I5062" si="713">VLOOKUP(E4999,$A$2:$B$21,2,FALSE)</f>
        <v>150</v>
      </c>
      <c r="J4999" s="1">
        <f t="shared" ref="J4999:J5062" si="714">VLOOKUP(F4999,$A$2:$B$21,2,FALSE)</f>
        <v>310</v>
      </c>
      <c r="K4999" t="str">
        <f t="shared" si="710"/>
        <v>200150310</v>
      </c>
      <c r="L4999" s="2">
        <f t="shared" ref="L4999:L5062" si="715">SUM(H4999:J4999)</f>
        <v>660</v>
      </c>
      <c r="M4999">
        <f t="shared" si="711"/>
        <v>660</v>
      </c>
      <c r="N4999" t="str">
        <f>IF(M4999=LOOKUP(M4999,$L$2:L4998),"doublon","Ok")</f>
        <v>doublon</v>
      </c>
    </row>
    <row r="5000" spans="4:14" x14ac:dyDescent="0.3">
      <c r="D5000" t="str">
        <f t="shared" si="707"/>
        <v>M</v>
      </c>
      <c r="E5000" t="str">
        <f t="shared" si="708"/>
        <v>J</v>
      </c>
      <c r="F5000" t="str">
        <f t="shared" si="709"/>
        <v>S</v>
      </c>
      <c r="G5000" t="s">
        <v>5019</v>
      </c>
      <c r="H5000" s="1">
        <f t="shared" si="712"/>
        <v>200</v>
      </c>
      <c r="I5000" s="1">
        <f t="shared" si="713"/>
        <v>150</v>
      </c>
      <c r="J5000" s="1">
        <f t="shared" si="714"/>
        <v>330</v>
      </c>
      <c r="K5000" t="str">
        <f t="shared" si="710"/>
        <v>200150330</v>
      </c>
      <c r="L5000" s="2">
        <f t="shared" si="715"/>
        <v>680</v>
      </c>
      <c r="M5000">
        <f t="shared" si="711"/>
        <v>680</v>
      </c>
      <c r="N5000" t="str">
        <f>IF(M5000=LOOKUP(M5000,$L$2:L4999),"doublon","Ok")</f>
        <v>doublon</v>
      </c>
    </row>
    <row r="5001" spans="4:14" x14ac:dyDescent="0.3">
      <c r="D5001" t="str">
        <f t="shared" si="707"/>
        <v>M</v>
      </c>
      <c r="E5001" t="str">
        <f t="shared" si="708"/>
        <v>J</v>
      </c>
      <c r="F5001" t="str">
        <f t="shared" si="709"/>
        <v>T</v>
      </c>
      <c r="G5001" t="s">
        <v>5020</v>
      </c>
      <c r="H5001" s="1">
        <f t="shared" si="712"/>
        <v>200</v>
      </c>
      <c r="I5001" s="1">
        <f t="shared" si="713"/>
        <v>150</v>
      </c>
      <c r="J5001" s="1">
        <f t="shared" si="714"/>
        <v>350</v>
      </c>
      <c r="K5001" t="str">
        <f t="shared" si="710"/>
        <v>200150350</v>
      </c>
      <c r="L5001" s="2">
        <f t="shared" si="715"/>
        <v>700</v>
      </c>
      <c r="M5001">
        <f t="shared" si="711"/>
        <v>700</v>
      </c>
      <c r="N5001" t="str">
        <f>IF(M5001=LOOKUP(M5001,$L$2:L5000),"doublon","Ok")</f>
        <v>Ok</v>
      </c>
    </row>
    <row r="5002" spans="4:14" x14ac:dyDescent="0.3">
      <c r="D5002" t="str">
        <f t="shared" si="707"/>
        <v>M</v>
      </c>
      <c r="E5002" t="str">
        <f t="shared" si="708"/>
        <v>K</v>
      </c>
      <c r="F5002" t="str">
        <f t="shared" si="709"/>
        <v>A</v>
      </c>
      <c r="G5002" t="s">
        <v>5021</v>
      </c>
      <c r="H5002" s="1">
        <f t="shared" si="712"/>
        <v>200</v>
      </c>
      <c r="I5002" s="1">
        <f t="shared" si="713"/>
        <v>170</v>
      </c>
      <c r="J5002" s="1">
        <f t="shared" si="714"/>
        <v>10</v>
      </c>
      <c r="K5002" t="str">
        <f t="shared" si="710"/>
        <v>20017010</v>
      </c>
      <c r="L5002" s="2">
        <f t="shared" si="715"/>
        <v>380</v>
      </c>
      <c r="M5002">
        <f t="shared" si="711"/>
        <v>380</v>
      </c>
      <c r="N5002" t="str">
        <f>IF(M5002=LOOKUP(M5002,$L$2:L5001),"doublon","Ok")</f>
        <v>doublon</v>
      </c>
    </row>
    <row r="5003" spans="4:14" x14ac:dyDescent="0.3">
      <c r="D5003" t="str">
        <f t="shared" si="707"/>
        <v>M</v>
      </c>
      <c r="E5003" t="str">
        <f t="shared" si="708"/>
        <v>K</v>
      </c>
      <c r="F5003" t="str">
        <f t="shared" si="709"/>
        <v>B</v>
      </c>
      <c r="G5003" t="s">
        <v>5022</v>
      </c>
      <c r="H5003" s="1">
        <f t="shared" si="712"/>
        <v>200</v>
      </c>
      <c r="I5003" s="1">
        <f t="shared" si="713"/>
        <v>170</v>
      </c>
      <c r="J5003" s="1">
        <f t="shared" si="714"/>
        <v>25</v>
      </c>
      <c r="K5003" t="str">
        <f t="shared" si="710"/>
        <v>20017025</v>
      </c>
      <c r="L5003" s="2">
        <f t="shared" si="715"/>
        <v>395</v>
      </c>
      <c r="M5003">
        <f t="shared" si="711"/>
        <v>395</v>
      </c>
      <c r="N5003" t="str">
        <f>IF(M5003=LOOKUP(M5003,$L$2:L5002),"doublon","Ok")</f>
        <v>Ok</v>
      </c>
    </row>
    <row r="5004" spans="4:14" x14ac:dyDescent="0.3">
      <c r="D5004" t="str">
        <f t="shared" si="707"/>
        <v>M</v>
      </c>
      <c r="E5004" t="str">
        <f t="shared" si="708"/>
        <v>K</v>
      </c>
      <c r="F5004" t="str">
        <f t="shared" si="709"/>
        <v>C</v>
      </c>
      <c r="G5004" t="s">
        <v>5023</v>
      </c>
      <c r="H5004" s="1">
        <f t="shared" si="712"/>
        <v>200</v>
      </c>
      <c r="I5004" s="1">
        <f t="shared" si="713"/>
        <v>170</v>
      </c>
      <c r="J5004" s="1">
        <f t="shared" si="714"/>
        <v>45</v>
      </c>
      <c r="K5004" t="str">
        <f t="shared" si="710"/>
        <v>20017045</v>
      </c>
      <c r="L5004" s="2">
        <f t="shared" si="715"/>
        <v>415</v>
      </c>
      <c r="M5004">
        <f t="shared" si="711"/>
        <v>415</v>
      </c>
      <c r="N5004" t="str">
        <f>IF(M5004=LOOKUP(M5004,$L$2:L5003),"doublon","Ok")</f>
        <v>Ok</v>
      </c>
    </row>
    <row r="5005" spans="4:14" x14ac:dyDescent="0.3">
      <c r="D5005" t="str">
        <f t="shared" si="707"/>
        <v>M</v>
      </c>
      <c r="E5005" t="str">
        <f t="shared" si="708"/>
        <v>K</v>
      </c>
      <c r="F5005" t="str">
        <f t="shared" si="709"/>
        <v>D</v>
      </c>
      <c r="G5005" t="s">
        <v>5024</v>
      </c>
      <c r="H5005" s="1">
        <f t="shared" si="712"/>
        <v>200</v>
      </c>
      <c r="I5005" s="1">
        <f t="shared" si="713"/>
        <v>170</v>
      </c>
      <c r="J5005" s="1">
        <f t="shared" si="714"/>
        <v>65</v>
      </c>
      <c r="K5005" t="str">
        <f t="shared" si="710"/>
        <v>20017065</v>
      </c>
      <c r="L5005" s="2">
        <f t="shared" si="715"/>
        <v>435</v>
      </c>
      <c r="M5005">
        <f t="shared" si="711"/>
        <v>435</v>
      </c>
      <c r="N5005" t="str">
        <f>IF(M5005=LOOKUP(M5005,$L$2:L5004),"doublon","Ok")</f>
        <v>doublon</v>
      </c>
    </row>
    <row r="5006" spans="4:14" x14ac:dyDescent="0.3">
      <c r="D5006" t="str">
        <f t="shared" si="707"/>
        <v>M</v>
      </c>
      <c r="E5006" t="str">
        <f t="shared" si="708"/>
        <v>K</v>
      </c>
      <c r="F5006" t="str">
        <f t="shared" si="709"/>
        <v>E</v>
      </c>
      <c r="G5006" t="s">
        <v>5025</v>
      </c>
      <c r="H5006" s="1">
        <f t="shared" si="712"/>
        <v>200</v>
      </c>
      <c r="I5006" s="1">
        <f t="shared" si="713"/>
        <v>170</v>
      </c>
      <c r="J5006" s="1">
        <f t="shared" si="714"/>
        <v>80</v>
      </c>
      <c r="K5006" t="str">
        <f t="shared" si="710"/>
        <v>20017080</v>
      </c>
      <c r="L5006" s="2">
        <f t="shared" si="715"/>
        <v>450</v>
      </c>
      <c r="M5006">
        <f t="shared" si="711"/>
        <v>450</v>
      </c>
      <c r="N5006" t="str">
        <f>IF(M5006=LOOKUP(M5006,$L$2:L5005),"doublon","Ok")</f>
        <v>Ok</v>
      </c>
    </row>
    <row r="5007" spans="4:14" x14ac:dyDescent="0.3">
      <c r="D5007" t="str">
        <f t="shared" si="707"/>
        <v>M</v>
      </c>
      <c r="E5007" t="str">
        <f t="shared" si="708"/>
        <v>K</v>
      </c>
      <c r="F5007" t="str">
        <f t="shared" si="709"/>
        <v>F</v>
      </c>
      <c r="G5007" t="s">
        <v>5026</v>
      </c>
      <c r="H5007" s="1">
        <f t="shared" si="712"/>
        <v>200</v>
      </c>
      <c r="I5007" s="1">
        <f t="shared" si="713"/>
        <v>170</v>
      </c>
      <c r="J5007" s="1">
        <f t="shared" si="714"/>
        <v>95</v>
      </c>
      <c r="K5007" t="str">
        <f t="shared" si="710"/>
        <v>20017095</v>
      </c>
      <c r="L5007" s="2">
        <f t="shared" si="715"/>
        <v>465</v>
      </c>
      <c r="M5007">
        <f t="shared" si="711"/>
        <v>465</v>
      </c>
      <c r="N5007" t="str">
        <f>IF(M5007=LOOKUP(M5007,$L$2:L5006),"doublon","Ok")</f>
        <v>Ok</v>
      </c>
    </row>
    <row r="5008" spans="4:14" x14ac:dyDescent="0.3">
      <c r="D5008" t="str">
        <f t="shared" si="707"/>
        <v>M</v>
      </c>
      <c r="E5008" t="str">
        <f t="shared" si="708"/>
        <v>K</v>
      </c>
      <c r="F5008" t="str">
        <f t="shared" si="709"/>
        <v>G</v>
      </c>
      <c r="G5008" t="s">
        <v>5027</v>
      </c>
      <c r="H5008" s="1">
        <f t="shared" si="712"/>
        <v>200</v>
      </c>
      <c r="I5008" s="1">
        <f t="shared" si="713"/>
        <v>170</v>
      </c>
      <c r="J5008" s="1">
        <f t="shared" si="714"/>
        <v>105</v>
      </c>
      <c r="K5008" t="str">
        <f t="shared" si="710"/>
        <v>200170105</v>
      </c>
      <c r="L5008" s="2">
        <f t="shared" si="715"/>
        <v>475</v>
      </c>
      <c r="M5008">
        <f t="shared" si="711"/>
        <v>475</v>
      </c>
      <c r="N5008" t="str">
        <f>IF(M5008=LOOKUP(M5008,$L$2:L5007),"doublon","Ok")</f>
        <v>doublon</v>
      </c>
    </row>
    <row r="5009" spans="4:14" x14ac:dyDescent="0.3">
      <c r="D5009" t="str">
        <f t="shared" si="707"/>
        <v>M</v>
      </c>
      <c r="E5009" t="str">
        <f t="shared" si="708"/>
        <v>K</v>
      </c>
      <c r="F5009" t="str">
        <f t="shared" si="709"/>
        <v>H</v>
      </c>
      <c r="G5009" t="s">
        <v>5028</v>
      </c>
      <c r="H5009" s="1">
        <f t="shared" si="712"/>
        <v>200</v>
      </c>
      <c r="I5009" s="1">
        <f t="shared" si="713"/>
        <v>170</v>
      </c>
      <c r="J5009" s="1">
        <f t="shared" si="714"/>
        <v>120</v>
      </c>
      <c r="K5009" t="str">
        <f t="shared" si="710"/>
        <v>200170120</v>
      </c>
      <c r="L5009" s="2">
        <f t="shared" si="715"/>
        <v>490</v>
      </c>
      <c r="M5009">
        <f t="shared" si="711"/>
        <v>490</v>
      </c>
      <c r="N5009" t="str">
        <f>IF(M5009=LOOKUP(M5009,$L$2:L5008),"doublon","Ok")</f>
        <v>doublon</v>
      </c>
    </row>
    <row r="5010" spans="4:14" x14ac:dyDescent="0.3">
      <c r="D5010" t="str">
        <f t="shared" si="707"/>
        <v>M</v>
      </c>
      <c r="E5010" t="str">
        <f t="shared" si="708"/>
        <v>K</v>
      </c>
      <c r="F5010" t="str">
        <f t="shared" si="709"/>
        <v>I</v>
      </c>
      <c r="G5010" t="s">
        <v>5029</v>
      </c>
      <c r="H5010" s="1">
        <f t="shared" si="712"/>
        <v>200</v>
      </c>
      <c r="I5010" s="1">
        <f t="shared" si="713"/>
        <v>170</v>
      </c>
      <c r="J5010" s="1">
        <f t="shared" si="714"/>
        <v>135</v>
      </c>
      <c r="K5010" t="str">
        <f t="shared" si="710"/>
        <v>200170135</v>
      </c>
      <c r="L5010" s="2">
        <f t="shared" si="715"/>
        <v>505</v>
      </c>
      <c r="M5010">
        <f t="shared" si="711"/>
        <v>505</v>
      </c>
      <c r="N5010" t="str">
        <f>IF(M5010=LOOKUP(M5010,$L$2:L5009),"doublon","Ok")</f>
        <v>Ok</v>
      </c>
    </row>
    <row r="5011" spans="4:14" x14ac:dyDescent="0.3">
      <c r="D5011" t="str">
        <f t="shared" si="707"/>
        <v>M</v>
      </c>
      <c r="E5011" t="str">
        <f t="shared" si="708"/>
        <v>K</v>
      </c>
      <c r="F5011" t="str">
        <f t="shared" si="709"/>
        <v>J</v>
      </c>
      <c r="G5011" t="s">
        <v>5030</v>
      </c>
      <c r="H5011" s="1">
        <f t="shared" si="712"/>
        <v>200</v>
      </c>
      <c r="I5011" s="1">
        <f t="shared" si="713"/>
        <v>170</v>
      </c>
      <c r="J5011" s="1">
        <f t="shared" si="714"/>
        <v>150</v>
      </c>
      <c r="K5011" t="str">
        <f t="shared" si="710"/>
        <v>200170150</v>
      </c>
      <c r="L5011" s="2">
        <f t="shared" si="715"/>
        <v>520</v>
      </c>
      <c r="M5011">
        <f t="shared" si="711"/>
        <v>520</v>
      </c>
      <c r="N5011" t="str">
        <f>IF(M5011=LOOKUP(M5011,$L$2:L5010),"doublon","Ok")</f>
        <v>doublon</v>
      </c>
    </row>
    <row r="5012" spans="4:14" x14ac:dyDescent="0.3">
      <c r="D5012" t="str">
        <f t="shared" si="707"/>
        <v>M</v>
      </c>
      <c r="E5012" t="str">
        <f t="shared" si="708"/>
        <v>K</v>
      </c>
      <c r="F5012" t="str">
        <f t="shared" si="709"/>
        <v>K</v>
      </c>
      <c r="G5012" t="s">
        <v>5031</v>
      </c>
      <c r="H5012" s="1">
        <f t="shared" si="712"/>
        <v>200</v>
      </c>
      <c r="I5012" s="1">
        <f t="shared" si="713"/>
        <v>170</v>
      </c>
      <c r="J5012" s="1">
        <f t="shared" si="714"/>
        <v>170</v>
      </c>
      <c r="K5012" t="str">
        <f t="shared" si="710"/>
        <v>200170170</v>
      </c>
      <c r="L5012" s="2">
        <f t="shared" si="715"/>
        <v>540</v>
      </c>
      <c r="M5012">
        <f t="shared" si="711"/>
        <v>540</v>
      </c>
      <c r="N5012" t="str">
        <f>IF(M5012=LOOKUP(M5012,$L$2:L5011),"doublon","Ok")</f>
        <v>doublon</v>
      </c>
    </row>
    <row r="5013" spans="4:14" x14ac:dyDescent="0.3">
      <c r="D5013" t="str">
        <f t="shared" si="707"/>
        <v>M</v>
      </c>
      <c r="E5013" t="str">
        <f t="shared" si="708"/>
        <v>K</v>
      </c>
      <c r="F5013" t="str">
        <f t="shared" si="709"/>
        <v>L</v>
      </c>
      <c r="G5013" t="s">
        <v>5032</v>
      </c>
      <c r="H5013" s="1">
        <f t="shared" si="712"/>
        <v>200</v>
      </c>
      <c r="I5013" s="1">
        <f t="shared" si="713"/>
        <v>170</v>
      </c>
      <c r="J5013" s="1">
        <f t="shared" si="714"/>
        <v>180</v>
      </c>
      <c r="K5013" t="str">
        <f t="shared" si="710"/>
        <v>200170180</v>
      </c>
      <c r="L5013" s="2">
        <f t="shared" si="715"/>
        <v>550</v>
      </c>
      <c r="M5013">
        <f t="shared" si="711"/>
        <v>550</v>
      </c>
      <c r="N5013" t="str">
        <f>IF(M5013=LOOKUP(M5013,$L$2:L5012),"doublon","Ok")</f>
        <v>doublon</v>
      </c>
    </row>
    <row r="5014" spans="4:14" x14ac:dyDescent="0.3">
      <c r="D5014" t="str">
        <f t="shared" si="707"/>
        <v>M</v>
      </c>
      <c r="E5014" t="str">
        <f t="shared" si="708"/>
        <v>K</v>
      </c>
      <c r="F5014" t="str">
        <f t="shared" si="709"/>
        <v>M</v>
      </c>
      <c r="G5014" t="s">
        <v>5033</v>
      </c>
      <c r="H5014" s="1">
        <f t="shared" si="712"/>
        <v>200</v>
      </c>
      <c r="I5014" s="1">
        <f t="shared" si="713"/>
        <v>170</v>
      </c>
      <c r="J5014" s="1">
        <f t="shared" si="714"/>
        <v>200</v>
      </c>
      <c r="K5014" t="str">
        <f t="shared" si="710"/>
        <v>200170200</v>
      </c>
      <c r="L5014" s="2">
        <f t="shared" si="715"/>
        <v>570</v>
      </c>
      <c r="M5014">
        <f t="shared" si="711"/>
        <v>570</v>
      </c>
      <c r="N5014" t="str">
        <f>IF(M5014=LOOKUP(M5014,$L$2:L5013),"doublon","Ok")</f>
        <v>doublon</v>
      </c>
    </row>
    <row r="5015" spans="4:14" x14ac:dyDescent="0.3">
      <c r="D5015" t="str">
        <f t="shared" si="707"/>
        <v>M</v>
      </c>
      <c r="E5015" t="str">
        <f t="shared" si="708"/>
        <v>K</v>
      </c>
      <c r="F5015" t="str">
        <f t="shared" si="709"/>
        <v>N</v>
      </c>
      <c r="G5015" t="s">
        <v>5034</v>
      </c>
      <c r="H5015" s="1">
        <f t="shared" si="712"/>
        <v>200</v>
      </c>
      <c r="I5015" s="1">
        <f t="shared" si="713"/>
        <v>170</v>
      </c>
      <c r="J5015" s="1">
        <f t="shared" si="714"/>
        <v>220</v>
      </c>
      <c r="K5015" t="str">
        <f t="shared" si="710"/>
        <v>200170220</v>
      </c>
      <c r="L5015" s="2">
        <f t="shared" si="715"/>
        <v>590</v>
      </c>
      <c r="M5015">
        <f t="shared" si="711"/>
        <v>590</v>
      </c>
      <c r="N5015" t="str">
        <f>IF(M5015=LOOKUP(M5015,$L$2:L5014),"doublon","Ok")</f>
        <v>doublon</v>
      </c>
    </row>
    <row r="5016" spans="4:14" x14ac:dyDescent="0.3">
      <c r="D5016" t="str">
        <f t="shared" si="707"/>
        <v>M</v>
      </c>
      <c r="E5016" t="str">
        <f t="shared" si="708"/>
        <v>K</v>
      </c>
      <c r="F5016" t="str">
        <f t="shared" si="709"/>
        <v>O</v>
      </c>
      <c r="G5016" t="s">
        <v>5035</v>
      </c>
      <c r="H5016" s="1">
        <f t="shared" si="712"/>
        <v>200</v>
      </c>
      <c r="I5016" s="1">
        <f t="shared" si="713"/>
        <v>170</v>
      </c>
      <c r="J5016" s="1">
        <f t="shared" si="714"/>
        <v>250</v>
      </c>
      <c r="K5016" t="str">
        <f t="shared" si="710"/>
        <v>200170250</v>
      </c>
      <c r="L5016" s="2">
        <f t="shared" si="715"/>
        <v>620</v>
      </c>
      <c r="M5016">
        <f t="shared" si="711"/>
        <v>620</v>
      </c>
      <c r="N5016" t="str">
        <f>IF(M5016=LOOKUP(M5016,$L$2:L5015),"doublon","Ok")</f>
        <v>doublon</v>
      </c>
    </row>
    <row r="5017" spans="4:14" x14ac:dyDescent="0.3">
      <c r="D5017" t="str">
        <f t="shared" si="707"/>
        <v>M</v>
      </c>
      <c r="E5017" t="str">
        <f t="shared" si="708"/>
        <v>K</v>
      </c>
      <c r="F5017" t="str">
        <f t="shared" si="709"/>
        <v>P</v>
      </c>
      <c r="G5017" t="s">
        <v>5036</v>
      </c>
      <c r="H5017" s="1">
        <f t="shared" si="712"/>
        <v>200</v>
      </c>
      <c r="I5017" s="1">
        <f t="shared" si="713"/>
        <v>170</v>
      </c>
      <c r="J5017" s="1">
        <f t="shared" si="714"/>
        <v>270</v>
      </c>
      <c r="K5017" t="str">
        <f t="shared" si="710"/>
        <v>200170270</v>
      </c>
      <c r="L5017" s="2">
        <f t="shared" si="715"/>
        <v>640</v>
      </c>
      <c r="M5017">
        <f t="shared" si="711"/>
        <v>640</v>
      </c>
      <c r="N5017" t="str">
        <f>IF(M5017=LOOKUP(M5017,$L$2:L5016),"doublon","Ok")</f>
        <v>Ok</v>
      </c>
    </row>
    <row r="5018" spans="4:14" x14ac:dyDescent="0.3">
      <c r="D5018" t="str">
        <f t="shared" si="707"/>
        <v>M</v>
      </c>
      <c r="E5018" t="str">
        <f t="shared" si="708"/>
        <v>K</v>
      </c>
      <c r="F5018" t="str">
        <f t="shared" si="709"/>
        <v>Q</v>
      </c>
      <c r="G5018" t="s">
        <v>5037</v>
      </c>
      <c r="H5018" s="1">
        <f t="shared" si="712"/>
        <v>200</v>
      </c>
      <c r="I5018" s="1">
        <f t="shared" si="713"/>
        <v>170</v>
      </c>
      <c r="J5018" s="1">
        <f t="shared" si="714"/>
        <v>290</v>
      </c>
      <c r="K5018" t="str">
        <f t="shared" si="710"/>
        <v>200170290</v>
      </c>
      <c r="L5018" s="2">
        <f t="shared" si="715"/>
        <v>660</v>
      </c>
      <c r="M5018">
        <f t="shared" si="711"/>
        <v>660</v>
      </c>
      <c r="N5018" t="str">
        <f>IF(M5018=LOOKUP(M5018,$L$2:L5017),"doublon","Ok")</f>
        <v>Ok</v>
      </c>
    </row>
    <row r="5019" spans="4:14" x14ac:dyDescent="0.3">
      <c r="D5019" t="str">
        <f t="shared" si="707"/>
        <v>M</v>
      </c>
      <c r="E5019" t="str">
        <f t="shared" si="708"/>
        <v>K</v>
      </c>
      <c r="F5019" t="str">
        <f t="shared" si="709"/>
        <v>R</v>
      </c>
      <c r="G5019" t="s">
        <v>5038</v>
      </c>
      <c r="H5019" s="1">
        <f t="shared" si="712"/>
        <v>200</v>
      </c>
      <c r="I5019" s="1">
        <f t="shared" si="713"/>
        <v>170</v>
      </c>
      <c r="J5019" s="1">
        <f t="shared" si="714"/>
        <v>310</v>
      </c>
      <c r="K5019" t="str">
        <f t="shared" si="710"/>
        <v>200170310</v>
      </c>
      <c r="L5019" s="2">
        <f t="shared" si="715"/>
        <v>680</v>
      </c>
      <c r="M5019">
        <f t="shared" si="711"/>
        <v>680</v>
      </c>
      <c r="N5019" t="str">
        <f>IF(M5019=LOOKUP(M5019,$L$2:L5018),"doublon","Ok")</f>
        <v>Ok</v>
      </c>
    </row>
    <row r="5020" spans="4:14" x14ac:dyDescent="0.3">
      <c r="D5020" t="str">
        <f t="shared" si="707"/>
        <v>M</v>
      </c>
      <c r="E5020" t="str">
        <f t="shared" si="708"/>
        <v>K</v>
      </c>
      <c r="F5020" t="str">
        <f t="shared" si="709"/>
        <v>S</v>
      </c>
      <c r="G5020" t="s">
        <v>5039</v>
      </c>
      <c r="H5020" s="1">
        <f t="shared" si="712"/>
        <v>200</v>
      </c>
      <c r="I5020" s="1">
        <f t="shared" si="713"/>
        <v>170</v>
      </c>
      <c r="J5020" s="1">
        <f t="shared" si="714"/>
        <v>330</v>
      </c>
      <c r="K5020" t="str">
        <f t="shared" si="710"/>
        <v>200170330</v>
      </c>
      <c r="L5020" s="2">
        <f t="shared" si="715"/>
        <v>700</v>
      </c>
      <c r="M5020">
        <f t="shared" si="711"/>
        <v>700</v>
      </c>
      <c r="N5020" t="str">
        <f>IF(M5020=LOOKUP(M5020,$L$2:L5019),"doublon","Ok")</f>
        <v>Ok</v>
      </c>
    </row>
    <row r="5021" spans="4:14" x14ac:dyDescent="0.3">
      <c r="D5021" t="str">
        <f t="shared" si="707"/>
        <v>M</v>
      </c>
      <c r="E5021" t="str">
        <f t="shared" si="708"/>
        <v>K</v>
      </c>
      <c r="F5021" t="str">
        <f t="shared" si="709"/>
        <v>T</v>
      </c>
      <c r="G5021" t="s">
        <v>5040</v>
      </c>
      <c r="H5021" s="1">
        <f t="shared" si="712"/>
        <v>200</v>
      </c>
      <c r="I5021" s="1">
        <f t="shared" si="713"/>
        <v>170</v>
      </c>
      <c r="J5021" s="1">
        <f t="shared" si="714"/>
        <v>350</v>
      </c>
      <c r="K5021" t="str">
        <f t="shared" si="710"/>
        <v>200170350</v>
      </c>
      <c r="L5021" s="2">
        <f t="shared" si="715"/>
        <v>720</v>
      </c>
      <c r="M5021">
        <f t="shared" si="711"/>
        <v>720</v>
      </c>
      <c r="N5021" t="str">
        <f>IF(M5021=LOOKUP(M5021,$L$2:L5020),"doublon","Ok")</f>
        <v>Ok</v>
      </c>
    </row>
    <row r="5022" spans="4:14" x14ac:dyDescent="0.3">
      <c r="D5022" t="str">
        <f t="shared" si="707"/>
        <v>M</v>
      </c>
      <c r="E5022" t="str">
        <f t="shared" si="708"/>
        <v>L</v>
      </c>
      <c r="F5022" t="str">
        <f t="shared" si="709"/>
        <v>A</v>
      </c>
      <c r="G5022" t="s">
        <v>5041</v>
      </c>
      <c r="H5022" s="1">
        <f t="shared" si="712"/>
        <v>200</v>
      </c>
      <c r="I5022" s="1">
        <f t="shared" si="713"/>
        <v>180</v>
      </c>
      <c r="J5022" s="1">
        <f t="shared" si="714"/>
        <v>10</v>
      </c>
      <c r="K5022" t="str">
        <f t="shared" si="710"/>
        <v>20018010</v>
      </c>
      <c r="L5022" s="2">
        <f t="shared" si="715"/>
        <v>390</v>
      </c>
      <c r="M5022">
        <f t="shared" si="711"/>
        <v>390</v>
      </c>
      <c r="N5022" t="str">
        <f>IF(M5022=LOOKUP(M5022,$L$2:L5021),"doublon","Ok")</f>
        <v>Ok</v>
      </c>
    </row>
    <row r="5023" spans="4:14" x14ac:dyDescent="0.3">
      <c r="D5023" t="str">
        <f t="shared" si="707"/>
        <v>M</v>
      </c>
      <c r="E5023" t="str">
        <f t="shared" si="708"/>
        <v>L</v>
      </c>
      <c r="F5023" t="str">
        <f t="shared" si="709"/>
        <v>B</v>
      </c>
      <c r="G5023" t="s">
        <v>5042</v>
      </c>
      <c r="H5023" s="1">
        <f t="shared" si="712"/>
        <v>200</v>
      </c>
      <c r="I5023" s="1">
        <f t="shared" si="713"/>
        <v>180</v>
      </c>
      <c r="J5023" s="1">
        <f t="shared" si="714"/>
        <v>25</v>
      </c>
      <c r="K5023" t="str">
        <f t="shared" si="710"/>
        <v>20018025</v>
      </c>
      <c r="L5023" s="2">
        <f t="shared" si="715"/>
        <v>405</v>
      </c>
      <c r="M5023">
        <f t="shared" si="711"/>
        <v>405</v>
      </c>
      <c r="N5023" t="str">
        <f>IF(M5023=LOOKUP(M5023,$L$2:L5022),"doublon","Ok")</f>
        <v>Ok</v>
      </c>
    </row>
    <row r="5024" spans="4:14" x14ac:dyDescent="0.3">
      <c r="D5024" t="str">
        <f t="shared" si="707"/>
        <v>M</v>
      </c>
      <c r="E5024" t="str">
        <f t="shared" si="708"/>
        <v>L</v>
      </c>
      <c r="F5024" t="str">
        <f t="shared" si="709"/>
        <v>C</v>
      </c>
      <c r="G5024" t="s">
        <v>5043</v>
      </c>
      <c r="H5024" s="1">
        <f t="shared" si="712"/>
        <v>200</v>
      </c>
      <c r="I5024" s="1">
        <f t="shared" si="713"/>
        <v>180</v>
      </c>
      <c r="J5024" s="1">
        <f t="shared" si="714"/>
        <v>45</v>
      </c>
      <c r="K5024" t="str">
        <f t="shared" si="710"/>
        <v>20018045</v>
      </c>
      <c r="L5024" s="2">
        <f t="shared" si="715"/>
        <v>425</v>
      </c>
      <c r="M5024">
        <f t="shared" si="711"/>
        <v>425</v>
      </c>
      <c r="N5024" t="str">
        <f>IF(M5024=LOOKUP(M5024,$L$2:L5023),"doublon","Ok")</f>
        <v>Ok</v>
      </c>
    </row>
    <row r="5025" spans="4:14" x14ac:dyDescent="0.3">
      <c r="D5025" t="str">
        <f t="shared" si="707"/>
        <v>M</v>
      </c>
      <c r="E5025" t="str">
        <f t="shared" si="708"/>
        <v>L</v>
      </c>
      <c r="F5025" t="str">
        <f t="shared" si="709"/>
        <v>D</v>
      </c>
      <c r="G5025" t="s">
        <v>5044</v>
      </c>
      <c r="H5025" s="1">
        <f t="shared" si="712"/>
        <v>200</v>
      </c>
      <c r="I5025" s="1">
        <f t="shared" si="713"/>
        <v>180</v>
      </c>
      <c r="J5025" s="1">
        <f t="shared" si="714"/>
        <v>65</v>
      </c>
      <c r="K5025" t="str">
        <f t="shared" si="710"/>
        <v>20018065</v>
      </c>
      <c r="L5025" s="2">
        <f t="shared" si="715"/>
        <v>445</v>
      </c>
      <c r="M5025">
        <f t="shared" si="711"/>
        <v>445</v>
      </c>
      <c r="N5025" t="str">
        <f>IF(M5025=LOOKUP(M5025,$L$2:L5024),"doublon","Ok")</f>
        <v>doublon</v>
      </c>
    </row>
    <row r="5026" spans="4:14" x14ac:dyDescent="0.3">
      <c r="D5026" t="str">
        <f t="shared" si="707"/>
        <v>M</v>
      </c>
      <c r="E5026" t="str">
        <f t="shared" si="708"/>
        <v>L</v>
      </c>
      <c r="F5026" t="str">
        <f t="shared" si="709"/>
        <v>E</v>
      </c>
      <c r="G5026" t="s">
        <v>5045</v>
      </c>
      <c r="H5026" s="1">
        <f t="shared" si="712"/>
        <v>200</v>
      </c>
      <c r="I5026" s="1">
        <f t="shared" si="713"/>
        <v>180</v>
      </c>
      <c r="J5026" s="1">
        <f t="shared" si="714"/>
        <v>80</v>
      </c>
      <c r="K5026" t="str">
        <f t="shared" si="710"/>
        <v>20018080</v>
      </c>
      <c r="L5026" s="2">
        <f t="shared" si="715"/>
        <v>460</v>
      </c>
      <c r="M5026">
        <f t="shared" si="711"/>
        <v>460</v>
      </c>
      <c r="N5026" t="str">
        <f>IF(M5026=LOOKUP(M5026,$L$2:L5025),"doublon","Ok")</f>
        <v>Ok</v>
      </c>
    </row>
    <row r="5027" spans="4:14" x14ac:dyDescent="0.3">
      <c r="D5027" t="str">
        <f t="shared" si="707"/>
        <v>M</v>
      </c>
      <c r="E5027" t="str">
        <f t="shared" si="708"/>
        <v>L</v>
      </c>
      <c r="F5027" t="str">
        <f t="shared" si="709"/>
        <v>F</v>
      </c>
      <c r="G5027" t="s">
        <v>5046</v>
      </c>
      <c r="H5027" s="1">
        <f t="shared" si="712"/>
        <v>200</v>
      </c>
      <c r="I5027" s="1">
        <f t="shared" si="713"/>
        <v>180</v>
      </c>
      <c r="J5027" s="1">
        <f t="shared" si="714"/>
        <v>95</v>
      </c>
      <c r="K5027" t="str">
        <f t="shared" si="710"/>
        <v>20018095</v>
      </c>
      <c r="L5027" s="2">
        <f t="shared" si="715"/>
        <v>475</v>
      </c>
      <c r="M5027">
        <f t="shared" si="711"/>
        <v>475</v>
      </c>
      <c r="N5027" t="str">
        <f>IF(M5027=LOOKUP(M5027,$L$2:L5026),"doublon","Ok")</f>
        <v>doublon</v>
      </c>
    </row>
    <row r="5028" spans="4:14" x14ac:dyDescent="0.3">
      <c r="D5028" t="str">
        <f t="shared" si="707"/>
        <v>M</v>
      </c>
      <c r="E5028" t="str">
        <f t="shared" si="708"/>
        <v>L</v>
      </c>
      <c r="F5028" t="str">
        <f t="shared" si="709"/>
        <v>G</v>
      </c>
      <c r="G5028" t="s">
        <v>5047</v>
      </c>
      <c r="H5028" s="1">
        <f t="shared" si="712"/>
        <v>200</v>
      </c>
      <c r="I5028" s="1">
        <f t="shared" si="713"/>
        <v>180</v>
      </c>
      <c r="J5028" s="1">
        <f t="shared" si="714"/>
        <v>105</v>
      </c>
      <c r="K5028" t="str">
        <f t="shared" si="710"/>
        <v>200180105</v>
      </c>
      <c r="L5028" s="2">
        <f t="shared" si="715"/>
        <v>485</v>
      </c>
      <c r="M5028">
        <f t="shared" si="711"/>
        <v>485</v>
      </c>
      <c r="N5028" t="str">
        <f>IF(M5028=LOOKUP(M5028,$L$2:L5027),"doublon","Ok")</f>
        <v>Ok</v>
      </c>
    </row>
    <row r="5029" spans="4:14" x14ac:dyDescent="0.3">
      <c r="D5029" t="str">
        <f t="shared" si="707"/>
        <v>M</v>
      </c>
      <c r="E5029" t="str">
        <f t="shared" si="708"/>
        <v>L</v>
      </c>
      <c r="F5029" t="str">
        <f t="shared" si="709"/>
        <v>H</v>
      </c>
      <c r="G5029" t="s">
        <v>5048</v>
      </c>
      <c r="H5029" s="1">
        <f t="shared" si="712"/>
        <v>200</v>
      </c>
      <c r="I5029" s="1">
        <f t="shared" si="713"/>
        <v>180</v>
      </c>
      <c r="J5029" s="1">
        <f t="shared" si="714"/>
        <v>120</v>
      </c>
      <c r="K5029" t="str">
        <f t="shared" si="710"/>
        <v>200180120</v>
      </c>
      <c r="L5029" s="2">
        <f t="shared" si="715"/>
        <v>500</v>
      </c>
      <c r="M5029">
        <f t="shared" si="711"/>
        <v>500</v>
      </c>
      <c r="N5029" t="str">
        <f>IF(M5029=LOOKUP(M5029,$L$2:L5028),"doublon","Ok")</f>
        <v>doublon</v>
      </c>
    </row>
    <row r="5030" spans="4:14" x14ac:dyDescent="0.3">
      <c r="D5030" t="str">
        <f t="shared" si="707"/>
        <v>M</v>
      </c>
      <c r="E5030" t="str">
        <f t="shared" si="708"/>
        <v>L</v>
      </c>
      <c r="F5030" t="str">
        <f t="shared" si="709"/>
        <v>I</v>
      </c>
      <c r="G5030" t="s">
        <v>5049</v>
      </c>
      <c r="H5030" s="1">
        <f t="shared" si="712"/>
        <v>200</v>
      </c>
      <c r="I5030" s="1">
        <f t="shared" si="713"/>
        <v>180</v>
      </c>
      <c r="J5030" s="1">
        <f t="shared" si="714"/>
        <v>135</v>
      </c>
      <c r="K5030" t="str">
        <f t="shared" si="710"/>
        <v>200180135</v>
      </c>
      <c r="L5030" s="2">
        <f t="shared" si="715"/>
        <v>515</v>
      </c>
      <c r="M5030">
        <f t="shared" si="711"/>
        <v>515</v>
      </c>
      <c r="N5030" t="str">
        <f>IF(M5030=LOOKUP(M5030,$L$2:L5029),"doublon","Ok")</f>
        <v>Ok</v>
      </c>
    </row>
    <row r="5031" spans="4:14" x14ac:dyDescent="0.3">
      <c r="D5031" t="str">
        <f t="shared" si="707"/>
        <v>M</v>
      </c>
      <c r="E5031" t="str">
        <f t="shared" si="708"/>
        <v>L</v>
      </c>
      <c r="F5031" t="str">
        <f t="shared" si="709"/>
        <v>J</v>
      </c>
      <c r="G5031" t="s">
        <v>5050</v>
      </c>
      <c r="H5031" s="1">
        <f t="shared" si="712"/>
        <v>200</v>
      </c>
      <c r="I5031" s="1">
        <f t="shared" si="713"/>
        <v>180</v>
      </c>
      <c r="J5031" s="1">
        <f t="shared" si="714"/>
        <v>150</v>
      </c>
      <c r="K5031" t="str">
        <f t="shared" si="710"/>
        <v>200180150</v>
      </c>
      <c r="L5031" s="2">
        <f t="shared" si="715"/>
        <v>530</v>
      </c>
      <c r="M5031">
        <f t="shared" si="711"/>
        <v>530</v>
      </c>
      <c r="N5031" t="str">
        <f>IF(M5031=LOOKUP(M5031,$L$2:L5030),"doublon","Ok")</f>
        <v>Ok</v>
      </c>
    </row>
    <row r="5032" spans="4:14" x14ac:dyDescent="0.3">
      <c r="D5032" t="str">
        <f t="shared" si="707"/>
        <v>M</v>
      </c>
      <c r="E5032" t="str">
        <f t="shared" si="708"/>
        <v>L</v>
      </c>
      <c r="F5032" t="str">
        <f t="shared" si="709"/>
        <v>K</v>
      </c>
      <c r="G5032" t="s">
        <v>5051</v>
      </c>
      <c r="H5032" s="1">
        <f t="shared" si="712"/>
        <v>200</v>
      </c>
      <c r="I5032" s="1">
        <f t="shared" si="713"/>
        <v>180</v>
      </c>
      <c r="J5032" s="1">
        <f t="shared" si="714"/>
        <v>170</v>
      </c>
      <c r="K5032" t="str">
        <f t="shared" si="710"/>
        <v>200180170</v>
      </c>
      <c r="L5032" s="2">
        <f t="shared" si="715"/>
        <v>550</v>
      </c>
      <c r="M5032">
        <f t="shared" si="711"/>
        <v>550</v>
      </c>
      <c r="N5032" t="str">
        <f>IF(M5032=LOOKUP(M5032,$L$2:L5031),"doublon","Ok")</f>
        <v>Ok</v>
      </c>
    </row>
    <row r="5033" spans="4:14" x14ac:dyDescent="0.3">
      <c r="D5033" t="str">
        <f t="shared" si="707"/>
        <v>M</v>
      </c>
      <c r="E5033" t="str">
        <f t="shared" si="708"/>
        <v>L</v>
      </c>
      <c r="F5033" t="str">
        <f t="shared" si="709"/>
        <v>L</v>
      </c>
      <c r="G5033" t="s">
        <v>5052</v>
      </c>
      <c r="H5033" s="1">
        <f t="shared" si="712"/>
        <v>200</v>
      </c>
      <c r="I5033" s="1">
        <f t="shared" si="713"/>
        <v>180</v>
      </c>
      <c r="J5033" s="1">
        <f t="shared" si="714"/>
        <v>180</v>
      </c>
      <c r="K5033" t="str">
        <f t="shared" si="710"/>
        <v>200180180</v>
      </c>
      <c r="L5033" s="2">
        <f t="shared" si="715"/>
        <v>560</v>
      </c>
      <c r="M5033">
        <f t="shared" si="711"/>
        <v>560</v>
      </c>
      <c r="N5033" t="str">
        <f>IF(M5033=LOOKUP(M5033,$L$2:L5032),"doublon","Ok")</f>
        <v>Ok</v>
      </c>
    </row>
    <row r="5034" spans="4:14" x14ac:dyDescent="0.3">
      <c r="D5034" t="str">
        <f t="shared" si="707"/>
        <v>M</v>
      </c>
      <c r="E5034" t="str">
        <f t="shared" si="708"/>
        <v>L</v>
      </c>
      <c r="F5034" t="str">
        <f t="shared" si="709"/>
        <v>M</v>
      </c>
      <c r="G5034" t="s">
        <v>5053</v>
      </c>
      <c r="H5034" s="1">
        <f t="shared" si="712"/>
        <v>200</v>
      </c>
      <c r="I5034" s="1">
        <f t="shared" si="713"/>
        <v>180</v>
      </c>
      <c r="J5034" s="1">
        <f t="shared" si="714"/>
        <v>200</v>
      </c>
      <c r="K5034" t="str">
        <f t="shared" si="710"/>
        <v>200180200</v>
      </c>
      <c r="L5034" s="2">
        <f t="shared" si="715"/>
        <v>580</v>
      </c>
      <c r="M5034">
        <f t="shared" si="711"/>
        <v>580</v>
      </c>
      <c r="N5034" t="str">
        <f>IF(M5034=LOOKUP(M5034,$L$2:L5033),"doublon","Ok")</f>
        <v>Ok</v>
      </c>
    </row>
    <row r="5035" spans="4:14" x14ac:dyDescent="0.3">
      <c r="D5035" t="str">
        <f t="shared" si="707"/>
        <v>M</v>
      </c>
      <c r="E5035" t="str">
        <f t="shared" si="708"/>
        <v>L</v>
      </c>
      <c r="F5035" t="str">
        <f t="shared" si="709"/>
        <v>N</v>
      </c>
      <c r="G5035" t="s">
        <v>5054</v>
      </c>
      <c r="H5035" s="1">
        <f t="shared" si="712"/>
        <v>200</v>
      </c>
      <c r="I5035" s="1">
        <f t="shared" si="713"/>
        <v>180</v>
      </c>
      <c r="J5035" s="1">
        <f t="shared" si="714"/>
        <v>220</v>
      </c>
      <c r="K5035" t="str">
        <f t="shared" si="710"/>
        <v>200180220</v>
      </c>
      <c r="L5035" s="2">
        <f t="shared" si="715"/>
        <v>600</v>
      </c>
      <c r="M5035">
        <f t="shared" si="711"/>
        <v>600</v>
      </c>
      <c r="N5035" t="str">
        <f>IF(M5035=LOOKUP(M5035,$L$2:L5034),"doublon","Ok")</f>
        <v>Ok</v>
      </c>
    </row>
    <row r="5036" spans="4:14" x14ac:dyDescent="0.3">
      <c r="D5036" t="str">
        <f t="shared" si="707"/>
        <v>M</v>
      </c>
      <c r="E5036" t="str">
        <f t="shared" si="708"/>
        <v>L</v>
      </c>
      <c r="F5036" t="str">
        <f t="shared" si="709"/>
        <v>O</v>
      </c>
      <c r="G5036" t="s">
        <v>5055</v>
      </c>
      <c r="H5036" s="1">
        <f t="shared" si="712"/>
        <v>200</v>
      </c>
      <c r="I5036" s="1">
        <f t="shared" si="713"/>
        <v>180</v>
      </c>
      <c r="J5036" s="1">
        <f t="shared" si="714"/>
        <v>250</v>
      </c>
      <c r="K5036" t="str">
        <f t="shared" si="710"/>
        <v>200180250</v>
      </c>
      <c r="L5036" s="2">
        <f t="shared" si="715"/>
        <v>630</v>
      </c>
      <c r="M5036">
        <f t="shared" si="711"/>
        <v>630</v>
      </c>
      <c r="N5036" t="str">
        <f>IF(M5036=LOOKUP(M5036,$L$2:L5035),"doublon","Ok")</f>
        <v>doublon</v>
      </c>
    </row>
    <row r="5037" spans="4:14" x14ac:dyDescent="0.3">
      <c r="D5037" t="str">
        <f t="shared" si="707"/>
        <v>M</v>
      </c>
      <c r="E5037" t="str">
        <f t="shared" si="708"/>
        <v>L</v>
      </c>
      <c r="F5037" t="str">
        <f t="shared" si="709"/>
        <v>P</v>
      </c>
      <c r="G5037" t="s">
        <v>5056</v>
      </c>
      <c r="H5037" s="1">
        <f t="shared" si="712"/>
        <v>200</v>
      </c>
      <c r="I5037" s="1">
        <f t="shared" si="713"/>
        <v>180</v>
      </c>
      <c r="J5037" s="1">
        <f t="shared" si="714"/>
        <v>270</v>
      </c>
      <c r="K5037" t="str">
        <f t="shared" si="710"/>
        <v>200180270</v>
      </c>
      <c r="L5037" s="2">
        <f t="shared" si="715"/>
        <v>650</v>
      </c>
      <c r="M5037">
        <f t="shared" si="711"/>
        <v>650</v>
      </c>
      <c r="N5037" t="str">
        <f>IF(M5037=LOOKUP(M5037,$L$2:L5036),"doublon","Ok")</f>
        <v>Ok</v>
      </c>
    </row>
    <row r="5038" spans="4:14" x14ac:dyDescent="0.3">
      <c r="D5038" t="str">
        <f t="shared" si="707"/>
        <v>M</v>
      </c>
      <c r="E5038" t="str">
        <f t="shared" si="708"/>
        <v>L</v>
      </c>
      <c r="F5038" t="str">
        <f t="shared" si="709"/>
        <v>Q</v>
      </c>
      <c r="G5038" t="s">
        <v>5057</v>
      </c>
      <c r="H5038" s="1">
        <f t="shared" si="712"/>
        <v>200</v>
      </c>
      <c r="I5038" s="1">
        <f t="shared" si="713"/>
        <v>180</v>
      </c>
      <c r="J5038" s="1">
        <f t="shared" si="714"/>
        <v>290</v>
      </c>
      <c r="K5038" t="str">
        <f t="shared" si="710"/>
        <v>200180290</v>
      </c>
      <c r="L5038" s="2">
        <f t="shared" si="715"/>
        <v>670</v>
      </c>
      <c r="M5038">
        <f t="shared" si="711"/>
        <v>670</v>
      </c>
      <c r="N5038" t="str">
        <f>IF(M5038=LOOKUP(M5038,$L$2:L5037),"doublon","Ok")</f>
        <v>Ok</v>
      </c>
    </row>
    <row r="5039" spans="4:14" x14ac:dyDescent="0.3">
      <c r="D5039" t="str">
        <f t="shared" si="707"/>
        <v>M</v>
      </c>
      <c r="E5039" t="str">
        <f t="shared" si="708"/>
        <v>L</v>
      </c>
      <c r="F5039" t="str">
        <f t="shared" si="709"/>
        <v>R</v>
      </c>
      <c r="G5039" t="s">
        <v>5058</v>
      </c>
      <c r="H5039" s="1">
        <f t="shared" si="712"/>
        <v>200</v>
      </c>
      <c r="I5039" s="1">
        <f t="shared" si="713"/>
        <v>180</v>
      </c>
      <c r="J5039" s="1">
        <f t="shared" si="714"/>
        <v>310</v>
      </c>
      <c r="K5039" t="str">
        <f t="shared" si="710"/>
        <v>200180310</v>
      </c>
      <c r="L5039" s="2">
        <f t="shared" si="715"/>
        <v>690</v>
      </c>
      <c r="M5039">
        <f t="shared" si="711"/>
        <v>690</v>
      </c>
      <c r="N5039" t="str">
        <f>IF(M5039=LOOKUP(M5039,$L$2:L5038),"doublon","Ok")</f>
        <v>Ok</v>
      </c>
    </row>
    <row r="5040" spans="4:14" x14ac:dyDescent="0.3">
      <c r="D5040" t="str">
        <f t="shared" si="707"/>
        <v>M</v>
      </c>
      <c r="E5040" t="str">
        <f t="shared" si="708"/>
        <v>L</v>
      </c>
      <c r="F5040" t="str">
        <f t="shared" si="709"/>
        <v>S</v>
      </c>
      <c r="G5040" t="s">
        <v>5059</v>
      </c>
      <c r="H5040" s="1">
        <f t="shared" si="712"/>
        <v>200</v>
      </c>
      <c r="I5040" s="1">
        <f t="shared" si="713"/>
        <v>180</v>
      </c>
      <c r="J5040" s="1">
        <f t="shared" si="714"/>
        <v>330</v>
      </c>
      <c r="K5040" t="str">
        <f t="shared" si="710"/>
        <v>200180330</v>
      </c>
      <c r="L5040" s="2">
        <f t="shared" si="715"/>
        <v>710</v>
      </c>
      <c r="M5040">
        <f t="shared" si="711"/>
        <v>710</v>
      </c>
      <c r="N5040" t="str">
        <f>IF(M5040=LOOKUP(M5040,$L$2:L5039),"doublon","Ok")</f>
        <v>Ok</v>
      </c>
    </row>
    <row r="5041" spans="4:14" x14ac:dyDescent="0.3">
      <c r="D5041" t="str">
        <f t="shared" si="707"/>
        <v>M</v>
      </c>
      <c r="E5041" t="str">
        <f t="shared" si="708"/>
        <v>L</v>
      </c>
      <c r="F5041" t="str">
        <f t="shared" si="709"/>
        <v>T</v>
      </c>
      <c r="G5041" t="s">
        <v>5060</v>
      </c>
      <c r="H5041" s="1">
        <f t="shared" si="712"/>
        <v>200</v>
      </c>
      <c r="I5041" s="1">
        <f t="shared" si="713"/>
        <v>180</v>
      </c>
      <c r="J5041" s="1">
        <f t="shared" si="714"/>
        <v>350</v>
      </c>
      <c r="K5041" t="str">
        <f t="shared" si="710"/>
        <v>200180350</v>
      </c>
      <c r="L5041" s="2">
        <f t="shared" si="715"/>
        <v>730</v>
      </c>
      <c r="M5041">
        <f t="shared" si="711"/>
        <v>730</v>
      </c>
      <c r="N5041" t="str">
        <f>IF(M5041=LOOKUP(M5041,$L$2:L5040),"doublon","Ok")</f>
        <v>Ok</v>
      </c>
    </row>
    <row r="5042" spans="4:14" x14ac:dyDescent="0.3">
      <c r="D5042" t="str">
        <f t="shared" si="707"/>
        <v>M</v>
      </c>
      <c r="E5042" t="str">
        <f t="shared" si="708"/>
        <v>M</v>
      </c>
      <c r="F5042" t="str">
        <f t="shared" si="709"/>
        <v>A</v>
      </c>
      <c r="G5042" t="s">
        <v>5061</v>
      </c>
      <c r="H5042" s="1">
        <f t="shared" si="712"/>
        <v>200</v>
      </c>
      <c r="I5042" s="1">
        <f t="shared" si="713"/>
        <v>200</v>
      </c>
      <c r="J5042" s="1">
        <f t="shared" si="714"/>
        <v>10</v>
      </c>
      <c r="K5042" t="str">
        <f t="shared" si="710"/>
        <v>20020010</v>
      </c>
      <c r="L5042" s="2">
        <f t="shared" si="715"/>
        <v>410</v>
      </c>
      <c r="M5042">
        <f t="shared" si="711"/>
        <v>410</v>
      </c>
      <c r="N5042" t="str">
        <f>IF(M5042=LOOKUP(M5042,$L$2:L5041),"doublon","Ok")</f>
        <v>Ok</v>
      </c>
    </row>
    <row r="5043" spans="4:14" x14ac:dyDescent="0.3">
      <c r="D5043" t="str">
        <f t="shared" si="707"/>
        <v>M</v>
      </c>
      <c r="E5043" t="str">
        <f t="shared" si="708"/>
        <v>M</v>
      </c>
      <c r="F5043" t="str">
        <f t="shared" si="709"/>
        <v>B</v>
      </c>
      <c r="G5043" t="s">
        <v>5062</v>
      </c>
      <c r="H5043" s="1">
        <f t="shared" si="712"/>
        <v>200</v>
      </c>
      <c r="I5043" s="1">
        <f t="shared" si="713"/>
        <v>200</v>
      </c>
      <c r="J5043" s="1">
        <f t="shared" si="714"/>
        <v>25</v>
      </c>
      <c r="K5043" t="str">
        <f t="shared" si="710"/>
        <v>20020025</v>
      </c>
      <c r="L5043" s="2">
        <f t="shared" si="715"/>
        <v>425</v>
      </c>
      <c r="M5043">
        <f t="shared" si="711"/>
        <v>425</v>
      </c>
      <c r="N5043" t="str">
        <f>IF(M5043=LOOKUP(M5043,$L$2:L5042),"doublon","Ok")</f>
        <v>Ok</v>
      </c>
    </row>
    <row r="5044" spans="4:14" x14ac:dyDescent="0.3">
      <c r="D5044" t="str">
        <f t="shared" si="707"/>
        <v>M</v>
      </c>
      <c r="E5044" t="str">
        <f t="shared" si="708"/>
        <v>M</v>
      </c>
      <c r="F5044" t="str">
        <f t="shared" si="709"/>
        <v>C</v>
      </c>
      <c r="G5044" t="s">
        <v>5063</v>
      </c>
      <c r="H5044" s="1">
        <f t="shared" si="712"/>
        <v>200</v>
      </c>
      <c r="I5044" s="1">
        <f t="shared" si="713"/>
        <v>200</v>
      </c>
      <c r="J5044" s="1">
        <f t="shared" si="714"/>
        <v>45</v>
      </c>
      <c r="K5044" t="str">
        <f t="shared" si="710"/>
        <v>20020045</v>
      </c>
      <c r="L5044" s="2">
        <f t="shared" si="715"/>
        <v>445</v>
      </c>
      <c r="M5044">
        <f t="shared" si="711"/>
        <v>445</v>
      </c>
      <c r="N5044" t="str">
        <f>IF(M5044=LOOKUP(M5044,$L$2:L5043),"doublon","Ok")</f>
        <v>Ok</v>
      </c>
    </row>
    <row r="5045" spans="4:14" x14ac:dyDescent="0.3">
      <c r="D5045" t="str">
        <f t="shared" si="707"/>
        <v>M</v>
      </c>
      <c r="E5045" t="str">
        <f t="shared" si="708"/>
        <v>M</v>
      </c>
      <c r="F5045" t="str">
        <f t="shared" si="709"/>
        <v>D</v>
      </c>
      <c r="G5045" t="s">
        <v>5064</v>
      </c>
      <c r="H5045" s="1">
        <f t="shared" si="712"/>
        <v>200</v>
      </c>
      <c r="I5045" s="1">
        <f t="shared" si="713"/>
        <v>200</v>
      </c>
      <c r="J5045" s="1">
        <f t="shared" si="714"/>
        <v>65</v>
      </c>
      <c r="K5045" t="str">
        <f t="shared" si="710"/>
        <v>20020065</v>
      </c>
      <c r="L5045" s="2">
        <f t="shared" si="715"/>
        <v>465</v>
      </c>
      <c r="M5045">
        <f t="shared" si="711"/>
        <v>465</v>
      </c>
      <c r="N5045" t="str">
        <f>IF(M5045=LOOKUP(M5045,$L$2:L5044),"doublon","Ok")</f>
        <v>doublon</v>
      </c>
    </row>
    <row r="5046" spans="4:14" x14ac:dyDescent="0.3">
      <c r="D5046" t="str">
        <f t="shared" si="707"/>
        <v>M</v>
      </c>
      <c r="E5046" t="str">
        <f t="shared" si="708"/>
        <v>M</v>
      </c>
      <c r="F5046" t="str">
        <f t="shared" si="709"/>
        <v>E</v>
      </c>
      <c r="G5046" t="s">
        <v>5065</v>
      </c>
      <c r="H5046" s="1">
        <f t="shared" si="712"/>
        <v>200</v>
      </c>
      <c r="I5046" s="1">
        <f t="shared" si="713"/>
        <v>200</v>
      </c>
      <c r="J5046" s="1">
        <f t="shared" si="714"/>
        <v>80</v>
      </c>
      <c r="K5046" t="str">
        <f t="shared" si="710"/>
        <v>20020080</v>
      </c>
      <c r="L5046" s="2">
        <f t="shared" si="715"/>
        <v>480</v>
      </c>
      <c r="M5046">
        <f t="shared" si="711"/>
        <v>480</v>
      </c>
      <c r="N5046" t="str">
        <f>IF(M5046=LOOKUP(M5046,$L$2:L5045),"doublon","Ok")</f>
        <v>Ok</v>
      </c>
    </row>
    <row r="5047" spans="4:14" x14ac:dyDescent="0.3">
      <c r="D5047" t="str">
        <f t="shared" si="707"/>
        <v>M</v>
      </c>
      <c r="E5047" t="str">
        <f t="shared" si="708"/>
        <v>M</v>
      </c>
      <c r="F5047" t="str">
        <f t="shared" si="709"/>
        <v>F</v>
      </c>
      <c r="G5047" t="s">
        <v>5066</v>
      </c>
      <c r="H5047" s="1">
        <f t="shared" si="712"/>
        <v>200</v>
      </c>
      <c r="I5047" s="1">
        <f t="shared" si="713"/>
        <v>200</v>
      </c>
      <c r="J5047" s="1">
        <f t="shared" si="714"/>
        <v>95</v>
      </c>
      <c r="K5047" t="str">
        <f t="shared" si="710"/>
        <v>20020095</v>
      </c>
      <c r="L5047" s="2">
        <f t="shared" si="715"/>
        <v>495</v>
      </c>
      <c r="M5047">
        <f t="shared" si="711"/>
        <v>495</v>
      </c>
      <c r="N5047" t="str">
        <f>IF(M5047=LOOKUP(M5047,$L$2:L5046),"doublon","Ok")</f>
        <v>doublon</v>
      </c>
    </row>
    <row r="5048" spans="4:14" x14ac:dyDescent="0.3">
      <c r="D5048" t="str">
        <f t="shared" si="707"/>
        <v>M</v>
      </c>
      <c r="E5048" t="str">
        <f t="shared" si="708"/>
        <v>M</v>
      </c>
      <c r="F5048" t="str">
        <f t="shared" si="709"/>
        <v>G</v>
      </c>
      <c r="G5048" t="s">
        <v>5067</v>
      </c>
      <c r="H5048" s="1">
        <f t="shared" si="712"/>
        <v>200</v>
      </c>
      <c r="I5048" s="1">
        <f t="shared" si="713"/>
        <v>200</v>
      </c>
      <c r="J5048" s="1">
        <f t="shared" si="714"/>
        <v>105</v>
      </c>
      <c r="K5048" t="str">
        <f t="shared" si="710"/>
        <v>200200105</v>
      </c>
      <c r="L5048" s="2">
        <f t="shared" si="715"/>
        <v>505</v>
      </c>
      <c r="M5048">
        <f t="shared" si="711"/>
        <v>505</v>
      </c>
      <c r="N5048" t="str">
        <f>IF(M5048=LOOKUP(M5048,$L$2:L5047),"doublon","Ok")</f>
        <v>Ok</v>
      </c>
    </row>
    <row r="5049" spans="4:14" x14ac:dyDescent="0.3">
      <c r="D5049" t="str">
        <f t="shared" si="707"/>
        <v>M</v>
      </c>
      <c r="E5049" t="str">
        <f t="shared" si="708"/>
        <v>M</v>
      </c>
      <c r="F5049" t="str">
        <f t="shared" si="709"/>
        <v>H</v>
      </c>
      <c r="G5049" t="s">
        <v>5068</v>
      </c>
      <c r="H5049" s="1">
        <f t="shared" si="712"/>
        <v>200</v>
      </c>
      <c r="I5049" s="1">
        <f t="shared" si="713"/>
        <v>200</v>
      </c>
      <c r="J5049" s="1">
        <f t="shared" si="714"/>
        <v>120</v>
      </c>
      <c r="K5049" t="str">
        <f t="shared" si="710"/>
        <v>200200120</v>
      </c>
      <c r="L5049" s="2">
        <f t="shared" si="715"/>
        <v>520</v>
      </c>
      <c r="M5049">
        <f t="shared" si="711"/>
        <v>520</v>
      </c>
      <c r="N5049" t="str">
        <f>IF(M5049=LOOKUP(M5049,$L$2:L5048),"doublon","Ok")</f>
        <v>doublon</v>
      </c>
    </row>
    <row r="5050" spans="4:14" x14ac:dyDescent="0.3">
      <c r="D5050" t="str">
        <f t="shared" si="707"/>
        <v>M</v>
      </c>
      <c r="E5050" t="str">
        <f t="shared" si="708"/>
        <v>M</v>
      </c>
      <c r="F5050" t="str">
        <f t="shared" si="709"/>
        <v>I</v>
      </c>
      <c r="G5050" t="s">
        <v>5069</v>
      </c>
      <c r="H5050" s="1">
        <f t="shared" si="712"/>
        <v>200</v>
      </c>
      <c r="I5050" s="1">
        <f t="shared" si="713"/>
        <v>200</v>
      </c>
      <c r="J5050" s="1">
        <f t="shared" si="714"/>
        <v>135</v>
      </c>
      <c r="K5050" t="str">
        <f t="shared" si="710"/>
        <v>200200135</v>
      </c>
      <c r="L5050" s="2">
        <f t="shared" si="715"/>
        <v>535</v>
      </c>
      <c r="M5050">
        <f t="shared" si="711"/>
        <v>535</v>
      </c>
      <c r="N5050" t="str">
        <f>IF(M5050=LOOKUP(M5050,$L$2:L5049),"doublon","Ok")</f>
        <v>doublon</v>
      </c>
    </row>
    <row r="5051" spans="4:14" x14ac:dyDescent="0.3">
      <c r="D5051" t="str">
        <f t="shared" si="707"/>
        <v>M</v>
      </c>
      <c r="E5051" t="str">
        <f t="shared" si="708"/>
        <v>M</v>
      </c>
      <c r="F5051" t="str">
        <f t="shared" si="709"/>
        <v>J</v>
      </c>
      <c r="G5051" t="s">
        <v>5070</v>
      </c>
      <c r="H5051" s="1">
        <f t="shared" si="712"/>
        <v>200</v>
      </c>
      <c r="I5051" s="1">
        <f t="shared" si="713"/>
        <v>200</v>
      </c>
      <c r="J5051" s="1">
        <f t="shared" si="714"/>
        <v>150</v>
      </c>
      <c r="K5051" t="str">
        <f t="shared" si="710"/>
        <v>200200150</v>
      </c>
      <c r="L5051" s="2">
        <f t="shared" si="715"/>
        <v>550</v>
      </c>
      <c r="M5051">
        <f t="shared" si="711"/>
        <v>550</v>
      </c>
      <c r="N5051" t="str">
        <f>IF(M5051=LOOKUP(M5051,$L$2:L5050),"doublon","Ok")</f>
        <v>doublon</v>
      </c>
    </row>
    <row r="5052" spans="4:14" x14ac:dyDescent="0.3">
      <c r="D5052" t="str">
        <f t="shared" si="707"/>
        <v>M</v>
      </c>
      <c r="E5052" t="str">
        <f t="shared" si="708"/>
        <v>M</v>
      </c>
      <c r="F5052" t="str">
        <f t="shared" si="709"/>
        <v>K</v>
      </c>
      <c r="G5052" t="s">
        <v>5071</v>
      </c>
      <c r="H5052" s="1">
        <f t="shared" si="712"/>
        <v>200</v>
      </c>
      <c r="I5052" s="1">
        <f t="shared" si="713"/>
        <v>200</v>
      </c>
      <c r="J5052" s="1">
        <f t="shared" si="714"/>
        <v>170</v>
      </c>
      <c r="K5052" t="str">
        <f t="shared" si="710"/>
        <v>200200170</v>
      </c>
      <c r="L5052" s="2">
        <f t="shared" si="715"/>
        <v>570</v>
      </c>
      <c r="M5052">
        <f t="shared" si="711"/>
        <v>570</v>
      </c>
      <c r="N5052" t="str">
        <f>IF(M5052=LOOKUP(M5052,$L$2:L5051),"doublon","Ok")</f>
        <v>doublon</v>
      </c>
    </row>
    <row r="5053" spans="4:14" x14ac:dyDescent="0.3">
      <c r="D5053" t="str">
        <f t="shared" si="707"/>
        <v>M</v>
      </c>
      <c r="E5053" t="str">
        <f t="shared" si="708"/>
        <v>M</v>
      </c>
      <c r="F5053" t="str">
        <f t="shared" si="709"/>
        <v>L</v>
      </c>
      <c r="G5053" t="s">
        <v>5072</v>
      </c>
      <c r="H5053" s="1">
        <f t="shared" si="712"/>
        <v>200</v>
      </c>
      <c r="I5053" s="1">
        <f t="shared" si="713"/>
        <v>200</v>
      </c>
      <c r="J5053" s="1">
        <f t="shared" si="714"/>
        <v>180</v>
      </c>
      <c r="K5053" t="str">
        <f t="shared" si="710"/>
        <v>200200180</v>
      </c>
      <c r="L5053" s="2">
        <f t="shared" si="715"/>
        <v>580</v>
      </c>
      <c r="M5053">
        <f t="shared" si="711"/>
        <v>580</v>
      </c>
      <c r="N5053" t="str">
        <f>IF(M5053=LOOKUP(M5053,$L$2:L5052),"doublon","Ok")</f>
        <v>Ok</v>
      </c>
    </row>
    <row r="5054" spans="4:14" x14ac:dyDescent="0.3">
      <c r="D5054" t="str">
        <f t="shared" si="707"/>
        <v>M</v>
      </c>
      <c r="E5054" t="str">
        <f t="shared" si="708"/>
        <v>M</v>
      </c>
      <c r="F5054" t="str">
        <f t="shared" si="709"/>
        <v>M</v>
      </c>
      <c r="G5054" t="s">
        <v>5073</v>
      </c>
      <c r="H5054" s="1">
        <f t="shared" si="712"/>
        <v>200</v>
      </c>
      <c r="I5054" s="1">
        <f t="shared" si="713"/>
        <v>200</v>
      </c>
      <c r="J5054" s="1">
        <f t="shared" si="714"/>
        <v>200</v>
      </c>
      <c r="K5054" t="str">
        <f t="shared" si="710"/>
        <v>200200200</v>
      </c>
      <c r="L5054" s="2">
        <f t="shared" si="715"/>
        <v>600</v>
      </c>
      <c r="M5054">
        <f t="shared" si="711"/>
        <v>600</v>
      </c>
      <c r="N5054" t="str">
        <f>IF(M5054=LOOKUP(M5054,$L$2:L5053),"doublon","Ok")</f>
        <v>Ok</v>
      </c>
    </row>
    <row r="5055" spans="4:14" x14ac:dyDescent="0.3">
      <c r="D5055" t="str">
        <f t="shared" si="707"/>
        <v>M</v>
      </c>
      <c r="E5055" t="str">
        <f t="shared" si="708"/>
        <v>M</v>
      </c>
      <c r="F5055" t="str">
        <f t="shared" si="709"/>
        <v>N</v>
      </c>
      <c r="G5055" t="s">
        <v>5074</v>
      </c>
      <c r="H5055" s="1">
        <f t="shared" si="712"/>
        <v>200</v>
      </c>
      <c r="I5055" s="1">
        <f t="shared" si="713"/>
        <v>200</v>
      </c>
      <c r="J5055" s="1">
        <f t="shared" si="714"/>
        <v>220</v>
      </c>
      <c r="K5055" t="str">
        <f t="shared" si="710"/>
        <v>200200220</v>
      </c>
      <c r="L5055" s="2">
        <f t="shared" si="715"/>
        <v>620</v>
      </c>
      <c r="M5055">
        <f t="shared" si="711"/>
        <v>620</v>
      </c>
      <c r="N5055" t="str">
        <f>IF(M5055=LOOKUP(M5055,$L$2:L5054),"doublon","Ok")</f>
        <v>Ok</v>
      </c>
    </row>
    <row r="5056" spans="4:14" x14ac:dyDescent="0.3">
      <c r="D5056" t="str">
        <f t="shared" si="707"/>
        <v>M</v>
      </c>
      <c r="E5056" t="str">
        <f t="shared" si="708"/>
        <v>M</v>
      </c>
      <c r="F5056" t="str">
        <f t="shared" si="709"/>
        <v>O</v>
      </c>
      <c r="G5056" t="s">
        <v>5075</v>
      </c>
      <c r="H5056" s="1">
        <f t="shared" si="712"/>
        <v>200</v>
      </c>
      <c r="I5056" s="1">
        <f t="shared" si="713"/>
        <v>200</v>
      </c>
      <c r="J5056" s="1">
        <f t="shared" si="714"/>
        <v>250</v>
      </c>
      <c r="K5056" t="str">
        <f t="shared" si="710"/>
        <v>200200250</v>
      </c>
      <c r="L5056" s="2">
        <f t="shared" si="715"/>
        <v>650</v>
      </c>
      <c r="M5056">
        <f t="shared" si="711"/>
        <v>650</v>
      </c>
      <c r="N5056" t="str">
        <f>IF(M5056=LOOKUP(M5056,$L$2:L5055),"doublon","Ok")</f>
        <v>Ok</v>
      </c>
    </row>
    <row r="5057" spans="4:14" x14ac:dyDescent="0.3">
      <c r="D5057" t="str">
        <f t="shared" si="707"/>
        <v>M</v>
      </c>
      <c r="E5057" t="str">
        <f t="shared" si="708"/>
        <v>M</v>
      </c>
      <c r="F5057" t="str">
        <f t="shared" si="709"/>
        <v>P</v>
      </c>
      <c r="G5057" t="s">
        <v>5076</v>
      </c>
      <c r="H5057" s="1">
        <f t="shared" si="712"/>
        <v>200</v>
      </c>
      <c r="I5057" s="1">
        <f t="shared" si="713"/>
        <v>200</v>
      </c>
      <c r="J5057" s="1">
        <f t="shared" si="714"/>
        <v>270</v>
      </c>
      <c r="K5057" t="str">
        <f t="shared" si="710"/>
        <v>200200270</v>
      </c>
      <c r="L5057" s="2">
        <f t="shared" si="715"/>
        <v>670</v>
      </c>
      <c r="M5057">
        <f t="shared" si="711"/>
        <v>670</v>
      </c>
      <c r="N5057" t="str">
        <f>IF(M5057=LOOKUP(M5057,$L$2:L5056),"doublon","Ok")</f>
        <v>doublon</v>
      </c>
    </row>
    <row r="5058" spans="4:14" x14ac:dyDescent="0.3">
      <c r="D5058" t="str">
        <f t="shared" si="707"/>
        <v>M</v>
      </c>
      <c r="E5058" t="str">
        <f t="shared" si="708"/>
        <v>M</v>
      </c>
      <c r="F5058" t="str">
        <f t="shared" si="709"/>
        <v>Q</v>
      </c>
      <c r="G5058" t="s">
        <v>5077</v>
      </c>
      <c r="H5058" s="1">
        <f t="shared" si="712"/>
        <v>200</v>
      </c>
      <c r="I5058" s="1">
        <f t="shared" si="713"/>
        <v>200</v>
      </c>
      <c r="J5058" s="1">
        <f t="shared" si="714"/>
        <v>290</v>
      </c>
      <c r="K5058" t="str">
        <f t="shared" si="710"/>
        <v>200200290</v>
      </c>
      <c r="L5058" s="2">
        <f t="shared" si="715"/>
        <v>690</v>
      </c>
      <c r="M5058">
        <f t="shared" si="711"/>
        <v>690</v>
      </c>
      <c r="N5058" t="str">
        <f>IF(M5058=LOOKUP(M5058,$L$2:L5057),"doublon","Ok")</f>
        <v>doublon</v>
      </c>
    </row>
    <row r="5059" spans="4:14" x14ac:dyDescent="0.3">
      <c r="D5059" t="str">
        <f t="shared" ref="D5059:D5122" si="716">MID(G5059,1,1)</f>
        <v>M</v>
      </c>
      <c r="E5059" t="str">
        <f t="shared" ref="E5059:E5122" si="717">MID(G5059,3,1)</f>
        <v>M</v>
      </c>
      <c r="F5059" t="str">
        <f t="shared" ref="F5059:F5122" si="718">MID(G5059,5,1)</f>
        <v>R</v>
      </c>
      <c r="G5059" t="s">
        <v>5078</v>
      </c>
      <c r="H5059" s="1">
        <f t="shared" si="712"/>
        <v>200</v>
      </c>
      <c r="I5059" s="1">
        <f t="shared" si="713"/>
        <v>200</v>
      </c>
      <c r="J5059" s="1">
        <f t="shared" si="714"/>
        <v>310</v>
      </c>
      <c r="K5059" t="str">
        <f t="shared" ref="K5059:K5122" si="719">H5059&amp;I5059&amp;J5059</f>
        <v>200200310</v>
      </c>
      <c r="L5059" s="2">
        <f t="shared" si="715"/>
        <v>710</v>
      </c>
      <c r="M5059">
        <f t="shared" si="711"/>
        <v>710</v>
      </c>
      <c r="N5059" t="str">
        <f>IF(M5059=LOOKUP(M5059,$L$2:L5058),"doublon","Ok")</f>
        <v>Ok</v>
      </c>
    </row>
    <row r="5060" spans="4:14" x14ac:dyDescent="0.3">
      <c r="D5060" t="str">
        <f t="shared" si="716"/>
        <v>M</v>
      </c>
      <c r="E5060" t="str">
        <f t="shared" si="717"/>
        <v>M</v>
      </c>
      <c r="F5060" t="str">
        <f t="shared" si="718"/>
        <v>S</v>
      </c>
      <c r="G5060" t="s">
        <v>5079</v>
      </c>
      <c r="H5060" s="1">
        <f t="shared" si="712"/>
        <v>200</v>
      </c>
      <c r="I5060" s="1">
        <f t="shared" si="713"/>
        <v>200</v>
      </c>
      <c r="J5060" s="1">
        <f t="shared" si="714"/>
        <v>330</v>
      </c>
      <c r="K5060" t="str">
        <f t="shared" si="719"/>
        <v>200200330</v>
      </c>
      <c r="L5060" s="2">
        <f t="shared" si="715"/>
        <v>730</v>
      </c>
      <c r="M5060">
        <f t="shared" ref="M5060:M5123" si="720">L5060</f>
        <v>730</v>
      </c>
      <c r="N5060" t="str">
        <f>IF(M5060=LOOKUP(M5060,$L$2:L5059),"doublon","Ok")</f>
        <v>Ok</v>
      </c>
    </row>
    <row r="5061" spans="4:14" x14ac:dyDescent="0.3">
      <c r="D5061" t="str">
        <f t="shared" si="716"/>
        <v>M</v>
      </c>
      <c r="E5061" t="str">
        <f t="shared" si="717"/>
        <v>M</v>
      </c>
      <c r="F5061" t="str">
        <f t="shared" si="718"/>
        <v>T</v>
      </c>
      <c r="G5061" t="s">
        <v>5080</v>
      </c>
      <c r="H5061" s="1">
        <f t="shared" si="712"/>
        <v>200</v>
      </c>
      <c r="I5061" s="1">
        <f t="shared" si="713"/>
        <v>200</v>
      </c>
      <c r="J5061" s="1">
        <f t="shared" si="714"/>
        <v>350</v>
      </c>
      <c r="K5061" t="str">
        <f t="shared" si="719"/>
        <v>200200350</v>
      </c>
      <c r="L5061" s="2">
        <f t="shared" si="715"/>
        <v>750</v>
      </c>
      <c r="M5061">
        <f t="shared" si="720"/>
        <v>750</v>
      </c>
      <c r="N5061" t="str">
        <f>IF(M5061=LOOKUP(M5061,$L$2:L5060),"doublon","Ok")</f>
        <v>Ok</v>
      </c>
    </row>
    <row r="5062" spans="4:14" x14ac:dyDescent="0.3">
      <c r="D5062" t="str">
        <f t="shared" si="716"/>
        <v>M</v>
      </c>
      <c r="E5062" t="str">
        <f t="shared" si="717"/>
        <v>N</v>
      </c>
      <c r="F5062" t="str">
        <f t="shared" si="718"/>
        <v>A</v>
      </c>
      <c r="G5062" t="s">
        <v>5081</v>
      </c>
      <c r="H5062" s="1">
        <f t="shared" si="712"/>
        <v>200</v>
      </c>
      <c r="I5062" s="1">
        <f t="shared" si="713"/>
        <v>220</v>
      </c>
      <c r="J5062" s="1">
        <f t="shared" si="714"/>
        <v>10</v>
      </c>
      <c r="K5062" t="str">
        <f t="shared" si="719"/>
        <v>20022010</v>
      </c>
      <c r="L5062" s="2">
        <f t="shared" si="715"/>
        <v>430</v>
      </c>
      <c r="M5062">
        <f t="shared" si="720"/>
        <v>430</v>
      </c>
      <c r="N5062" t="str">
        <f>IF(M5062=LOOKUP(M5062,$L$2:L5061),"doublon","Ok")</f>
        <v>Ok</v>
      </c>
    </row>
    <row r="5063" spans="4:14" x14ac:dyDescent="0.3">
      <c r="D5063" t="str">
        <f t="shared" si="716"/>
        <v>M</v>
      </c>
      <c r="E5063" t="str">
        <f t="shared" si="717"/>
        <v>N</v>
      </c>
      <c r="F5063" t="str">
        <f t="shared" si="718"/>
        <v>B</v>
      </c>
      <c r="G5063" t="s">
        <v>5082</v>
      </c>
      <c r="H5063" s="1">
        <f t="shared" ref="H5063:H5126" si="721">VLOOKUP(D5063,$A$2:$B$21,2,FALSE)</f>
        <v>200</v>
      </c>
      <c r="I5063" s="1">
        <f t="shared" ref="I5063:I5126" si="722">VLOOKUP(E5063,$A$2:$B$21,2,FALSE)</f>
        <v>220</v>
      </c>
      <c r="J5063" s="1">
        <f t="shared" ref="J5063:J5126" si="723">VLOOKUP(F5063,$A$2:$B$21,2,FALSE)</f>
        <v>25</v>
      </c>
      <c r="K5063" t="str">
        <f t="shared" si="719"/>
        <v>20022025</v>
      </c>
      <c r="L5063" s="2">
        <f t="shared" ref="L5063:L5126" si="724">SUM(H5063:J5063)</f>
        <v>445</v>
      </c>
      <c r="M5063">
        <f t="shared" si="720"/>
        <v>445</v>
      </c>
      <c r="N5063" t="str">
        <f>IF(M5063=LOOKUP(M5063,$L$2:L5062),"doublon","Ok")</f>
        <v>Ok</v>
      </c>
    </row>
    <row r="5064" spans="4:14" x14ac:dyDescent="0.3">
      <c r="D5064" t="str">
        <f t="shared" si="716"/>
        <v>M</v>
      </c>
      <c r="E5064" t="str">
        <f t="shared" si="717"/>
        <v>N</v>
      </c>
      <c r="F5064" t="str">
        <f t="shared" si="718"/>
        <v>C</v>
      </c>
      <c r="G5064" t="s">
        <v>5083</v>
      </c>
      <c r="H5064" s="1">
        <f t="shared" si="721"/>
        <v>200</v>
      </c>
      <c r="I5064" s="1">
        <f t="shared" si="722"/>
        <v>220</v>
      </c>
      <c r="J5064" s="1">
        <f t="shared" si="723"/>
        <v>45</v>
      </c>
      <c r="K5064" t="str">
        <f t="shared" si="719"/>
        <v>20022045</v>
      </c>
      <c r="L5064" s="2">
        <f t="shared" si="724"/>
        <v>465</v>
      </c>
      <c r="M5064">
        <f t="shared" si="720"/>
        <v>465</v>
      </c>
      <c r="N5064" t="str">
        <f>IF(M5064=LOOKUP(M5064,$L$2:L5063),"doublon","Ok")</f>
        <v>Ok</v>
      </c>
    </row>
    <row r="5065" spans="4:14" x14ac:dyDescent="0.3">
      <c r="D5065" t="str">
        <f t="shared" si="716"/>
        <v>M</v>
      </c>
      <c r="E5065" t="str">
        <f t="shared" si="717"/>
        <v>N</v>
      </c>
      <c r="F5065" t="str">
        <f t="shared" si="718"/>
        <v>D</v>
      </c>
      <c r="G5065" t="s">
        <v>5084</v>
      </c>
      <c r="H5065" s="1">
        <f t="shared" si="721"/>
        <v>200</v>
      </c>
      <c r="I5065" s="1">
        <f t="shared" si="722"/>
        <v>220</v>
      </c>
      <c r="J5065" s="1">
        <f t="shared" si="723"/>
        <v>65</v>
      </c>
      <c r="K5065" t="str">
        <f t="shared" si="719"/>
        <v>20022065</v>
      </c>
      <c r="L5065" s="2">
        <f t="shared" si="724"/>
        <v>485</v>
      </c>
      <c r="M5065">
        <f t="shared" si="720"/>
        <v>485</v>
      </c>
      <c r="N5065" t="str">
        <f>IF(M5065=LOOKUP(M5065,$L$2:L5064),"doublon","Ok")</f>
        <v>doublon</v>
      </c>
    </row>
    <row r="5066" spans="4:14" x14ac:dyDescent="0.3">
      <c r="D5066" t="str">
        <f t="shared" si="716"/>
        <v>M</v>
      </c>
      <c r="E5066" t="str">
        <f t="shared" si="717"/>
        <v>N</v>
      </c>
      <c r="F5066" t="str">
        <f t="shared" si="718"/>
        <v>E</v>
      </c>
      <c r="G5066" t="s">
        <v>5085</v>
      </c>
      <c r="H5066" s="1">
        <f t="shared" si="721"/>
        <v>200</v>
      </c>
      <c r="I5066" s="1">
        <f t="shared" si="722"/>
        <v>220</v>
      </c>
      <c r="J5066" s="1">
        <f t="shared" si="723"/>
        <v>80</v>
      </c>
      <c r="K5066" t="str">
        <f t="shared" si="719"/>
        <v>20022080</v>
      </c>
      <c r="L5066" s="2">
        <f t="shared" si="724"/>
        <v>500</v>
      </c>
      <c r="M5066">
        <f t="shared" si="720"/>
        <v>500</v>
      </c>
      <c r="N5066" t="str">
        <f>IF(M5066=LOOKUP(M5066,$L$2:L5065),"doublon","Ok")</f>
        <v>Ok</v>
      </c>
    </row>
    <row r="5067" spans="4:14" x14ac:dyDescent="0.3">
      <c r="D5067" t="str">
        <f t="shared" si="716"/>
        <v>M</v>
      </c>
      <c r="E5067" t="str">
        <f t="shared" si="717"/>
        <v>N</v>
      </c>
      <c r="F5067" t="str">
        <f t="shared" si="718"/>
        <v>F</v>
      </c>
      <c r="G5067" t="s">
        <v>5086</v>
      </c>
      <c r="H5067" s="1">
        <f t="shared" si="721"/>
        <v>200</v>
      </c>
      <c r="I5067" s="1">
        <f t="shared" si="722"/>
        <v>220</v>
      </c>
      <c r="J5067" s="1">
        <f t="shared" si="723"/>
        <v>95</v>
      </c>
      <c r="K5067" t="str">
        <f t="shared" si="719"/>
        <v>20022095</v>
      </c>
      <c r="L5067" s="2">
        <f t="shared" si="724"/>
        <v>515</v>
      </c>
      <c r="M5067">
        <f t="shared" si="720"/>
        <v>515</v>
      </c>
      <c r="N5067" t="str">
        <f>IF(M5067=LOOKUP(M5067,$L$2:L5066),"doublon","Ok")</f>
        <v>doublon</v>
      </c>
    </row>
    <row r="5068" spans="4:14" x14ac:dyDescent="0.3">
      <c r="D5068" t="str">
        <f t="shared" si="716"/>
        <v>M</v>
      </c>
      <c r="E5068" t="str">
        <f t="shared" si="717"/>
        <v>N</v>
      </c>
      <c r="F5068" t="str">
        <f t="shared" si="718"/>
        <v>G</v>
      </c>
      <c r="G5068" t="s">
        <v>5087</v>
      </c>
      <c r="H5068" s="1">
        <f t="shared" si="721"/>
        <v>200</v>
      </c>
      <c r="I5068" s="1">
        <f t="shared" si="722"/>
        <v>220</v>
      </c>
      <c r="J5068" s="1">
        <f t="shared" si="723"/>
        <v>105</v>
      </c>
      <c r="K5068" t="str">
        <f t="shared" si="719"/>
        <v>200220105</v>
      </c>
      <c r="L5068" s="2">
        <f t="shared" si="724"/>
        <v>525</v>
      </c>
      <c r="M5068">
        <f t="shared" si="720"/>
        <v>525</v>
      </c>
      <c r="N5068" t="str">
        <f>IF(M5068=LOOKUP(M5068,$L$2:L5067),"doublon","Ok")</f>
        <v>doublon</v>
      </c>
    </row>
    <row r="5069" spans="4:14" x14ac:dyDescent="0.3">
      <c r="D5069" t="str">
        <f t="shared" si="716"/>
        <v>M</v>
      </c>
      <c r="E5069" t="str">
        <f t="shared" si="717"/>
        <v>N</v>
      </c>
      <c r="F5069" t="str">
        <f t="shared" si="718"/>
        <v>H</v>
      </c>
      <c r="G5069" t="s">
        <v>5088</v>
      </c>
      <c r="H5069" s="1">
        <f t="shared" si="721"/>
        <v>200</v>
      </c>
      <c r="I5069" s="1">
        <f t="shared" si="722"/>
        <v>220</v>
      </c>
      <c r="J5069" s="1">
        <f t="shared" si="723"/>
        <v>120</v>
      </c>
      <c r="K5069" t="str">
        <f t="shared" si="719"/>
        <v>200220120</v>
      </c>
      <c r="L5069" s="2">
        <f t="shared" si="724"/>
        <v>540</v>
      </c>
      <c r="M5069">
        <f t="shared" si="720"/>
        <v>540</v>
      </c>
      <c r="N5069" t="str">
        <f>IF(M5069=LOOKUP(M5069,$L$2:L5068),"doublon","Ok")</f>
        <v>Ok</v>
      </c>
    </row>
    <row r="5070" spans="4:14" x14ac:dyDescent="0.3">
      <c r="D5070" t="str">
        <f t="shared" si="716"/>
        <v>M</v>
      </c>
      <c r="E5070" t="str">
        <f t="shared" si="717"/>
        <v>N</v>
      </c>
      <c r="F5070" t="str">
        <f t="shared" si="718"/>
        <v>I</v>
      </c>
      <c r="G5070" t="s">
        <v>5089</v>
      </c>
      <c r="H5070" s="1">
        <f t="shared" si="721"/>
        <v>200</v>
      </c>
      <c r="I5070" s="1">
        <f t="shared" si="722"/>
        <v>220</v>
      </c>
      <c r="J5070" s="1">
        <f t="shared" si="723"/>
        <v>135</v>
      </c>
      <c r="K5070" t="str">
        <f t="shared" si="719"/>
        <v>200220135</v>
      </c>
      <c r="L5070" s="2">
        <f t="shared" si="724"/>
        <v>555</v>
      </c>
      <c r="M5070">
        <f t="shared" si="720"/>
        <v>555</v>
      </c>
      <c r="N5070" t="str">
        <f>IF(M5070=LOOKUP(M5070,$L$2:L5069),"doublon","Ok")</f>
        <v>Ok</v>
      </c>
    </row>
    <row r="5071" spans="4:14" x14ac:dyDescent="0.3">
      <c r="D5071" t="str">
        <f t="shared" si="716"/>
        <v>M</v>
      </c>
      <c r="E5071" t="str">
        <f t="shared" si="717"/>
        <v>N</v>
      </c>
      <c r="F5071" t="str">
        <f t="shared" si="718"/>
        <v>J</v>
      </c>
      <c r="G5071" t="s">
        <v>5090</v>
      </c>
      <c r="H5071" s="1">
        <f t="shared" si="721"/>
        <v>200</v>
      </c>
      <c r="I5071" s="1">
        <f t="shared" si="722"/>
        <v>220</v>
      </c>
      <c r="J5071" s="1">
        <f t="shared" si="723"/>
        <v>150</v>
      </c>
      <c r="K5071" t="str">
        <f t="shared" si="719"/>
        <v>200220150</v>
      </c>
      <c r="L5071" s="2">
        <f t="shared" si="724"/>
        <v>570</v>
      </c>
      <c r="M5071">
        <f t="shared" si="720"/>
        <v>570</v>
      </c>
      <c r="N5071" t="str">
        <f>IF(M5071=LOOKUP(M5071,$L$2:L5070),"doublon","Ok")</f>
        <v>Ok</v>
      </c>
    </row>
    <row r="5072" spans="4:14" x14ac:dyDescent="0.3">
      <c r="D5072" t="str">
        <f t="shared" si="716"/>
        <v>M</v>
      </c>
      <c r="E5072" t="str">
        <f t="shared" si="717"/>
        <v>N</v>
      </c>
      <c r="F5072" t="str">
        <f t="shared" si="718"/>
        <v>K</v>
      </c>
      <c r="G5072" t="s">
        <v>5091</v>
      </c>
      <c r="H5072" s="1">
        <f t="shared" si="721"/>
        <v>200</v>
      </c>
      <c r="I5072" s="1">
        <f t="shared" si="722"/>
        <v>220</v>
      </c>
      <c r="J5072" s="1">
        <f t="shared" si="723"/>
        <v>170</v>
      </c>
      <c r="K5072" t="str">
        <f t="shared" si="719"/>
        <v>200220170</v>
      </c>
      <c r="L5072" s="2">
        <f t="shared" si="724"/>
        <v>590</v>
      </c>
      <c r="M5072">
        <f t="shared" si="720"/>
        <v>590</v>
      </c>
      <c r="N5072" t="str">
        <f>IF(M5072=LOOKUP(M5072,$L$2:L5071),"doublon","Ok")</f>
        <v>Ok</v>
      </c>
    </row>
    <row r="5073" spans="4:14" x14ac:dyDescent="0.3">
      <c r="D5073" t="str">
        <f t="shared" si="716"/>
        <v>M</v>
      </c>
      <c r="E5073" t="str">
        <f t="shared" si="717"/>
        <v>N</v>
      </c>
      <c r="F5073" t="str">
        <f t="shared" si="718"/>
        <v>L</v>
      </c>
      <c r="G5073" t="s">
        <v>5092</v>
      </c>
      <c r="H5073" s="1">
        <f t="shared" si="721"/>
        <v>200</v>
      </c>
      <c r="I5073" s="1">
        <f t="shared" si="722"/>
        <v>220</v>
      </c>
      <c r="J5073" s="1">
        <f t="shared" si="723"/>
        <v>180</v>
      </c>
      <c r="K5073" t="str">
        <f t="shared" si="719"/>
        <v>200220180</v>
      </c>
      <c r="L5073" s="2">
        <f t="shared" si="724"/>
        <v>600</v>
      </c>
      <c r="M5073">
        <f t="shared" si="720"/>
        <v>600</v>
      </c>
      <c r="N5073" t="str">
        <f>IF(M5073=LOOKUP(M5073,$L$2:L5072),"doublon","Ok")</f>
        <v>doublon</v>
      </c>
    </row>
    <row r="5074" spans="4:14" x14ac:dyDescent="0.3">
      <c r="D5074" t="str">
        <f t="shared" si="716"/>
        <v>M</v>
      </c>
      <c r="E5074" t="str">
        <f t="shared" si="717"/>
        <v>N</v>
      </c>
      <c r="F5074" t="str">
        <f t="shared" si="718"/>
        <v>M</v>
      </c>
      <c r="G5074" t="s">
        <v>5093</v>
      </c>
      <c r="H5074" s="1">
        <f t="shared" si="721"/>
        <v>200</v>
      </c>
      <c r="I5074" s="1">
        <f t="shared" si="722"/>
        <v>220</v>
      </c>
      <c r="J5074" s="1">
        <f t="shared" si="723"/>
        <v>200</v>
      </c>
      <c r="K5074" t="str">
        <f t="shared" si="719"/>
        <v>200220200</v>
      </c>
      <c r="L5074" s="2">
        <f t="shared" si="724"/>
        <v>620</v>
      </c>
      <c r="M5074">
        <f t="shared" si="720"/>
        <v>620</v>
      </c>
      <c r="N5074" t="str">
        <f>IF(M5074=LOOKUP(M5074,$L$2:L5073),"doublon","Ok")</f>
        <v>Ok</v>
      </c>
    </row>
    <row r="5075" spans="4:14" x14ac:dyDescent="0.3">
      <c r="D5075" t="str">
        <f t="shared" si="716"/>
        <v>M</v>
      </c>
      <c r="E5075" t="str">
        <f t="shared" si="717"/>
        <v>N</v>
      </c>
      <c r="F5075" t="str">
        <f t="shared" si="718"/>
        <v>N</v>
      </c>
      <c r="G5075" t="s">
        <v>5094</v>
      </c>
      <c r="H5075" s="1">
        <f t="shared" si="721"/>
        <v>200</v>
      </c>
      <c r="I5075" s="1">
        <f t="shared" si="722"/>
        <v>220</v>
      </c>
      <c r="J5075" s="1">
        <f t="shared" si="723"/>
        <v>220</v>
      </c>
      <c r="K5075" t="str">
        <f t="shared" si="719"/>
        <v>200220220</v>
      </c>
      <c r="L5075" s="2">
        <f t="shared" si="724"/>
        <v>640</v>
      </c>
      <c r="M5075">
        <f t="shared" si="720"/>
        <v>640</v>
      </c>
      <c r="N5075" t="str">
        <f>IF(M5075=LOOKUP(M5075,$L$2:L5074),"doublon","Ok")</f>
        <v>Ok</v>
      </c>
    </row>
    <row r="5076" spans="4:14" x14ac:dyDescent="0.3">
      <c r="D5076" t="str">
        <f t="shared" si="716"/>
        <v>M</v>
      </c>
      <c r="E5076" t="str">
        <f t="shared" si="717"/>
        <v>N</v>
      </c>
      <c r="F5076" t="str">
        <f t="shared" si="718"/>
        <v>O</v>
      </c>
      <c r="G5076" t="s">
        <v>5095</v>
      </c>
      <c r="H5076" s="1">
        <f t="shared" si="721"/>
        <v>200</v>
      </c>
      <c r="I5076" s="1">
        <f t="shared" si="722"/>
        <v>220</v>
      </c>
      <c r="J5076" s="1">
        <f t="shared" si="723"/>
        <v>250</v>
      </c>
      <c r="K5076" t="str">
        <f t="shared" si="719"/>
        <v>200220250</v>
      </c>
      <c r="L5076" s="2">
        <f t="shared" si="724"/>
        <v>670</v>
      </c>
      <c r="M5076">
        <f t="shared" si="720"/>
        <v>670</v>
      </c>
      <c r="N5076" t="str">
        <f>IF(M5076=LOOKUP(M5076,$L$2:L5075),"doublon","Ok")</f>
        <v>doublon</v>
      </c>
    </row>
    <row r="5077" spans="4:14" x14ac:dyDescent="0.3">
      <c r="D5077" t="str">
        <f t="shared" si="716"/>
        <v>M</v>
      </c>
      <c r="E5077" t="str">
        <f t="shared" si="717"/>
        <v>N</v>
      </c>
      <c r="F5077" t="str">
        <f t="shared" si="718"/>
        <v>P</v>
      </c>
      <c r="G5077" t="s">
        <v>5096</v>
      </c>
      <c r="H5077" s="1">
        <f t="shared" si="721"/>
        <v>200</v>
      </c>
      <c r="I5077" s="1">
        <f t="shared" si="722"/>
        <v>220</v>
      </c>
      <c r="J5077" s="1">
        <f t="shared" si="723"/>
        <v>270</v>
      </c>
      <c r="K5077" t="str">
        <f t="shared" si="719"/>
        <v>200220270</v>
      </c>
      <c r="L5077" s="2">
        <f t="shared" si="724"/>
        <v>690</v>
      </c>
      <c r="M5077">
        <f t="shared" si="720"/>
        <v>690</v>
      </c>
      <c r="N5077" t="str">
        <f>IF(M5077=LOOKUP(M5077,$L$2:L5076),"doublon","Ok")</f>
        <v>doublon</v>
      </c>
    </row>
    <row r="5078" spans="4:14" x14ac:dyDescent="0.3">
      <c r="D5078" t="str">
        <f t="shared" si="716"/>
        <v>M</v>
      </c>
      <c r="E5078" t="str">
        <f t="shared" si="717"/>
        <v>N</v>
      </c>
      <c r="F5078" t="str">
        <f t="shared" si="718"/>
        <v>Q</v>
      </c>
      <c r="G5078" t="s">
        <v>5097</v>
      </c>
      <c r="H5078" s="1">
        <f t="shared" si="721"/>
        <v>200</v>
      </c>
      <c r="I5078" s="1">
        <f t="shared" si="722"/>
        <v>220</v>
      </c>
      <c r="J5078" s="1">
        <f t="shared" si="723"/>
        <v>290</v>
      </c>
      <c r="K5078" t="str">
        <f t="shared" si="719"/>
        <v>200220290</v>
      </c>
      <c r="L5078" s="2">
        <f t="shared" si="724"/>
        <v>710</v>
      </c>
      <c r="M5078">
        <f t="shared" si="720"/>
        <v>710</v>
      </c>
      <c r="N5078" t="str">
        <f>IF(M5078=LOOKUP(M5078,$L$2:L5077),"doublon","Ok")</f>
        <v>doublon</v>
      </c>
    </row>
    <row r="5079" spans="4:14" x14ac:dyDescent="0.3">
      <c r="D5079" t="str">
        <f t="shared" si="716"/>
        <v>M</v>
      </c>
      <c r="E5079" t="str">
        <f t="shared" si="717"/>
        <v>N</v>
      </c>
      <c r="F5079" t="str">
        <f t="shared" si="718"/>
        <v>R</v>
      </c>
      <c r="G5079" t="s">
        <v>5098</v>
      </c>
      <c r="H5079" s="1">
        <f t="shared" si="721"/>
        <v>200</v>
      </c>
      <c r="I5079" s="1">
        <f t="shared" si="722"/>
        <v>220</v>
      </c>
      <c r="J5079" s="1">
        <f t="shared" si="723"/>
        <v>310</v>
      </c>
      <c r="K5079" t="str">
        <f t="shared" si="719"/>
        <v>200220310</v>
      </c>
      <c r="L5079" s="2">
        <f t="shared" si="724"/>
        <v>730</v>
      </c>
      <c r="M5079">
        <f t="shared" si="720"/>
        <v>730</v>
      </c>
      <c r="N5079" t="str">
        <f>IF(M5079=LOOKUP(M5079,$L$2:L5078),"doublon","Ok")</f>
        <v>doublon</v>
      </c>
    </row>
    <row r="5080" spans="4:14" x14ac:dyDescent="0.3">
      <c r="D5080" t="str">
        <f t="shared" si="716"/>
        <v>M</v>
      </c>
      <c r="E5080" t="str">
        <f t="shared" si="717"/>
        <v>N</v>
      </c>
      <c r="F5080" t="str">
        <f t="shared" si="718"/>
        <v>S</v>
      </c>
      <c r="G5080" t="s">
        <v>5099</v>
      </c>
      <c r="H5080" s="1">
        <f t="shared" si="721"/>
        <v>200</v>
      </c>
      <c r="I5080" s="1">
        <f t="shared" si="722"/>
        <v>220</v>
      </c>
      <c r="J5080" s="1">
        <f t="shared" si="723"/>
        <v>330</v>
      </c>
      <c r="K5080" t="str">
        <f t="shared" si="719"/>
        <v>200220330</v>
      </c>
      <c r="L5080" s="2">
        <f t="shared" si="724"/>
        <v>750</v>
      </c>
      <c r="M5080">
        <f t="shared" si="720"/>
        <v>750</v>
      </c>
      <c r="N5080" t="str">
        <f>IF(M5080=LOOKUP(M5080,$L$2:L5079),"doublon","Ok")</f>
        <v>Ok</v>
      </c>
    </row>
    <row r="5081" spans="4:14" x14ac:dyDescent="0.3">
      <c r="D5081" t="str">
        <f t="shared" si="716"/>
        <v>M</v>
      </c>
      <c r="E5081" t="str">
        <f t="shared" si="717"/>
        <v>N</v>
      </c>
      <c r="F5081" t="str">
        <f t="shared" si="718"/>
        <v>T</v>
      </c>
      <c r="G5081" t="s">
        <v>5100</v>
      </c>
      <c r="H5081" s="1">
        <f t="shared" si="721"/>
        <v>200</v>
      </c>
      <c r="I5081" s="1">
        <f t="shared" si="722"/>
        <v>220</v>
      </c>
      <c r="J5081" s="1">
        <f t="shared" si="723"/>
        <v>350</v>
      </c>
      <c r="K5081" t="str">
        <f t="shared" si="719"/>
        <v>200220350</v>
      </c>
      <c r="L5081" s="2">
        <f t="shared" si="724"/>
        <v>770</v>
      </c>
      <c r="M5081">
        <f t="shared" si="720"/>
        <v>770</v>
      </c>
      <c r="N5081" t="str">
        <f>IF(M5081=LOOKUP(M5081,$L$2:L5080),"doublon","Ok")</f>
        <v>Ok</v>
      </c>
    </row>
    <row r="5082" spans="4:14" x14ac:dyDescent="0.3">
      <c r="D5082" t="str">
        <f t="shared" si="716"/>
        <v>M</v>
      </c>
      <c r="E5082" t="str">
        <f t="shared" si="717"/>
        <v>O</v>
      </c>
      <c r="F5082" t="str">
        <f t="shared" si="718"/>
        <v>A</v>
      </c>
      <c r="G5082" t="s">
        <v>5101</v>
      </c>
      <c r="H5082" s="1">
        <f t="shared" si="721"/>
        <v>200</v>
      </c>
      <c r="I5082" s="1">
        <f t="shared" si="722"/>
        <v>250</v>
      </c>
      <c r="J5082" s="1">
        <f t="shared" si="723"/>
        <v>10</v>
      </c>
      <c r="K5082" t="str">
        <f t="shared" si="719"/>
        <v>20025010</v>
      </c>
      <c r="L5082" s="2">
        <f t="shared" si="724"/>
        <v>460</v>
      </c>
      <c r="M5082">
        <f t="shared" si="720"/>
        <v>460</v>
      </c>
      <c r="N5082" t="str">
        <f>IF(M5082=LOOKUP(M5082,$L$2:L5081),"doublon","Ok")</f>
        <v>Ok</v>
      </c>
    </row>
    <row r="5083" spans="4:14" x14ac:dyDescent="0.3">
      <c r="D5083" t="str">
        <f t="shared" si="716"/>
        <v>M</v>
      </c>
      <c r="E5083" t="str">
        <f t="shared" si="717"/>
        <v>O</v>
      </c>
      <c r="F5083" t="str">
        <f t="shared" si="718"/>
        <v>B</v>
      </c>
      <c r="G5083" t="s">
        <v>5102</v>
      </c>
      <c r="H5083" s="1">
        <f t="shared" si="721"/>
        <v>200</v>
      </c>
      <c r="I5083" s="1">
        <f t="shared" si="722"/>
        <v>250</v>
      </c>
      <c r="J5083" s="1">
        <f t="shared" si="723"/>
        <v>25</v>
      </c>
      <c r="K5083" t="str">
        <f t="shared" si="719"/>
        <v>20025025</v>
      </c>
      <c r="L5083" s="2">
        <f t="shared" si="724"/>
        <v>475</v>
      </c>
      <c r="M5083">
        <f t="shared" si="720"/>
        <v>475</v>
      </c>
      <c r="N5083" t="str">
        <f>IF(M5083=LOOKUP(M5083,$L$2:L5082),"doublon","Ok")</f>
        <v>doublon</v>
      </c>
    </row>
    <row r="5084" spans="4:14" x14ac:dyDescent="0.3">
      <c r="D5084" t="str">
        <f t="shared" si="716"/>
        <v>M</v>
      </c>
      <c r="E5084" t="str">
        <f t="shared" si="717"/>
        <v>O</v>
      </c>
      <c r="F5084" t="str">
        <f t="shared" si="718"/>
        <v>C</v>
      </c>
      <c r="G5084" t="s">
        <v>5103</v>
      </c>
      <c r="H5084" s="1">
        <f t="shared" si="721"/>
        <v>200</v>
      </c>
      <c r="I5084" s="1">
        <f t="shared" si="722"/>
        <v>250</v>
      </c>
      <c r="J5084" s="1">
        <f t="shared" si="723"/>
        <v>45</v>
      </c>
      <c r="K5084" t="str">
        <f t="shared" si="719"/>
        <v>20025045</v>
      </c>
      <c r="L5084" s="2">
        <f t="shared" si="724"/>
        <v>495</v>
      </c>
      <c r="M5084">
        <f t="shared" si="720"/>
        <v>495</v>
      </c>
      <c r="N5084" t="str">
        <f>IF(M5084=LOOKUP(M5084,$L$2:L5083),"doublon","Ok")</f>
        <v>Ok</v>
      </c>
    </row>
    <row r="5085" spans="4:14" x14ac:dyDescent="0.3">
      <c r="D5085" t="str">
        <f t="shared" si="716"/>
        <v>M</v>
      </c>
      <c r="E5085" t="str">
        <f t="shared" si="717"/>
        <v>O</v>
      </c>
      <c r="F5085" t="str">
        <f t="shared" si="718"/>
        <v>D</v>
      </c>
      <c r="G5085" t="s">
        <v>5104</v>
      </c>
      <c r="H5085" s="1">
        <f t="shared" si="721"/>
        <v>200</v>
      </c>
      <c r="I5085" s="1">
        <f t="shared" si="722"/>
        <v>250</v>
      </c>
      <c r="J5085" s="1">
        <f t="shared" si="723"/>
        <v>65</v>
      </c>
      <c r="K5085" t="str">
        <f t="shared" si="719"/>
        <v>20025065</v>
      </c>
      <c r="L5085" s="2">
        <f t="shared" si="724"/>
        <v>515</v>
      </c>
      <c r="M5085">
        <f t="shared" si="720"/>
        <v>515</v>
      </c>
      <c r="N5085" t="str">
        <f>IF(M5085=LOOKUP(M5085,$L$2:L5084),"doublon","Ok")</f>
        <v>Ok</v>
      </c>
    </row>
    <row r="5086" spans="4:14" x14ac:dyDescent="0.3">
      <c r="D5086" t="str">
        <f t="shared" si="716"/>
        <v>M</v>
      </c>
      <c r="E5086" t="str">
        <f t="shared" si="717"/>
        <v>O</v>
      </c>
      <c r="F5086" t="str">
        <f t="shared" si="718"/>
        <v>E</v>
      </c>
      <c r="G5086" t="s">
        <v>5105</v>
      </c>
      <c r="H5086" s="1">
        <f t="shared" si="721"/>
        <v>200</v>
      </c>
      <c r="I5086" s="1">
        <f t="shared" si="722"/>
        <v>250</v>
      </c>
      <c r="J5086" s="1">
        <f t="shared" si="723"/>
        <v>80</v>
      </c>
      <c r="K5086" t="str">
        <f t="shared" si="719"/>
        <v>20025080</v>
      </c>
      <c r="L5086" s="2">
        <f t="shared" si="724"/>
        <v>530</v>
      </c>
      <c r="M5086">
        <f t="shared" si="720"/>
        <v>530</v>
      </c>
      <c r="N5086" t="str">
        <f>IF(M5086=LOOKUP(M5086,$L$2:L5085),"doublon","Ok")</f>
        <v>Ok</v>
      </c>
    </row>
    <row r="5087" spans="4:14" x14ac:dyDescent="0.3">
      <c r="D5087" t="str">
        <f t="shared" si="716"/>
        <v>M</v>
      </c>
      <c r="E5087" t="str">
        <f t="shared" si="717"/>
        <v>O</v>
      </c>
      <c r="F5087" t="str">
        <f t="shared" si="718"/>
        <v>F</v>
      </c>
      <c r="G5087" t="s">
        <v>5106</v>
      </c>
      <c r="H5087" s="1">
        <f t="shared" si="721"/>
        <v>200</v>
      </c>
      <c r="I5087" s="1">
        <f t="shared" si="722"/>
        <v>250</v>
      </c>
      <c r="J5087" s="1">
        <f t="shared" si="723"/>
        <v>95</v>
      </c>
      <c r="K5087" t="str">
        <f t="shared" si="719"/>
        <v>20025095</v>
      </c>
      <c r="L5087" s="2">
        <f t="shared" si="724"/>
        <v>545</v>
      </c>
      <c r="M5087">
        <f t="shared" si="720"/>
        <v>545</v>
      </c>
      <c r="N5087" t="str">
        <f>IF(M5087=LOOKUP(M5087,$L$2:L5086),"doublon","Ok")</f>
        <v>Ok</v>
      </c>
    </row>
    <row r="5088" spans="4:14" x14ac:dyDescent="0.3">
      <c r="D5088" t="str">
        <f t="shared" si="716"/>
        <v>M</v>
      </c>
      <c r="E5088" t="str">
        <f t="shared" si="717"/>
        <v>O</v>
      </c>
      <c r="F5088" t="str">
        <f t="shared" si="718"/>
        <v>G</v>
      </c>
      <c r="G5088" t="s">
        <v>5107</v>
      </c>
      <c r="H5088" s="1">
        <f t="shared" si="721"/>
        <v>200</v>
      </c>
      <c r="I5088" s="1">
        <f t="shared" si="722"/>
        <v>250</v>
      </c>
      <c r="J5088" s="1">
        <f t="shared" si="723"/>
        <v>105</v>
      </c>
      <c r="K5088" t="str">
        <f t="shared" si="719"/>
        <v>200250105</v>
      </c>
      <c r="L5088" s="2">
        <f t="shared" si="724"/>
        <v>555</v>
      </c>
      <c r="M5088">
        <f t="shared" si="720"/>
        <v>555</v>
      </c>
      <c r="N5088" t="str">
        <f>IF(M5088=LOOKUP(M5088,$L$2:L5087),"doublon","Ok")</f>
        <v>Ok</v>
      </c>
    </row>
    <row r="5089" spans="4:14" x14ac:dyDescent="0.3">
      <c r="D5089" t="str">
        <f t="shared" si="716"/>
        <v>M</v>
      </c>
      <c r="E5089" t="str">
        <f t="shared" si="717"/>
        <v>O</v>
      </c>
      <c r="F5089" t="str">
        <f t="shared" si="718"/>
        <v>H</v>
      </c>
      <c r="G5089" t="s">
        <v>5108</v>
      </c>
      <c r="H5089" s="1">
        <f t="shared" si="721"/>
        <v>200</v>
      </c>
      <c r="I5089" s="1">
        <f t="shared" si="722"/>
        <v>250</v>
      </c>
      <c r="J5089" s="1">
        <f t="shared" si="723"/>
        <v>120</v>
      </c>
      <c r="K5089" t="str">
        <f t="shared" si="719"/>
        <v>200250120</v>
      </c>
      <c r="L5089" s="2">
        <f t="shared" si="724"/>
        <v>570</v>
      </c>
      <c r="M5089">
        <f t="shared" si="720"/>
        <v>570</v>
      </c>
      <c r="N5089" t="str">
        <f>IF(M5089=LOOKUP(M5089,$L$2:L5088),"doublon","Ok")</f>
        <v>doublon</v>
      </c>
    </row>
    <row r="5090" spans="4:14" x14ac:dyDescent="0.3">
      <c r="D5090" t="str">
        <f t="shared" si="716"/>
        <v>M</v>
      </c>
      <c r="E5090" t="str">
        <f t="shared" si="717"/>
        <v>O</v>
      </c>
      <c r="F5090" t="str">
        <f t="shared" si="718"/>
        <v>I</v>
      </c>
      <c r="G5090" t="s">
        <v>5109</v>
      </c>
      <c r="H5090" s="1">
        <f t="shared" si="721"/>
        <v>200</v>
      </c>
      <c r="I5090" s="1">
        <f t="shared" si="722"/>
        <v>250</v>
      </c>
      <c r="J5090" s="1">
        <f t="shared" si="723"/>
        <v>135</v>
      </c>
      <c r="K5090" t="str">
        <f t="shared" si="719"/>
        <v>200250135</v>
      </c>
      <c r="L5090" s="2">
        <f t="shared" si="724"/>
        <v>585</v>
      </c>
      <c r="M5090">
        <f t="shared" si="720"/>
        <v>585</v>
      </c>
      <c r="N5090" t="str">
        <f>IF(M5090=LOOKUP(M5090,$L$2:L5089),"doublon","Ok")</f>
        <v>Ok</v>
      </c>
    </row>
    <row r="5091" spans="4:14" x14ac:dyDescent="0.3">
      <c r="D5091" t="str">
        <f t="shared" si="716"/>
        <v>M</v>
      </c>
      <c r="E5091" t="str">
        <f t="shared" si="717"/>
        <v>O</v>
      </c>
      <c r="F5091" t="str">
        <f t="shared" si="718"/>
        <v>J</v>
      </c>
      <c r="G5091" t="s">
        <v>5110</v>
      </c>
      <c r="H5091" s="1">
        <f t="shared" si="721"/>
        <v>200</v>
      </c>
      <c r="I5091" s="1">
        <f t="shared" si="722"/>
        <v>250</v>
      </c>
      <c r="J5091" s="1">
        <f t="shared" si="723"/>
        <v>150</v>
      </c>
      <c r="K5091" t="str">
        <f t="shared" si="719"/>
        <v>200250150</v>
      </c>
      <c r="L5091" s="2">
        <f t="shared" si="724"/>
        <v>600</v>
      </c>
      <c r="M5091">
        <f t="shared" si="720"/>
        <v>600</v>
      </c>
      <c r="N5091" t="str">
        <f>IF(M5091=LOOKUP(M5091,$L$2:L5090),"doublon","Ok")</f>
        <v>doublon</v>
      </c>
    </row>
    <row r="5092" spans="4:14" x14ac:dyDescent="0.3">
      <c r="D5092" t="str">
        <f t="shared" si="716"/>
        <v>M</v>
      </c>
      <c r="E5092" t="str">
        <f t="shared" si="717"/>
        <v>O</v>
      </c>
      <c r="F5092" t="str">
        <f t="shared" si="718"/>
        <v>K</v>
      </c>
      <c r="G5092" t="s">
        <v>5111</v>
      </c>
      <c r="H5092" s="1">
        <f t="shared" si="721"/>
        <v>200</v>
      </c>
      <c r="I5092" s="1">
        <f t="shared" si="722"/>
        <v>250</v>
      </c>
      <c r="J5092" s="1">
        <f t="shared" si="723"/>
        <v>170</v>
      </c>
      <c r="K5092" t="str">
        <f t="shared" si="719"/>
        <v>200250170</v>
      </c>
      <c r="L5092" s="2">
        <f t="shared" si="724"/>
        <v>620</v>
      </c>
      <c r="M5092">
        <f t="shared" si="720"/>
        <v>620</v>
      </c>
      <c r="N5092" t="str">
        <f>IF(M5092=LOOKUP(M5092,$L$2:L5091),"doublon","Ok")</f>
        <v>Ok</v>
      </c>
    </row>
    <row r="5093" spans="4:14" x14ac:dyDescent="0.3">
      <c r="D5093" t="str">
        <f t="shared" si="716"/>
        <v>M</v>
      </c>
      <c r="E5093" t="str">
        <f t="shared" si="717"/>
        <v>O</v>
      </c>
      <c r="F5093" t="str">
        <f t="shared" si="718"/>
        <v>L</v>
      </c>
      <c r="G5093" t="s">
        <v>5112</v>
      </c>
      <c r="H5093" s="1">
        <f t="shared" si="721"/>
        <v>200</v>
      </c>
      <c r="I5093" s="1">
        <f t="shared" si="722"/>
        <v>250</v>
      </c>
      <c r="J5093" s="1">
        <f t="shared" si="723"/>
        <v>180</v>
      </c>
      <c r="K5093" t="str">
        <f t="shared" si="719"/>
        <v>200250180</v>
      </c>
      <c r="L5093" s="2">
        <f t="shared" si="724"/>
        <v>630</v>
      </c>
      <c r="M5093">
        <f t="shared" si="720"/>
        <v>630</v>
      </c>
      <c r="N5093" t="str">
        <f>IF(M5093=LOOKUP(M5093,$L$2:L5092),"doublon","Ok")</f>
        <v>Ok</v>
      </c>
    </row>
    <row r="5094" spans="4:14" x14ac:dyDescent="0.3">
      <c r="D5094" t="str">
        <f t="shared" si="716"/>
        <v>M</v>
      </c>
      <c r="E5094" t="str">
        <f t="shared" si="717"/>
        <v>O</v>
      </c>
      <c r="F5094" t="str">
        <f t="shared" si="718"/>
        <v>M</v>
      </c>
      <c r="G5094" t="s">
        <v>5113</v>
      </c>
      <c r="H5094" s="1">
        <f t="shared" si="721"/>
        <v>200</v>
      </c>
      <c r="I5094" s="1">
        <f t="shared" si="722"/>
        <v>250</v>
      </c>
      <c r="J5094" s="1">
        <f t="shared" si="723"/>
        <v>200</v>
      </c>
      <c r="K5094" t="str">
        <f t="shared" si="719"/>
        <v>200250200</v>
      </c>
      <c r="L5094" s="2">
        <f t="shared" si="724"/>
        <v>650</v>
      </c>
      <c r="M5094">
        <f t="shared" si="720"/>
        <v>650</v>
      </c>
      <c r="N5094" t="str">
        <f>IF(M5094=LOOKUP(M5094,$L$2:L5093),"doublon","Ok")</f>
        <v>doublon</v>
      </c>
    </row>
    <row r="5095" spans="4:14" x14ac:dyDescent="0.3">
      <c r="D5095" t="str">
        <f t="shared" si="716"/>
        <v>M</v>
      </c>
      <c r="E5095" t="str">
        <f t="shared" si="717"/>
        <v>O</v>
      </c>
      <c r="F5095" t="str">
        <f t="shared" si="718"/>
        <v>N</v>
      </c>
      <c r="G5095" t="s">
        <v>5114</v>
      </c>
      <c r="H5095" s="1">
        <f t="shared" si="721"/>
        <v>200</v>
      </c>
      <c r="I5095" s="1">
        <f t="shared" si="722"/>
        <v>250</v>
      </c>
      <c r="J5095" s="1">
        <f t="shared" si="723"/>
        <v>220</v>
      </c>
      <c r="K5095" t="str">
        <f t="shared" si="719"/>
        <v>200250220</v>
      </c>
      <c r="L5095" s="2">
        <f t="shared" si="724"/>
        <v>670</v>
      </c>
      <c r="M5095">
        <f t="shared" si="720"/>
        <v>670</v>
      </c>
      <c r="N5095" t="str">
        <f>IF(M5095=LOOKUP(M5095,$L$2:L5094),"doublon","Ok")</f>
        <v>doublon</v>
      </c>
    </row>
    <row r="5096" spans="4:14" x14ac:dyDescent="0.3">
      <c r="D5096" t="str">
        <f t="shared" si="716"/>
        <v>M</v>
      </c>
      <c r="E5096" t="str">
        <f t="shared" si="717"/>
        <v>O</v>
      </c>
      <c r="F5096" t="str">
        <f t="shared" si="718"/>
        <v>O</v>
      </c>
      <c r="G5096" t="s">
        <v>5115</v>
      </c>
      <c r="H5096" s="1">
        <f t="shared" si="721"/>
        <v>200</v>
      </c>
      <c r="I5096" s="1">
        <f t="shared" si="722"/>
        <v>250</v>
      </c>
      <c r="J5096" s="1">
        <f t="shared" si="723"/>
        <v>250</v>
      </c>
      <c r="K5096" t="str">
        <f t="shared" si="719"/>
        <v>200250250</v>
      </c>
      <c r="L5096" s="2">
        <f t="shared" si="724"/>
        <v>700</v>
      </c>
      <c r="M5096">
        <f t="shared" si="720"/>
        <v>700</v>
      </c>
      <c r="N5096" t="str">
        <f>IF(M5096=LOOKUP(M5096,$L$2:L5095),"doublon","Ok")</f>
        <v>doublon</v>
      </c>
    </row>
    <row r="5097" spans="4:14" x14ac:dyDescent="0.3">
      <c r="D5097" t="str">
        <f t="shared" si="716"/>
        <v>M</v>
      </c>
      <c r="E5097" t="str">
        <f t="shared" si="717"/>
        <v>O</v>
      </c>
      <c r="F5097" t="str">
        <f t="shared" si="718"/>
        <v>P</v>
      </c>
      <c r="G5097" t="s">
        <v>5116</v>
      </c>
      <c r="H5097" s="1">
        <f t="shared" si="721"/>
        <v>200</v>
      </c>
      <c r="I5097" s="1">
        <f t="shared" si="722"/>
        <v>250</v>
      </c>
      <c r="J5097" s="1">
        <f t="shared" si="723"/>
        <v>270</v>
      </c>
      <c r="K5097" t="str">
        <f t="shared" si="719"/>
        <v>200250270</v>
      </c>
      <c r="L5097" s="2">
        <f t="shared" si="724"/>
        <v>720</v>
      </c>
      <c r="M5097">
        <f t="shared" si="720"/>
        <v>720</v>
      </c>
      <c r="N5097" t="str">
        <f>IF(M5097=LOOKUP(M5097,$L$2:L5096),"doublon","Ok")</f>
        <v>doublon</v>
      </c>
    </row>
    <row r="5098" spans="4:14" x14ac:dyDescent="0.3">
      <c r="D5098" t="str">
        <f t="shared" si="716"/>
        <v>M</v>
      </c>
      <c r="E5098" t="str">
        <f t="shared" si="717"/>
        <v>O</v>
      </c>
      <c r="F5098" t="str">
        <f t="shared" si="718"/>
        <v>Q</v>
      </c>
      <c r="G5098" t="s">
        <v>5117</v>
      </c>
      <c r="H5098" s="1">
        <f t="shared" si="721"/>
        <v>200</v>
      </c>
      <c r="I5098" s="1">
        <f t="shared" si="722"/>
        <v>250</v>
      </c>
      <c r="J5098" s="1">
        <f t="shared" si="723"/>
        <v>290</v>
      </c>
      <c r="K5098" t="str">
        <f t="shared" si="719"/>
        <v>200250290</v>
      </c>
      <c r="L5098" s="2">
        <f t="shared" si="724"/>
        <v>740</v>
      </c>
      <c r="M5098">
        <f t="shared" si="720"/>
        <v>740</v>
      </c>
      <c r="N5098" t="str">
        <f>IF(M5098=LOOKUP(M5098,$L$2:L5097),"doublon","Ok")</f>
        <v>doublon</v>
      </c>
    </row>
    <row r="5099" spans="4:14" x14ac:dyDescent="0.3">
      <c r="D5099" t="str">
        <f t="shared" si="716"/>
        <v>M</v>
      </c>
      <c r="E5099" t="str">
        <f t="shared" si="717"/>
        <v>O</v>
      </c>
      <c r="F5099" t="str">
        <f t="shared" si="718"/>
        <v>R</v>
      </c>
      <c r="G5099" t="s">
        <v>5118</v>
      </c>
      <c r="H5099" s="1">
        <f t="shared" si="721"/>
        <v>200</v>
      </c>
      <c r="I5099" s="1">
        <f t="shared" si="722"/>
        <v>250</v>
      </c>
      <c r="J5099" s="1">
        <f t="shared" si="723"/>
        <v>310</v>
      </c>
      <c r="K5099" t="str">
        <f t="shared" si="719"/>
        <v>200250310</v>
      </c>
      <c r="L5099" s="2">
        <f t="shared" si="724"/>
        <v>760</v>
      </c>
      <c r="M5099">
        <f t="shared" si="720"/>
        <v>760</v>
      </c>
      <c r="N5099" t="str">
        <f>IF(M5099=LOOKUP(M5099,$L$2:L5098),"doublon","Ok")</f>
        <v>doublon</v>
      </c>
    </row>
    <row r="5100" spans="4:14" x14ac:dyDescent="0.3">
      <c r="D5100" t="str">
        <f t="shared" si="716"/>
        <v>M</v>
      </c>
      <c r="E5100" t="str">
        <f t="shared" si="717"/>
        <v>O</v>
      </c>
      <c r="F5100" t="str">
        <f t="shared" si="718"/>
        <v>S</v>
      </c>
      <c r="G5100" t="s">
        <v>5119</v>
      </c>
      <c r="H5100" s="1">
        <f t="shared" si="721"/>
        <v>200</v>
      </c>
      <c r="I5100" s="1">
        <f t="shared" si="722"/>
        <v>250</v>
      </c>
      <c r="J5100" s="1">
        <f t="shared" si="723"/>
        <v>330</v>
      </c>
      <c r="K5100" t="str">
        <f t="shared" si="719"/>
        <v>200250330</v>
      </c>
      <c r="L5100" s="2">
        <f t="shared" si="724"/>
        <v>780</v>
      </c>
      <c r="M5100">
        <f t="shared" si="720"/>
        <v>780</v>
      </c>
      <c r="N5100" t="str">
        <f>IF(M5100=LOOKUP(M5100,$L$2:L5099),"doublon","Ok")</f>
        <v>doublon</v>
      </c>
    </row>
    <row r="5101" spans="4:14" x14ac:dyDescent="0.3">
      <c r="D5101" t="str">
        <f t="shared" si="716"/>
        <v>M</v>
      </c>
      <c r="E5101" t="str">
        <f t="shared" si="717"/>
        <v>O</v>
      </c>
      <c r="F5101" t="str">
        <f t="shared" si="718"/>
        <v>T</v>
      </c>
      <c r="G5101" t="s">
        <v>5120</v>
      </c>
      <c r="H5101" s="1">
        <f t="shared" si="721"/>
        <v>200</v>
      </c>
      <c r="I5101" s="1">
        <f t="shared" si="722"/>
        <v>250</v>
      </c>
      <c r="J5101" s="1">
        <f t="shared" si="723"/>
        <v>350</v>
      </c>
      <c r="K5101" t="str">
        <f t="shared" si="719"/>
        <v>200250350</v>
      </c>
      <c r="L5101" s="2">
        <f t="shared" si="724"/>
        <v>800</v>
      </c>
      <c r="M5101">
        <f t="shared" si="720"/>
        <v>800</v>
      </c>
      <c r="N5101" t="str">
        <f>IF(M5101=LOOKUP(M5101,$L$2:L5100),"doublon","Ok")</f>
        <v>Ok</v>
      </c>
    </row>
    <row r="5102" spans="4:14" x14ac:dyDescent="0.3">
      <c r="D5102" t="str">
        <f t="shared" si="716"/>
        <v>M</v>
      </c>
      <c r="E5102" t="str">
        <f t="shared" si="717"/>
        <v>P</v>
      </c>
      <c r="F5102" t="str">
        <f t="shared" si="718"/>
        <v>A</v>
      </c>
      <c r="G5102" t="s">
        <v>5121</v>
      </c>
      <c r="H5102" s="1">
        <f t="shared" si="721"/>
        <v>200</v>
      </c>
      <c r="I5102" s="1">
        <f t="shared" si="722"/>
        <v>270</v>
      </c>
      <c r="J5102" s="1">
        <f t="shared" si="723"/>
        <v>10</v>
      </c>
      <c r="K5102" t="str">
        <f t="shared" si="719"/>
        <v>20027010</v>
      </c>
      <c r="L5102" s="2">
        <f t="shared" si="724"/>
        <v>480</v>
      </c>
      <c r="M5102">
        <f t="shared" si="720"/>
        <v>480</v>
      </c>
      <c r="N5102" t="str">
        <f>IF(M5102=LOOKUP(M5102,$L$2:L5101),"doublon","Ok")</f>
        <v>Ok</v>
      </c>
    </row>
    <row r="5103" spans="4:14" x14ac:dyDescent="0.3">
      <c r="D5103" t="str">
        <f t="shared" si="716"/>
        <v>M</v>
      </c>
      <c r="E5103" t="str">
        <f t="shared" si="717"/>
        <v>P</v>
      </c>
      <c r="F5103" t="str">
        <f t="shared" si="718"/>
        <v>B</v>
      </c>
      <c r="G5103" t="s">
        <v>5122</v>
      </c>
      <c r="H5103" s="1">
        <f t="shared" si="721"/>
        <v>200</v>
      </c>
      <c r="I5103" s="1">
        <f t="shared" si="722"/>
        <v>270</v>
      </c>
      <c r="J5103" s="1">
        <f t="shared" si="723"/>
        <v>25</v>
      </c>
      <c r="K5103" t="str">
        <f t="shared" si="719"/>
        <v>20027025</v>
      </c>
      <c r="L5103" s="2">
        <f t="shared" si="724"/>
        <v>495</v>
      </c>
      <c r="M5103">
        <f t="shared" si="720"/>
        <v>495</v>
      </c>
      <c r="N5103" t="str">
        <f>IF(M5103=LOOKUP(M5103,$L$2:L5102),"doublon","Ok")</f>
        <v>doublon</v>
      </c>
    </row>
    <row r="5104" spans="4:14" x14ac:dyDescent="0.3">
      <c r="D5104" t="str">
        <f t="shared" si="716"/>
        <v>M</v>
      </c>
      <c r="E5104" t="str">
        <f t="shared" si="717"/>
        <v>P</v>
      </c>
      <c r="F5104" t="str">
        <f t="shared" si="718"/>
        <v>C</v>
      </c>
      <c r="G5104" t="s">
        <v>5123</v>
      </c>
      <c r="H5104" s="1">
        <f t="shared" si="721"/>
        <v>200</v>
      </c>
      <c r="I5104" s="1">
        <f t="shared" si="722"/>
        <v>270</v>
      </c>
      <c r="J5104" s="1">
        <f t="shared" si="723"/>
        <v>45</v>
      </c>
      <c r="K5104" t="str">
        <f t="shared" si="719"/>
        <v>20027045</v>
      </c>
      <c r="L5104" s="2">
        <f t="shared" si="724"/>
        <v>515</v>
      </c>
      <c r="M5104">
        <f t="shared" si="720"/>
        <v>515</v>
      </c>
      <c r="N5104" t="str">
        <f>IF(M5104=LOOKUP(M5104,$L$2:L5103),"doublon","Ok")</f>
        <v>doublon</v>
      </c>
    </row>
    <row r="5105" spans="4:14" x14ac:dyDescent="0.3">
      <c r="D5105" t="str">
        <f t="shared" si="716"/>
        <v>M</v>
      </c>
      <c r="E5105" t="str">
        <f t="shared" si="717"/>
        <v>P</v>
      </c>
      <c r="F5105" t="str">
        <f t="shared" si="718"/>
        <v>D</v>
      </c>
      <c r="G5105" t="s">
        <v>5124</v>
      </c>
      <c r="H5105" s="1">
        <f t="shared" si="721"/>
        <v>200</v>
      </c>
      <c r="I5105" s="1">
        <f t="shared" si="722"/>
        <v>270</v>
      </c>
      <c r="J5105" s="1">
        <f t="shared" si="723"/>
        <v>65</v>
      </c>
      <c r="K5105" t="str">
        <f t="shared" si="719"/>
        <v>20027065</v>
      </c>
      <c r="L5105" s="2">
        <f t="shared" si="724"/>
        <v>535</v>
      </c>
      <c r="M5105">
        <f t="shared" si="720"/>
        <v>535</v>
      </c>
      <c r="N5105" t="str">
        <f>IF(M5105=LOOKUP(M5105,$L$2:L5104),"doublon","Ok")</f>
        <v>Ok</v>
      </c>
    </row>
    <row r="5106" spans="4:14" x14ac:dyDescent="0.3">
      <c r="D5106" t="str">
        <f t="shared" si="716"/>
        <v>M</v>
      </c>
      <c r="E5106" t="str">
        <f t="shared" si="717"/>
        <v>P</v>
      </c>
      <c r="F5106" t="str">
        <f t="shared" si="718"/>
        <v>E</v>
      </c>
      <c r="G5106" t="s">
        <v>5125</v>
      </c>
      <c r="H5106" s="1">
        <f t="shared" si="721"/>
        <v>200</v>
      </c>
      <c r="I5106" s="1">
        <f t="shared" si="722"/>
        <v>270</v>
      </c>
      <c r="J5106" s="1">
        <f t="shared" si="723"/>
        <v>80</v>
      </c>
      <c r="K5106" t="str">
        <f t="shared" si="719"/>
        <v>20027080</v>
      </c>
      <c r="L5106" s="2">
        <f t="shared" si="724"/>
        <v>550</v>
      </c>
      <c r="M5106">
        <f t="shared" si="720"/>
        <v>550</v>
      </c>
      <c r="N5106" t="str">
        <f>IF(M5106=LOOKUP(M5106,$L$2:L5105),"doublon","Ok")</f>
        <v>doublon</v>
      </c>
    </row>
    <row r="5107" spans="4:14" x14ac:dyDescent="0.3">
      <c r="D5107" t="str">
        <f t="shared" si="716"/>
        <v>M</v>
      </c>
      <c r="E5107" t="str">
        <f t="shared" si="717"/>
        <v>P</v>
      </c>
      <c r="F5107" t="str">
        <f t="shared" si="718"/>
        <v>F</v>
      </c>
      <c r="G5107" t="s">
        <v>5126</v>
      </c>
      <c r="H5107" s="1">
        <f t="shared" si="721"/>
        <v>200</v>
      </c>
      <c r="I5107" s="1">
        <f t="shared" si="722"/>
        <v>270</v>
      </c>
      <c r="J5107" s="1">
        <f t="shared" si="723"/>
        <v>95</v>
      </c>
      <c r="K5107" t="str">
        <f t="shared" si="719"/>
        <v>20027095</v>
      </c>
      <c r="L5107" s="2">
        <f t="shared" si="724"/>
        <v>565</v>
      </c>
      <c r="M5107">
        <f t="shared" si="720"/>
        <v>565</v>
      </c>
      <c r="N5107" t="str">
        <f>IF(M5107=LOOKUP(M5107,$L$2:L5106),"doublon","Ok")</f>
        <v>doublon</v>
      </c>
    </row>
    <row r="5108" spans="4:14" x14ac:dyDescent="0.3">
      <c r="D5108" t="str">
        <f t="shared" si="716"/>
        <v>M</v>
      </c>
      <c r="E5108" t="str">
        <f t="shared" si="717"/>
        <v>P</v>
      </c>
      <c r="F5108" t="str">
        <f t="shared" si="718"/>
        <v>G</v>
      </c>
      <c r="G5108" t="s">
        <v>5127</v>
      </c>
      <c r="H5108" s="1">
        <f t="shared" si="721"/>
        <v>200</v>
      </c>
      <c r="I5108" s="1">
        <f t="shared" si="722"/>
        <v>270</v>
      </c>
      <c r="J5108" s="1">
        <f t="shared" si="723"/>
        <v>105</v>
      </c>
      <c r="K5108" t="str">
        <f t="shared" si="719"/>
        <v>200270105</v>
      </c>
      <c r="L5108" s="2">
        <f t="shared" si="724"/>
        <v>575</v>
      </c>
      <c r="M5108">
        <f t="shared" si="720"/>
        <v>575</v>
      </c>
      <c r="N5108" t="str">
        <f>IF(M5108=LOOKUP(M5108,$L$2:L5107),"doublon","Ok")</f>
        <v>doublon</v>
      </c>
    </row>
    <row r="5109" spans="4:14" x14ac:dyDescent="0.3">
      <c r="D5109" t="str">
        <f t="shared" si="716"/>
        <v>M</v>
      </c>
      <c r="E5109" t="str">
        <f t="shared" si="717"/>
        <v>P</v>
      </c>
      <c r="F5109" t="str">
        <f t="shared" si="718"/>
        <v>H</v>
      </c>
      <c r="G5109" t="s">
        <v>5128</v>
      </c>
      <c r="H5109" s="1">
        <f t="shared" si="721"/>
        <v>200</v>
      </c>
      <c r="I5109" s="1">
        <f t="shared" si="722"/>
        <v>270</v>
      </c>
      <c r="J5109" s="1">
        <f t="shared" si="723"/>
        <v>120</v>
      </c>
      <c r="K5109" t="str">
        <f t="shared" si="719"/>
        <v>200270120</v>
      </c>
      <c r="L5109" s="2">
        <f t="shared" si="724"/>
        <v>590</v>
      </c>
      <c r="M5109">
        <f t="shared" si="720"/>
        <v>590</v>
      </c>
      <c r="N5109" t="str">
        <f>IF(M5109=LOOKUP(M5109,$L$2:L5108),"doublon","Ok")</f>
        <v>doublon</v>
      </c>
    </row>
    <row r="5110" spans="4:14" x14ac:dyDescent="0.3">
      <c r="D5110" t="str">
        <f t="shared" si="716"/>
        <v>M</v>
      </c>
      <c r="E5110" t="str">
        <f t="shared" si="717"/>
        <v>P</v>
      </c>
      <c r="F5110" t="str">
        <f t="shared" si="718"/>
        <v>I</v>
      </c>
      <c r="G5110" t="s">
        <v>5129</v>
      </c>
      <c r="H5110" s="1">
        <f t="shared" si="721"/>
        <v>200</v>
      </c>
      <c r="I5110" s="1">
        <f t="shared" si="722"/>
        <v>270</v>
      </c>
      <c r="J5110" s="1">
        <f t="shared" si="723"/>
        <v>135</v>
      </c>
      <c r="K5110" t="str">
        <f t="shared" si="719"/>
        <v>200270135</v>
      </c>
      <c r="L5110" s="2">
        <f t="shared" si="724"/>
        <v>605</v>
      </c>
      <c r="M5110">
        <f t="shared" si="720"/>
        <v>605</v>
      </c>
      <c r="N5110" t="str">
        <f>IF(M5110=LOOKUP(M5110,$L$2:L5109),"doublon","Ok")</f>
        <v>doublon</v>
      </c>
    </row>
    <row r="5111" spans="4:14" x14ac:dyDescent="0.3">
      <c r="D5111" t="str">
        <f t="shared" si="716"/>
        <v>M</v>
      </c>
      <c r="E5111" t="str">
        <f t="shared" si="717"/>
        <v>P</v>
      </c>
      <c r="F5111" t="str">
        <f t="shared" si="718"/>
        <v>J</v>
      </c>
      <c r="G5111" t="s">
        <v>5130</v>
      </c>
      <c r="H5111" s="1">
        <f t="shared" si="721"/>
        <v>200</v>
      </c>
      <c r="I5111" s="1">
        <f t="shared" si="722"/>
        <v>270</v>
      </c>
      <c r="J5111" s="1">
        <f t="shared" si="723"/>
        <v>150</v>
      </c>
      <c r="K5111" t="str">
        <f t="shared" si="719"/>
        <v>200270150</v>
      </c>
      <c r="L5111" s="2">
        <f t="shared" si="724"/>
        <v>620</v>
      </c>
      <c r="M5111">
        <f t="shared" si="720"/>
        <v>620</v>
      </c>
      <c r="N5111" t="str">
        <f>IF(M5111=LOOKUP(M5111,$L$2:L5110),"doublon","Ok")</f>
        <v>doublon</v>
      </c>
    </row>
    <row r="5112" spans="4:14" x14ac:dyDescent="0.3">
      <c r="D5112" t="str">
        <f t="shared" si="716"/>
        <v>M</v>
      </c>
      <c r="E5112" t="str">
        <f t="shared" si="717"/>
        <v>P</v>
      </c>
      <c r="F5112" t="str">
        <f t="shared" si="718"/>
        <v>K</v>
      </c>
      <c r="G5112" t="s">
        <v>5131</v>
      </c>
      <c r="H5112" s="1">
        <f t="shared" si="721"/>
        <v>200</v>
      </c>
      <c r="I5112" s="1">
        <f t="shared" si="722"/>
        <v>270</v>
      </c>
      <c r="J5112" s="1">
        <f t="shared" si="723"/>
        <v>170</v>
      </c>
      <c r="K5112" t="str">
        <f t="shared" si="719"/>
        <v>200270170</v>
      </c>
      <c r="L5112" s="2">
        <f t="shared" si="724"/>
        <v>640</v>
      </c>
      <c r="M5112">
        <f t="shared" si="720"/>
        <v>640</v>
      </c>
      <c r="N5112" t="str">
        <f>IF(M5112=LOOKUP(M5112,$L$2:L5111),"doublon","Ok")</f>
        <v>doublon</v>
      </c>
    </row>
    <row r="5113" spans="4:14" x14ac:dyDescent="0.3">
      <c r="D5113" t="str">
        <f t="shared" si="716"/>
        <v>M</v>
      </c>
      <c r="E5113" t="str">
        <f t="shared" si="717"/>
        <v>P</v>
      </c>
      <c r="F5113" t="str">
        <f t="shared" si="718"/>
        <v>L</v>
      </c>
      <c r="G5113" t="s">
        <v>5132</v>
      </c>
      <c r="H5113" s="1">
        <f t="shared" si="721"/>
        <v>200</v>
      </c>
      <c r="I5113" s="1">
        <f t="shared" si="722"/>
        <v>270</v>
      </c>
      <c r="J5113" s="1">
        <f t="shared" si="723"/>
        <v>180</v>
      </c>
      <c r="K5113" t="str">
        <f t="shared" si="719"/>
        <v>200270180</v>
      </c>
      <c r="L5113" s="2">
        <f t="shared" si="724"/>
        <v>650</v>
      </c>
      <c r="M5113">
        <f t="shared" si="720"/>
        <v>650</v>
      </c>
      <c r="N5113" t="str">
        <f>IF(M5113=LOOKUP(M5113,$L$2:L5112),"doublon","Ok")</f>
        <v>doublon</v>
      </c>
    </row>
    <row r="5114" spans="4:14" x14ac:dyDescent="0.3">
      <c r="D5114" t="str">
        <f t="shared" si="716"/>
        <v>M</v>
      </c>
      <c r="E5114" t="str">
        <f t="shared" si="717"/>
        <v>P</v>
      </c>
      <c r="F5114" t="str">
        <f t="shared" si="718"/>
        <v>M</v>
      </c>
      <c r="G5114" t="s">
        <v>5133</v>
      </c>
      <c r="H5114" s="1">
        <f t="shared" si="721"/>
        <v>200</v>
      </c>
      <c r="I5114" s="1">
        <f t="shared" si="722"/>
        <v>270</v>
      </c>
      <c r="J5114" s="1">
        <f t="shared" si="723"/>
        <v>200</v>
      </c>
      <c r="K5114" t="str">
        <f t="shared" si="719"/>
        <v>200270200</v>
      </c>
      <c r="L5114" s="2">
        <f t="shared" si="724"/>
        <v>670</v>
      </c>
      <c r="M5114">
        <f t="shared" si="720"/>
        <v>670</v>
      </c>
      <c r="N5114" t="str">
        <f>IF(M5114=LOOKUP(M5114,$L$2:L5113),"doublon","Ok")</f>
        <v>doublon</v>
      </c>
    </row>
    <row r="5115" spans="4:14" x14ac:dyDescent="0.3">
      <c r="D5115" t="str">
        <f t="shared" si="716"/>
        <v>M</v>
      </c>
      <c r="E5115" t="str">
        <f t="shared" si="717"/>
        <v>P</v>
      </c>
      <c r="F5115" t="str">
        <f t="shared" si="718"/>
        <v>N</v>
      </c>
      <c r="G5115" t="s">
        <v>5134</v>
      </c>
      <c r="H5115" s="1">
        <f t="shared" si="721"/>
        <v>200</v>
      </c>
      <c r="I5115" s="1">
        <f t="shared" si="722"/>
        <v>270</v>
      </c>
      <c r="J5115" s="1">
        <f t="shared" si="723"/>
        <v>220</v>
      </c>
      <c r="K5115" t="str">
        <f t="shared" si="719"/>
        <v>200270220</v>
      </c>
      <c r="L5115" s="2">
        <f t="shared" si="724"/>
        <v>690</v>
      </c>
      <c r="M5115">
        <f t="shared" si="720"/>
        <v>690</v>
      </c>
      <c r="N5115" t="str">
        <f>IF(M5115=LOOKUP(M5115,$L$2:L5114),"doublon","Ok")</f>
        <v>doublon</v>
      </c>
    </row>
    <row r="5116" spans="4:14" x14ac:dyDescent="0.3">
      <c r="D5116" t="str">
        <f t="shared" si="716"/>
        <v>M</v>
      </c>
      <c r="E5116" t="str">
        <f t="shared" si="717"/>
        <v>P</v>
      </c>
      <c r="F5116" t="str">
        <f t="shared" si="718"/>
        <v>O</v>
      </c>
      <c r="G5116" t="s">
        <v>5135</v>
      </c>
      <c r="H5116" s="1">
        <f t="shared" si="721"/>
        <v>200</v>
      </c>
      <c r="I5116" s="1">
        <f t="shared" si="722"/>
        <v>270</v>
      </c>
      <c r="J5116" s="1">
        <f t="shared" si="723"/>
        <v>250</v>
      </c>
      <c r="K5116" t="str">
        <f t="shared" si="719"/>
        <v>200270250</v>
      </c>
      <c r="L5116" s="2">
        <f t="shared" si="724"/>
        <v>720</v>
      </c>
      <c r="M5116">
        <f t="shared" si="720"/>
        <v>720</v>
      </c>
      <c r="N5116" t="str">
        <f>IF(M5116=LOOKUP(M5116,$L$2:L5115),"doublon","Ok")</f>
        <v>doublon</v>
      </c>
    </row>
    <row r="5117" spans="4:14" x14ac:dyDescent="0.3">
      <c r="D5117" t="str">
        <f t="shared" si="716"/>
        <v>M</v>
      </c>
      <c r="E5117" t="str">
        <f t="shared" si="717"/>
        <v>P</v>
      </c>
      <c r="F5117" t="str">
        <f t="shared" si="718"/>
        <v>P</v>
      </c>
      <c r="G5117" t="s">
        <v>5136</v>
      </c>
      <c r="H5117" s="1">
        <f t="shared" si="721"/>
        <v>200</v>
      </c>
      <c r="I5117" s="1">
        <f t="shared" si="722"/>
        <v>270</v>
      </c>
      <c r="J5117" s="1">
        <f t="shared" si="723"/>
        <v>270</v>
      </c>
      <c r="K5117" t="str">
        <f t="shared" si="719"/>
        <v>200270270</v>
      </c>
      <c r="L5117" s="2">
        <f t="shared" si="724"/>
        <v>740</v>
      </c>
      <c r="M5117">
        <f t="shared" si="720"/>
        <v>740</v>
      </c>
      <c r="N5117" t="str">
        <f>IF(M5117=LOOKUP(M5117,$L$2:L5116),"doublon","Ok")</f>
        <v>doublon</v>
      </c>
    </row>
    <row r="5118" spans="4:14" x14ac:dyDescent="0.3">
      <c r="D5118" t="str">
        <f t="shared" si="716"/>
        <v>M</v>
      </c>
      <c r="E5118" t="str">
        <f t="shared" si="717"/>
        <v>P</v>
      </c>
      <c r="F5118" t="str">
        <f t="shared" si="718"/>
        <v>Q</v>
      </c>
      <c r="G5118" t="s">
        <v>5137</v>
      </c>
      <c r="H5118" s="1">
        <f t="shared" si="721"/>
        <v>200</v>
      </c>
      <c r="I5118" s="1">
        <f t="shared" si="722"/>
        <v>270</v>
      </c>
      <c r="J5118" s="1">
        <f t="shared" si="723"/>
        <v>290</v>
      </c>
      <c r="K5118" t="str">
        <f t="shared" si="719"/>
        <v>200270290</v>
      </c>
      <c r="L5118" s="2">
        <f t="shared" si="724"/>
        <v>760</v>
      </c>
      <c r="M5118">
        <f t="shared" si="720"/>
        <v>760</v>
      </c>
      <c r="N5118" t="str">
        <f>IF(M5118=LOOKUP(M5118,$L$2:L5117),"doublon","Ok")</f>
        <v>doublon</v>
      </c>
    </row>
    <row r="5119" spans="4:14" x14ac:dyDescent="0.3">
      <c r="D5119" t="str">
        <f t="shared" si="716"/>
        <v>M</v>
      </c>
      <c r="E5119" t="str">
        <f t="shared" si="717"/>
        <v>P</v>
      </c>
      <c r="F5119" t="str">
        <f t="shared" si="718"/>
        <v>R</v>
      </c>
      <c r="G5119" t="s">
        <v>5138</v>
      </c>
      <c r="H5119" s="1">
        <f t="shared" si="721"/>
        <v>200</v>
      </c>
      <c r="I5119" s="1">
        <f t="shared" si="722"/>
        <v>270</v>
      </c>
      <c r="J5119" s="1">
        <f t="shared" si="723"/>
        <v>310</v>
      </c>
      <c r="K5119" t="str">
        <f t="shared" si="719"/>
        <v>200270310</v>
      </c>
      <c r="L5119" s="2">
        <f t="shared" si="724"/>
        <v>780</v>
      </c>
      <c r="M5119">
        <f t="shared" si="720"/>
        <v>780</v>
      </c>
      <c r="N5119" t="str">
        <f>IF(M5119=LOOKUP(M5119,$L$2:L5118),"doublon","Ok")</f>
        <v>doublon</v>
      </c>
    </row>
    <row r="5120" spans="4:14" x14ac:dyDescent="0.3">
      <c r="D5120" t="str">
        <f t="shared" si="716"/>
        <v>M</v>
      </c>
      <c r="E5120" t="str">
        <f t="shared" si="717"/>
        <v>P</v>
      </c>
      <c r="F5120" t="str">
        <f t="shared" si="718"/>
        <v>S</v>
      </c>
      <c r="G5120" t="s">
        <v>5139</v>
      </c>
      <c r="H5120" s="1">
        <f t="shared" si="721"/>
        <v>200</v>
      </c>
      <c r="I5120" s="1">
        <f t="shared" si="722"/>
        <v>270</v>
      </c>
      <c r="J5120" s="1">
        <f t="shared" si="723"/>
        <v>330</v>
      </c>
      <c r="K5120" t="str">
        <f t="shared" si="719"/>
        <v>200270330</v>
      </c>
      <c r="L5120" s="2">
        <f t="shared" si="724"/>
        <v>800</v>
      </c>
      <c r="M5120">
        <f t="shared" si="720"/>
        <v>800</v>
      </c>
      <c r="N5120" t="str">
        <f>IF(M5120=LOOKUP(M5120,$L$2:L5119),"doublon","Ok")</f>
        <v>doublon</v>
      </c>
    </row>
    <row r="5121" spans="4:14" x14ac:dyDescent="0.3">
      <c r="D5121" t="str">
        <f t="shared" si="716"/>
        <v>M</v>
      </c>
      <c r="E5121" t="str">
        <f t="shared" si="717"/>
        <v>P</v>
      </c>
      <c r="F5121" t="str">
        <f t="shared" si="718"/>
        <v>T</v>
      </c>
      <c r="G5121" t="s">
        <v>5140</v>
      </c>
      <c r="H5121" s="1">
        <f t="shared" si="721"/>
        <v>200</v>
      </c>
      <c r="I5121" s="1">
        <f t="shared" si="722"/>
        <v>270</v>
      </c>
      <c r="J5121" s="1">
        <f t="shared" si="723"/>
        <v>350</v>
      </c>
      <c r="K5121" t="str">
        <f t="shared" si="719"/>
        <v>200270350</v>
      </c>
      <c r="L5121" s="2">
        <f t="shared" si="724"/>
        <v>820</v>
      </c>
      <c r="M5121">
        <f t="shared" si="720"/>
        <v>820</v>
      </c>
      <c r="N5121" t="str">
        <f>IF(M5121=LOOKUP(M5121,$L$2:L5120),"doublon","Ok")</f>
        <v>doublon</v>
      </c>
    </row>
    <row r="5122" spans="4:14" x14ac:dyDescent="0.3">
      <c r="D5122" t="str">
        <f t="shared" si="716"/>
        <v>M</v>
      </c>
      <c r="E5122" t="str">
        <f t="shared" si="717"/>
        <v>Q</v>
      </c>
      <c r="F5122" t="str">
        <f t="shared" si="718"/>
        <v>A</v>
      </c>
      <c r="G5122" t="s">
        <v>5141</v>
      </c>
      <c r="H5122" s="1">
        <f t="shared" si="721"/>
        <v>200</v>
      </c>
      <c r="I5122" s="1">
        <f t="shared" si="722"/>
        <v>290</v>
      </c>
      <c r="J5122" s="1">
        <f t="shared" si="723"/>
        <v>10</v>
      </c>
      <c r="K5122" t="str">
        <f t="shared" si="719"/>
        <v>20029010</v>
      </c>
      <c r="L5122" s="2">
        <f t="shared" si="724"/>
        <v>500</v>
      </c>
      <c r="M5122">
        <f t="shared" si="720"/>
        <v>500</v>
      </c>
      <c r="N5122" t="str">
        <f>IF(M5122=LOOKUP(M5122,$L$2:L5121),"doublon","Ok")</f>
        <v>Ok</v>
      </c>
    </row>
    <row r="5123" spans="4:14" x14ac:dyDescent="0.3">
      <c r="D5123" t="str">
        <f t="shared" ref="D5123:D5186" si="725">MID(G5123,1,1)</f>
        <v>M</v>
      </c>
      <c r="E5123" t="str">
        <f t="shared" ref="E5123:E5186" si="726">MID(G5123,3,1)</f>
        <v>Q</v>
      </c>
      <c r="F5123" t="str">
        <f t="shared" ref="F5123:F5186" si="727">MID(G5123,5,1)</f>
        <v>B</v>
      </c>
      <c r="G5123" t="s">
        <v>5142</v>
      </c>
      <c r="H5123" s="1">
        <f t="shared" si="721"/>
        <v>200</v>
      </c>
      <c r="I5123" s="1">
        <f t="shared" si="722"/>
        <v>290</v>
      </c>
      <c r="J5123" s="1">
        <f t="shared" si="723"/>
        <v>25</v>
      </c>
      <c r="K5123" t="str">
        <f t="shared" ref="K5123:K5186" si="728">H5123&amp;I5123&amp;J5123</f>
        <v>20029025</v>
      </c>
      <c r="L5123" s="2">
        <f t="shared" si="724"/>
        <v>515</v>
      </c>
      <c r="M5123">
        <f t="shared" si="720"/>
        <v>515</v>
      </c>
      <c r="N5123" t="str">
        <f>IF(M5123=LOOKUP(M5123,$L$2:L5122),"doublon","Ok")</f>
        <v>doublon</v>
      </c>
    </row>
    <row r="5124" spans="4:14" x14ac:dyDescent="0.3">
      <c r="D5124" t="str">
        <f t="shared" si="725"/>
        <v>M</v>
      </c>
      <c r="E5124" t="str">
        <f t="shared" si="726"/>
        <v>Q</v>
      </c>
      <c r="F5124" t="str">
        <f t="shared" si="727"/>
        <v>C</v>
      </c>
      <c r="G5124" t="s">
        <v>5143</v>
      </c>
      <c r="H5124" s="1">
        <f t="shared" si="721"/>
        <v>200</v>
      </c>
      <c r="I5124" s="1">
        <f t="shared" si="722"/>
        <v>290</v>
      </c>
      <c r="J5124" s="1">
        <f t="shared" si="723"/>
        <v>45</v>
      </c>
      <c r="K5124" t="str">
        <f t="shared" si="728"/>
        <v>20029045</v>
      </c>
      <c r="L5124" s="2">
        <f t="shared" si="724"/>
        <v>535</v>
      </c>
      <c r="M5124">
        <f t="shared" ref="M5124:M5187" si="729">L5124</f>
        <v>535</v>
      </c>
      <c r="N5124" t="str">
        <f>IF(M5124=LOOKUP(M5124,$L$2:L5123),"doublon","Ok")</f>
        <v>doublon</v>
      </c>
    </row>
    <row r="5125" spans="4:14" x14ac:dyDescent="0.3">
      <c r="D5125" t="str">
        <f t="shared" si="725"/>
        <v>M</v>
      </c>
      <c r="E5125" t="str">
        <f t="shared" si="726"/>
        <v>Q</v>
      </c>
      <c r="F5125" t="str">
        <f t="shared" si="727"/>
        <v>D</v>
      </c>
      <c r="G5125" t="s">
        <v>5144</v>
      </c>
      <c r="H5125" s="1">
        <f t="shared" si="721"/>
        <v>200</v>
      </c>
      <c r="I5125" s="1">
        <f t="shared" si="722"/>
        <v>290</v>
      </c>
      <c r="J5125" s="1">
        <f t="shared" si="723"/>
        <v>65</v>
      </c>
      <c r="K5125" t="str">
        <f t="shared" si="728"/>
        <v>20029065</v>
      </c>
      <c r="L5125" s="2">
        <f t="shared" si="724"/>
        <v>555</v>
      </c>
      <c r="M5125">
        <f t="shared" si="729"/>
        <v>555</v>
      </c>
      <c r="N5125" t="str">
        <f>IF(M5125=LOOKUP(M5125,$L$2:L5124),"doublon","Ok")</f>
        <v>Ok</v>
      </c>
    </row>
    <row r="5126" spans="4:14" x14ac:dyDescent="0.3">
      <c r="D5126" t="str">
        <f t="shared" si="725"/>
        <v>M</v>
      </c>
      <c r="E5126" t="str">
        <f t="shared" si="726"/>
        <v>Q</v>
      </c>
      <c r="F5126" t="str">
        <f t="shared" si="727"/>
        <v>E</v>
      </c>
      <c r="G5126" t="s">
        <v>5145</v>
      </c>
      <c r="H5126" s="1">
        <f t="shared" si="721"/>
        <v>200</v>
      </c>
      <c r="I5126" s="1">
        <f t="shared" si="722"/>
        <v>290</v>
      </c>
      <c r="J5126" s="1">
        <f t="shared" si="723"/>
        <v>80</v>
      </c>
      <c r="K5126" t="str">
        <f t="shared" si="728"/>
        <v>20029080</v>
      </c>
      <c r="L5126" s="2">
        <f t="shared" si="724"/>
        <v>570</v>
      </c>
      <c r="M5126">
        <f t="shared" si="729"/>
        <v>570</v>
      </c>
      <c r="N5126" t="str">
        <f>IF(M5126=LOOKUP(M5126,$L$2:L5125),"doublon","Ok")</f>
        <v>Ok</v>
      </c>
    </row>
    <row r="5127" spans="4:14" x14ac:dyDescent="0.3">
      <c r="D5127" t="str">
        <f t="shared" si="725"/>
        <v>M</v>
      </c>
      <c r="E5127" t="str">
        <f t="shared" si="726"/>
        <v>Q</v>
      </c>
      <c r="F5127" t="str">
        <f t="shared" si="727"/>
        <v>F</v>
      </c>
      <c r="G5127" t="s">
        <v>5146</v>
      </c>
      <c r="H5127" s="1">
        <f t="shared" ref="H5127:H5190" si="730">VLOOKUP(D5127,$A$2:$B$21,2,FALSE)</f>
        <v>200</v>
      </c>
      <c r="I5127" s="1">
        <f t="shared" ref="I5127:I5190" si="731">VLOOKUP(E5127,$A$2:$B$21,2,FALSE)</f>
        <v>290</v>
      </c>
      <c r="J5127" s="1">
        <f t="shared" ref="J5127:J5190" si="732">VLOOKUP(F5127,$A$2:$B$21,2,FALSE)</f>
        <v>95</v>
      </c>
      <c r="K5127" t="str">
        <f t="shared" si="728"/>
        <v>20029095</v>
      </c>
      <c r="L5127" s="2">
        <f t="shared" ref="L5127:L5190" si="733">SUM(H5127:J5127)</f>
        <v>585</v>
      </c>
      <c r="M5127">
        <f t="shared" si="729"/>
        <v>585</v>
      </c>
      <c r="N5127" t="str">
        <f>IF(M5127=LOOKUP(M5127,$L$2:L5126),"doublon","Ok")</f>
        <v>Ok</v>
      </c>
    </row>
    <row r="5128" spans="4:14" x14ac:dyDescent="0.3">
      <c r="D5128" t="str">
        <f t="shared" si="725"/>
        <v>M</v>
      </c>
      <c r="E5128" t="str">
        <f t="shared" si="726"/>
        <v>Q</v>
      </c>
      <c r="F5128" t="str">
        <f t="shared" si="727"/>
        <v>G</v>
      </c>
      <c r="G5128" t="s">
        <v>5147</v>
      </c>
      <c r="H5128" s="1">
        <f t="shared" si="730"/>
        <v>200</v>
      </c>
      <c r="I5128" s="1">
        <f t="shared" si="731"/>
        <v>290</v>
      </c>
      <c r="J5128" s="1">
        <f t="shared" si="732"/>
        <v>105</v>
      </c>
      <c r="K5128" t="str">
        <f t="shared" si="728"/>
        <v>200290105</v>
      </c>
      <c r="L5128" s="2">
        <f t="shared" si="733"/>
        <v>595</v>
      </c>
      <c r="M5128">
        <f t="shared" si="729"/>
        <v>595</v>
      </c>
      <c r="N5128" t="str">
        <f>IF(M5128=LOOKUP(M5128,$L$2:L5127),"doublon","Ok")</f>
        <v>Ok</v>
      </c>
    </row>
    <row r="5129" spans="4:14" x14ac:dyDescent="0.3">
      <c r="D5129" t="str">
        <f t="shared" si="725"/>
        <v>M</v>
      </c>
      <c r="E5129" t="str">
        <f t="shared" si="726"/>
        <v>Q</v>
      </c>
      <c r="F5129" t="str">
        <f t="shared" si="727"/>
        <v>H</v>
      </c>
      <c r="G5129" t="s">
        <v>5148</v>
      </c>
      <c r="H5129" s="1">
        <f t="shared" si="730"/>
        <v>200</v>
      </c>
      <c r="I5129" s="1">
        <f t="shared" si="731"/>
        <v>290</v>
      </c>
      <c r="J5129" s="1">
        <f t="shared" si="732"/>
        <v>120</v>
      </c>
      <c r="K5129" t="str">
        <f t="shared" si="728"/>
        <v>200290120</v>
      </c>
      <c r="L5129" s="2">
        <f t="shared" si="733"/>
        <v>610</v>
      </c>
      <c r="M5129">
        <f t="shared" si="729"/>
        <v>610</v>
      </c>
      <c r="N5129" t="str">
        <f>IF(M5129=LOOKUP(M5129,$L$2:L5128),"doublon","Ok")</f>
        <v>Ok</v>
      </c>
    </row>
    <row r="5130" spans="4:14" x14ac:dyDescent="0.3">
      <c r="D5130" t="str">
        <f t="shared" si="725"/>
        <v>M</v>
      </c>
      <c r="E5130" t="str">
        <f t="shared" si="726"/>
        <v>Q</v>
      </c>
      <c r="F5130" t="str">
        <f t="shared" si="727"/>
        <v>I</v>
      </c>
      <c r="G5130" t="s">
        <v>5149</v>
      </c>
      <c r="H5130" s="1">
        <f t="shared" si="730"/>
        <v>200</v>
      </c>
      <c r="I5130" s="1">
        <f t="shared" si="731"/>
        <v>290</v>
      </c>
      <c r="J5130" s="1">
        <f t="shared" si="732"/>
        <v>135</v>
      </c>
      <c r="K5130" t="str">
        <f t="shared" si="728"/>
        <v>200290135</v>
      </c>
      <c r="L5130" s="2">
        <f t="shared" si="733"/>
        <v>625</v>
      </c>
      <c r="M5130">
        <f t="shared" si="729"/>
        <v>625</v>
      </c>
      <c r="N5130" t="str">
        <f>IF(M5130=LOOKUP(M5130,$L$2:L5129),"doublon","Ok")</f>
        <v>Ok</v>
      </c>
    </row>
    <row r="5131" spans="4:14" x14ac:dyDescent="0.3">
      <c r="D5131" t="str">
        <f t="shared" si="725"/>
        <v>M</v>
      </c>
      <c r="E5131" t="str">
        <f t="shared" si="726"/>
        <v>Q</v>
      </c>
      <c r="F5131" t="str">
        <f t="shared" si="727"/>
        <v>J</v>
      </c>
      <c r="G5131" t="s">
        <v>5150</v>
      </c>
      <c r="H5131" s="1">
        <f t="shared" si="730"/>
        <v>200</v>
      </c>
      <c r="I5131" s="1">
        <f t="shared" si="731"/>
        <v>290</v>
      </c>
      <c r="J5131" s="1">
        <f t="shared" si="732"/>
        <v>150</v>
      </c>
      <c r="K5131" t="str">
        <f t="shared" si="728"/>
        <v>200290150</v>
      </c>
      <c r="L5131" s="2">
        <f t="shared" si="733"/>
        <v>640</v>
      </c>
      <c r="M5131">
        <f t="shared" si="729"/>
        <v>640</v>
      </c>
      <c r="N5131" t="str">
        <f>IF(M5131=LOOKUP(M5131,$L$2:L5130),"doublon","Ok")</f>
        <v>doublon</v>
      </c>
    </row>
    <row r="5132" spans="4:14" x14ac:dyDescent="0.3">
      <c r="D5132" t="str">
        <f t="shared" si="725"/>
        <v>M</v>
      </c>
      <c r="E5132" t="str">
        <f t="shared" si="726"/>
        <v>Q</v>
      </c>
      <c r="F5132" t="str">
        <f t="shared" si="727"/>
        <v>K</v>
      </c>
      <c r="G5132" t="s">
        <v>5151</v>
      </c>
      <c r="H5132" s="1">
        <f t="shared" si="730"/>
        <v>200</v>
      </c>
      <c r="I5132" s="1">
        <f t="shared" si="731"/>
        <v>290</v>
      </c>
      <c r="J5132" s="1">
        <f t="shared" si="732"/>
        <v>170</v>
      </c>
      <c r="K5132" t="str">
        <f t="shared" si="728"/>
        <v>200290170</v>
      </c>
      <c r="L5132" s="2">
        <f t="shared" si="733"/>
        <v>660</v>
      </c>
      <c r="M5132">
        <f t="shared" si="729"/>
        <v>660</v>
      </c>
      <c r="N5132" t="str">
        <f>IF(M5132=LOOKUP(M5132,$L$2:L5131),"doublon","Ok")</f>
        <v>Ok</v>
      </c>
    </row>
    <row r="5133" spans="4:14" x14ac:dyDescent="0.3">
      <c r="D5133" t="str">
        <f t="shared" si="725"/>
        <v>M</v>
      </c>
      <c r="E5133" t="str">
        <f t="shared" si="726"/>
        <v>Q</v>
      </c>
      <c r="F5133" t="str">
        <f t="shared" si="727"/>
        <v>L</v>
      </c>
      <c r="G5133" t="s">
        <v>5152</v>
      </c>
      <c r="H5133" s="1">
        <f t="shared" si="730"/>
        <v>200</v>
      </c>
      <c r="I5133" s="1">
        <f t="shared" si="731"/>
        <v>290</v>
      </c>
      <c r="J5133" s="1">
        <f t="shared" si="732"/>
        <v>180</v>
      </c>
      <c r="K5133" t="str">
        <f t="shared" si="728"/>
        <v>200290180</v>
      </c>
      <c r="L5133" s="2">
        <f t="shared" si="733"/>
        <v>670</v>
      </c>
      <c r="M5133">
        <f t="shared" si="729"/>
        <v>670</v>
      </c>
      <c r="N5133" t="str">
        <f>IF(M5133=LOOKUP(M5133,$L$2:L5132),"doublon","Ok")</f>
        <v>Ok</v>
      </c>
    </row>
    <row r="5134" spans="4:14" x14ac:dyDescent="0.3">
      <c r="D5134" t="str">
        <f t="shared" si="725"/>
        <v>M</v>
      </c>
      <c r="E5134" t="str">
        <f t="shared" si="726"/>
        <v>Q</v>
      </c>
      <c r="F5134" t="str">
        <f t="shared" si="727"/>
        <v>M</v>
      </c>
      <c r="G5134" t="s">
        <v>5153</v>
      </c>
      <c r="H5134" s="1">
        <f t="shared" si="730"/>
        <v>200</v>
      </c>
      <c r="I5134" s="1">
        <f t="shared" si="731"/>
        <v>290</v>
      </c>
      <c r="J5134" s="1">
        <f t="shared" si="732"/>
        <v>200</v>
      </c>
      <c r="K5134" t="str">
        <f t="shared" si="728"/>
        <v>200290200</v>
      </c>
      <c r="L5134" s="2">
        <f t="shared" si="733"/>
        <v>690</v>
      </c>
      <c r="M5134">
        <f t="shared" si="729"/>
        <v>690</v>
      </c>
      <c r="N5134" t="str">
        <f>IF(M5134=LOOKUP(M5134,$L$2:L5133),"doublon","Ok")</f>
        <v>Ok</v>
      </c>
    </row>
    <row r="5135" spans="4:14" x14ac:dyDescent="0.3">
      <c r="D5135" t="str">
        <f t="shared" si="725"/>
        <v>M</v>
      </c>
      <c r="E5135" t="str">
        <f t="shared" si="726"/>
        <v>Q</v>
      </c>
      <c r="F5135" t="str">
        <f t="shared" si="727"/>
        <v>N</v>
      </c>
      <c r="G5135" t="s">
        <v>5154</v>
      </c>
      <c r="H5135" s="1">
        <f t="shared" si="730"/>
        <v>200</v>
      </c>
      <c r="I5135" s="1">
        <f t="shared" si="731"/>
        <v>290</v>
      </c>
      <c r="J5135" s="1">
        <f t="shared" si="732"/>
        <v>220</v>
      </c>
      <c r="K5135" t="str">
        <f t="shared" si="728"/>
        <v>200290220</v>
      </c>
      <c r="L5135" s="2">
        <f t="shared" si="733"/>
        <v>710</v>
      </c>
      <c r="M5135">
        <f t="shared" si="729"/>
        <v>710</v>
      </c>
      <c r="N5135" t="str">
        <f>IF(M5135=LOOKUP(M5135,$L$2:L5134),"doublon","Ok")</f>
        <v>Ok</v>
      </c>
    </row>
    <row r="5136" spans="4:14" x14ac:dyDescent="0.3">
      <c r="D5136" t="str">
        <f t="shared" si="725"/>
        <v>M</v>
      </c>
      <c r="E5136" t="str">
        <f t="shared" si="726"/>
        <v>Q</v>
      </c>
      <c r="F5136" t="str">
        <f t="shared" si="727"/>
        <v>O</v>
      </c>
      <c r="G5136" t="s">
        <v>5155</v>
      </c>
      <c r="H5136" s="1">
        <f t="shared" si="730"/>
        <v>200</v>
      </c>
      <c r="I5136" s="1">
        <f t="shared" si="731"/>
        <v>290</v>
      </c>
      <c r="J5136" s="1">
        <f t="shared" si="732"/>
        <v>250</v>
      </c>
      <c r="K5136" t="str">
        <f t="shared" si="728"/>
        <v>200290250</v>
      </c>
      <c r="L5136" s="2">
        <f t="shared" si="733"/>
        <v>740</v>
      </c>
      <c r="M5136">
        <f t="shared" si="729"/>
        <v>740</v>
      </c>
      <c r="N5136" t="str">
        <f>IF(M5136=LOOKUP(M5136,$L$2:L5135),"doublon","Ok")</f>
        <v>Ok</v>
      </c>
    </row>
    <row r="5137" spans="4:14" x14ac:dyDescent="0.3">
      <c r="D5137" t="str">
        <f t="shared" si="725"/>
        <v>M</v>
      </c>
      <c r="E5137" t="str">
        <f t="shared" si="726"/>
        <v>Q</v>
      </c>
      <c r="F5137" t="str">
        <f t="shared" si="727"/>
        <v>P</v>
      </c>
      <c r="G5137" t="s">
        <v>5156</v>
      </c>
      <c r="H5137" s="1">
        <f t="shared" si="730"/>
        <v>200</v>
      </c>
      <c r="I5137" s="1">
        <f t="shared" si="731"/>
        <v>290</v>
      </c>
      <c r="J5137" s="1">
        <f t="shared" si="732"/>
        <v>270</v>
      </c>
      <c r="K5137" t="str">
        <f t="shared" si="728"/>
        <v>200290270</v>
      </c>
      <c r="L5137" s="2">
        <f t="shared" si="733"/>
        <v>760</v>
      </c>
      <c r="M5137">
        <f t="shared" si="729"/>
        <v>760</v>
      </c>
      <c r="N5137" t="str">
        <f>IF(M5137=LOOKUP(M5137,$L$2:L5136),"doublon","Ok")</f>
        <v>Ok</v>
      </c>
    </row>
    <row r="5138" spans="4:14" x14ac:dyDescent="0.3">
      <c r="D5138" t="str">
        <f t="shared" si="725"/>
        <v>M</v>
      </c>
      <c r="E5138" t="str">
        <f t="shared" si="726"/>
        <v>Q</v>
      </c>
      <c r="F5138" t="str">
        <f t="shared" si="727"/>
        <v>Q</v>
      </c>
      <c r="G5138" t="s">
        <v>5157</v>
      </c>
      <c r="H5138" s="1">
        <f t="shared" si="730"/>
        <v>200</v>
      </c>
      <c r="I5138" s="1">
        <f t="shared" si="731"/>
        <v>290</v>
      </c>
      <c r="J5138" s="1">
        <f t="shared" si="732"/>
        <v>290</v>
      </c>
      <c r="K5138" t="str">
        <f t="shared" si="728"/>
        <v>200290290</v>
      </c>
      <c r="L5138" s="2">
        <f t="shared" si="733"/>
        <v>780</v>
      </c>
      <c r="M5138">
        <f t="shared" si="729"/>
        <v>780</v>
      </c>
      <c r="N5138" t="str">
        <f>IF(M5138=LOOKUP(M5138,$L$2:L5137),"doublon","Ok")</f>
        <v>Ok</v>
      </c>
    </row>
    <row r="5139" spans="4:14" x14ac:dyDescent="0.3">
      <c r="D5139" t="str">
        <f t="shared" si="725"/>
        <v>M</v>
      </c>
      <c r="E5139" t="str">
        <f t="shared" si="726"/>
        <v>Q</v>
      </c>
      <c r="F5139" t="str">
        <f t="shared" si="727"/>
        <v>R</v>
      </c>
      <c r="G5139" t="s">
        <v>5158</v>
      </c>
      <c r="H5139" s="1">
        <f t="shared" si="730"/>
        <v>200</v>
      </c>
      <c r="I5139" s="1">
        <f t="shared" si="731"/>
        <v>290</v>
      </c>
      <c r="J5139" s="1">
        <f t="shared" si="732"/>
        <v>310</v>
      </c>
      <c r="K5139" t="str">
        <f t="shared" si="728"/>
        <v>200290310</v>
      </c>
      <c r="L5139" s="2">
        <f t="shared" si="733"/>
        <v>800</v>
      </c>
      <c r="M5139">
        <f t="shared" si="729"/>
        <v>800</v>
      </c>
      <c r="N5139" t="str">
        <f>IF(M5139=LOOKUP(M5139,$L$2:L5138),"doublon","Ok")</f>
        <v>Ok</v>
      </c>
    </row>
    <row r="5140" spans="4:14" x14ac:dyDescent="0.3">
      <c r="D5140" t="str">
        <f t="shared" si="725"/>
        <v>M</v>
      </c>
      <c r="E5140" t="str">
        <f t="shared" si="726"/>
        <v>Q</v>
      </c>
      <c r="F5140" t="str">
        <f t="shared" si="727"/>
        <v>S</v>
      </c>
      <c r="G5140" t="s">
        <v>5159</v>
      </c>
      <c r="H5140" s="1">
        <f t="shared" si="730"/>
        <v>200</v>
      </c>
      <c r="I5140" s="1">
        <f t="shared" si="731"/>
        <v>290</v>
      </c>
      <c r="J5140" s="1">
        <f t="shared" si="732"/>
        <v>330</v>
      </c>
      <c r="K5140" t="str">
        <f t="shared" si="728"/>
        <v>200290330</v>
      </c>
      <c r="L5140" s="2">
        <f t="shared" si="733"/>
        <v>820</v>
      </c>
      <c r="M5140">
        <f t="shared" si="729"/>
        <v>820</v>
      </c>
      <c r="N5140" t="str">
        <f>IF(M5140=LOOKUP(M5140,$L$2:L5139),"doublon","Ok")</f>
        <v>Ok</v>
      </c>
    </row>
    <row r="5141" spans="4:14" x14ac:dyDescent="0.3">
      <c r="D5141" t="str">
        <f t="shared" si="725"/>
        <v>M</v>
      </c>
      <c r="E5141" t="str">
        <f t="shared" si="726"/>
        <v>Q</v>
      </c>
      <c r="F5141" t="str">
        <f t="shared" si="727"/>
        <v>T</v>
      </c>
      <c r="G5141" t="s">
        <v>5160</v>
      </c>
      <c r="H5141" s="1">
        <f t="shared" si="730"/>
        <v>200</v>
      </c>
      <c r="I5141" s="1">
        <f t="shared" si="731"/>
        <v>290</v>
      </c>
      <c r="J5141" s="1">
        <f t="shared" si="732"/>
        <v>350</v>
      </c>
      <c r="K5141" t="str">
        <f t="shared" si="728"/>
        <v>200290350</v>
      </c>
      <c r="L5141" s="2">
        <f t="shared" si="733"/>
        <v>840</v>
      </c>
      <c r="M5141">
        <f t="shared" si="729"/>
        <v>840</v>
      </c>
      <c r="N5141" t="str">
        <f>IF(M5141=LOOKUP(M5141,$L$2:L5140),"doublon","Ok")</f>
        <v>Ok</v>
      </c>
    </row>
    <row r="5142" spans="4:14" x14ac:dyDescent="0.3">
      <c r="D5142" t="str">
        <f t="shared" si="725"/>
        <v>M</v>
      </c>
      <c r="E5142" t="str">
        <f t="shared" si="726"/>
        <v>R</v>
      </c>
      <c r="F5142" t="str">
        <f t="shared" si="727"/>
        <v>A</v>
      </c>
      <c r="G5142" t="s">
        <v>5161</v>
      </c>
      <c r="H5142" s="1">
        <f t="shared" si="730"/>
        <v>200</v>
      </c>
      <c r="I5142" s="1">
        <f t="shared" si="731"/>
        <v>310</v>
      </c>
      <c r="J5142" s="1">
        <f t="shared" si="732"/>
        <v>10</v>
      </c>
      <c r="K5142" t="str">
        <f t="shared" si="728"/>
        <v>20031010</v>
      </c>
      <c r="L5142" s="2">
        <f t="shared" si="733"/>
        <v>520</v>
      </c>
      <c r="M5142">
        <f t="shared" si="729"/>
        <v>520</v>
      </c>
      <c r="N5142" t="str">
        <f>IF(M5142=LOOKUP(M5142,$L$2:L5141),"doublon","Ok")</f>
        <v>Ok</v>
      </c>
    </row>
    <row r="5143" spans="4:14" x14ac:dyDescent="0.3">
      <c r="D5143" t="str">
        <f t="shared" si="725"/>
        <v>M</v>
      </c>
      <c r="E5143" t="str">
        <f t="shared" si="726"/>
        <v>R</v>
      </c>
      <c r="F5143" t="str">
        <f t="shared" si="727"/>
        <v>B</v>
      </c>
      <c r="G5143" t="s">
        <v>5162</v>
      </c>
      <c r="H5143" s="1">
        <f t="shared" si="730"/>
        <v>200</v>
      </c>
      <c r="I5143" s="1">
        <f t="shared" si="731"/>
        <v>310</v>
      </c>
      <c r="J5143" s="1">
        <f t="shared" si="732"/>
        <v>25</v>
      </c>
      <c r="K5143" t="str">
        <f t="shared" si="728"/>
        <v>20031025</v>
      </c>
      <c r="L5143" s="2">
        <f t="shared" si="733"/>
        <v>535</v>
      </c>
      <c r="M5143">
        <f t="shared" si="729"/>
        <v>535</v>
      </c>
      <c r="N5143" t="str">
        <f>IF(M5143=LOOKUP(M5143,$L$2:L5142),"doublon","Ok")</f>
        <v>doublon</v>
      </c>
    </row>
    <row r="5144" spans="4:14" x14ac:dyDescent="0.3">
      <c r="D5144" t="str">
        <f t="shared" si="725"/>
        <v>M</v>
      </c>
      <c r="E5144" t="str">
        <f t="shared" si="726"/>
        <v>R</v>
      </c>
      <c r="F5144" t="str">
        <f t="shared" si="727"/>
        <v>C</v>
      </c>
      <c r="G5144" t="s">
        <v>5163</v>
      </c>
      <c r="H5144" s="1">
        <f t="shared" si="730"/>
        <v>200</v>
      </c>
      <c r="I5144" s="1">
        <f t="shared" si="731"/>
        <v>310</v>
      </c>
      <c r="J5144" s="1">
        <f t="shared" si="732"/>
        <v>45</v>
      </c>
      <c r="K5144" t="str">
        <f t="shared" si="728"/>
        <v>20031045</v>
      </c>
      <c r="L5144" s="2">
        <f t="shared" si="733"/>
        <v>555</v>
      </c>
      <c r="M5144">
        <f t="shared" si="729"/>
        <v>555</v>
      </c>
      <c r="N5144" t="str">
        <f>IF(M5144=LOOKUP(M5144,$L$2:L5143),"doublon","Ok")</f>
        <v>doublon</v>
      </c>
    </row>
    <row r="5145" spans="4:14" x14ac:dyDescent="0.3">
      <c r="D5145" t="str">
        <f t="shared" si="725"/>
        <v>M</v>
      </c>
      <c r="E5145" t="str">
        <f t="shared" si="726"/>
        <v>R</v>
      </c>
      <c r="F5145" t="str">
        <f t="shared" si="727"/>
        <v>D</v>
      </c>
      <c r="G5145" t="s">
        <v>5164</v>
      </c>
      <c r="H5145" s="1">
        <f t="shared" si="730"/>
        <v>200</v>
      </c>
      <c r="I5145" s="1">
        <f t="shared" si="731"/>
        <v>310</v>
      </c>
      <c r="J5145" s="1">
        <f t="shared" si="732"/>
        <v>65</v>
      </c>
      <c r="K5145" t="str">
        <f t="shared" si="728"/>
        <v>20031065</v>
      </c>
      <c r="L5145" s="2">
        <f t="shared" si="733"/>
        <v>575</v>
      </c>
      <c r="M5145">
        <f t="shared" si="729"/>
        <v>575</v>
      </c>
      <c r="N5145" t="str">
        <f>IF(M5145=LOOKUP(M5145,$L$2:L5144),"doublon","Ok")</f>
        <v>Ok</v>
      </c>
    </row>
    <row r="5146" spans="4:14" x14ac:dyDescent="0.3">
      <c r="D5146" t="str">
        <f t="shared" si="725"/>
        <v>M</v>
      </c>
      <c r="E5146" t="str">
        <f t="shared" si="726"/>
        <v>R</v>
      </c>
      <c r="F5146" t="str">
        <f t="shared" si="727"/>
        <v>E</v>
      </c>
      <c r="G5146" t="s">
        <v>5165</v>
      </c>
      <c r="H5146" s="1">
        <f t="shared" si="730"/>
        <v>200</v>
      </c>
      <c r="I5146" s="1">
        <f t="shared" si="731"/>
        <v>310</v>
      </c>
      <c r="J5146" s="1">
        <f t="shared" si="732"/>
        <v>80</v>
      </c>
      <c r="K5146" t="str">
        <f t="shared" si="728"/>
        <v>20031080</v>
      </c>
      <c r="L5146" s="2">
        <f t="shared" si="733"/>
        <v>590</v>
      </c>
      <c r="M5146">
        <f t="shared" si="729"/>
        <v>590</v>
      </c>
      <c r="N5146" t="str">
        <f>IF(M5146=LOOKUP(M5146,$L$2:L5145),"doublon","Ok")</f>
        <v>Ok</v>
      </c>
    </row>
    <row r="5147" spans="4:14" x14ac:dyDescent="0.3">
      <c r="D5147" t="str">
        <f t="shared" si="725"/>
        <v>M</v>
      </c>
      <c r="E5147" t="str">
        <f t="shared" si="726"/>
        <v>R</v>
      </c>
      <c r="F5147" t="str">
        <f t="shared" si="727"/>
        <v>F</v>
      </c>
      <c r="G5147" t="s">
        <v>5166</v>
      </c>
      <c r="H5147" s="1">
        <f t="shared" si="730"/>
        <v>200</v>
      </c>
      <c r="I5147" s="1">
        <f t="shared" si="731"/>
        <v>310</v>
      </c>
      <c r="J5147" s="1">
        <f t="shared" si="732"/>
        <v>95</v>
      </c>
      <c r="K5147" t="str">
        <f t="shared" si="728"/>
        <v>20031095</v>
      </c>
      <c r="L5147" s="2">
        <f t="shared" si="733"/>
        <v>605</v>
      </c>
      <c r="M5147">
        <f t="shared" si="729"/>
        <v>605</v>
      </c>
      <c r="N5147" t="str">
        <f>IF(M5147=LOOKUP(M5147,$L$2:L5146),"doublon","Ok")</f>
        <v>doublon</v>
      </c>
    </row>
    <row r="5148" spans="4:14" x14ac:dyDescent="0.3">
      <c r="D5148" t="str">
        <f t="shared" si="725"/>
        <v>M</v>
      </c>
      <c r="E5148" t="str">
        <f t="shared" si="726"/>
        <v>R</v>
      </c>
      <c r="F5148" t="str">
        <f t="shared" si="727"/>
        <v>G</v>
      </c>
      <c r="G5148" t="s">
        <v>5167</v>
      </c>
      <c r="H5148" s="1">
        <f t="shared" si="730"/>
        <v>200</v>
      </c>
      <c r="I5148" s="1">
        <f t="shared" si="731"/>
        <v>310</v>
      </c>
      <c r="J5148" s="1">
        <f t="shared" si="732"/>
        <v>105</v>
      </c>
      <c r="K5148" t="str">
        <f t="shared" si="728"/>
        <v>200310105</v>
      </c>
      <c r="L5148" s="2">
        <f t="shared" si="733"/>
        <v>615</v>
      </c>
      <c r="M5148">
        <f t="shared" si="729"/>
        <v>615</v>
      </c>
      <c r="N5148" t="str">
        <f>IF(M5148=LOOKUP(M5148,$L$2:L5147),"doublon","Ok")</f>
        <v>Ok</v>
      </c>
    </row>
    <row r="5149" spans="4:14" x14ac:dyDescent="0.3">
      <c r="D5149" t="str">
        <f t="shared" si="725"/>
        <v>M</v>
      </c>
      <c r="E5149" t="str">
        <f t="shared" si="726"/>
        <v>R</v>
      </c>
      <c r="F5149" t="str">
        <f t="shared" si="727"/>
        <v>H</v>
      </c>
      <c r="G5149" t="s">
        <v>5168</v>
      </c>
      <c r="H5149" s="1">
        <f t="shared" si="730"/>
        <v>200</v>
      </c>
      <c r="I5149" s="1">
        <f t="shared" si="731"/>
        <v>310</v>
      </c>
      <c r="J5149" s="1">
        <f t="shared" si="732"/>
        <v>120</v>
      </c>
      <c r="K5149" t="str">
        <f t="shared" si="728"/>
        <v>200310120</v>
      </c>
      <c r="L5149" s="2">
        <f t="shared" si="733"/>
        <v>630</v>
      </c>
      <c r="M5149">
        <f t="shared" si="729"/>
        <v>630</v>
      </c>
      <c r="N5149" t="str">
        <f>IF(M5149=LOOKUP(M5149,$L$2:L5148),"doublon","Ok")</f>
        <v>Ok</v>
      </c>
    </row>
    <row r="5150" spans="4:14" x14ac:dyDescent="0.3">
      <c r="D5150" t="str">
        <f t="shared" si="725"/>
        <v>M</v>
      </c>
      <c r="E5150" t="str">
        <f t="shared" si="726"/>
        <v>R</v>
      </c>
      <c r="F5150" t="str">
        <f t="shared" si="727"/>
        <v>I</v>
      </c>
      <c r="G5150" t="s">
        <v>5169</v>
      </c>
      <c r="H5150" s="1">
        <f t="shared" si="730"/>
        <v>200</v>
      </c>
      <c r="I5150" s="1">
        <f t="shared" si="731"/>
        <v>310</v>
      </c>
      <c r="J5150" s="1">
        <f t="shared" si="732"/>
        <v>135</v>
      </c>
      <c r="K5150" t="str">
        <f t="shared" si="728"/>
        <v>200310135</v>
      </c>
      <c r="L5150" s="2">
        <f t="shared" si="733"/>
        <v>645</v>
      </c>
      <c r="M5150">
        <f t="shared" si="729"/>
        <v>645</v>
      </c>
      <c r="N5150" t="str">
        <f>IF(M5150=LOOKUP(M5150,$L$2:L5149),"doublon","Ok")</f>
        <v>Ok</v>
      </c>
    </row>
    <row r="5151" spans="4:14" x14ac:dyDescent="0.3">
      <c r="D5151" t="str">
        <f t="shared" si="725"/>
        <v>M</v>
      </c>
      <c r="E5151" t="str">
        <f t="shared" si="726"/>
        <v>R</v>
      </c>
      <c r="F5151" t="str">
        <f t="shared" si="727"/>
        <v>J</v>
      </c>
      <c r="G5151" t="s">
        <v>5170</v>
      </c>
      <c r="H5151" s="1">
        <f t="shared" si="730"/>
        <v>200</v>
      </c>
      <c r="I5151" s="1">
        <f t="shared" si="731"/>
        <v>310</v>
      </c>
      <c r="J5151" s="1">
        <f t="shared" si="732"/>
        <v>150</v>
      </c>
      <c r="K5151" t="str">
        <f t="shared" si="728"/>
        <v>200310150</v>
      </c>
      <c r="L5151" s="2">
        <f t="shared" si="733"/>
        <v>660</v>
      </c>
      <c r="M5151">
        <f t="shared" si="729"/>
        <v>660</v>
      </c>
      <c r="N5151" t="str">
        <f>IF(M5151=LOOKUP(M5151,$L$2:L5150),"doublon","Ok")</f>
        <v>doublon</v>
      </c>
    </row>
    <row r="5152" spans="4:14" x14ac:dyDescent="0.3">
      <c r="D5152" t="str">
        <f t="shared" si="725"/>
        <v>M</v>
      </c>
      <c r="E5152" t="str">
        <f t="shared" si="726"/>
        <v>R</v>
      </c>
      <c r="F5152" t="str">
        <f t="shared" si="727"/>
        <v>K</v>
      </c>
      <c r="G5152" t="s">
        <v>5171</v>
      </c>
      <c r="H5152" s="1">
        <f t="shared" si="730"/>
        <v>200</v>
      </c>
      <c r="I5152" s="1">
        <f t="shared" si="731"/>
        <v>310</v>
      </c>
      <c r="J5152" s="1">
        <f t="shared" si="732"/>
        <v>170</v>
      </c>
      <c r="K5152" t="str">
        <f t="shared" si="728"/>
        <v>200310170</v>
      </c>
      <c r="L5152" s="2">
        <f t="shared" si="733"/>
        <v>680</v>
      </c>
      <c r="M5152">
        <f t="shared" si="729"/>
        <v>680</v>
      </c>
      <c r="N5152" t="str">
        <f>IF(M5152=LOOKUP(M5152,$L$2:L5151),"doublon","Ok")</f>
        <v>Ok</v>
      </c>
    </row>
    <row r="5153" spans="4:14" x14ac:dyDescent="0.3">
      <c r="D5153" t="str">
        <f t="shared" si="725"/>
        <v>M</v>
      </c>
      <c r="E5153" t="str">
        <f t="shared" si="726"/>
        <v>R</v>
      </c>
      <c r="F5153" t="str">
        <f t="shared" si="727"/>
        <v>L</v>
      </c>
      <c r="G5153" t="s">
        <v>5172</v>
      </c>
      <c r="H5153" s="1">
        <f t="shared" si="730"/>
        <v>200</v>
      </c>
      <c r="I5153" s="1">
        <f t="shared" si="731"/>
        <v>310</v>
      </c>
      <c r="J5153" s="1">
        <f t="shared" si="732"/>
        <v>180</v>
      </c>
      <c r="K5153" t="str">
        <f t="shared" si="728"/>
        <v>200310180</v>
      </c>
      <c r="L5153" s="2">
        <f t="shared" si="733"/>
        <v>690</v>
      </c>
      <c r="M5153">
        <f t="shared" si="729"/>
        <v>690</v>
      </c>
      <c r="N5153" t="str">
        <f>IF(M5153=LOOKUP(M5153,$L$2:L5152),"doublon","Ok")</f>
        <v>Ok</v>
      </c>
    </row>
    <row r="5154" spans="4:14" x14ac:dyDescent="0.3">
      <c r="D5154" t="str">
        <f t="shared" si="725"/>
        <v>M</v>
      </c>
      <c r="E5154" t="str">
        <f t="shared" si="726"/>
        <v>R</v>
      </c>
      <c r="F5154" t="str">
        <f t="shared" si="727"/>
        <v>M</v>
      </c>
      <c r="G5154" t="s">
        <v>5173</v>
      </c>
      <c r="H5154" s="1">
        <f t="shared" si="730"/>
        <v>200</v>
      </c>
      <c r="I5154" s="1">
        <f t="shared" si="731"/>
        <v>310</v>
      </c>
      <c r="J5154" s="1">
        <f t="shared" si="732"/>
        <v>200</v>
      </c>
      <c r="K5154" t="str">
        <f t="shared" si="728"/>
        <v>200310200</v>
      </c>
      <c r="L5154" s="2">
        <f t="shared" si="733"/>
        <v>710</v>
      </c>
      <c r="M5154">
        <f t="shared" si="729"/>
        <v>710</v>
      </c>
      <c r="N5154" t="str">
        <f>IF(M5154=LOOKUP(M5154,$L$2:L5153),"doublon","Ok")</f>
        <v>Ok</v>
      </c>
    </row>
    <row r="5155" spans="4:14" x14ac:dyDescent="0.3">
      <c r="D5155" t="str">
        <f t="shared" si="725"/>
        <v>M</v>
      </c>
      <c r="E5155" t="str">
        <f t="shared" si="726"/>
        <v>R</v>
      </c>
      <c r="F5155" t="str">
        <f t="shared" si="727"/>
        <v>N</v>
      </c>
      <c r="G5155" t="s">
        <v>5174</v>
      </c>
      <c r="H5155" s="1">
        <f t="shared" si="730"/>
        <v>200</v>
      </c>
      <c r="I5155" s="1">
        <f t="shared" si="731"/>
        <v>310</v>
      </c>
      <c r="J5155" s="1">
        <f t="shared" si="732"/>
        <v>220</v>
      </c>
      <c r="K5155" t="str">
        <f t="shared" si="728"/>
        <v>200310220</v>
      </c>
      <c r="L5155" s="2">
        <f t="shared" si="733"/>
        <v>730</v>
      </c>
      <c r="M5155">
        <f t="shared" si="729"/>
        <v>730</v>
      </c>
      <c r="N5155" t="str">
        <f>IF(M5155=LOOKUP(M5155,$L$2:L5154),"doublon","Ok")</f>
        <v>Ok</v>
      </c>
    </row>
    <row r="5156" spans="4:14" x14ac:dyDescent="0.3">
      <c r="D5156" t="str">
        <f t="shared" si="725"/>
        <v>M</v>
      </c>
      <c r="E5156" t="str">
        <f t="shared" si="726"/>
        <v>R</v>
      </c>
      <c r="F5156" t="str">
        <f t="shared" si="727"/>
        <v>O</v>
      </c>
      <c r="G5156" t="s">
        <v>5175</v>
      </c>
      <c r="H5156" s="1">
        <f t="shared" si="730"/>
        <v>200</v>
      </c>
      <c r="I5156" s="1">
        <f t="shared" si="731"/>
        <v>310</v>
      </c>
      <c r="J5156" s="1">
        <f t="shared" si="732"/>
        <v>250</v>
      </c>
      <c r="K5156" t="str">
        <f t="shared" si="728"/>
        <v>200310250</v>
      </c>
      <c r="L5156" s="2">
        <f t="shared" si="733"/>
        <v>760</v>
      </c>
      <c r="M5156">
        <f t="shared" si="729"/>
        <v>760</v>
      </c>
      <c r="N5156" t="str">
        <f>IF(M5156=LOOKUP(M5156,$L$2:L5155),"doublon","Ok")</f>
        <v>Ok</v>
      </c>
    </row>
    <row r="5157" spans="4:14" x14ac:dyDescent="0.3">
      <c r="D5157" t="str">
        <f t="shared" si="725"/>
        <v>M</v>
      </c>
      <c r="E5157" t="str">
        <f t="shared" si="726"/>
        <v>R</v>
      </c>
      <c r="F5157" t="str">
        <f t="shared" si="727"/>
        <v>P</v>
      </c>
      <c r="G5157" t="s">
        <v>5176</v>
      </c>
      <c r="H5157" s="1">
        <f t="shared" si="730"/>
        <v>200</v>
      </c>
      <c r="I5157" s="1">
        <f t="shared" si="731"/>
        <v>310</v>
      </c>
      <c r="J5157" s="1">
        <f t="shared" si="732"/>
        <v>270</v>
      </c>
      <c r="K5157" t="str">
        <f t="shared" si="728"/>
        <v>200310270</v>
      </c>
      <c r="L5157" s="2">
        <f t="shared" si="733"/>
        <v>780</v>
      </c>
      <c r="M5157">
        <f t="shared" si="729"/>
        <v>780</v>
      </c>
      <c r="N5157" t="str">
        <f>IF(M5157=LOOKUP(M5157,$L$2:L5156),"doublon","Ok")</f>
        <v>Ok</v>
      </c>
    </row>
    <row r="5158" spans="4:14" x14ac:dyDescent="0.3">
      <c r="D5158" t="str">
        <f t="shared" si="725"/>
        <v>M</v>
      </c>
      <c r="E5158" t="str">
        <f t="shared" si="726"/>
        <v>R</v>
      </c>
      <c r="F5158" t="str">
        <f t="shared" si="727"/>
        <v>Q</v>
      </c>
      <c r="G5158" t="s">
        <v>5177</v>
      </c>
      <c r="H5158" s="1">
        <f t="shared" si="730"/>
        <v>200</v>
      </c>
      <c r="I5158" s="1">
        <f t="shared" si="731"/>
        <v>310</v>
      </c>
      <c r="J5158" s="1">
        <f t="shared" si="732"/>
        <v>290</v>
      </c>
      <c r="K5158" t="str">
        <f t="shared" si="728"/>
        <v>200310290</v>
      </c>
      <c r="L5158" s="2">
        <f t="shared" si="733"/>
        <v>800</v>
      </c>
      <c r="M5158">
        <f t="shared" si="729"/>
        <v>800</v>
      </c>
      <c r="N5158" t="str">
        <f>IF(M5158=LOOKUP(M5158,$L$2:L5157),"doublon","Ok")</f>
        <v>Ok</v>
      </c>
    </row>
    <row r="5159" spans="4:14" x14ac:dyDescent="0.3">
      <c r="D5159" t="str">
        <f t="shared" si="725"/>
        <v>M</v>
      </c>
      <c r="E5159" t="str">
        <f t="shared" si="726"/>
        <v>R</v>
      </c>
      <c r="F5159" t="str">
        <f t="shared" si="727"/>
        <v>R</v>
      </c>
      <c r="G5159" t="s">
        <v>5178</v>
      </c>
      <c r="H5159" s="1">
        <f t="shared" si="730"/>
        <v>200</v>
      </c>
      <c r="I5159" s="1">
        <f t="shared" si="731"/>
        <v>310</v>
      </c>
      <c r="J5159" s="1">
        <f t="shared" si="732"/>
        <v>310</v>
      </c>
      <c r="K5159" t="str">
        <f t="shared" si="728"/>
        <v>200310310</v>
      </c>
      <c r="L5159" s="2">
        <f t="shared" si="733"/>
        <v>820</v>
      </c>
      <c r="M5159">
        <f t="shared" si="729"/>
        <v>820</v>
      </c>
      <c r="N5159" t="str">
        <f>IF(M5159=LOOKUP(M5159,$L$2:L5158),"doublon","Ok")</f>
        <v>Ok</v>
      </c>
    </row>
    <row r="5160" spans="4:14" x14ac:dyDescent="0.3">
      <c r="D5160" t="str">
        <f t="shared" si="725"/>
        <v>M</v>
      </c>
      <c r="E5160" t="str">
        <f t="shared" si="726"/>
        <v>R</v>
      </c>
      <c r="F5160" t="str">
        <f t="shared" si="727"/>
        <v>S</v>
      </c>
      <c r="G5160" t="s">
        <v>5179</v>
      </c>
      <c r="H5160" s="1">
        <f t="shared" si="730"/>
        <v>200</v>
      </c>
      <c r="I5160" s="1">
        <f t="shared" si="731"/>
        <v>310</v>
      </c>
      <c r="J5160" s="1">
        <f t="shared" si="732"/>
        <v>330</v>
      </c>
      <c r="K5160" t="str">
        <f t="shared" si="728"/>
        <v>200310330</v>
      </c>
      <c r="L5160" s="2">
        <f t="shared" si="733"/>
        <v>840</v>
      </c>
      <c r="M5160">
        <f t="shared" si="729"/>
        <v>840</v>
      </c>
      <c r="N5160" t="str">
        <f>IF(M5160=LOOKUP(M5160,$L$2:L5159),"doublon","Ok")</f>
        <v>Ok</v>
      </c>
    </row>
    <row r="5161" spans="4:14" x14ac:dyDescent="0.3">
      <c r="D5161" t="str">
        <f t="shared" si="725"/>
        <v>M</v>
      </c>
      <c r="E5161" t="str">
        <f t="shared" si="726"/>
        <v>R</v>
      </c>
      <c r="F5161" t="str">
        <f t="shared" si="727"/>
        <v>T</v>
      </c>
      <c r="G5161" t="s">
        <v>5180</v>
      </c>
      <c r="H5161" s="1">
        <f t="shared" si="730"/>
        <v>200</v>
      </c>
      <c r="I5161" s="1">
        <f t="shared" si="731"/>
        <v>310</v>
      </c>
      <c r="J5161" s="1">
        <f t="shared" si="732"/>
        <v>350</v>
      </c>
      <c r="K5161" t="str">
        <f t="shared" si="728"/>
        <v>200310350</v>
      </c>
      <c r="L5161" s="2">
        <f t="shared" si="733"/>
        <v>860</v>
      </c>
      <c r="M5161">
        <f t="shared" si="729"/>
        <v>860</v>
      </c>
      <c r="N5161" t="str">
        <f>IF(M5161=LOOKUP(M5161,$L$2:L5160),"doublon","Ok")</f>
        <v>Ok</v>
      </c>
    </row>
    <row r="5162" spans="4:14" x14ac:dyDescent="0.3">
      <c r="D5162" t="str">
        <f t="shared" si="725"/>
        <v>M</v>
      </c>
      <c r="E5162" t="str">
        <f t="shared" si="726"/>
        <v>S</v>
      </c>
      <c r="F5162" t="str">
        <f t="shared" si="727"/>
        <v>A</v>
      </c>
      <c r="G5162" t="s">
        <v>5181</v>
      </c>
      <c r="H5162" s="1">
        <f t="shared" si="730"/>
        <v>200</v>
      </c>
      <c r="I5162" s="1">
        <f t="shared" si="731"/>
        <v>330</v>
      </c>
      <c r="J5162" s="1">
        <f t="shared" si="732"/>
        <v>10</v>
      </c>
      <c r="K5162" t="str">
        <f t="shared" si="728"/>
        <v>20033010</v>
      </c>
      <c r="L5162" s="2">
        <f t="shared" si="733"/>
        <v>540</v>
      </c>
      <c r="M5162">
        <f t="shared" si="729"/>
        <v>540</v>
      </c>
      <c r="N5162" t="str">
        <f>IF(M5162=LOOKUP(M5162,$L$2:L5161),"doublon","Ok")</f>
        <v>Ok</v>
      </c>
    </row>
    <row r="5163" spans="4:14" x14ac:dyDescent="0.3">
      <c r="D5163" t="str">
        <f t="shared" si="725"/>
        <v>M</v>
      </c>
      <c r="E5163" t="str">
        <f t="shared" si="726"/>
        <v>S</v>
      </c>
      <c r="F5163" t="str">
        <f t="shared" si="727"/>
        <v>B</v>
      </c>
      <c r="G5163" t="s">
        <v>5182</v>
      </c>
      <c r="H5163" s="1">
        <f t="shared" si="730"/>
        <v>200</v>
      </c>
      <c r="I5163" s="1">
        <f t="shared" si="731"/>
        <v>330</v>
      </c>
      <c r="J5163" s="1">
        <f t="shared" si="732"/>
        <v>25</v>
      </c>
      <c r="K5163" t="str">
        <f t="shared" si="728"/>
        <v>20033025</v>
      </c>
      <c r="L5163" s="2">
        <f t="shared" si="733"/>
        <v>555</v>
      </c>
      <c r="M5163">
        <f t="shared" si="729"/>
        <v>555</v>
      </c>
      <c r="N5163" t="str">
        <f>IF(M5163=LOOKUP(M5163,$L$2:L5162),"doublon","Ok")</f>
        <v>doublon</v>
      </c>
    </row>
    <row r="5164" spans="4:14" x14ac:dyDescent="0.3">
      <c r="D5164" t="str">
        <f t="shared" si="725"/>
        <v>M</v>
      </c>
      <c r="E5164" t="str">
        <f t="shared" si="726"/>
        <v>S</v>
      </c>
      <c r="F5164" t="str">
        <f t="shared" si="727"/>
        <v>C</v>
      </c>
      <c r="G5164" t="s">
        <v>5183</v>
      </c>
      <c r="H5164" s="1">
        <f t="shared" si="730"/>
        <v>200</v>
      </c>
      <c r="I5164" s="1">
        <f t="shared" si="731"/>
        <v>330</v>
      </c>
      <c r="J5164" s="1">
        <f t="shared" si="732"/>
        <v>45</v>
      </c>
      <c r="K5164" t="str">
        <f t="shared" si="728"/>
        <v>20033045</v>
      </c>
      <c r="L5164" s="2">
        <f t="shared" si="733"/>
        <v>575</v>
      </c>
      <c r="M5164">
        <f t="shared" si="729"/>
        <v>575</v>
      </c>
      <c r="N5164" t="str">
        <f>IF(M5164=LOOKUP(M5164,$L$2:L5163),"doublon","Ok")</f>
        <v>doublon</v>
      </c>
    </row>
    <row r="5165" spans="4:14" x14ac:dyDescent="0.3">
      <c r="D5165" t="str">
        <f t="shared" si="725"/>
        <v>M</v>
      </c>
      <c r="E5165" t="str">
        <f t="shared" si="726"/>
        <v>S</v>
      </c>
      <c r="F5165" t="str">
        <f t="shared" si="727"/>
        <v>D</v>
      </c>
      <c r="G5165" t="s">
        <v>5184</v>
      </c>
      <c r="H5165" s="1">
        <f t="shared" si="730"/>
        <v>200</v>
      </c>
      <c r="I5165" s="1">
        <f t="shared" si="731"/>
        <v>330</v>
      </c>
      <c r="J5165" s="1">
        <f t="shared" si="732"/>
        <v>65</v>
      </c>
      <c r="K5165" t="str">
        <f t="shared" si="728"/>
        <v>20033065</v>
      </c>
      <c r="L5165" s="2">
        <f t="shared" si="733"/>
        <v>595</v>
      </c>
      <c r="M5165">
        <f t="shared" si="729"/>
        <v>595</v>
      </c>
      <c r="N5165" t="str">
        <f>IF(M5165=LOOKUP(M5165,$L$2:L5164),"doublon","Ok")</f>
        <v>Ok</v>
      </c>
    </row>
    <row r="5166" spans="4:14" x14ac:dyDescent="0.3">
      <c r="D5166" t="str">
        <f t="shared" si="725"/>
        <v>M</v>
      </c>
      <c r="E5166" t="str">
        <f t="shared" si="726"/>
        <v>S</v>
      </c>
      <c r="F5166" t="str">
        <f t="shared" si="727"/>
        <v>E</v>
      </c>
      <c r="G5166" t="s">
        <v>5185</v>
      </c>
      <c r="H5166" s="1">
        <f t="shared" si="730"/>
        <v>200</v>
      </c>
      <c r="I5166" s="1">
        <f t="shared" si="731"/>
        <v>330</v>
      </c>
      <c r="J5166" s="1">
        <f t="shared" si="732"/>
        <v>80</v>
      </c>
      <c r="K5166" t="str">
        <f t="shared" si="728"/>
        <v>20033080</v>
      </c>
      <c r="L5166" s="2">
        <f t="shared" si="733"/>
        <v>610</v>
      </c>
      <c r="M5166">
        <f t="shared" si="729"/>
        <v>610</v>
      </c>
      <c r="N5166" t="str">
        <f>IF(M5166=LOOKUP(M5166,$L$2:L5165),"doublon","Ok")</f>
        <v>Ok</v>
      </c>
    </row>
    <row r="5167" spans="4:14" x14ac:dyDescent="0.3">
      <c r="D5167" t="str">
        <f t="shared" si="725"/>
        <v>M</v>
      </c>
      <c r="E5167" t="str">
        <f t="shared" si="726"/>
        <v>S</v>
      </c>
      <c r="F5167" t="str">
        <f t="shared" si="727"/>
        <v>F</v>
      </c>
      <c r="G5167" t="s">
        <v>5186</v>
      </c>
      <c r="H5167" s="1">
        <f t="shared" si="730"/>
        <v>200</v>
      </c>
      <c r="I5167" s="1">
        <f t="shared" si="731"/>
        <v>330</v>
      </c>
      <c r="J5167" s="1">
        <f t="shared" si="732"/>
        <v>95</v>
      </c>
      <c r="K5167" t="str">
        <f t="shared" si="728"/>
        <v>20033095</v>
      </c>
      <c r="L5167" s="2">
        <f t="shared" si="733"/>
        <v>625</v>
      </c>
      <c r="M5167">
        <f t="shared" si="729"/>
        <v>625</v>
      </c>
      <c r="N5167" t="str">
        <f>IF(M5167=LOOKUP(M5167,$L$2:L5166),"doublon","Ok")</f>
        <v>doublon</v>
      </c>
    </row>
    <row r="5168" spans="4:14" x14ac:dyDescent="0.3">
      <c r="D5168" t="str">
        <f t="shared" si="725"/>
        <v>M</v>
      </c>
      <c r="E5168" t="str">
        <f t="shared" si="726"/>
        <v>S</v>
      </c>
      <c r="F5168" t="str">
        <f t="shared" si="727"/>
        <v>G</v>
      </c>
      <c r="G5168" t="s">
        <v>5187</v>
      </c>
      <c r="H5168" s="1">
        <f t="shared" si="730"/>
        <v>200</v>
      </c>
      <c r="I5168" s="1">
        <f t="shared" si="731"/>
        <v>330</v>
      </c>
      <c r="J5168" s="1">
        <f t="shared" si="732"/>
        <v>105</v>
      </c>
      <c r="K5168" t="str">
        <f t="shared" si="728"/>
        <v>200330105</v>
      </c>
      <c r="L5168" s="2">
        <f t="shared" si="733"/>
        <v>635</v>
      </c>
      <c r="M5168">
        <f t="shared" si="729"/>
        <v>635</v>
      </c>
      <c r="N5168" t="str">
        <f>IF(M5168=LOOKUP(M5168,$L$2:L5167),"doublon","Ok")</f>
        <v>Ok</v>
      </c>
    </row>
    <row r="5169" spans="4:14" x14ac:dyDescent="0.3">
      <c r="D5169" t="str">
        <f t="shared" si="725"/>
        <v>M</v>
      </c>
      <c r="E5169" t="str">
        <f t="shared" si="726"/>
        <v>S</v>
      </c>
      <c r="F5169" t="str">
        <f t="shared" si="727"/>
        <v>H</v>
      </c>
      <c r="G5169" t="s">
        <v>5188</v>
      </c>
      <c r="H5169" s="1">
        <f t="shared" si="730"/>
        <v>200</v>
      </c>
      <c r="I5169" s="1">
        <f t="shared" si="731"/>
        <v>330</v>
      </c>
      <c r="J5169" s="1">
        <f t="shared" si="732"/>
        <v>120</v>
      </c>
      <c r="K5169" t="str">
        <f t="shared" si="728"/>
        <v>200330120</v>
      </c>
      <c r="L5169" s="2">
        <f t="shared" si="733"/>
        <v>650</v>
      </c>
      <c r="M5169">
        <f t="shared" si="729"/>
        <v>650</v>
      </c>
      <c r="N5169" t="str">
        <f>IF(M5169=LOOKUP(M5169,$L$2:L5168),"doublon","Ok")</f>
        <v>Ok</v>
      </c>
    </row>
    <row r="5170" spans="4:14" x14ac:dyDescent="0.3">
      <c r="D5170" t="str">
        <f t="shared" si="725"/>
        <v>M</v>
      </c>
      <c r="E5170" t="str">
        <f t="shared" si="726"/>
        <v>S</v>
      </c>
      <c r="F5170" t="str">
        <f t="shared" si="727"/>
        <v>I</v>
      </c>
      <c r="G5170" t="s">
        <v>5189</v>
      </c>
      <c r="H5170" s="1">
        <f t="shared" si="730"/>
        <v>200</v>
      </c>
      <c r="I5170" s="1">
        <f t="shared" si="731"/>
        <v>330</v>
      </c>
      <c r="J5170" s="1">
        <f t="shared" si="732"/>
        <v>135</v>
      </c>
      <c r="K5170" t="str">
        <f t="shared" si="728"/>
        <v>200330135</v>
      </c>
      <c r="L5170" s="2">
        <f t="shared" si="733"/>
        <v>665</v>
      </c>
      <c r="M5170">
        <f t="shared" si="729"/>
        <v>665</v>
      </c>
      <c r="N5170" t="str">
        <f>IF(M5170=LOOKUP(M5170,$L$2:L5169),"doublon","Ok")</f>
        <v>Ok</v>
      </c>
    </row>
    <row r="5171" spans="4:14" x14ac:dyDescent="0.3">
      <c r="D5171" t="str">
        <f t="shared" si="725"/>
        <v>M</v>
      </c>
      <c r="E5171" t="str">
        <f t="shared" si="726"/>
        <v>S</v>
      </c>
      <c r="F5171" t="str">
        <f t="shared" si="727"/>
        <v>J</v>
      </c>
      <c r="G5171" t="s">
        <v>5190</v>
      </c>
      <c r="H5171" s="1">
        <f t="shared" si="730"/>
        <v>200</v>
      </c>
      <c r="I5171" s="1">
        <f t="shared" si="731"/>
        <v>330</v>
      </c>
      <c r="J5171" s="1">
        <f t="shared" si="732"/>
        <v>150</v>
      </c>
      <c r="K5171" t="str">
        <f t="shared" si="728"/>
        <v>200330150</v>
      </c>
      <c r="L5171" s="2">
        <f t="shared" si="733"/>
        <v>680</v>
      </c>
      <c r="M5171">
        <f t="shared" si="729"/>
        <v>680</v>
      </c>
      <c r="N5171" t="str">
        <f>IF(M5171=LOOKUP(M5171,$L$2:L5170),"doublon","Ok")</f>
        <v>doublon</v>
      </c>
    </row>
    <row r="5172" spans="4:14" x14ac:dyDescent="0.3">
      <c r="D5172" t="str">
        <f t="shared" si="725"/>
        <v>M</v>
      </c>
      <c r="E5172" t="str">
        <f t="shared" si="726"/>
        <v>S</v>
      </c>
      <c r="F5172" t="str">
        <f t="shared" si="727"/>
        <v>K</v>
      </c>
      <c r="G5172" t="s">
        <v>5191</v>
      </c>
      <c r="H5172" s="1">
        <f t="shared" si="730"/>
        <v>200</v>
      </c>
      <c r="I5172" s="1">
        <f t="shared" si="731"/>
        <v>330</v>
      </c>
      <c r="J5172" s="1">
        <f t="shared" si="732"/>
        <v>170</v>
      </c>
      <c r="K5172" t="str">
        <f t="shared" si="728"/>
        <v>200330170</v>
      </c>
      <c r="L5172" s="2">
        <f t="shared" si="733"/>
        <v>700</v>
      </c>
      <c r="M5172">
        <f t="shared" si="729"/>
        <v>700</v>
      </c>
      <c r="N5172" t="str">
        <f>IF(M5172=LOOKUP(M5172,$L$2:L5171),"doublon","Ok")</f>
        <v>Ok</v>
      </c>
    </row>
    <row r="5173" spans="4:14" x14ac:dyDescent="0.3">
      <c r="D5173" t="str">
        <f t="shared" si="725"/>
        <v>M</v>
      </c>
      <c r="E5173" t="str">
        <f t="shared" si="726"/>
        <v>S</v>
      </c>
      <c r="F5173" t="str">
        <f t="shared" si="727"/>
        <v>L</v>
      </c>
      <c r="G5173" t="s">
        <v>5192</v>
      </c>
      <c r="H5173" s="1">
        <f t="shared" si="730"/>
        <v>200</v>
      </c>
      <c r="I5173" s="1">
        <f t="shared" si="731"/>
        <v>330</v>
      </c>
      <c r="J5173" s="1">
        <f t="shared" si="732"/>
        <v>180</v>
      </c>
      <c r="K5173" t="str">
        <f t="shared" si="728"/>
        <v>200330180</v>
      </c>
      <c r="L5173" s="2">
        <f t="shared" si="733"/>
        <v>710</v>
      </c>
      <c r="M5173">
        <f t="shared" si="729"/>
        <v>710</v>
      </c>
      <c r="N5173" t="str">
        <f>IF(M5173=LOOKUP(M5173,$L$2:L5172),"doublon","Ok")</f>
        <v>Ok</v>
      </c>
    </row>
    <row r="5174" spans="4:14" x14ac:dyDescent="0.3">
      <c r="D5174" t="str">
        <f t="shared" si="725"/>
        <v>M</v>
      </c>
      <c r="E5174" t="str">
        <f t="shared" si="726"/>
        <v>S</v>
      </c>
      <c r="F5174" t="str">
        <f t="shared" si="727"/>
        <v>M</v>
      </c>
      <c r="G5174" t="s">
        <v>5193</v>
      </c>
      <c r="H5174" s="1">
        <f t="shared" si="730"/>
        <v>200</v>
      </c>
      <c r="I5174" s="1">
        <f t="shared" si="731"/>
        <v>330</v>
      </c>
      <c r="J5174" s="1">
        <f t="shared" si="732"/>
        <v>200</v>
      </c>
      <c r="K5174" t="str">
        <f t="shared" si="728"/>
        <v>200330200</v>
      </c>
      <c r="L5174" s="2">
        <f t="shared" si="733"/>
        <v>730</v>
      </c>
      <c r="M5174">
        <f t="shared" si="729"/>
        <v>730</v>
      </c>
      <c r="N5174" t="str">
        <f>IF(M5174=LOOKUP(M5174,$L$2:L5173),"doublon","Ok")</f>
        <v>Ok</v>
      </c>
    </row>
    <row r="5175" spans="4:14" x14ac:dyDescent="0.3">
      <c r="D5175" t="str">
        <f t="shared" si="725"/>
        <v>M</v>
      </c>
      <c r="E5175" t="str">
        <f t="shared" si="726"/>
        <v>S</v>
      </c>
      <c r="F5175" t="str">
        <f t="shared" si="727"/>
        <v>N</v>
      </c>
      <c r="G5175" t="s">
        <v>5194</v>
      </c>
      <c r="H5175" s="1">
        <f t="shared" si="730"/>
        <v>200</v>
      </c>
      <c r="I5175" s="1">
        <f t="shared" si="731"/>
        <v>330</v>
      </c>
      <c r="J5175" s="1">
        <f t="shared" si="732"/>
        <v>220</v>
      </c>
      <c r="K5175" t="str">
        <f t="shared" si="728"/>
        <v>200330220</v>
      </c>
      <c r="L5175" s="2">
        <f t="shared" si="733"/>
        <v>750</v>
      </c>
      <c r="M5175">
        <f t="shared" si="729"/>
        <v>750</v>
      </c>
      <c r="N5175" t="str">
        <f>IF(M5175=LOOKUP(M5175,$L$2:L5174),"doublon","Ok")</f>
        <v>Ok</v>
      </c>
    </row>
    <row r="5176" spans="4:14" x14ac:dyDescent="0.3">
      <c r="D5176" t="str">
        <f t="shared" si="725"/>
        <v>M</v>
      </c>
      <c r="E5176" t="str">
        <f t="shared" si="726"/>
        <v>S</v>
      </c>
      <c r="F5176" t="str">
        <f t="shared" si="727"/>
        <v>O</v>
      </c>
      <c r="G5176" t="s">
        <v>5195</v>
      </c>
      <c r="H5176" s="1">
        <f t="shared" si="730"/>
        <v>200</v>
      </c>
      <c r="I5176" s="1">
        <f t="shared" si="731"/>
        <v>330</v>
      </c>
      <c r="J5176" s="1">
        <f t="shared" si="732"/>
        <v>250</v>
      </c>
      <c r="K5176" t="str">
        <f t="shared" si="728"/>
        <v>200330250</v>
      </c>
      <c r="L5176" s="2">
        <f t="shared" si="733"/>
        <v>780</v>
      </c>
      <c r="M5176">
        <f t="shared" si="729"/>
        <v>780</v>
      </c>
      <c r="N5176" t="str">
        <f>IF(M5176=LOOKUP(M5176,$L$2:L5175),"doublon","Ok")</f>
        <v>Ok</v>
      </c>
    </row>
    <row r="5177" spans="4:14" x14ac:dyDescent="0.3">
      <c r="D5177" t="str">
        <f t="shared" si="725"/>
        <v>M</v>
      </c>
      <c r="E5177" t="str">
        <f t="shared" si="726"/>
        <v>S</v>
      </c>
      <c r="F5177" t="str">
        <f t="shared" si="727"/>
        <v>P</v>
      </c>
      <c r="G5177" t="s">
        <v>5196</v>
      </c>
      <c r="H5177" s="1">
        <f t="shared" si="730"/>
        <v>200</v>
      </c>
      <c r="I5177" s="1">
        <f t="shared" si="731"/>
        <v>330</v>
      </c>
      <c r="J5177" s="1">
        <f t="shared" si="732"/>
        <v>270</v>
      </c>
      <c r="K5177" t="str">
        <f t="shared" si="728"/>
        <v>200330270</v>
      </c>
      <c r="L5177" s="2">
        <f t="shared" si="733"/>
        <v>800</v>
      </c>
      <c r="M5177">
        <f t="shared" si="729"/>
        <v>800</v>
      </c>
      <c r="N5177" t="str">
        <f>IF(M5177=LOOKUP(M5177,$L$2:L5176),"doublon","Ok")</f>
        <v>Ok</v>
      </c>
    </row>
    <row r="5178" spans="4:14" x14ac:dyDescent="0.3">
      <c r="D5178" t="str">
        <f t="shared" si="725"/>
        <v>M</v>
      </c>
      <c r="E5178" t="str">
        <f t="shared" si="726"/>
        <v>S</v>
      </c>
      <c r="F5178" t="str">
        <f t="shared" si="727"/>
        <v>Q</v>
      </c>
      <c r="G5178" t="s">
        <v>5197</v>
      </c>
      <c r="H5178" s="1">
        <f t="shared" si="730"/>
        <v>200</v>
      </c>
      <c r="I5178" s="1">
        <f t="shared" si="731"/>
        <v>330</v>
      </c>
      <c r="J5178" s="1">
        <f t="shared" si="732"/>
        <v>290</v>
      </c>
      <c r="K5178" t="str">
        <f t="shared" si="728"/>
        <v>200330290</v>
      </c>
      <c r="L5178" s="2">
        <f t="shared" si="733"/>
        <v>820</v>
      </c>
      <c r="M5178">
        <f t="shared" si="729"/>
        <v>820</v>
      </c>
      <c r="N5178" t="str">
        <f>IF(M5178=LOOKUP(M5178,$L$2:L5177),"doublon","Ok")</f>
        <v>Ok</v>
      </c>
    </row>
    <row r="5179" spans="4:14" x14ac:dyDescent="0.3">
      <c r="D5179" t="str">
        <f t="shared" si="725"/>
        <v>M</v>
      </c>
      <c r="E5179" t="str">
        <f t="shared" si="726"/>
        <v>S</v>
      </c>
      <c r="F5179" t="str">
        <f t="shared" si="727"/>
        <v>R</v>
      </c>
      <c r="G5179" t="s">
        <v>5198</v>
      </c>
      <c r="H5179" s="1">
        <f t="shared" si="730"/>
        <v>200</v>
      </c>
      <c r="I5179" s="1">
        <f t="shared" si="731"/>
        <v>330</v>
      </c>
      <c r="J5179" s="1">
        <f t="shared" si="732"/>
        <v>310</v>
      </c>
      <c r="K5179" t="str">
        <f t="shared" si="728"/>
        <v>200330310</v>
      </c>
      <c r="L5179" s="2">
        <f t="shared" si="733"/>
        <v>840</v>
      </c>
      <c r="M5179">
        <f t="shared" si="729"/>
        <v>840</v>
      </c>
      <c r="N5179" t="str">
        <f>IF(M5179=LOOKUP(M5179,$L$2:L5178),"doublon","Ok")</f>
        <v>Ok</v>
      </c>
    </row>
    <row r="5180" spans="4:14" x14ac:dyDescent="0.3">
      <c r="D5180" t="str">
        <f t="shared" si="725"/>
        <v>M</v>
      </c>
      <c r="E5180" t="str">
        <f t="shared" si="726"/>
        <v>S</v>
      </c>
      <c r="F5180" t="str">
        <f t="shared" si="727"/>
        <v>S</v>
      </c>
      <c r="G5180" t="s">
        <v>5199</v>
      </c>
      <c r="H5180" s="1">
        <f t="shared" si="730"/>
        <v>200</v>
      </c>
      <c r="I5180" s="1">
        <f t="shared" si="731"/>
        <v>330</v>
      </c>
      <c r="J5180" s="1">
        <f t="shared" si="732"/>
        <v>330</v>
      </c>
      <c r="K5180" t="str">
        <f t="shared" si="728"/>
        <v>200330330</v>
      </c>
      <c r="L5180" s="2">
        <f t="shared" si="733"/>
        <v>860</v>
      </c>
      <c r="M5180">
        <f t="shared" si="729"/>
        <v>860</v>
      </c>
      <c r="N5180" t="str">
        <f>IF(M5180=LOOKUP(M5180,$L$2:L5179),"doublon","Ok")</f>
        <v>Ok</v>
      </c>
    </row>
    <row r="5181" spans="4:14" x14ac:dyDescent="0.3">
      <c r="D5181" t="str">
        <f t="shared" si="725"/>
        <v>M</v>
      </c>
      <c r="E5181" t="str">
        <f t="shared" si="726"/>
        <v>S</v>
      </c>
      <c r="F5181" t="str">
        <f t="shared" si="727"/>
        <v>T</v>
      </c>
      <c r="G5181" t="s">
        <v>5200</v>
      </c>
      <c r="H5181" s="1">
        <f t="shared" si="730"/>
        <v>200</v>
      </c>
      <c r="I5181" s="1">
        <f t="shared" si="731"/>
        <v>330</v>
      </c>
      <c r="J5181" s="1">
        <f t="shared" si="732"/>
        <v>350</v>
      </c>
      <c r="K5181" t="str">
        <f t="shared" si="728"/>
        <v>200330350</v>
      </c>
      <c r="L5181" s="2">
        <f t="shared" si="733"/>
        <v>880</v>
      </c>
      <c r="M5181">
        <f t="shared" si="729"/>
        <v>880</v>
      </c>
      <c r="N5181" t="str">
        <f>IF(M5181=LOOKUP(M5181,$L$2:L5180),"doublon","Ok")</f>
        <v>Ok</v>
      </c>
    </row>
    <row r="5182" spans="4:14" x14ac:dyDescent="0.3">
      <c r="D5182" t="str">
        <f t="shared" si="725"/>
        <v>M</v>
      </c>
      <c r="E5182" t="str">
        <f t="shared" si="726"/>
        <v>T</v>
      </c>
      <c r="F5182" t="str">
        <f t="shared" si="727"/>
        <v>A</v>
      </c>
      <c r="G5182" t="s">
        <v>5201</v>
      </c>
      <c r="H5182" s="1">
        <f t="shared" si="730"/>
        <v>200</v>
      </c>
      <c r="I5182" s="1">
        <f t="shared" si="731"/>
        <v>350</v>
      </c>
      <c r="J5182" s="1">
        <f t="shared" si="732"/>
        <v>10</v>
      </c>
      <c r="K5182" t="str">
        <f t="shared" si="728"/>
        <v>20035010</v>
      </c>
      <c r="L5182" s="2">
        <f t="shared" si="733"/>
        <v>560</v>
      </c>
      <c r="M5182">
        <f t="shared" si="729"/>
        <v>560</v>
      </c>
      <c r="N5182" t="str">
        <f>IF(M5182=LOOKUP(M5182,$L$2:L5181),"doublon","Ok")</f>
        <v>Ok</v>
      </c>
    </row>
    <row r="5183" spans="4:14" x14ac:dyDescent="0.3">
      <c r="D5183" t="str">
        <f t="shared" si="725"/>
        <v>M</v>
      </c>
      <c r="E5183" t="str">
        <f t="shared" si="726"/>
        <v>T</v>
      </c>
      <c r="F5183" t="str">
        <f t="shared" si="727"/>
        <v>B</v>
      </c>
      <c r="G5183" t="s">
        <v>5202</v>
      </c>
      <c r="H5183" s="1">
        <f t="shared" si="730"/>
        <v>200</v>
      </c>
      <c r="I5183" s="1">
        <f t="shared" si="731"/>
        <v>350</v>
      </c>
      <c r="J5183" s="1">
        <f t="shared" si="732"/>
        <v>25</v>
      </c>
      <c r="K5183" t="str">
        <f t="shared" si="728"/>
        <v>20035025</v>
      </c>
      <c r="L5183" s="2">
        <f t="shared" si="733"/>
        <v>575</v>
      </c>
      <c r="M5183">
        <f t="shared" si="729"/>
        <v>575</v>
      </c>
      <c r="N5183" t="str">
        <f>IF(M5183=LOOKUP(M5183,$L$2:L5182),"doublon","Ok")</f>
        <v>doublon</v>
      </c>
    </row>
    <row r="5184" spans="4:14" x14ac:dyDescent="0.3">
      <c r="D5184" t="str">
        <f t="shared" si="725"/>
        <v>M</v>
      </c>
      <c r="E5184" t="str">
        <f t="shared" si="726"/>
        <v>T</v>
      </c>
      <c r="F5184" t="str">
        <f t="shared" si="727"/>
        <v>C</v>
      </c>
      <c r="G5184" t="s">
        <v>5203</v>
      </c>
      <c r="H5184" s="1">
        <f t="shared" si="730"/>
        <v>200</v>
      </c>
      <c r="I5184" s="1">
        <f t="shared" si="731"/>
        <v>350</v>
      </c>
      <c r="J5184" s="1">
        <f t="shared" si="732"/>
        <v>45</v>
      </c>
      <c r="K5184" t="str">
        <f t="shared" si="728"/>
        <v>20035045</v>
      </c>
      <c r="L5184" s="2">
        <f t="shared" si="733"/>
        <v>595</v>
      </c>
      <c r="M5184">
        <f t="shared" si="729"/>
        <v>595</v>
      </c>
      <c r="N5184" t="str">
        <f>IF(M5184=LOOKUP(M5184,$L$2:L5183),"doublon","Ok")</f>
        <v>doublon</v>
      </c>
    </row>
    <row r="5185" spans="4:14" x14ac:dyDescent="0.3">
      <c r="D5185" t="str">
        <f t="shared" si="725"/>
        <v>M</v>
      </c>
      <c r="E5185" t="str">
        <f t="shared" si="726"/>
        <v>T</v>
      </c>
      <c r="F5185" t="str">
        <f t="shared" si="727"/>
        <v>D</v>
      </c>
      <c r="G5185" t="s">
        <v>5204</v>
      </c>
      <c r="H5185" s="1">
        <f t="shared" si="730"/>
        <v>200</v>
      </c>
      <c r="I5185" s="1">
        <f t="shared" si="731"/>
        <v>350</v>
      </c>
      <c r="J5185" s="1">
        <f t="shared" si="732"/>
        <v>65</v>
      </c>
      <c r="K5185" t="str">
        <f t="shared" si="728"/>
        <v>20035065</v>
      </c>
      <c r="L5185" s="2">
        <f t="shared" si="733"/>
        <v>615</v>
      </c>
      <c r="M5185">
        <f t="shared" si="729"/>
        <v>615</v>
      </c>
      <c r="N5185" t="str">
        <f>IF(M5185=LOOKUP(M5185,$L$2:L5184),"doublon","Ok")</f>
        <v>Ok</v>
      </c>
    </row>
    <row r="5186" spans="4:14" x14ac:dyDescent="0.3">
      <c r="D5186" t="str">
        <f t="shared" si="725"/>
        <v>M</v>
      </c>
      <c r="E5186" t="str">
        <f t="shared" si="726"/>
        <v>T</v>
      </c>
      <c r="F5186" t="str">
        <f t="shared" si="727"/>
        <v>E</v>
      </c>
      <c r="G5186" t="s">
        <v>5205</v>
      </c>
      <c r="H5186" s="1">
        <f t="shared" si="730"/>
        <v>200</v>
      </c>
      <c r="I5186" s="1">
        <f t="shared" si="731"/>
        <v>350</v>
      </c>
      <c r="J5186" s="1">
        <f t="shared" si="732"/>
        <v>80</v>
      </c>
      <c r="K5186" t="str">
        <f t="shared" si="728"/>
        <v>20035080</v>
      </c>
      <c r="L5186" s="2">
        <f t="shared" si="733"/>
        <v>630</v>
      </c>
      <c r="M5186">
        <f t="shared" si="729"/>
        <v>630</v>
      </c>
      <c r="N5186" t="str">
        <f>IF(M5186=LOOKUP(M5186,$L$2:L5185),"doublon","Ok")</f>
        <v>Ok</v>
      </c>
    </row>
    <row r="5187" spans="4:14" x14ac:dyDescent="0.3">
      <c r="D5187" t="str">
        <f t="shared" ref="D5187:D5250" si="734">MID(G5187,1,1)</f>
        <v>M</v>
      </c>
      <c r="E5187" t="str">
        <f t="shared" ref="E5187:E5250" si="735">MID(G5187,3,1)</f>
        <v>T</v>
      </c>
      <c r="F5187" t="str">
        <f t="shared" ref="F5187:F5250" si="736">MID(G5187,5,1)</f>
        <v>F</v>
      </c>
      <c r="G5187" t="s">
        <v>5206</v>
      </c>
      <c r="H5187" s="1">
        <f t="shared" si="730"/>
        <v>200</v>
      </c>
      <c r="I5187" s="1">
        <f t="shared" si="731"/>
        <v>350</v>
      </c>
      <c r="J5187" s="1">
        <f t="shared" si="732"/>
        <v>95</v>
      </c>
      <c r="K5187" t="str">
        <f t="shared" ref="K5187:K5250" si="737">H5187&amp;I5187&amp;J5187</f>
        <v>20035095</v>
      </c>
      <c r="L5187" s="2">
        <f t="shared" si="733"/>
        <v>645</v>
      </c>
      <c r="M5187">
        <f t="shared" si="729"/>
        <v>645</v>
      </c>
      <c r="N5187" t="str">
        <f>IF(M5187=LOOKUP(M5187,$L$2:L5186),"doublon","Ok")</f>
        <v>Ok</v>
      </c>
    </row>
    <row r="5188" spans="4:14" x14ac:dyDescent="0.3">
      <c r="D5188" t="str">
        <f t="shared" si="734"/>
        <v>M</v>
      </c>
      <c r="E5188" t="str">
        <f t="shared" si="735"/>
        <v>T</v>
      </c>
      <c r="F5188" t="str">
        <f t="shared" si="736"/>
        <v>G</v>
      </c>
      <c r="G5188" t="s">
        <v>5207</v>
      </c>
      <c r="H5188" s="1">
        <f t="shared" si="730"/>
        <v>200</v>
      </c>
      <c r="I5188" s="1">
        <f t="shared" si="731"/>
        <v>350</v>
      </c>
      <c r="J5188" s="1">
        <f t="shared" si="732"/>
        <v>105</v>
      </c>
      <c r="K5188" t="str">
        <f t="shared" si="737"/>
        <v>200350105</v>
      </c>
      <c r="L5188" s="2">
        <f t="shared" si="733"/>
        <v>655</v>
      </c>
      <c r="M5188">
        <f t="shared" ref="M5188:M5251" si="738">L5188</f>
        <v>655</v>
      </c>
      <c r="N5188" t="str">
        <f>IF(M5188=LOOKUP(M5188,$L$2:L5187),"doublon","Ok")</f>
        <v>Ok</v>
      </c>
    </row>
    <row r="5189" spans="4:14" x14ac:dyDescent="0.3">
      <c r="D5189" t="str">
        <f t="shared" si="734"/>
        <v>M</v>
      </c>
      <c r="E5189" t="str">
        <f t="shared" si="735"/>
        <v>T</v>
      </c>
      <c r="F5189" t="str">
        <f t="shared" si="736"/>
        <v>H</v>
      </c>
      <c r="G5189" t="s">
        <v>5208</v>
      </c>
      <c r="H5189" s="1">
        <f t="shared" si="730"/>
        <v>200</v>
      </c>
      <c r="I5189" s="1">
        <f t="shared" si="731"/>
        <v>350</v>
      </c>
      <c r="J5189" s="1">
        <f t="shared" si="732"/>
        <v>120</v>
      </c>
      <c r="K5189" t="str">
        <f t="shared" si="737"/>
        <v>200350120</v>
      </c>
      <c r="L5189" s="2">
        <f t="shared" si="733"/>
        <v>670</v>
      </c>
      <c r="M5189">
        <f t="shared" si="738"/>
        <v>670</v>
      </c>
      <c r="N5189" t="str">
        <f>IF(M5189=LOOKUP(M5189,$L$2:L5188),"doublon","Ok")</f>
        <v>Ok</v>
      </c>
    </row>
    <row r="5190" spans="4:14" x14ac:dyDescent="0.3">
      <c r="D5190" t="str">
        <f t="shared" si="734"/>
        <v>M</v>
      </c>
      <c r="E5190" t="str">
        <f t="shared" si="735"/>
        <v>T</v>
      </c>
      <c r="F5190" t="str">
        <f t="shared" si="736"/>
        <v>I</v>
      </c>
      <c r="G5190" t="s">
        <v>5209</v>
      </c>
      <c r="H5190" s="1">
        <f t="shared" si="730"/>
        <v>200</v>
      </c>
      <c r="I5190" s="1">
        <f t="shared" si="731"/>
        <v>350</v>
      </c>
      <c r="J5190" s="1">
        <f t="shared" si="732"/>
        <v>135</v>
      </c>
      <c r="K5190" t="str">
        <f t="shared" si="737"/>
        <v>200350135</v>
      </c>
      <c r="L5190" s="2">
        <f t="shared" si="733"/>
        <v>685</v>
      </c>
      <c r="M5190">
        <f t="shared" si="738"/>
        <v>685</v>
      </c>
      <c r="N5190" t="str">
        <f>IF(M5190=LOOKUP(M5190,$L$2:L5189),"doublon","Ok")</f>
        <v>Ok</v>
      </c>
    </row>
    <row r="5191" spans="4:14" x14ac:dyDescent="0.3">
      <c r="D5191" t="str">
        <f t="shared" si="734"/>
        <v>M</v>
      </c>
      <c r="E5191" t="str">
        <f t="shared" si="735"/>
        <v>T</v>
      </c>
      <c r="F5191" t="str">
        <f t="shared" si="736"/>
        <v>J</v>
      </c>
      <c r="G5191" t="s">
        <v>5210</v>
      </c>
      <c r="H5191" s="1">
        <f t="shared" ref="H5191:H5254" si="739">VLOOKUP(D5191,$A$2:$B$21,2,FALSE)</f>
        <v>200</v>
      </c>
      <c r="I5191" s="1">
        <f t="shared" ref="I5191:I5254" si="740">VLOOKUP(E5191,$A$2:$B$21,2,FALSE)</f>
        <v>350</v>
      </c>
      <c r="J5191" s="1">
        <f t="shared" ref="J5191:J5254" si="741">VLOOKUP(F5191,$A$2:$B$21,2,FALSE)</f>
        <v>150</v>
      </c>
      <c r="K5191" t="str">
        <f t="shared" si="737"/>
        <v>200350150</v>
      </c>
      <c r="L5191" s="2">
        <f t="shared" ref="L5191:L5254" si="742">SUM(H5191:J5191)</f>
        <v>700</v>
      </c>
      <c r="M5191">
        <f t="shared" si="738"/>
        <v>700</v>
      </c>
      <c r="N5191" t="str">
        <f>IF(M5191=LOOKUP(M5191,$L$2:L5190),"doublon","Ok")</f>
        <v>doublon</v>
      </c>
    </row>
    <row r="5192" spans="4:14" x14ac:dyDescent="0.3">
      <c r="D5192" t="str">
        <f t="shared" si="734"/>
        <v>M</v>
      </c>
      <c r="E5192" t="str">
        <f t="shared" si="735"/>
        <v>T</v>
      </c>
      <c r="F5192" t="str">
        <f t="shared" si="736"/>
        <v>K</v>
      </c>
      <c r="G5192" t="s">
        <v>5211</v>
      </c>
      <c r="H5192" s="1">
        <f t="shared" si="739"/>
        <v>200</v>
      </c>
      <c r="I5192" s="1">
        <f t="shared" si="740"/>
        <v>350</v>
      </c>
      <c r="J5192" s="1">
        <f t="shared" si="741"/>
        <v>170</v>
      </c>
      <c r="K5192" t="str">
        <f t="shared" si="737"/>
        <v>200350170</v>
      </c>
      <c r="L5192" s="2">
        <f t="shared" si="742"/>
        <v>720</v>
      </c>
      <c r="M5192">
        <f t="shared" si="738"/>
        <v>720</v>
      </c>
      <c r="N5192" t="str">
        <f>IF(M5192=LOOKUP(M5192,$L$2:L5191),"doublon","Ok")</f>
        <v>Ok</v>
      </c>
    </row>
    <row r="5193" spans="4:14" x14ac:dyDescent="0.3">
      <c r="D5193" t="str">
        <f t="shared" si="734"/>
        <v>M</v>
      </c>
      <c r="E5193" t="str">
        <f t="shared" si="735"/>
        <v>T</v>
      </c>
      <c r="F5193" t="str">
        <f t="shared" si="736"/>
        <v>L</v>
      </c>
      <c r="G5193" t="s">
        <v>5212</v>
      </c>
      <c r="H5193" s="1">
        <f t="shared" si="739"/>
        <v>200</v>
      </c>
      <c r="I5193" s="1">
        <f t="shared" si="740"/>
        <v>350</v>
      </c>
      <c r="J5193" s="1">
        <f t="shared" si="741"/>
        <v>180</v>
      </c>
      <c r="K5193" t="str">
        <f t="shared" si="737"/>
        <v>200350180</v>
      </c>
      <c r="L5193" s="2">
        <f t="shared" si="742"/>
        <v>730</v>
      </c>
      <c r="M5193">
        <f t="shared" si="738"/>
        <v>730</v>
      </c>
      <c r="N5193" t="str">
        <f>IF(M5193=LOOKUP(M5193,$L$2:L5192),"doublon","Ok")</f>
        <v>Ok</v>
      </c>
    </row>
    <row r="5194" spans="4:14" x14ac:dyDescent="0.3">
      <c r="D5194" t="str">
        <f t="shared" si="734"/>
        <v>M</v>
      </c>
      <c r="E5194" t="str">
        <f t="shared" si="735"/>
        <v>T</v>
      </c>
      <c r="F5194" t="str">
        <f t="shared" si="736"/>
        <v>M</v>
      </c>
      <c r="G5194" t="s">
        <v>5213</v>
      </c>
      <c r="H5194" s="1">
        <f t="shared" si="739"/>
        <v>200</v>
      </c>
      <c r="I5194" s="1">
        <f t="shared" si="740"/>
        <v>350</v>
      </c>
      <c r="J5194" s="1">
        <f t="shared" si="741"/>
        <v>200</v>
      </c>
      <c r="K5194" t="str">
        <f t="shared" si="737"/>
        <v>200350200</v>
      </c>
      <c r="L5194" s="2">
        <f t="shared" si="742"/>
        <v>750</v>
      </c>
      <c r="M5194">
        <f t="shared" si="738"/>
        <v>750</v>
      </c>
      <c r="N5194" t="str">
        <f>IF(M5194=LOOKUP(M5194,$L$2:L5193),"doublon","Ok")</f>
        <v>Ok</v>
      </c>
    </row>
    <row r="5195" spans="4:14" x14ac:dyDescent="0.3">
      <c r="D5195" t="str">
        <f t="shared" si="734"/>
        <v>M</v>
      </c>
      <c r="E5195" t="str">
        <f t="shared" si="735"/>
        <v>T</v>
      </c>
      <c r="F5195" t="str">
        <f t="shared" si="736"/>
        <v>N</v>
      </c>
      <c r="G5195" t="s">
        <v>5214</v>
      </c>
      <c r="H5195" s="1">
        <f t="shared" si="739"/>
        <v>200</v>
      </c>
      <c r="I5195" s="1">
        <f t="shared" si="740"/>
        <v>350</v>
      </c>
      <c r="J5195" s="1">
        <f t="shared" si="741"/>
        <v>220</v>
      </c>
      <c r="K5195" t="str">
        <f t="shared" si="737"/>
        <v>200350220</v>
      </c>
      <c r="L5195" s="2">
        <f t="shared" si="742"/>
        <v>770</v>
      </c>
      <c r="M5195">
        <f t="shared" si="738"/>
        <v>770</v>
      </c>
      <c r="N5195" t="str">
        <f>IF(M5195=LOOKUP(M5195,$L$2:L5194),"doublon","Ok")</f>
        <v>Ok</v>
      </c>
    </row>
    <row r="5196" spans="4:14" x14ac:dyDescent="0.3">
      <c r="D5196" t="str">
        <f t="shared" si="734"/>
        <v>M</v>
      </c>
      <c r="E5196" t="str">
        <f t="shared" si="735"/>
        <v>T</v>
      </c>
      <c r="F5196" t="str">
        <f t="shared" si="736"/>
        <v>O</v>
      </c>
      <c r="G5196" t="s">
        <v>5215</v>
      </c>
      <c r="H5196" s="1">
        <f t="shared" si="739"/>
        <v>200</v>
      </c>
      <c r="I5196" s="1">
        <f t="shared" si="740"/>
        <v>350</v>
      </c>
      <c r="J5196" s="1">
        <f t="shared" si="741"/>
        <v>250</v>
      </c>
      <c r="K5196" t="str">
        <f t="shared" si="737"/>
        <v>200350250</v>
      </c>
      <c r="L5196" s="2">
        <f t="shared" si="742"/>
        <v>800</v>
      </c>
      <c r="M5196">
        <f t="shared" si="738"/>
        <v>800</v>
      </c>
      <c r="N5196" t="str">
        <f>IF(M5196=LOOKUP(M5196,$L$2:L5195),"doublon","Ok")</f>
        <v>Ok</v>
      </c>
    </row>
    <row r="5197" spans="4:14" x14ac:dyDescent="0.3">
      <c r="D5197" t="str">
        <f t="shared" si="734"/>
        <v>M</v>
      </c>
      <c r="E5197" t="str">
        <f t="shared" si="735"/>
        <v>T</v>
      </c>
      <c r="F5197" t="str">
        <f t="shared" si="736"/>
        <v>P</v>
      </c>
      <c r="G5197" t="s">
        <v>5216</v>
      </c>
      <c r="H5197" s="1">
        <f t="shared" si="739"/>
        <v>200</v>
      </c>
      <c r="I5197" s="1">
        <f t="shared" si="740"/>
        <v>350</v>
      </c>
      <c r="J5197" s="1">
        <f t="shared" si="741"/>
        <v>270</v>
      </c>
      <c r="K5197" t="str">
        <f t="shared" si="737"/>
        <v>200350270</v>
      </c>
      <c r="L5197" s="2">
        <f t="shared" si="742"/>
        <v>820</v>
      </c>
      <c r="M5197">
        <f t="shared" si="738"/>
        <v>820</v>
      </c>
      <c r="N5197" t="str">
        <f>IF(M5197=LOOKUP(M5197,$L$2:L5196),"doublon","Ok")</f>
        <v>Ok</v>
      </c>
    </row>
    <row r="5198" spans="4:14" x14ac:dyDescent="0.3">
      <c r="D5198" t="str">
        <f t="shared" si="734"/>
        <v>M</v>
      </c>
      <c r="E5198" t="str">
        <f t="shared" si="735"/>
        <v>T</v>
      </c>
      <c r="F5198" t="str">
        <f t="shared" si="736"/>
        <v>Q</v>
      </c>
      <c r="G5198" t="s">
        <v>5217</v>
      </c>
      <c r="H5198" s="1">
        <f t="shared" si="739"/>
        <v>200</v>
      </c>
      <c r="I5198" s="1">
        <f t="shared" si="740"/>
        <v>350</v>
      </c>
      <c r="J5198" s="1">
        <f t="shared" si="741"/>
        <v>290</v>
      </c>
      <c r="K5198" t="str">
        <f t="shared" si="737"/>
        <v>200350290</v>
      </c>
      <c r="L5198" s="2">
        <f t="shared" si="742"/>
        <v>840</v>
      </c>
      <c r="M5198">
        <f t="shared" si="738"/>
        <v>840</v>
      </c>
      <c r="N5198" t="str">
        <f>IF(M5198=LOOKUP(M5198,$L$2:L5197),"doublon","Ok")</f>
        <v>Ok</v>
      </c>
    </row>
    <row r="5199" spans="4:14" x14ac:dyDescent="0.3">
      <c r="D5199" t="str">
        <f t="shared" si="734"/>
        <v>M</v>
      </c>
      <c r="E5199" t="str">
        <f t="shared" si="735"/>
        <v>T</v>
      </c>
      <c r="F5199" t="str">
        <f t="shared" si="736"/>
        <v>R</v>
      </c>
      <c r="G5199" t="s">
        <v>5218</v>
      </c>
      <c r="H5199" s="1">
        <f t="shared" si="739"/>
        <v>200</v>
      </c>
      <c r="I5199" s="1">
        <f t="shared" si="740"/>
        <v>350</v>
      </c>
      <c r="J5199" s="1">
        <f t="shared" si="741"/>
        <v>310</v>
      </c>
      <c r="K5199" t="str">
        <f t="shared" si="737"/>
        <v>200350310</v>
      </c>
      <c r="L5199" s="2">
        <f t="shared" si="742"/>
        <v>860</v>
      </c>
      <c r="M5199">
        <f t="shared" si="738"/>
        <v>860</v>
      </c>
      <c r="N5199" t="str">
        <f>IF(M5199=LOOKUP(M5199,$L$2:L5198),"doublon","Ok")</f>
        <v>Ok</v>
      </c>
    </row>
    <row r="5200" spans="4:14" x14ac:dyDescent="0.3">
      <c r="D5200" t="str">
        <f t="shared" si="734"/>
        <v>M</v>
      </c>
      <c r="E5200" t="str">
        <f t="shared" si="735"/>
        <v>T</v>
      </c>
      <c r="F5200" t="str">
        <f t="shared" si="736"/>
        <v>S</v>
      </c>
      <c r="G5200" t="s">
        <v>5219</v>
      </c>
      <c r="H5200" s="1">
        <f t="shared" si="739"/>
        <v>200</v>
      </c>
      <c r="I5200" s="1">
        <f t="shared" si="740"/>
        <v>350</v>
      </c>
      <c r="J5200" s="1">
        <f t="shared" si="741"/>
        <v>330</v>
      </c>
      <c r="K5200" t="str">
        <f t="shared" si="737"/>
        <v>200350330</v>
      </c>
      <c r="L5200" s="2">
        <f t="shared" si="742"/>
        <v>880</v>
      </c>
      <c r="M5200">
        <f t="shared" si="738"/>
        <v>880</v>
      </c>
      <c r="N5200" t="str">
        <f>IF(M5200=LOOKUP(M5200,$L$2:L5199),"doublon","Ok")</f>
        <v>Ok</v>
      </c>
    </row>
    <row r="5201" spans="4:14" x14ac:dyDescent="0.3">
      <c r="D5201" t="str">
        <f t="shared" si="734"/>
        <v>M</v>
      </c>
      <c r="E5201" t="str">
        <f t="shared" si="735"/>
        <v>T</v>
      </c>
      <c r="F5201" t="str">
        <f t="shared" si="736"/>
        <v>T</v>
      </c>
      <c r="G5201" t="s">
        <v>5220</v>
      </c>
      <c r="H5201" s="1">
        <f t="shared" si="739"/>
        <v>200</v>
      </c>
      <c r="I5201" s="1">
        <f t="shared" si="740"/>
        <v>350</v>
      </c>
      <c r="J5201" s="1">
        <f t="shared" si="741"/>
        <v>350</v>
      </c>
      <c r="K5201" t="str">
        <f t="shared" si="737"/>
        <v>200350350</v>
      </c>
      <c r="L5201" s="2">
        <f t="shared" si="742"/>
        <v>900</v>
      </c>
      <c r="M5201">
        <f t="shared" si="738"/>
        <v>900</v>
      </c>
      <c r="N5201" t="str">
        <f>IF(M5201=LOOKUP(M5201,$L$2:L5200),"doublon","Ok")</f>
        <v>Ok</v>
      </c>
    </row>
    <row r="5202" spans="4:14" x14ac:dyDescent="0.3">
      <c r="D5202" t="str">
        <f t="shared" si="734"/>
        <v>N</v>
      </c>
      <c r="E5202" t="str">
        <f t="shared" si="735"/>
        <v>A</v>
      </c>
      <c r="F5202" t="str">
        <f t="shared" si="736"/>
        <v>A</v>
      </c>
      <c r="G5202" t="s">
        <v>5221</v>
      </c>
      <c r="H5202" s="1">
        <f t="shared" si="739"/>
        <v>220</v>
      </c>
      <c r="I5202" s="1">
        <f t="shared" si="740"/>
        <v>10</v>
      </c>
      <c r="J5202" s="1">
        <f t="shared" si="741"/>
        <v>10</v>
      </c>
      <c r="K5202" t="str">
        <f t="shared" si="737"/>
        <v>2201010</v>
      </c>
      <c r="L5202" s="2">
        <f t="shared" si="742"/>
        <v>240</v>
      </c>
      <c r="M5202">
        <f t="shared" si="738"/>
        <v>240</v>
      </c>
      <c r="N5202" t="str">
        <f>IF(M5202=LOOKUP(M5202,$L$2:L5201),"doublon","Ok")</f>
        <v>Ok</v>
      </c>
    </row>
    <row r="5203" spans="4:14" x14ac:dyDescent="0.3">
      <c r="D5203" t="str">
        <f t="shared" si="734"/>
        <v>N</v>
      </c>
      <c r="E5203" t="str">
        <f t="shared" si="735"/>
        <v>A</v>
      </c>
      <c r="F5203" t="str">
        <f t="shared" si="736"/>
        <v>B</v>
      </c>
      <c r="G5203" t="s">
        <v>5222</v>
      </c>
      <c r="H5203" s="1">
        <f t="shared" si="739"/>
        <v>220</v>
      </c>
      <c r="I5203" s="1">
        <f t="shared" si="740"/>
        <v>10</v>
      </c>
      <c r="J5203" s="1">
        <f t="shared" si="741"/>
        <v>25</v>
      </c>
      <c r="K5203" t="str">
        <f t="shared" si="737"/>
        <v>2201025</v>
      </c>
      <c r="L5203" s="2">
        <f t="shared" si="742"/>
        <v>255</v>
      </c>
      <c r="M5203">
        <f t="shared" si="738"/>
        <v>255</v>
      </c>
      <c r="N5203" t="str">
        <f>IF(M5203=LOOKUP(M5203,$L$2:L5202),"doublon","Ok")</f>
        <v>doublon</v>
      </c>
    </row>
    <row r="5204" spans="4:14" x14ac:dyDescent="0.3">
      <c r="D5204" t="str">
        <f t="shared" si="734"/>
        <v>N</v>
      </c>
      <c r="E5204" t="str">
        <f t="shared" si="735"/>
        <v>A</v>
      </c>
      <c r="F5204" t="str">
        <f t="shared" si="736"/>
        <v>C</v>
      </c>
      <c r="G5204" t="s">
        <v>5223</v>
      </c>
      <c r="H5204" s="1">
        <f t="shared" si="739"/>
        <v>220</v>
      </c>
      <c r="I5204" s="1">
        <f t="shared" si="740"/>
        <v>10</v>
      </c>
      <c r="J5204" s="1">
        <f t="shared" si="741"/>
        <v>45</v>
      </c>
      <c r="K5204" t="str">
        <f t="shared" si="737"/>
        <v>2201045</v>
      </c>
      <c r="L5204" s="2">
        <f t="shared" si="742"/>
        <v>275</v>
      </c>
      <c r="M5204">
        <f t="shared" si="738"/>
        <v>275</v>
      </c>
      <c r="N5204" t="str">
        <f>IF(M5204=LOOKUP(M5204,$L$2:L5203),"doublon","Ok")</f>
        <v>doublon</v>
      </c>
    </row>
    <row r="5205" spans="4:14" x14ac:dyDescent="0.3">
      <c r="D5205" t="str">
        <f t="shared" si="734"/>
        <v>N</v>
      </c>
      <c r="E5205" t="str">
        <f t="shared" si="735"/>
        <v>A</v>
      </c>
      <c r="F5205" t="str">
        <f t="shared" si="736"/>
        <v>D</v>
      </c>
      <c r="G5205" t="s">
        <v>5224</v>
      </c>
      <c r="H5205" s="1">
        <f t="shared" si="739"/>
        <v>220</v>
      </c>
      <c r="I5205" s="1">
        <f t="shared" si="740"/>
        <v>10</v>
      </c>
      <c r="J5205" s="1">
        <f t="shared" si="741"/>
        <v>65</v>
      </c>
      <c r="K5205" t="str">
        <f t="shared" si="737"/>
        <v>2201065</v>
      </c>
      <c r="L5205" s="2">
        <f t="shared" si="742"/>
        <v>295</v>
      </c>
      <c r="M5205">
        <f t="shared" si="738"/>
        <v>295</v>
      </c>
      <c r="N5205" t="str">
        <f>IF(M5205=LOOKUP(M5205,$L$2:L5204),"doublon","Ok")</f>
        <v>Ok</v>
      </c>
    </row>
    <row r="5206" spans="4:14" x14ac:dyDescent="0.3">
      <c r="D5206" t="str">
        <f t="shared" si="734"/>
        <v>N</v>
      </c>
      <c r="E5206" t="str">
        <f t="shared" si="735"/>
        <v>A</v>
      </c>
      <c r="F5206" t="str">
        <f t="shared" si="736"/>
        <v>E</v>
      </c>
      <c r="G5206" t="s">
        <v>5225</v>
      </c>
      <c r="H5206" s="1">
        <f t="shared" si="739"/>
        <v>220</v>
      </c>
      <c r="I5206" s="1">
        <f t="shared" si="740"/>
        <v>10</v>
      </c>
      <c r="J5206" s="1">
        <f t="shared" si="741"/>
        <v>80</v>
      </c>
      <c r="K5206" t="str">
        <f t="shared" si="737"/>
        <v>2201080</v>
      </c>
      <c r="L5206" s="2">
        <f t="shared" si="742"/>
        <v>310</v>
      </c>
      <c r="M5206">
        <f t="shared" si="738"/>
        <v>310</v>
      </c>
      <c r="N5206" t="str">
        <f>IF(M5206=LOOKUP(M5206,$L$2:L5205),"doublon","Ok")</f>
        <v>doublon</v>
      </c>
    </row>
    <row r="5207" spans="4:14" x14ac:dyDescent="0.3">
      <c r="D5207" t="str">
        <f t="shared" si="734"/>
        <v>N</v>
      </c>
      <c r="E5207" t="str">
        <f t="shared" si="735"/>
        <v>A</v>
      </c>
      <c r="F5207" t="str">
        <f t="shared" si="736"/>
        <v>F</v>
      </c>
      <c r="G5207" t="s">
        <v>5226</v>
      </c>
      <c r="H5207" s="1">
        <f t="shared" si="739"/>
        <v>220</v>
      </c>
      <c r="I5207" s="1">
        <f t="shared" si="740"/>
        <v>10</v>
      </c>
      <c r="J5207" s="1">
        <f t="shared" si="741"/>
        <v>95</v>
      </c>
      <c r="K5207" t="str">
        <f t="shared" si="737"/>
        <v>2201095</v>
      </c>
      <c r="L5207" s="2">
        <f t="shared" si="742"/>
        <v>325</v>
      </c>
      <c r="M5207">
        <f t="shared" si="738"/>
        <v>325</v>
      </c>
      <c r="N5207" t="str">
        <f>IF(M5207=LOOKUP(M5207,$L$2:L5206),"doublon","Ok")</f>
        <v>Ok</v>
      </c>
    </row>
    <row r="5208" spans="4:14" x14ac:dyDescent="0.3">
      <c r="D5208" t="str">
        <f t="shared" si="734"/>
        <v>N</v>
      </c>
      <c r="E5208" t="str">
        <f t="shared" si="735"/>
        <v>A</v>
      </c>
      <c r="F5208" t="str">
        <f t="shared" si="736"/>
        <v>G</v>
      </c>
      <c r="G5208" t="s">
        <v>5227</v>
      </c>
      <c r="H5208" s="1">
        <f t="shared" si="739"/>
        <v>220</v>
      </c>
      <c r="I5208" s="1">
        <f t="shared" si="740"/>
        <v>10</v>
      </c>
      <c r="J5208" s="1">
        <f t="shared" si="741"/>
        <v>105</v>
      </c>
      <c r="K5208" t="str">
        <f t="shared" si="737"/>
        <v>22010105</v>
      </c>
      <c r="L5208" s="2">
        <f t="shared" si="742"/>
        <v>335</v>
      </c>
      <c r="M5208">
        <f t="shared" si="738"/>
        <v>335</v>
      </c>
      <c r="N5208" t="str">
        <f>IF(M5208=LOOKUP(M5208,$L$2:L5207),"doublon","Ok")</f>
        <v>Ok</v>
      </c>
    </row>
    <row r="5209" spans="4:14" x14ac:dyDescent="0.3">
      <c r="D5209" t="str">
        <f t="shared" si="734"/>
        <v>N</v>
      </c>
      <c r="E5209" t="str">
        <f t="shared" si="735"/>
        <v>A</v>
      </c>
      <c r="F5209" t="str">
        <f t="shared" si="736"/>
        <v>H</v>
      </c>
      <c r="G5209" t="s">
        <v>5228</v>
      </c>
      <c r="H5209" s="1">
        <f t="shared" si="739"/>
        <v>220</v>
      </c>
      <c r="I5209" s="1">
        <f t="shared" si="740"/>
        <v>10</v>
      </c>
      <c r="J5209" s="1">
        <f t="shared" si="741"/>
        <v>120</v>
      </c>
      <c r="K5209" t="str">
        <f t="shared" si="737"/>
        <v>22010120</v>
      </c>
      <c r="L5209" s="2">
        <f t="shared" si="742"/>
        <v>350</v>
      </c>
      <c r="M5209">
        <f t="shared" si="738"/>
        <v>350</v>
      </c>
      <c r="N5209" t="str">
        <f>IF(M5209=LOOKUP(M5209,$L$2:L5208),"doublon","Ok")</f>
        <v>doublon</v>
      </c>
    </row>
    <row r="5210" spans="4:14" x14ac:dyDescent="0.3">
      <c r="D5210" t="str">
        <f t="shared" si="734"/>
        <v>N</v>
      </c>
      <c r="E5210" t="str">
        <f t="shared" si="735"/>
        <v>A</v>
      </c>
      <c r="F5210" t="str">
        <f t="shared" si="736"/>
        <v>I</v>
      </c>
      <c r="G5210" t="s">
        <v>5229</v>
      </c>
      <c r="H5210" s="1">
        <f t="shared" si="739"/>
        <v>220</v>
      </c>
      <c r="I5210" s="1">
        <f t="shared" si="740"/>
        <v>10</v>
      </c>
      <c r="J5210" s="1">
        <f t="shared" si="741"/>
        <v>135</v>
      </c>
      <c r="K5210" t="str">
        <f t="shared" si="737"/>
        <v>22010135</v>
      </c>
      <c r="L5210" s="2">
        <f t="shared" si="742"/>
        <v>365</v>
      </c>
      <c r="M5210">
        <f t="shared" si="738"/>
        <v>365</v>
      </c>
      <c r="N5210" t="str">
        <f>IF(M5210=LOOKUP(M5210,$L$2:L5209),"doublon","Ok")</f>
        <v>Ok</v>
      </c>
    </row>
    <row r="5211" spans="4:14" x14ac:dyDescent="0.3">
      <c r="D5211" t="str">
        <f t="shared" si="734"/>
        <v>N</v>
      </c>
      <c r="E5211" t="str">
        <f t="shared" si="735"/>
        <v>A</v>
      </c>
      <c r="F5211" t="str">
        <f t="shared" si="736"/>
        <v>J</v>
      </c>
      <c r="G5211" t="s">
        <v>5230</v>
      </c>
      <c r="H5211" s="1">
        <f t="shared" si="739"/>
        <v>220</v>
      </c>
      <c r="I5211" s="1">
        <f t="shared" si="740"/>
        <v>10</v>
      </c>
      <c r="J5211" s="1">
        <f t="shared" si="741"/>
        <v>150</v>
      </c>
      <c r="K5211" t="str">
        <f t="shared" si="737"/>
        <v>22010150</v>
      </c>
      <c r="L5211" s="2">
        <f t="shared" si="742"/>
        <v>380</v>
      </c>
      <c r="M5211">
        <f t="shared" si="738"/>
        <v>380</v>
      </c>
      <c r="N5211" t="str">
        <f>IF(M5211=LOOKUP(M5211,$L$2:L5210),"doublon","Ok")</f>
        <v>Ok</v>
      </c>
    </row>
    <row r="5212" spans="4:14" x14ac:dyDescent="0.3">
      <c r="D5212" t="str">
        <f t="shared" si="734"/>
        <v>N</v>
      </c>
      <c r="E5212" t="str">
        <f t="shared" si="735"/>
        <v>A</v>
      </c>
      <c r="F5212" t="str">
        <f t="shared" si="736"/>
        <v>K</v>
      </c>
      <c r="G5212" t="s">
        <v>5231</v>
      </c>
      <c r="H5212" s="1">
        <f t="shared" si="739"/>
        <v>220</v>
      </c>
      <c r="I5212" s="1">
        <f t="shared" si="740"/>
        <v>10</v>
      </c>
      <c r="J5212" s="1">
        <f t="shared" si="741"/>
        <v>170</v>
      </c>
      <c r="K5212" t="str">
        <f t="shared" si="737"/>
        <v>22010170</v>
      </c>
      <c r="L5212" s="2">
        <f t="shared" si="742"/>
        <v>400</v>
      </c>
      <c r="M5212">
        <f t="shared" si="738"/>
        <v>400</v>
      </c>
      <c r="N5212" t="str">
        <f>IF(M5212=LOOKUP(M5212,$L$2:L5211),"doublon","Ok")</f>
        <v>Ok</v>
      </c>
    </row>
    <row r="5213" spans="4:14" x14ac:dyDescent="0.3">
      <c r="D5213" t="str">
        <f t="shared" si="734"/>
        <v>N</v>
      </c>
      <c r="E5213" t="str">
        <f t="shared" si="735"/>
        <v>A</v>
      </c>
      <c r="F5213" t="str">
        <f t="shared" si="736"/>
        <v>L</v>
      </c>
      <c r="G5213" t="s">
        <v>5232</v>
      </c>
      <c r="H5213" s="1">
        <f t="shared" si="739"/>
        <v>220</v>
      </c>
      <c r="I5213" s="1">
        <f t="shared" si="740"/>
        <v>10</v>
      </c>
      <c r="J5213" s="1">
        <f t="shared" si="741"/>
        <v>180</v>
      </c>
      <c r="K5213" t="str">
        <f t="shared" si="737"/>
        <v>22010180</v>
      </c>
      <c r="L5213" s="2">
        <f t="shared" si="742"/>
        <v>410</v>
      </c>
      <c r="M5213">
        <f t="shared" si="738"/>
        <v>410</v>
      </c>
      <c r="N5213" t="str">
        <f>IF(M5213=LOOKUP(M5213,$L$2:L5212),"doublon","Ok")</f>
        <v>doublon</v>
      </c>
    </row>
    <row r="5214" spans="4:14" x14ac:dyDescent="0.3">
      <c r="D5214" t="str">
        <f t="shared" si="734"/>
        <v>N</v>
      </c>
      <c r="E5214" t="str">
        <f t="shared" si="735"/>
        <v>A</v>
      </c>
      <c r="F5214" t="str">
        <f t="shared" si="736"/>
        <v>M</v>
      </c>
      <c r="G5214" t="s">
        <v>5233</v>
      </c>
      <c r="H5214" s="1">
        <f t="shared" si="739"/>
        <v>220</v>
      </c>
      <c r="I5214" s="1">
        <f t="shared" si="740"/>
        <v>10</v>
      </c>
      <c r="J5214" s="1">
        <f t="shared" si="741"/>
        <v>200</v>
      </c>
      <c r="K5214" t="str">
        <f t="shared" si="737"/>
        <v>22010200</v>
      </c>
      <c r="L5214" s="2">
        <f t="shared" si="742"/>
        <v>430</v>
      </c>
      <c r="M5214">
        <f t="shared" si="738"/>
        <v>430</v>
      </c>
      <c r="N5214" t="str">
        <f>IF(M5214=LOOKUP(M5214,$L$2:L5213),"doublon","Ok")</f>
        <v>Ok</v>
      </c>
    </row>
    <row r="5215" spans="4:14" x14ac:dyDescent="0.3">
      <c r="D5215" t="str">
        <f t="shared" si="734"/>
        <v>N</v>
      </c>
      <c r="E5215" t="str">
        <f t="shared" si="735"/>
        <v>A</v>
      </c>
      <c r="F5215" t="str">
        <f t="shared" si="736"/>
        <v>N</v>
      </c>
      <c r="G5215" t="s">
        <v>5234</v>
      </c>
      <c r="H5215" s="1">
        <f t="shared" si="739"/>
        <v>220</v>
      </c>
      <c r="I5215" s="1">
        <f t="shared" si="740"/>
        <v>10</v>
      </c>
      <c r="J5215" s="1">
        <f t="shared" si="741"/>
        <v>220</v>
      </c>
      <c r="K5215" t="str">
        <f t="shared" si="737"/>
        <v>22010220</v>
      </c>
      <c r="L5215" s="2">
        <f t="shared" si="742"/>
        <v>450</v>
      </c>
      <c r="M5215">
        <f t="shared" si="738"/>
        <v>450</v>
      </c>
      <c r="N5215" t="str">
        <f>IF(M5215=LOOKUP(M5215,$L$2:L5214),"doublon","Ok")</f>
        <v>doublon</v>
      </c>
    </row>
    <row r="5216" spans="4:14" x14ac:dyDescent="0.3">
      <c r="D5216" t="str">
        <f t="shared" si="734"/>
        <v>N</v>
      </c>
      <c r="E5216" t="str">
        <f t="shared" si="735"/>
        <v>A</v>
      </c>
      <c r="F5216" t="str">
        <f t="shared" si="736"/>
        <v>O</v>
      </c>
      <c r="G5216" t="s">
        <v>5235</v>
      </c>
      <c r="H5216" s="1">
        <f t="shared" si="739"/>
        <v>220</v>
      </c>
      <c r="I5216" s="1">
        <f t="shared" si="740"/>
        <v>10</v>
      </c>
      <c r="J5216" s="1">
        <f t="shared" si="741"/>
        <v>250</v>
      </c>
      <c r="K5216" t="str">
        <f t="shared" si="737"/>
        <v>22010250</v>
      </c>
      <c r="L5216" s="2">
        <f t="shared" si="742"/>
        <v>480</v>
      </c>
      <c r="M5216">
        <f t="shared" si="738"/>
        <v>480</v>
      </c>
      <c r="N5216" t="str">
        <f>IF(M5216=LOOKUP(M5216,$L$2:L5215),"doublon","Ok")</f>
        <v>Ok</v>
      </c>
    </row>
    <row r="5217" spans="4:14" x14ac:dyDescent="0.3">
      <c r="D5217" t="str">
        <f t="shared" si="734"/>
        <v>N</v>
      </c>
      <c r="E5217" t="str">
        <f t="shared" si="735"/>
        <v>A</v>
      </c>
      <c r="F5217" t="str">
        <f t="shared" si="736"/>
        <v>P</v>
      </c>
      <c r="G5217" t="s">
        <v>5236</v>
      </c>
      <c r="H5217" s="1">
        <f t="shared" si="739"/>
        <v>220</v>
      </c>
      <c r="I5217" s="1">
        <f t="shared" si="740"/>
        <v>10</v>
      </c>
      <c r="J5217" s="1">
        <f t="shared" si="741"/>
        <v>270</v>
      </c>
      <c r="K5217" t="str">
        <f t="shared" si="737"/>
        <v>22010270</v>
      </c>
      <c r="L5217" s="2">
        <f t="shared" si="742"/>
        <v>500</v>
      </c>
      <c r="M5217">
        <f t="shared" si="738"/>
        <v>500</v>
      </c>
      <c r="N5217" t="str">
        <f>IF(M5217=LOOKUP(M5217,$L$2:L5216),"doublon","Ok")</f>
        <v>Ok</v>
      </c>
    </row>
    <row r="5218" spans="4:14" x14ac:dyDescent="0.3">
      <c r="D5218" t="str">
        <f t="shared" si="734"/>
        <v>N</v>
      </c>
      <c r="E5218" t="str">
        <f t="shared" si="735"/>
        <v>A</v>
      </c>
      <c r="F5218" t="str">
        <f t="shared" si="736"/>
        <v>Q</v>
      </c>
      <c r="G5218" t="s">
        <v>5237</v>
      </c>
      <c r="H5218" s="1">
        <f t="shared" si="739"/>
        <v>220</v>
      </c>
      <c r="I5218" s="1">
        <f t="shared" si="740"/>
        <v>10</v>
      </c>
      <c r="J5218" s="1">
        <f t="shared" si="741"/>
        <v>290</v>
      </c>
      <c r="K5218" t="str">
        <f t="shared" si="737"/>
        <v>22010290</v>
      </c>
      <c r="L5218" s="2">
        <f t="shared" si="742"/>
        <v>520</v>
      </c>
      <c r="M5218">
        <f t="shared" si="738"/>
        <v>520</v>
      </c>
      <c r="N5218" t="str">
        <f>IF(M5218=LOOKUP(M5218,$L$2:L5217),"doublon","Ok")</f>
        <v>Ok</v>
      </c>
    </row>
    <row r="5219" spans="4:14" x14ac:dyDescent="0.3">
      <c r="D5219" t="str">
        <f t="shared" si="734"/>
        <v>N</v>
      </c>
      <c r="E5219" t="str">
        <f t="shared" si="735"/>
        <v>A</v>
      </c>
      <c r="F5219" t="str">
        <f t="shared" si="736"/>
        <v>R</v>
      </c>
      <c r="G5219" t="s">
        <v>5238</v>
      </c>
      <c r="H5219" s="1">
        <f t="shared" si="739"/>
        <v>220</v>
      </c>
      <c r="I5219" s="1">
        <f t="shared" si="740"/>
        <v>10</v>
      </c>
      <c r="J5219" s="1">
        <f t="shared" si="741"/>
        <v>310</v>
      </c>
      <c r="K5219" t="str">
        <f t="shared" si="737"/>
        <v>22010310</v>
      </c>
      <c r="L5219" s="2">
        <f t="shared" si="742"/>
        <v>540</v>
      </c>
      <c r="M5219">
        <f t="shared" si="738"/>
        <v>540</v>
      </c>
      <c r="N5219" t="str">
        <f>IF(M5219=LOOKUP(M5219,$L$2:L5218),"doublon","Ok")</f>
        <v>doublon</v>
      </c>
    </row>
    <row r="5220" spans="4:14" x14ac:dyDescent="0.3">
      <c r="D5220" t="str">
        <f t="shared" si="734"/>
        <v>N</v>
      </c>
      <c r="E5220" t="str">
        <f t="shared" si="735"/>
        <v>A</v>
      </c>
      <c r="F5220" t="str">
        <f t="shared" si="736"/>
        <v>S</v>
      </c>
      <c r="G5220" t="s">
        <v>5239</v>
      </c>
      <c r="H5220" s="1">
        <f t="shared" si="739"/>
        <v>220</v>
      </c>
      <c r="I5220" s="1">
        <f t="shared" si="740"/>
        <v>10</v>
      </c>
      <c r="J5220" s="1">
        <f t="shared" si="741"/>
        <v>330</v>
      </c>
      <c r="K5220" t="str">
        <f t="shared" si="737"/>
        <v>22010330</v>
      </c>
      <c r="L5220" s="2">
        <f t="shared" si="742"/>
        <v>560</v>
      </c>
      <c r="M5220">
        <f t="shared" si="738"/>
        <v>560</v>
      </c>
      <c r="N5220" t="str">
        <f>IF(M5220=LOOKUP(M5220,$L$2:L5219),"doublon","Ok")</f>
        <v>doublon</v>
      </c>
    </row>
    <row r="5221" spans="4:14" x14ac:dyDescent="0.3">
      <c r="D5221" t="str">
        <f t="shared" si="734"/>
        <v>N</v>
      </c>
      <c r="E5221" t="str">
        <f t="shared" si="735"/>
        <v>A</v>
      </c>
      <c r="F5221" t="str">
        <f t="shared" si="736"/>
        <v>T</v>
      </c>
      <c r="G5221" t="s">
        <v>5240</v>
      </c>
      <c r="H5221" s="1">
        <f t="shared" si="739"/>
        <v>220</v>
      </c>
      <c r="I5221" s="1">
        <f t="shared" si="740"/>
        <v>10</v>
      </c>
      <c r="J5221" s="1">
        <f t="shared" si="741"/>
        <v>350</v>
      </c>
      <c r="K5221" t="str">
        <f t="shared" si="737"/>
        <v>22010350</v>
      </c>
      <c r="L5221" s="2">
        <f t="shared" si="742"/>
        <v>580</v>
      </c>
      <c r="M5221">
        <f t="shared" si="738"/>
        <v>580</v>
      </c>
      <c r="N5221" t="str">
        <f>IF(M5221=LOOKUP(M5221,$L$2:L5220),"doublon","Ok")</f>
        <v>Ok</v>
      </c>
    </row>
    <row r="5222" spans="4:14" x14ac:dyDescent="0.3">
      <c r="D5222" t="str">
        <f t="shared" si="734"/>
        <v>N</v>
      </c>
      <c r="E5222" t="str">
        <f t="shared" si="735"/>
        <v>B</v>
      </c>
      <c r="F5222" t="str">
        <f t="shared" si="736"/>
        <v>A</v>
      </c>
      <c r="G5222" t="s">
        <v>5241</v>
      </c>
      <c r="H5222" s="1">
        <f t="shared" si="739"/>
        <v>220</v>
      </c>
      <c r="I5222" s="1">
        <f t="shared" si="740"/>
        <v>25</v>
      </c>
      <c r="J5222" s="1">
        <f t="shared" si="741"/>
        <v>10</v>
      </c>
      <c r="K5222" t="str">
        <f t="shared" si="737"/>
        <v>2202510</v>
      </c>
      <c r="L5222" s="2">
        <f t="shared" si="742"/>
        <v>255</v>
      </c>
      <c r="M5222">
        <f t="shared" si="738"/>
        <v>255</v>
      </c>
      <c r="N5222" t="str">
        <f>IF(M5222=LOOKUP(M5222,$L$2:L5221),"doublon","Ok")</f>
        <v>Ok</v>
      </c>
    </row>
    <row r="5223" spans="4:14" x14ac:dyDescent="0.3">
      <c r="D5223" t="str">
        <f t="shared" si="734"/>
        <v>N</v>
      </c>
      <c r="E5223" t="str">
        <f t="shared" si="735"/>
        <v>B</v>
      </c>
      <c r="F5223" t="str">
        <f t="shared" si="736"/>
        <v>B</v>
      </c>
      <c r="G5223" t="s">
        <v>5242</v>
      </c>
      <c r="H5223" s="1">
        <f t="shared" si="739"/>
        <v>220</v>
      </c>
      <c r="I5223" s="1">
        <f t="shared" si="740"/>
        <v>25</v>
      </c>
      <c r="J5223" s="1">
        <f t="shared" si="741"/>
        <v>25</v>
      </c>
      <c r="K5223" t="str">
        <f t="shared" si="737"/>
        <v>2202525</v>
      </c>
      <c r="L5223" s="2">
        <f t="shared" si="742"/>
        <v>270</v>
      </c>
      <c r="M5223">
        <f t="shared" si="738"/>
        <v>270</v>
      </c>
      <c r="N5223" t="str">
        <f>IF(M5223=LOOKUP(M5223,$L$2:L5222),"doublon","Ok")</f>
        <v>Ok</v>
      </c>
    </row>
    <row r="5224" spans="4:14" x14ac:dyDescent="0.3">
      <c r="D5224" t="str">
        <f t="shared" si="734"/>
        <v>N</v>
      </c>
      <c r="E5224" t="str">
        <f t="shared" si="735"/>
        <v>B</v>
      </c>
      <c r="F5224" t="str">
        <f t="shared" si="736"/>
        <v>C</v>
      </c>
      <c r="G5224" t="s">
        <v>5243</v>
      </c>
      <c r="H5224" s="1">
        <f t="shared" si="739"/>
        <v>220</v>
      </c>
      <c r="I5224" s="1">
        <f t="shared" si="740"/>
        <v>25</v>
      </c>
      <c r="J5224" s="1">
        <f t="shared" si="741"/>
        <v>45</v>
      </c>
      <c r="K5224" t="str">
        <f t="shared" si="737"/>
        <v>2202545</v>
      </c>
      <c r="L5224" s="2">
        <f t="shared" si="742"/>
        <v>290</v>
      </c>
      <c r="M5224">
        <f t="shared" si="738"/>
        <v>290</v>
      </c>
      <c r="N5224" t="str">
        <f>IF(M5224=LOOKUP(M5224,$L$2:L5223),"doublon","Ok")</f>
        <v>Ok</v>
      </c>
    </row>
    <row r="5225" spans="4:14" x14ac:dyDescent="0.3">
      <c r="D5225" t="str">
        <f t="shared" si="734"/>
        <v>N</v>
      </c>
      <c r="E5225" t="str">
        <f t="shared" si="735"/>
        <v>B</v>
      </c>
      <c r="F5225" t="str">
        <f t="shared" si="736"/>
        <v>D</v>
      </c>
      <c r="G5225" t="s">
        <v>5244</v>
      </c>
      <c r="H5225" s="1">
        <f t="shared" si="739"/>
        <v>220</v>
      </c>
      <c r="I5225" s="1">
        <f t="shared" si="740"/>
        <v>25</v>
      </c>
      <c r="J5225" s="1">
        <f t="shared" si="741"/>
        <v>65</v>
      </c>
      <c r="K5225" t="str">
        <f t="shared" si="737"/>
        <v>2202565</v>
      </c>
      <c r="L5225" s="2">
        <f t="shared" si="742"/>
        <v>310</v>
      </c>
      <c r="M5225">
        <f t="shared" si="738"/>
        <v>310</v>
      </c>
      <c r="N5225" t="str">
        <f>IF(M5225=LOOKUP(M5225,$L$2:L5224),"doublon","Ok")</f>
        <v>Ok</v>
      </c>
    </row>
    <row r="5226" spans="4:14" x14ac:dyDescent="0.3">
      <c r="D5226" t="str">
        <f t="shared" si="734"/>
        <v>N</v>
      </c>
      <c r="E5226" t="str">
        <f t="shared" si="735"/>
        <v>B</v>
      </c>
      <c r="F5226" t="str">
        <f t="shared" si="736"/>
        <v>E</v>
      </c>
      <c r="G5226" t="s">
        <v>5245</v>
      </c>
      <c r="H5226" s="1">
        <f t="shared" si="739"/>
        <v>220</v>
      </c>
      <c r="I5226" s="1">
        <f t="shared" si="740"/>
        <v>25</v>
      </c>
      <c r="J5226" s="1">
        <f t="shared" si="741"/>
        <v>80</v>
      </c>
      <c r="K5226" t="str">
        <f t="shared" si="737"/>
        <v>2202580</v>
      </c>
      <c r="L5226" s="2">
        <f t="shared" si="742"/>
        <v>325</v>
      </c>
      <c r="M5226">
        <f t="shared" si="738"/>
        <v>325</v>
      </c>
      <c r="N5226" t="str">
        <f>IF(M5226=LOOKUP(M5226,$L$2:L5225),"doublon","Ok")</f>
        <v>doublon</v>
      </c>
    </row>
    <row r="5227" spans="4:14" x14ac:dyDescent="0.3">
      <c r="D5227" t="str">
        <f t="shared" si="734"/>
        <v>N</v>
      </c>
      <c r="E5227" t="str">
        <f t="shared" si="735"/>
        <v>B</v>
      </c>
      <c r="F5227" t="str">
        <f t="shared" si="736"/>
        <v>F</v>
      </c>
      <c r="G5227" t="s">
        <v>5246</v>
      </c>
      <c r="H5227" s="1">
        <f t="shared" si="739"/>
        <v>220</v>
      </c>
      <c r="I5227" s="1">
        <f t="shared" si="740"/>
        <v>25</v>
      </c>
      <c r="J5227" s="1">
        <f t="shared" si="741"/>
        <v>95</v>
      </c>
      <c r="K5227" t="str">
        <f t="shared" si="737"/>
        <v>2202595</v>
      </c>
      <c r="L5227" s="2">
        <f t="shared" si="742"/>
        <v>340</v>
      </c>
      <c r="M5227">
        <f t="shared" si="738"/>
        <v>340</v>
      </c>
      <c r="N5227" t="str">
        <f>IF(M5227=LOOKUP(M5227,$L$2:L5226),"doublon","Ok")</f>
        <v>doublon</v>
      </c>
    </row>
    <row r="5228" spans="4:14" x14ac:dyDescent="0.3">
      <c r="D5228" t="str">
        <f t="shared" si="734"/>
        <v>N</v>
      </c>
      <c r="E5228" t="str">
        <f t="shared" si="735"/>
        <v>B</v>
      </c>
      <c r="F5228" t="str">
        <f t="shared" si="736"/>
        <v>G</v>
      </c>
      <c r="G5228" t="s">
        <v>5247</v>
      </c>
      <c r="H5228" s="1">
        <f t="shared" si="739"/>
        <v>220</v>
      </c>
      <c r="I5228" s="1">
        <f t="shared" si="740"/>
        <v>25</v>
      </c>
      <c r="J5228" s="1">
        <f t="shared" si="741"/>
        <v>105</v>
      </c>
      <c r="K5228" t="str">
        <f t="shared" si="737"/>
        <v>22025105</v>
      </c>
      <c r="L5228" s="2">
        <f t="shared" si="742"/>
        <v>350</v>
      </c>
      <c r="M5228">
        <f t="shared" si="738"/>
        <v>350</v>
      </c>
      <c r="N5228" t="str">
        <f>IF(M5228=LOOKUP(M5228,$L$2:L5227),"doublon","Ok")</f>
        <v>Ok</v>
      </c>
    </row>
    <row r="5229" spans="4:14" x14ac:dyDescent="0.3">
      <c r="D5229" t="str">
        <f t="shared" si="734"/>
        <v>N</v>
      </c>
      <c r="E5229" t="str">
        <f t="shared" si="735"/>
        <v>B</v>
      </c>
      <c r="F5229" t="str">
        <f t="shared" si="736"/>
        <v>H</v>
      </c>
      <c r="G5229" t="s">
        <v>5248</v>
      </c>
      <c r="H5229" s="1">
        <f t="shared" si="739"/>
        <v>220</v>
      </c>
      <c r="I5229" s="1">
        <f t="shared" si="740"/>
        <v>25</v>
      </c>
      <c r="J5229" s="1">
        <f t="shared" si="741"/>
        <v>120</v>
      </c>
      <c r="K5229" t="str">
        <f t="shared" si="737"/>
        <v>22025120</v>
      </c>
      <c r="L5229" s="2">
        <f t="shared" si="742"/>
        <v>365</v>
      </c>
      <c r="M5229">
        <f t="shared" si="738"/>
        <v>365</v>
      </c>
      <c r="N5229" t="str">
        <f>IF(M5229=LOOKUP(M5229,$L$2:L5228),"doublon","Ok")</f>
        <v>Ok</v>
      </c>
    </row>
    <row r="5230" spans="4:14" x14ac:dyDescent="0.3">
      <c r="D5230" t="str">
        <f t="shared" si="734"/>
        <v>N</v>
      </c>
      <c r="E5230" t="str">
        <f t="shared" si="735"/>
        <v>B</v>
      </c>
      <c r="F5230" t="str">
        <f t="shared" si="736"/>
        <v>I</v>
      </c>
      <c r="G5230" t="s">
        <v>5249</v>
      </c>
      <c r="H5230" s="1">
        <f t="shared" si="739"/>
        <v>220</v>
      </c>
      <c r="I5230" s="1">
        <f t="shared" si="740"/>
        <v>25</v>
      </c>
      <c r="J5230" s="1">
        <f t="shared" si="741"/>
        <v>135</v>
      </c>
      <c r="K5230" t="str">
        <f t="shared" si="737"/>
        <v>22025135</v>
      </c>
      <c r="L5230" s="2">
        <f t="shared" si="742"/>
        <v>380</v>
      </c>
      <c r="M5230">
        <f t="shared" si="738"/>
        <v>380</v>
      </c>
      <c r="N5230" t="str">
        <f>IF(M5230=LOOKUP(M5230,$L$2:L5229),"doublon","Ok")</f>
        <v>Ok</v>
      </c>
    </row>
    <row r="5231" spans="4:14" x14ac:dyDescent="0.3">
      <c r="D5231" t="str">
        <f t="shared" si="734"/>
        <v>N</v>
      </c>
      <c r="E5231" t="str">
        <f t="shared" si="735"/>
        <v>B</v>
      </c>
      <c r="F5231" t="str">
        <f t="shared" si="736"/>
        <v>J</v>
      </c>
      <c r="G5231" t="s">
        <v>5250</v>
      </c>
      <c r="H5231" s="1">
        <f t="shared" si="739"/>
        <v>220</v>
      </c>
      <c r="I5231" s="1">
        <f t="shared" si="740"/>
        <v>25</v>
      </c>
      <c r="J5231" s="1">
        <f t="shared" si="741"/>
        <v>150</v>
      </c>
      <c r="K5231" t="str">
        <f t="shared" si="737"/>
        <v>22025150</v>
      </c>
      <c r="L5231" s="2">
        <f t="shared" si="742"/>
        <v>395</v>
      </c>
      <c r="M5231">
        <f t="shared" si="738"/>
        <v>395</v>
      </c>
      <c r="N5231" t="str">
        <f>IF(M5231=LOOKUP(M5231,$L$2:L5230),"doublon","Ok")</f>
        <v>doublon</v>
      </c>
    </row>
    <row r="5232" spans="4:14" x14ac:dyDescent="0.3">
      <c r="D5232" t="str">
        <f t="shared" si="734"/>
        <v>N</v>
      </c>
      <c r="E5232" t="str">
        <f t="shared" si="735"/>
        <v>B</v>
      </c>
      <c r="F5232" t="str">
        <f t="shared" si="736"/>
        <v>K</v>
      </c>
      <c r="G5232" t="s">
        <v>5251</v>
      </c>
      <c r="H5232" s="1">
        <f t="shared" si="739"/>
        <v>220</v>
      </c>
      <c r="I5232" s="1">
        <f t="shared" si="740"/>
        <v>25</v>
      </c>
      <c r="J5232" s="1">
        <f t="shared" si="741"/>
        <v>170</v>
      </c>
      <c r="K5232" t="str">
        <f t="shared" si="737"/>
        <v>22025170</v>
      </c>
      <c r="L5232" s="2">
        <f t="shared" si="742"/>
        <v>415</v>
      </c>
      <c r="M5232">
        <f t="shared" si="738"/>
        <v>415</v>
      </c>
      <c r="N5232" t="str">
        <f>IF(M5232=LOOKUP(M5232,$L$2:L5231),"doublon","Ok")</f>
        <v>Ok</v>
      </c>
    </row>
    <row r="5233" spans="4:14" x14ac:dyDescent="0.3">
      <c r="D5233" t="str">
        <f t="shared" si="734"/>
        <v>N</v>
      </c>
      <c r="E5233" t="str">
        <f t="shared" si="735"/>
        <v>B</v>
      </c>
      <c r="F5233" t="str">
        <f t="shared" si="736"/>
        <v>L</v>
      </c>
      <c r="G5233" t="s">
        <v>5252</v>
      </c>
      <c r="H5233" s="1">
        <f t="shared" si="739"/>
        <v>220</v>
      </c>
      <c r="I5233" s="1">
        <f t="shared" si="740"/>
        <v>25</v>
      </c>
      <c r="J5233" s="1">
        <f t="shared" si="741"/>
        <v>180</v>
      </c>
      <c r="K5233" t="str">
        <f t="shared" si="737"/>
        <v>22025180</v>
      </c>
      <c r="L5233" s="2">
        <f t="shared" si="742"/>
        <v>425</v>
      </c>
      <c r="M5233">
        <f t="shared" si="738"/>
        <v>425</v>
      </c>
      <c r="N5233" t="str">
        <f>IF(M5233=LOOKUP(M5233,$L$2:L5232),"doublon","Ok")</f>
        <v>doublon</v>
      </c>
    </row>
    <row r="5234" spans="4:14" x14ac:dyDescent="0.3">
      <c r="D5234" t="str">
        <f t="shared" si="734"/>
        <v>N</v>
      </c>
      <c r="E5234" t="str">
        <f t="shared" si="735"/>
        <v>B</v>
      </c>
      <c r="F5234" t="str">
        <f t="shared" si="736"/>
        <v>M</v>
      </c>
      <c r="G5234" t="s">
        <v>5253</v>
      </c>
      <c r="H5234" s="1">
        <f t="shared" si="739"/>
        <v>220</v>
      </c>
      <c r="I5234" s="1">
        <f t="shared" si="740"/>
        <v>25</v>
      </c>
      <c r="J5234" s="1">
        <f t="shared" si="741"/>
        <v>200</v>
      </c>
      <c r="K5234" t="str">
        <f t="shared" si="737"/>
        <v>22025200</v>
      </c>
      <c r="L5234" s="2">
        <f t="shared" si="742"/>
        <v>445</v>
      </c>
      <c r="M5234">
        <f t="shared" si="738"/>
        <v>445</v>
      </c>
      <c r="N5234" t="str">
        <f>IF(M5234=LOOKUP(M5234,$L$2:L5233),"doublon","Ok")</f>
        <v>Ok</v>
      </c>
    </row>
    <row r="5235" spans="4:14" x14ac:dyDescent="0.3">
      <c r="D5235" t="str">
        <f t="shared" si="734"/>
        <v>N</v>
      </c>
      <c r="E5235" t="str">
        <f t="shared" si="735"/>
        <v>B</v>
      </c>
      <c r="F5235" t="str">
        <f t="shared" si="736"/>
        <v>N</v>
      </c>
      <c r="G5235" t="s">
        <v>5254</v>
      </c>
      <c r="H5235" s="1">
        <f t="shared" si="739"/>
        <v>220</v>
      </c>
      <c r="I5235" s="1">
        <f t="shared" si="740"/>
        <v>25</v>
      </c>
      <c r="J5235" s="1">
        <f t="shared" si="741"/>
        <v>220</v>
      </c>
      <c r="K5235" t="str">
        <f t="shared" si="737"/>
        <v>22025220</v>
      </c>
      <c r="L5235" s="2">
        <f t="shared" si="742"/>
        <v>465</v>
      </c>
      <c r="M5235">
        <f t="shared" si="738"/>
        <v>465</v>
      </c>
      <c r="N5235" t="str">
        <f>IF(M5235=LOOKUP(M5235,$L$2:L5234),"doublon","Ok")</f>
        <v>doublon</v>
      </c>
    </row>
    <row r="5236" spans="4:14" x14ac:dyDescent="0.3">
      <c r="D5236" t="str">
        <f t="shared" si="734"/>
        <v>N</v>
      </c>
      <c r="E5236" t="str">
        <f t="shared" si="735"/>
        <v>B</v>
      </c>
      <c r="F5236" t="str">
        <f t="shared" si="736"/>
        <v>O</v>
      </c>
      <c r="G5236" t="s">
        <v>5255</v>
      </c>
      <c r="H5236" s="1">
        <f t="shared" si="739"/>
        <v>220</v>
      </c>
      <c r="I5236" s="1">
        <f t="shared" si="740"/>
        <v>25</v>
      </c>
      <c r="J5236" s="1">
        <f t="shared" si="741"/>
        <v>250</v>
      </c>
      <c r="K5236" t="str">
        <f t="shared" si="737"/>
        <v>22025250</v>
      </c>
      <c r="L5236" s="2">
        <f t="shared" si="742"/>
        <v>495</v>
      </c>
      <c r="M5236">
        <f t="shared" si="738"/>
        <v>495</v>
      </c>
      <c r="N5236" t="str">
        <f>IF(M5236=LOOKUP(M5236,$L$2:L5235),"doublon","Ok")</f>
        <v>Ok</v>
      </c>
    </row>
    <row r="5237" spans="4:14" x14ac:dyDescent="0.3">
      <c r="D5237" t="str">
        <f t="shared" si="734"/>
        <v>N</v>
      </c>
      <c r="E5237" t="str">
        <f t="shared" si="735"/>
        <v>B</v>
      </c>
      <c r="F5237" t="str">
        <f t="shared" si="736"/>
        <v>P</v>
      </c>
      <c r="G5237" t="s">
        <v>5256</v>
      </c>
      <c r="H5237" s="1">
        <f t="shared" si="739"/>
        <v>220</v>
      </c>
      <c r="I5237" s="1">
        <f t="shared" si="740"/>
        <v>25</v>
      </c>
      <c r="J5237" s="1">
        <f t="shared" si="741"/>
        <v>270</v>
      </c>
      <c r="K5237" t="str">
        <f t="shared" si="737"/>
        <v>22025270</v>
      </c>
      <c r="L5237" s="2">
        <f t="shared" si="742"/>
        <v>515</v>
      </c>
      <c r="M5237">
        <f t="shared" si="738"/>
        <v>515</v>
      </c>
      <c r="N5237" t="str">
        <f>IF(M5237=LOOKUP(M5237,$L$2:L5236),"doublon","Ok")</f>
        <v>Ok</v>
      </c>
    </row>
    <row r="5238" spans="4:14" x14ac:dyDescent="0.3">
      <c r="D5238" t="str">
        <f t="shared" si="734"/>
        <v>N</v>
      </c>
      <c r="E5238" t="str">
        <f t="shared" si="735"/>
        <v>B</v>
      </c>
      <c r="F5238" t="str">
        <f t="shared" si="736"/>
        <v>Q</v>
      </c>
      <c r="G5238" t="s">
        <v>5257</v>
      </c>
      <c r="H5238" s="1">
        <f t="shared" si="739"/>
        <v>220</v>
      </c>
      <c r="I5238" s="1">
        <f t="shared" si="740"/>
        <v>25</v>
      </c>
      <c r="J5238" s="1">
        <f t="shared" si="741"/>
        <v>290</v>
      </c>
      <c r="K5238" t="str">
        <f t="shared" si="737"/>
        <v>22025290</v>
      </c>
      <c r="L5238" s="2">
        <f t="shared" si="742"/>
        <v>535</v>
      </c>
      <c r="M5238">
        <f t="shared" si="738"/>
        <v>535</v>
      </c>
      <c r="N5238" t="str">
        <f>IF(M5238=LOOKUP(M5238,$L$2:L5237),"doublon","Ok")</f>
        <v>Ok</v>
      </c>
    </row>
    <row r="5239" spans="4:14" x14ac:dyDescent="0.3">
      <c r="D5239" t="str">
        <f t="shared" si="734"/>
        <v>N</v>
      </c>
      <c r="E5239" t="str">
        <f t="shared" si="735"/>
        <v>B</v>
      </c>
      <c r="F5239" t="str">
        <f t="shared" si="736"/>
        <v>R</v>
      </c>
      <c r="G5239" t="s">
        <v>5258</v>
      </c>
      <c r="H5239" s="1">
        <f t="shared" si="739"/>
        <v>220</v>
      </c>
      <c r="I5239" s="1">
        <f t="shared" si="740"/>
        <v>25</v>
      </c>
      <c r="J5239" s="1">
        <f t="shared" si="741"/>
        <v>310</v>
      </c>
      <c r="K5239" t="str">
        <f t="shared" si="737"/>
        <v>22025310</v>
      </c>
      <c r="L5239" s="2">
        <f t="shared" si="742"/>
        <v>555</v>
      </c>
      <c r="M5239">
        <f t="shared" si="738"/>
        <v>555</v>
      </c>
      <c r="N5239" t="str">
        <f>IF(M5239=LOOKUP(M5239,$L$2:L5238),"doublon","Ok")</f>
        <v>Ok</v>
      </c>
    </row>
    <row r="5240" spans="4:14" x14ac:dyDescent="0.3">
      <c r="D5240" t="str">
        <f t="shared" si="734"/>
        <v>N</v>
      </c>
      <c r="E5240" t="str">
        <f t="shared" si="735"/>
        <v>B</v>
      </c>
      <c r="F5240" t="str">
        <f t="shared" si="736"/>
        <v>S</v>
      </c>
      <c r="G5240" t="s">
        <v>5259</v>
      </c>
      <c r="H5240" s="1">
        <f t="shared" si="739"/>
        <v>220</v>
      </c>
      <c r="I5240" s="1">
        <f t="shared" si="740"/>
        <v>25</v>
      </c>
      <c r="J5240" s="1">
        <f t="shared" si="741"/>
        <v>330</v>
      </c>
      <c r="K5240" t="str">
        <f t="shared" si="737"/>
        <v>22025330</v>
      </c>
      <c r="L5240" s="2">
        <f t="shared" si="742"/>
        <v>575</v>
      </c>
      <c r="M5240">
        <f t="shared" si="738"/>
        <v>575</v>
      </c>
      <c r="N5240" t="str">
        <f>IF(M5240=LOOKUP(M5240,$L$2:L5239),"doublon","Ok")</f>
        <v>Ok</v>
      </c>
    </row>
    <row r="5241" spans="4:14" x14ac:dyDescent="0.3">
      <c r="D5241" t="str">
        <f t="shared" si="734"/>
        <v>N</v>
      </c>
      <c r="E5241" t="str">
        <f t="shared" si="735"/>
        <v>B</v>
      </c>
      <c r="F5241" t="str">
        <f t="shared" si="736"/>
        <v>T</v>
      </c>
      <c r="G5241" t="s">
        <v>5260</v>
      </c>
      <c r="H5241" s="1">
        <f t="shared" si="739"/>
        <v>220</v>
      </c>
      <c r="I5241" s="1">
        <f t="shared" si="740"/>
        <v>25</v>
      </c>
      <c r="J5241" s="1">
        <f t="shared" si="741"/>
        <v>350</v>
      </c>
      <c r="K5241" t="str">
        <f t="shared" si="737"/>
        <v>22025350</v>
      </c>
      <c r="L5241" s="2">
        <f t="shared" si="742"/>
        <v>595</v>
      </c>
      <c r="M5241">
        <f t="shared" si="738"/>
        <v>595</v>
      </c>
      <c r="N5241" t="str">
        <f>IF(M5241=LOOKUP(M5241,$L$2:L5240),"doublon","Ok")</f>
        <v>Ok</v>
      </c>
    </row>
    <row r="5242" spans="4:14" x14ac:dyDescent="0.3">
      <c r="D5242" t="str">
        <f t="shared" si="734"/>
        <v>N</v>
      </c>
      <c r="E5242" t="str">
        <f t="shared" si="735"/>
        <v>C</v>
      </c>
      <c r="F5242" t="str">
        <f t="shared" si="736"/>
        <v>A</v>
      </c>
      <c r="G5242" t="s">
        <v>5261</v>
      </c>
      <c r="H5242" s="1">
        <f t="shared" si="739"/>
        <v>220</v>
      </c>
      <c r="I5242" s="1">
        <f t="shared" si="740"/>
        <v>45</v>
      </c>
      <c r="J5242" s="1">
        <f t="shared" si="741"/>
        <v>10</v>
      </c>
      <c r="K5242" t="str">
        <f t="shared" si="737"/>
        <v>2204510</v>
      </c>
      <c r="L5242" s="2">
        <f t="shared" si="742"/>
        <v>275</v>
      </c>
      <c r="M5242">
        <f t="shared" si="738"/>
        <v>275</v>
      </c>
      <c r="N5242" t="str">
        <f>IF(M5242=LOOKUP(M5242,$L$2:L5241),"doublon","Ok")</f>
        <v>Ok</v>
      </c>
    </row>
    <row r="5243" spans="4:14" x14ac:dyDescent="0.3">
      <c r="D5243" t="str">
        <f t="shared" si="734"/>
        <v>N</v>
      </c>
      <c r="E5243" t="str">
        <f t="shared" si="735"/>
        <v>C</v>
      </c>
      <c r="F5243" t="str">
        <f t="shared" si="736"/>
        <v>B</v>
      </c>
      <c r="G5243" t="s">
        <v>5262</v>
      </c>
      <c r="H5243" s="1">
        <f t="shared" si="739"/>
        <v>220</v>
      </c>
      <c r="I5243" s="1">
        <f t="shared" si="740"/>
        <v>45</v>
      </c>
      <c r="J5243" s="1">
        <f t="shared" si="741"/>
        <v>25</v>
      </c>
      <c r="K5243" t="str">
        <f t="shared" si="737"/>
        <v>2204525</v>
      </c>
      <c r="L5243" s="2">
        <f t="shared" si="742"/>
        <v>290</v>
      </c>
      <c r="M5243">
        <f t="shared" si="738"/>
        <v>290</v>
      </c>
      <c r="N5243" t="str">
        <f>IF(M5243=LOOKUP(M5243,$L$2:L5242),"doublon","Ok")</f>
        <v>doublon</v>
      </c>
    </row>
    <row r="5244" spans="4:14" x14ac:dyDescent="0.3">
      <c r="D5244" t="str">
        <f t="shared" si="734"/>
        <v>N</v>
      </c>
      <c r="E5244" t="str">
        <f t="shared" si="735"/>
        <v>C</v>
      </c>
      <c r="F5244" t="str">
        <f t="shared" si="736"/>
        <v>C</v>
      </c>
      <c r="G5244" t="s">
        <v>5263</v>
      </c>
      <c r="H5244" s="1">
        <f t="shared" si="739"/>
        <v>220</v>
      </c>
      <c r="I5244" s="1">
        <f t="shared" si="740"/>
        <v>45</v>
      </c>
      <c r="J5244" s="1">
        <f t="shared" si="741"/>
        <v>45</v>
      </c>
      <c r="K5244" t="str">
        <f t="shared" si="737"/>
        <v>2204545</v>
      </c>
      <c r="L5244" s="2">
        <f t="shared" si="742"/>
        <v>310</v>
      </c>
      <c r="M5244">
        <f t="shared" si="738"/>
        <v>310</v>
      </c>
      <c r="N5244" t="str">
        <f>IF(M5244=LOOKUP(M5244,$L$2:L5243),"doublon","Ok")</f>
        <v>doublon</v>
      </c>
    </row>
    <row r="5245" spans="4:14" x14ac:dyDescent="0.3">
      <c r="D5245" t="str">
        <f t="shared" si="734"/>
        <v>N</v>
      </c>
      <c r="E5245" t="str">
        <f t="shared" si="735"/>
        <v>C</v>
      </c>
      <c r="F5245" t="str">
        <f t="shared" si="736"/>
        <v>D</v>
      </c>
      <c r="G5245" t="s">
        <v>5264</v>
      </c>
      <c r="H5245" s="1">
        <f t="shared" si="739"/>
        <v>220</v>
      </c>
      <c r="I5245" s="1">
        <f t="shared" si="740"/>
        <v>45</v>
      </c>
      <c r="J5245" s="1">
        <f t="shared" si="741"/>
        <v>65</v>
      </c>
      <c r="K5245" t="str">
        <f t="shared" si="737"/>
        <v>2204565</v>
      </c>
      <c r="L5245" s="2">
        <f t="shared" si="742"/>
        <v>330</v>
      </c>
      <c r="M5245">
        <f t="shared" si="738"/>
        <v>330</v>
      </c>
      <c r="N5245" t="str">
        <f>IF(M5245=LOOKUP(M5245,$L$2:L5244),"doublon","Ok")</f>
        <v>doublon</v>
      </c>
    </row>
    <row r="5246" spans="4:14" x14ac:dyDescent="0.3">
      <c r="D5246" t="str">
        <f t="shared" si="734"/>
        <v>N</v>
      </c>
      <c r="E5246" t="str">
        <f t="shared" si="735"/>
        <v>C</v>
      </c>
      <c r="F5246" t="str">
        <f t="shared" si="736"/>
        <v>E</v>
      </c>
      <c r="G5246" t="s">
        <v>5265</v>
      </c>
      <c r="H5246" s="1">
        <f t="shared" si="739"/>
        <v>220</v>
      </c>
      <c r="I5246" s="1">
        <f t="shared" si="740"/>
        <v>45</v>
      </c>
      <c r="J5246" s="1">
        <f t="shared" si="741"/>
        <v>80</v>
      </c>
      <c r="K5246" t="str">
        <f t="shared" si="737"/>
        <v>2204580</v>
      </c>
      <c r="L5246" s="2">
        <f t="shared" si="742"/>
        <v>345</v>
      </c>
      <c r="M5246">
        <f t="shared" si="738"/>
        <v>345</v>
      </c>
      <c r="N5246" t="str">
        <f>IF(M5246=LOOKUP(M5246,$L$2:L5245),"doublon","Ok")</f>
        <v>Ok</v>
      </c>
    </row>
    <row r="5247" spans="4:14" x14ac:dyDescent="0.3">
      <c r="D5247" t="str">
        <f t="shared" si="734"/>
        <v>N</v>
      </c>
      <c r="E5247" t="str">
        <f t="shared" si="735"/>
        <v>C</v>
      </c>
      <c r="F5247" t="str">
        <f t="shared" si="736"/>
        <v>F</v>
      </c>
      <c r="G5247" t="s">
        <v>5266</v>
      </c>
      <c r="H5247" s="1">
        <f t="shared" si="739"/>
        <v>220</v>
      </c>
      <c r="I5247" s="1">
        <f t="shared" si="740"/>
        <v>45</v>
      </c>
      <c r="J5247" s="1">
        <f t="shared" si="741"/>
        <v>95</v>
      </c>
      <c r="K5247" t="str">
        <f t="shared" si="737"/>
        <v>2204595</v>
      </c>
      <c r="L5247" s="2">
        <f t="shared" si="742"/>
        <v>360</v>
      </c>
      <c r="M5247">
        <f t="shared" si="738"/>
        <v>360</v>
      </c>
      <c r="N5247" t="str">
        <f>IF(M5247=LOOKUP(M5247,$L$2:L5246),"doublon","Ok")</f>
        <v>Ok</v>
      </c>
    </row>
    <row r="5248" spans="4:14" x14ac:dyDescent="0.3">
      <c r="D5248" t="str">
        <f t="shared" si="734"/>
        <v>N</v>
      </c>
      <c r="E5248" t="str">
        <f t="shared" si="735"/>
        <v>C</v>
      </c>
      <c r="F5248" t="str">
        <f t="shared" si="736"/>
        <v>G</v>
      </c>
      <c r="G5248" t="s">
        <v>5267</v>
      </c>
      <c r="H5248" s="1">
        <f t="shared" si="739"/>
        <v>220</v>
      </c>
      <c r="I5248" s="1">
        <f t="shared" si="740"/>
        <v>45</v>
      </c>
      <c r="J5248" s="1">
        <f t="shared" si="741"/>
        <v>105</v>
      </c>
      <c r="K5248" t="str">
        <f t="shared" si="737"/>
        <v>22045105</v>
      </c>
      <c r="L5248" s="2">
        <f t="shared" si="742"/>
        <v>370</v>
      </c>
      <c r="M5248">
        <f t="shared" si="738"/>
        <v>370</v>
      </c>
      <c r="N5248" t="str">
        <f>IF(M5248=LOOKUP(M5248,$L$2:L5247),"doublon","Ok")</f>
        <v>doublon</v>
      </c>
    </row>
    <row r="5249" spans="4:14" x14ac:dyDescent="0.3">
      <c r="D5249" t="str">
        <f t="shared" si="734"/>
        <v>N</v>
      </c>
      <c r="E5249" t="str">
        <f t="shared" si="735"/>
        <v>C</v>
      </c>
      <c r="F5249" t="str">
        <f t="shared" si="736"/>
        <v>H</v>
      </c>
      <c r="G5249" t="s">
        <v>5268</v>
      </c>
      <c r="H5249" s="1">
        <f t="shared" si="739"/>
        <v>220</v>
      </c>
      <c r="I5249" s="1">
        <f t="shared" si="740"/>
        <v>45</v>
      </c>
      <c r="J5249" s="1">
        <f t="shared" si="741"/>
        <v>120</v>
      </c>
      <c r="K5249" t="str">
        <f t="shared" si="737"/>
        <v>22045120</v>
      </c>
      <c r="L5249" s="2">
        <f t="shared" si="742"/>
        <v>385</v>
      </c>
      <c r="M5249">
        <f t="shared" si="738"/>
        <v>385</v>
      </c>
      <c r="N5249" t="str">
        <f>IF(M5249=LOOKUP(M5249,$L$2:L5248),"doublon","Ok")</f>
        <v>doublon</v>
      </c>
    </row>
    <row r="5250" spans="4:14" x14ac:dyDescent="0.3">
      <c r="D5250" t="str">
        <f t="shared" si="734"/>
        <v>N</v>
      </c>
      <c r="E5250" t="str">
        <f t="shared" si="735"/>
        <v>C</v>
      </c>
      <c r="F5250" t="str">
        <f t="shared" si="736"/>
        <v>I</v>
      </c>
      <c r="G5250" t="s">
        <v>5269</v>
      </c>
      <c r="H5250" s="1">
        <f t="shared" si="739"/>
        <v>220</v>
      </c>
      <c r="I5250" s="1">
        <f t="shared" si="740"/>
        <v>45</v>
      </c>
      <c r="J5250" s="1">
        <f t="shared" si="741"/>
        <v>135</v>
      </c>
      <c r="K5250" t="str">
        <f t="shared" si="737"/>
        <v>22045135</v>
      </c>
      <c r="L5250" s="2">
        <f t="shared" si="742"/>
        <v>400</v>
      </c>
      <c r="M5250">
        <f t="shared" si="738"/>
        <v>400</v>
      </c>
      <c r="N5250" t="str">
        <f>IF(M5250=LOOKUP(M5250,$L$2:L5249),"doublon","Ok")</f>
        <v>doublon</v>
      </c>
    </row>
    <row r="5251" spans="4:14" x14ac:dyDescent="0.3">
      <c r="D5251" t="str">
        <f t="shared" ref="D5251:D5314" si="743">MID(G5251,1,1)</f>
        <v>N</v>
      </c>
      <c r="E5251" t="str">
        <f t="shared" ref="E5251:E5314" si="744">MID(G5251,3,1)</f>
        <v>C</v>
      </c>
      <c r="F5251" t="str">
        <f t="shared" ref="F5251:F5314" si="745">MID(G5251,5,1)</f>
        <v>J</v>
      </c>
      <c r="G5251" t="s">
        <v>5270</v>
      </c>
      <c r="H5251" s="1">
        <f t="shared" si="739"/>
        <v>220</v>
      </c>
      <c r="I5251" s="1">
        <f t="shared" si="740"/>
        <v>45</v>
      </c>
      <c r="J5251" s="1">
        <f t="shared" si="741"/>
        <v>150</v>
      </c>
      <c r="K5251" t="str">
        <f t="shared" ref="K5251:K5314" si="746">H5251&amp;I5251&amp;J5251</f>
        <v>22045150</v>
      </c>
      <c r="L5251" s="2">
        <f t="shared" si="742"/>
        <v>415</v>
      </c>
      <c r="M5251">
        <f t="shared" si="738"/>
        <v>415</v>
      </c>
      <c r="N5251" t="str">
        <f>IF(M5251=LOOKUP(M5251,$L$2:L5250),"doublon","Ok")</f>
        <v>doublon</v>
      </c>
    </row>
    <row r="5252" spans="4:14" x14ac:dyDescent="0.3">
      <c r="D5252" t="str">
        <f t="shared" si="743"/>
        <v>N</v>
      </c>
      <c r="E5252" t="str">
        <f t="shared" si="744"/>
        <v>C</v>
      </c>
      <c r="F5252" t="str">
        <f t="shared" si="745"/>
        <v>K</v>
      </c>
      <c r="G5252" t="s">
        <v>5271</v>
      </c>
      <c r="H5252" s="1">
        <f t="shared" si="739"/>
        <v>220</v>
      </c>
      <c r="I5252" s="1">
        <f t="shared" si="740"/>
        <v>45</v>
      </c>
      <c r="J5252" s="1">
        <f t="shared" si="741"/>
        <v>170</v>
      </c>
      <c r="K5252" t="str">
        <f t="shared" si="746"/>
        <v>22045170</v>
      </c>
      <c r="L5252" s="2">
        <f t="shared" si="742"/>
        <v>435</v>
      </c>
      <c r="M5252">
        <f t="shared" ref="M5252:M5315" si="747">L5252</f>
        <v>435</v>
      </c>
      <c r="N5252" t="str">
        <f>IF(M5252=LOOKUP(M5252,$L$2:L5251),"doublon","Ok")</f>
        <v>doublon</v>
      </c>
    </row>
    <row r="5253" spans="4:14" x14ac:dyDescent="0.3">
      <c r="D5253" t="str">
        <f t="shared" si="743"/>
        <v>N</v>
      </c>
      <c r="E5253" t="str">
        <f t="shared" si="744"/>
        <v>C</v>
      </c>
      <c r="F5253" t="str">
        <f t="shared" si="745"/>
        <v>L</v>
      </c>
      <c r="G5253" t="s">
        <v>5272</v>
      </c>
      <c r="H5253" s="1">
        <f t="shared" si="739"/>
        <v>220</v>
      </c>
      <c r="I5253" s="1">
        <f t="shared" si="740"/>
        <v>45</v>
      </c>
      <c r="J5253" s="1">
        <f t="shared" si="741"/>
        <v>180</v>
      </c>
      <c r="K5253" t="str">
        <f t="shared" si="746"/>
        <v>22045180</v>
      </c>
      <c r="L5253" s="2">
        <f t="shared" si="742"/>
        <v>445</v>
      </c>
      <c r="M5253">
        <f t="shared" si="747"/>
        <v>445</v>
      </c>
      <c r="N5253" t="str">
        <f>IF(M5253=LOOKUP(M5253,$L$2:L5252),"doublon","Ok")</f>
        <v>Ok</v>
      </c>
    </row>
    <row r="5254" spans="4:14" x14ac:dyDescent="0.3">
      <c r="D5254" t="str">
        <f t="shared" si="743"/>
        <v>N</v>
      </c>
      <c r="E5254" t="str">
        <f t="shared" si="744"/>
        <v>C</v>
      </c>
      <c r="F5254" t="str">
        <f t="shared" si="745"/>
        <v>M</v>
      </c>
      <c r="G5254" t="s">
        <v>5273</v>
      </c>
      <c r="H5254" s="1">
        <f t="shared" si="739"/>
        <v>220</v>
      </c>
      <c r="I5254" s="1">
        <f t="shared" si="740"/>
        <v>45</v>
      </c>
      <c r="J5254" s="1">
        <f t="shared" si="741"/>
        <v>200</v>
      </c>
      <c r="K5254" t="str">
        <f t="shared" si="746"/>
        <v>22045200</v>
      </c>
      <c r="L5254" s="2">
        <f t="shared" si="742"/>
        <v>465</v>
      </c>
      <c r="M5254">
        <f t="shared" si="747"/>
        <v>465</v>
      </c>
      <c r="N5254" t="str">
        <f>IF(M5254=LOOKUP(M5254,$L$2:L5253),"doublon","Ok")</f>
        <v>Ok</v>
      </c>
    </row>
    <row r="5255" spans="4:14" x14ac:dyDescent="0.3">
      <c r="D5255" t="str">
        <f t="shared" si="743"/>
        <v>N</v>
      </c>
      <c r="E5255" t="str">
        <f t="shared" si="744"/>
        <v>C</v>
      </c>
      <c r="F5255" t="str">
        <f t="shared" si="745"/>
        <v>N</v>
      </c>
      <c r="G5255" t="s">
        <v>5274</v>
      </c>
      <c r="H5255" s="1">
        <f t="shared" ref="H5255:H5318" si="748">VLOOKUP(D5255,$A$2:$B$21,2,FALSE)</f>
        <v>220</v>
      </c>
      <c r="I5255" s="1">
        <f t="shared" ref="I5255:I5318" si="749">VLOOKUP(E5255,$A$2:$B$21,2,FALSE)</f>
        <v>45</v>
      </c>
      <c r="J5255" s="1">
        <f t="shared" ref="J5255:J5318" si="750">VLOOKUP(F5255,$A$2:$B$21,2,FALSE)</f>
        <v>220</v>
      </c>
      <c r="K5255" t="str">
        <f t="shared" si="746"/>
        <v>22045220</v>
      </c>
      <c r="L5255" s="2">
        <f t="shared" ref="L5255:L5318" si="751">SUM(H5255:J5255)</f>
        <v>485</v>
      </c>
      <c r="M5255">
        <f t="shared" si="747"/>
        <v>485</v>
      </c>
      <c r="N5255" t="str">
        <f>IF(M5255=LOOKUP(M5255,$L$2:L5254),"doublon","Ok")</f>
        <v>Ok</v>
      </c>
    </row>
    <row r="5256" spans="4:14" x14ac:dyDescent="0.3">
      <c r="D5256" t="str">
        <f t="shared" si="743"/>
        <v>N</v>
      </c>
      <c r="E5256" t="str">
        <f t="shared" si="744"/>
        <v>C</v>
      </c>
      <c r="F5256" t="str">
        <f t="shared" si="745"/>
        <v>O</v>
      </c>
      <c r="G5256" t="s">
        <v>5275</v>
      </c>
      <c r="H5256" s="1">
        <f t="shared" si="748"/>
        <v>220</v>
      </c>
      <c r="I5256" s="1">
        <f t="shared" si="749"/>
        <v>45</v>
      </c>
      <c r="J5256" s="1">
        <f t="shared" si="750"/>
        <v>250</v>
      </c>
      <c r="K5256" t="str">
        <f t="shared" si="746"/>
        <v>22045250</v>
      </c>
      <c r="L5256" s="2">
        <f t="shared" si="751"/>
        <v>515</v>
      </c>
      <c r="M5256">
        <f t="shared" si="747"/>
        <v>515</v>
      </c>
      <c r="N5256" t="str">
        <f>IF(M5256=LOOKUP(M5256,$L$2:L5255),"doublon","Ok")</f>
        <v>Ok</v>
      </c>
    </row>
    <row r="5257" spans="4:14" x14ac:dyDescent="0.3">
      <c r="D5257" t="str">
        <f t="shared" si="743"/>
        <v>N</v>
      </c>
      <c r="E5257" t="str">
        <f t="shared" si="744"/>
        <v>C</v>
      </c>
      <c r="F5257" t="str">
        <f t="shared" si="745"/>
        <v>P</v>
      </c>
      <c r="G5257" t="s">
        <v>5276</v>
      </c>
      <c r="H5257" s="1">
        <f t="shared" si="748"/>
        <v>220</v>
      </c>
      <c r="I5257" s="1">
        <f t="shared" si="749"/>
        <v>45</v>
      </c>
      <c r="J5257" s="1">
        <f t="shared" si="750"/>
        <v>270</v>
      </c>
      <c r="K5257" t="str">
        <f t="shared" si="746"/>
        <v>22045270</v>
      </c>
      <c r="L5257" s="2">
        <f t="shared" si="751"/>
        <v>535</v>
      </c>
      <c r="M5257">
        <f t="shared" si="747"/>
        <v>535</v>
      </c>
      <c r="N5257" t="str">
        <f>IF(M5257=LOOKUP(M5257,$L$2:L5256),"doublon","Ok")</f>
        <v>Ok</v>
      </c>
    </row>
    <row r="5258" spans="4:14" x14ac:dyDescent="0.3">
      <c r="D5258" t="str">
        <f t="shared" si="743"/>
        <v>N</v>
      </c>
      <c r="E5258" t="str">
        <f t="shared" si="744"/>
        <v>C</v>
      </c>
      <c r="F5258" t="str">
        <f t="shared" si="745"/>
        <v>Q</v>
      </c>
      <c r="G5258" t="s">
        <v>5277</v>
      </c>
      <c r="H5258" s="1">
        <f t="shared" si="748"/>
        <v>220</v>
      </c>
      <c r="I5258" s="1">
        <f t="shared" si="749"/>
        <v>45</v>
      </c>
      <c r="J5258" s="1">
        <f t="shared" si="750"/>
        <v>290</v>
      </c>
      <c r="K5258" t="str">
        <f t="shared" si="746"/>
        <v>22045290</v>
      </c>
      <c r="L5258" s="2">
        <f t="shared" si="751"/>
        <v>555</v>
      </c>
      <c r="M5258">
        <f t="shared" si="747"/>
        <v>555</v>
      </c>
      <c r="N5258" t="str">
        <f>IF(M5258=LOOKUP(M5258,$L$2:L5257),"doublon","Ok")</f>
        <v>doublon</v>
      </c>
    </row>
    <row r="5259" spans="4:14" x14ac:dyDescent="0.3">
      <c r="D5259" t="str">
        <f t="shared" si="743"/>
        <v>N</v>
      </c>
      <c r="E5259" t="str">
        <f t="shared" si="744"/>
        <v>C</v>
      </c>
      <c r="F5259" t="str">
        <f t="shared" si="745"/>
        <v>R</v>
      </c>
      <c r="G5259" t="s">
        <v>5278</v>
      </c>
      <c r="H5259" s="1">
        <f t="shared" si="748"/>
        <v>220</v>
      </c>
      <c r="I5259" s="1">
        <f t="shared" si="749"/>
        <v>45</v>
      </c>
      <c r="J5259" s="1">
        <f t="shared" si="750"/>
        <v>310</v>
      </c>
      <c r="K5259" t="str">
        <f t="shared" si="746"/>
        <v>22045310</v>
      </c>
      <c r="L5259" s="2">
        <f t="shared" si="751"/>
        <v>575</v>
      </c>
      <c r="M5259">
        <f t="shared" si="747"/>
        <v>575</v>
      </c>
      <c r="N5259" t="str">
        <f>IF(M5259=LOOKUP(M5259,$L$2:L5258),"doublon","Ok")</f>
        <v>doublon</v>
      </c>
    </row>
    <row r="5260" spans="4:14" x14ac:dyDescent="0.3">
      <c r="D5260" t="str">
        <f t="shared" si="743"/>
        <v>N</v>
      </c>
      <c r="E5260" t="str">
        <f t="shared" si="744"/>
        <v>C</v>
      </c>
      <c r="F5260" t="str">
        <f t="shared" si="745"/>
        <v>S</v>
      </c>
      <c r="G5260" t="s">
        <v>5279</v>
      </c>
      <c r="H5260" s="1">
        <f t="shared" si="748"/>
        <v>220</v>
      </c>
      <c r="I5260" s="1">
        <f t="shared" si="749"/>
        <v>45</v>
      </c>
      <c r="J5260" s="1">
        <f t="shared" si="750"/>
        <v>330</v>
      </c>
      <c r="K5260" t="str">
        <f t="shared" si="746"/>
        <v>22045330</v>
      </c>
      <c r="L5260" s="2">
        <f t="shared" si="751"/>
        <v>595</v>
      </c>
      <c r="M5260">
        <f t="shared" si="747"/>
        <v>595</v>
      </c>
      <c r="N5260" t="str">
        <f>IF(M5260=LOOKUP(M5260,$L$2:L5259),"doublon","Ok")</f>
        <v>Ok</v>
      </c>
    </row>
    <row r="5261" spans="4:14" x14ac:dyDescent="0.3">
      <c r="D5261" t="str">
        <f t="shared" si="743"/>
        <v>N</v>
      </c>
      <c r="E5261" t="str">
        <f t="shared" si="744"/>
        <v>C</v>
      </c>
      <c r="F5261" t="str">
        <f t="shared" si="745"/>
        <v>T</v>
      </c>
      <c r="G5261" t="s">
        <v>5280</v>
      </c>
      <c r="H5261" s="1">
        <f t="shared" si="748"/>
        <v>220</v>
      </c>
      <c r="I5261" s="1">
        <f t="shared" si="749"/>
        <v>45</v>
      </c>
      <c r="J5261" s="1">
        <f t="shared" si="750"/>
        <v>350</v>
      </c>
      <c r="K5261" t="str">
        <f t="shared" si="746"/>
        <v>22045350</v>
      </c>
      <c r="L5261" s="2">
        <f t="shared" si="751"/>
        <v>615</v>
      </c>
      <c r="M5261">
        <f t="shared" si="747"/>
        <v>615</v>
      </c>
      <c r="N5261" t="str">
        <f>IF(M5261=LOOKUP(M5261,$L$2:L5260),"doublon","Ok")</f>
        <v>Ok</v>
      </c>
    </row>
    <row r="5262" spans="4:14" x14ac:dyDescent="0.3">
      <c r="D5262" t="str">
        <f t="shared" si="743"/>
        <v>N</v>
      </c>
      <c r="E5262" t="str">
        <f t="shared" si="744"/>
        <v>D</v>
      </c>
      <c r="F5262" t="str">
        <f t="shared" si="745"/>
        <v>A</v>
      </c>
      <c r="G5262" t="s">
        <v>5281</v>
      </c>
      <c r="H5262" s="1">
        <f t="shared" si="748"/>
        <v>220</v>
      </c>
      <c r="I5262" s="1">
        <f t="shared" si="749"/>
        <v>65</v>
      </c>
      <c r="J5262" s="1">
        <f t="shared" si="750"/>
        <v>10</v>
      </c>
      <c r="K5262" t="str">
        <f t="shared" si="746"/>
        <v>2206510</v>
      </c>
      <c r="L5262" s="2">
        <f t="shared" si="751"/>
        <v>295</v>
      </c>
      <c r="M5262">
        <f t="shared" si="747"/>
        <v>295</v>
      </c>
      <c r="N5262" t="str">
        <f>IF(M5262=LOOKUP(M5262,$L$2:L5261),"doublon","Ok")</f>
        <v>doublon</v>
      </c>
    </row>
    <row r="5263" spans="4:14" x14ac:dyDescent="0.3">
      <c r="D5263" t="str">
        <f t="shared" si="743"/>
        <v>N</v>
      </c>
      <c r="E5263" t="str">
        <f t="shared" si="744"/>
        <v>D</v>
      </c>
      <c r="F5263" t="str">
        <f t="shared" si="745"/>
        <v>B</v>
      </c>
      <c r="G5263" t="s">
        <v>5282</v>
      </c>
      <c r="H5263" s="1">
        <f t="shared" si="748"/>
        <v>220</v>
      </c>
      <c r="I5263" s="1">
        <f t="shared" si="749"/>
        <v>65</v>
      </c>
      <c r="J5263" s="1">
        <f t="shared" si="750"/>
        <v>25</v>
      </c>
      <c r="K5263" t="str">
        <f t="shared" si="746"/>
        <v>2206525</v>
      </c>
      <c r="L5263" s="2">
        <f t="shared" si="751"/>
        <v>310</v>
      </c>
      <c r="M5263">
        <f t="shared" si="747"/>
        <v>310</v>
      </c>
      <c r="N5263" t="str">
        <f>IF(M5263=LOOKUP(M5263,$L$2:L5262),"doublon","Ok")</f>
        <v>Ok</v>
      </c>
    </row>
    <row r="5264" spans="4:14" x14ac:dyDescent="0.3">
      <c r="D5264" t="str">
        <f t="shared" si="743"/>
        <v>N</v>
      </c>
      <c r="E5264" t="str">
        <f t="shared" si="744"/>
        <v>D</v>
      </c>
      <c r="F5264" t="str">
        <f t="shared" si="745"/>
        <v>C</v>
      </c>
      <c r="G5264" t="s">
        <v>5283</v>
      </c>
      <c r="H5264" s="1">
        <f t="shared" si="748"/>
        <v>220</v>
      </c>
      <c r="I5264" s="1">
        <f t="shared" si="749"/>
        <v>65</v>
      </c>
      <c r="J5264" s="1">
        <f t="shared" si="750"/>
        <v>45</v>
      </c>
      <c r="K5264" t="str">
        <f t="shared" si="746"/>
        <v>2206545</v>
      </c>
      <c r="L5264" s="2">
        <f t="shared" si="751"/>
        <v>330</v>
      </c>
      <c r="M5264">
        <f t="shared" si="747"/>
        <v>330</v>
      </c>
      <c r="N5264" t="str">
        <f>IF(M5264=LOOKUP(M5264,$L$2:L5263),"doublon","Ok")</f>
        <v>Ok</v>
      </c>
    </row>
    <row r="5265" spans="4:14" x14ac:dyDescent="0.3">
      <c r="D5265" t="str">
        <f t="shared" si="743"/>
        <v>N</v>
      </c>
      <c r="E5265" t="str">
        <f t="shared" si="744"/>
        <v>D</v>
      </c>
      <c r="F5265" t="str">
        <f t="shared" si="745"/>
        <v>D</v>
      </c>
      <c r="G5265" t="s">
        <v>5284</v>
      </c>
      <c r="H5265" s="1">
        <f t="shared" si="748"/>
        <v>220</v>
      </c>
      <c r="I5265" s="1">
        <f t="shared" si="749"/>
        <v>65</v>
      </c>
      <c r="J5265" s="1">
        <f t="shared" si="750"/>
        <v>65</v>
      </c>
      <c r="K5265" t="str">
        <f t="shared" si="746"/>
        <v>2206565</v>
      </c>
      <c r="L5265" s="2">
        <f t="shared" si="751"/>
        <v>350</v>
      </c>
      <c r="M5265">
        <f t="shared" si="747"/>
        <v>350</v>
      </c>
      <c r="N5265" t="str">
        <f>IF(M5265=LOOKUP(M5265,$L$2:L5264),"doublon","Ok")</f>
        <v>doublon</v>
      </c>
    </row>
    <row r="5266" spans="4:14" x14ac:dyDescent="0.3">
      <c r="D5266" t="str">
        <f t="shared" si="743"/>
        <v>N</v>
      </c>
      <c r="E5266" t="str">
        <f t="shared" si="744"/>
        <v>D</v>
      </c>
      <c r="F5266" t="str">
        <f t="shared" si="745"/>
        <v>E</v>
      </c>
      <c r="G5266" t="s">
        <v>5285</v>
      </c>
      <c r="H5266" s="1">
        <f t="shared" si="748"/>
        <v>220</v>
      </c>
      <c r="I5266" s="1">
        <f t="shared" si="749"/>
        <v>65</v>
      </c>
      <c r="J5266" s="1">
        <f t="shared" si="750"/>
        <v>80</v>
      </c>
      <c r="K5266" t="str">
        <f t="shared" si="746"/>
        <v>2206580</v>
      </c>
      <c r="L5266" s="2">
        <f t="shared" si="751"/>
        <v>365</v>
      </c>
      <c r="M5266">
        <f t="shared" si="747"/>
        <v>365</v>
      </c>
      <c r="N5266" t="str">
        <f>IF(M5266=LOOKUP(M5266,$L$2:L5265),"doublon","Ok")</f>
        <v>doublon</v>
      </c>
    </row>
    <row r="5267" spans="4:14" x14ac:dyDescent="0.3">
      <c r="D5267" t="str">
        <f t="shared" si="743"/>
        <v>N</v>
      </c>
      <c r="E5267" t="str">
        <f t="shared" si="744"/>
        <v>D</v>
      </c>
      <c r="F5267" t="str">
        <f t="shared" si="745"/>
        <v>F</v>
      </c>
      <c r="G5267" t="s">
        <v>5286</v>
      </c>
      <c r="H5267" s="1">
        <f t="shared" si="748"/>
        <v>220</v>
      </c>
      <c r="I5267" s="1">
        <f t="shared" si="749"/>
        <v>65</v>
      </c>
      <c r="J5267" s="1">
        <f t="shared" si="750"/>
        <v>95</v>
      </c>
      <c r="K5267" t="str">
        <f t="shared" si="746"/>
        <v>2206595</v>
      </c>
      <c r="L5267" s="2">
        <f t="shared" si="751"/>
        <v>380</v>
      </c>
      <c r="M5267">
        <f t="shared" si="747"/>
        <v>380</v>
      </c>
      <c r="N5267" t="str">
        <f>IF(M5267=LOOKUP(M5267,$L$2:L5266),"doublon","Ok")</f>
        <v>doublon</v>
      </c>
    </row>
    <row r="5268" spans="4:14" x14ac:dyDescent="0.3">
      <c r="D5268" t="str">
        <f t="shared" si="743"/>
        <v>N</v>
      </c>
      <c r="E5268" t="str">
        <f t="shared" si="744"/>
        <v>D</v>
      </c>
      <c r="F5268" t="str">
        <f t="shared" si="745"/>
        <v>G</v>
      </c>
      <c r="G5268" t="s">
        <v>5287</v>
      </c>
      <c r="H5268" s="1">
        <f t="shared" si="748"/>
        <v>220</v>
      </c>
      <c r="I5268" s="1">
        <f t="shared" si="749"/>
        <v>65</v>
      </c>
      <c r="J5268" s="1">
        <f t="shared" si="750"/>
        <v>105</v>
      </c>
      <c r="K5268" t="str">
        <f t="shared" si="746"/>
        <v>22065105</v>
      </c>
      <c r="L5268" s="2">
        <f t="shared" si="751"/>
        <v>390</v>
      </c>
      <c r="M5268">
        <f t="shared" si="747"/>
        <v>390</v>
      </c>
      <c r="N5268" t="str">
        <f>IF(M5268=LOOKUP(M5268,$L$2:L5267),"doublon","Ok")</f>
        <v>Ok</v>
      </c>
    </row>
    <row r="5269" spans="4:14" x14ac:dyDescent="0.3">
      <c r="D5269" t="str">
        <f t="shared" si="743"/>
        <v>N</v>
      </c>
      <c r="E5269" t="str">
        <f t="shared" si="744"/>
        <v>D</v>
      </c>
      <c r="F5269" t="str">
        <f t="shared" si="745"/>
        <v>H</v>
      </c>
      <c r="G5269" t="s">
        <v>5288</v>
      </c>
      <c r="H5269" s="1">
        <f t="shared" si="748"/>
        <v>220</v>
      </c>
      <c r="I5269" s="1">
        <f t="shared" si="749"/>
        <v>65</v>
      </c>
      <c r="J5269" s="1">
        <f t="shared" si="750"/>
        <v>120</v>
      </c>
      <c r="K5269" t="str">
        <f t="shared" si="746"/>
        <v>22065120</v>
      </c>
      <c r="L5269" s="2">
        <f t="shared" si="751"/>
        <v>405</v>
      </c>
      <c r="M5269">
        <f t="shared" si="747"/>
        <v>405</v>
      </c>
      <c r="N5269" t="str">
        <f>IF(M5269=LOOKUP(M5269,$L$2:L5268),"doublon","Ok")</f>
        <v>Ok</v>
      </c>
    </row>
    <row r="5270" spans="4:14" x14ac:dyDescent="0.3">
      <c r="D5270" t="str">
        <f t="shared" si="743"/>
        <v>N</v>
      </c>
      <c r="E5270" t="str">
        <f t="shared" si="744"/>
        <v>D</v>
      </c>
      <c r="F5270" t="str">
        <f t="shared" si="745"/>
        <v>I</v>
      </c>
      <c r="G5270" t="s">
        <v>5289</v>
      </c>
      <c r="H5270" s="1">
        <f t="shared" si="748"/>
        <v>220</v>
      </c>
      <c r="I5270" s="1">
        <f t="shared" si="749"/>
        <v>65</v>
      </c>
      <c r="J5270" s="1">
        <f t="shared" si="750"/>
        <v>135</v>
      </c>
      <c r="K5270" t="str">
        <f t="shared" si="746"/>
        <v>22065135</v>
      </c>
      <c r="L5270" s="2">
        <f t="shared" si="751"/>
        <v>420</v>
      </c>
      <c r="M5270">
        <f t="shared" si="747"/>
        <v>420</v>
      </c>
      <c r="N5270" t="str">
        <f>IF(M5270=LOOKUP(M5270,$L$2:L5269),"doublon","Ok")</f>
        <v>Ok</v>
      </c>
    </row>
    <row r="5271" spans="4:14" x14ac:dyDescent="0.3">
      <c r="D5271" t="str">
        <f t="shared" si="743"/>
        <v>N</v>
      </c>
      <c r="E5271" t="str">
        <f t="shared" si="744"/>
        <v>D</v>
      </c>
      <c r="F5271" t="str">
        <f t="shared" si="745"/>
        <v>J</v>
      </c>
      <c r="G5271" t="s">
        <v>5290</v>
      </c>
      <c r="H5271" s="1">
        <f t="shared" si="748"/>
        <v>220</v>
      </c>
      <c r="I5271" s="1">
        <f t="shared" si="749"/>
        <v>65</v>
      </c>
      <c r="J5271" s="1">
        <f t="shared" si="750"/>
        <v>150</v>
      </c>
      <c r="K5271" t="str">
        <f t="shared" si="746"/>
        <v>22065150</v>
      </c>
      <c r="L5271" s="2">
        <f t="shared" si="751"/>
        <v>435</v>
      </c>
      <c r="M5271">
        <f t="shared" si="747"/>
        <v>435</v>
      </c>
      <c r="N5271" t="str">
        <f>IF(M5271=LOOKUP(M5271,$L$2:L5270),"doublon","Ok")</f>
        <v>doublon</v>
      </c>
    </row>
    <row r="5272" spans="4:14" x14ac:dyDescent="0.3">
      <c r="D5272" t="str">
        <f t="shared" si="743"/>
        <v>N</v>
      </c>
      <c r="E5272" t="str">
        <f t="shared" si="744"/>
        <v>D</v>
      </c>
      <c r="F5272" t="str">
        <f t="shared" si="745"/>
        <v>K</v>
      </c>
      <c r="G5272" t="s">
        <v>5291</v>
      </c>
      <c r="H5272" s="1">
        <f t="shared" si="748"/>
        <v>220</v>
      </c>
      <c r="I5272" s="1">
        <f t="shared" si="749"/>
        <v>65</v>
      </c>
      <c r="J5272" s="1">
        <f t="shared" si="750"/>
        <v>170</v>
      </c>
      <c r="K5272" t="str">
        <f t="shared" si="746"/>
        <v>22065170</v>
      </c>
      <c r="L5272" s="2">
        <f t="shared" si="751"/>
        <v>455</v>
      </c>
      <c r="M5272">
        <f t="shared" si="747"/>
        <v>455</v>
      </c>
      <c r="N5272" t="str">
        <f>IF(M5272=LOOKUP(M5272,$L$2:L5271),"doublon","Ok")</f>
        <v>Ok</v>
      </c>
    </row>
    <row r="5273" spans="4:14" x14ac:dyDescent="0.3">
      <c r="D5273" t="str">
        <f t="shared" si="743"/>
        <v>N</v>
      </c>
      <c r="E5273" t="str">
        <f t="shared" si="744"/>
        <v>D</v>
      </c>
      <c r="F5273" t="str">
        <f t="shared" si="745"/>
        <v>L</v>
      </c>
      <c r="G5273" t="s">
        <v>5292</v>
      </c>
      <c r="H5273" s="1">
        <f t="shared" si="748"/>
        <v>220</v>
      </c>
      <c r="I5273" s="1">
        <f t="shared" si="749"/>
        <v>65</v>
      </c>
      <c r="J5273" s="1">
        <f t="shared" si="750"/>
        <v>180</v>
      </c>
      <c r="K5273" t="str">
        <f t="shared" si="746"/>
        <v>22065180</v>
      </c>
      <c r="L5273" s="2">
        <f t="shared" si="751"/>
        <v>465</v>
      </c>
      <c r="M5273">
        <f t="shared" si="747"/>
        <v>465</v>
      </c>
      <c r="N5273" t="str">
        <f>IF(M5273=LOOKUP(M5273,$L$2:L5272),"doublon","Ok")</f>
        <v>doublon</v>
      </c>
    </row>
    <row r="5274" spans="4:14" x14ac:dyDescent="0.3">
      <c r="D5274" t="str">
        <f t="shared" si="743"/>
        <v>N</v>
      </c>
      <c r="E5274" t="str">
        <f t="shared" si="744"/>
        <v>D</v>
      </c>
      <c r="F5274" t="str">
        <f t="shared" si="745"/>
        <v>M</v>
      </c>
      <c r="G5274" t="s">
        <v>5293</v>
      </c>
      <c r="H5274" s="1">
        <f t="shared" si="748"/>
        <v>220</v>
      </c>
      <c r="I5274" s="1">
        <f t="shared" si="749"/>
        <v>65</v>
      </c>
      <c r="J5274" s="1">
        <f t="shared" si="750"/>
        <v>200</v>
      </c>
      <c r="K5274" t="str">
        <f t="shared" si="746"/>
        <v>22065200</v>
      </c>
      <c r="L5274" s="2">
        <f t="shared" si="751"/>
        <v>485</v>
      </c>
      <c r="M5274">
        <f t="shared" si="747"/>
        <v>485</v>
      </c>
      <c r="N5274" t="str">
        <f>IF(M5274=LOOKUP(M5274,$L$2:L5273),"doublon","Ok")</f>
        <v>Ok</v>
      </c>
    </row>
    <row r="5275" spans="4:14" x14ac:dyDescent="0.3">
      <c r="D5275" t="str">
        <f t="shared" si="743"/>
        <v>N</v>
      </c>
      <c r="E5275" t="str">
        <f t="shared" si="744"/>
        <v>D</v>
      </c>
      <c r="F5275" t="str">
        <f t="shared" si="745"/>
        <v>N</v>
      </c>
      <c r="G5275" t="s">
        <v>5294</v>
      </c>
      <c r="H5275" s="1">
        <f t="shared" si="748"/>
        <v>220</v>
      </c>
      <c r="I5275" s="1">
        <f t="shared" si="749"/>
        <v>65</v>
      </c>
      <c r="J5275" s="1">
        <f t="shared" si="750"/>
        <v>220</v>
      </c>
      <c r="K5275" t="str">
        <f t="shared" si="746"/>
        <v>22065220</v>
      </c>
      <c r="L5275" s="2">
        <f t="shared" si="751"/>
        <v>505</v>
      </c>
      <c r="M5275">
        <f t="shared" si="747"/>
        <v>505</v>
      </c>
      <c r="N5275" t="str">
        <f>IF(M5275=LOOKUP(M5275,$L$2:L5274),"doublon","Ok")</f>
        <v>Ok</v>
      </c>
    </row>
    <row r="5276" spans="4:14" x14ac:dyDescent="0.3">
      <c r="D5276" t="str">
        <f t="shared" si="743"/>
        <v>N</v>
      </c>
      <c r="E5276" t="str">
        <f t="shared" si="744"/>
        <v>D</v>
      </c>
      <c r="F5276" t="str">
        <f t="shared" si="745"/>
        <v>O</v>
      </c>
      <c r="G5276" t="s">
        <v>5295</v>
      </c>
      <c r="H5276" s="1">
        <f t="shared" si="748"/>
        <v>220</v>
      </c>
      <c r="I5276" s="1">
        <f t="shared" si="749"/>
        <v>65</v>
      </c>
      <c r="J5276" s="1">
        <f t="shared" si="750"/>
        <v>250</v>
      </c>
      <c r="K5276" t="str">
        <f t="shared" si="746"/>
        <v>22065250</v>
      </c>
      <c r="L5276" s="2">
        <f t="shared" si="751"/>
        <v>535</v>
      </c>
      <c r="M5276">
        <f t="shared" si="747"/>
        <v>535</v>
      </c>
      <c r="N5276" t="str">
        <f>IF(M5276=LOOKUP(M5276,$L$2:L5275),"doublon","Ok")</f>
        <v>Ok</v>
      </c>
    </row>
    <row r="5277" spans="4:14" x14ac:dyDescent="0.3">
      <c r="D5277" t="str">
        <f t="shared" si="743"/>
        <v>N</v>
      </c>
      <c r="E5277" t="str">
        <f t="shared" si="744"/>
        <v>D</v>
      </c>
      <c r="F5277" t="str">
        <f t="shared" si="745"/>
        <v>P</v>
      </c>
      <c r="G5277" t="s">
        <v>5296</v>
      </c>
      <c r="H5277" s="1">
        <f t="shared" si="748"/>
        <v>220</v>
      </c>
      <c r="I5277" s="1">
        <f t="shared" si="749"/>
        <v>65</v>
      </c>
      <c r="J5277" s="1">
        <f t="shared" si="750"/>
        <v>270</v>
      </c>
      <c r="K5277" t="str">
        <f t="shared" si="746"/>
        <v>22065270</v>
      </c>
      <c r="L5277" s="2">
        <f t="shared" si="751"/>
        <v>555</v>
      </c>
      <c r="M5277">
        <f t="shared" si="747"/>
        <v>555</v>
      </c>
      <c r="N5277" t="str">
        <f>IF(M5277=LOOKUP(M5277,$L$2:L5276),"doublon","Ok")</f>
        <v>Ok</v>
      </c>
    </row>
    <row r="5278" spans="4:14" x14ac:dyDescent="0.3">
      <c r="D5278" t="str">
        <f t="shared" si="743"/>
        <v>N</v>
      </c>
      <c r="E5278" t="str">
        <f t="shared" si="744"/>
        <v>D</v>
      </c>
      <c r="F5278" t="str">
        <f t="shared" si="745"/>
        <v>Q</v>
      </c>
      <c r="G5278" t="s">
        <v>5297</v>
      </c>
      <c r="H5278" s="1">
        <f t="shared" si="748"/>
        <v>220</v>
      </c>
      <c r="I5278" s="1">
        <f t="shared" si="749"/>
        <v>65</v>
      </c>
      <c r="J5278" s="1">
        <f t="shared" si="750"/>
        <v>290</v>
      </c>
      <c r="K5278" t="str">
        <f t="shared" si="746"/>
        <v>22065290</v>
      </c>
      <c r="L5278" s="2">
        <f t="shared" si="751"/>
        <v>575</v>
      </c>
      <c r="M5278">
        <f t="shared" si="747"/>
        <v>575</v>
      </c>
      <c r="N5278" t="str">
        <f>IF(M5278=LOOKUP(M5278,$L$2:L5277),"doublon","Ok")</f>
        <v>Ok</v>
      </c>
    </row>
    <row r="5279" spans="4:14" x14ac:dyDescent="0.3">
      <c r="D5279" t="str">
        <f t="shared" si="743"/>
        <v>N</v>
      </c>
      <c r="E5279" t="str">
        <f t="shared" si="744"/>
        <v>D</v>
      </c>
      <c r="F5279" t="str">
        <f t="shared" si="745"/>
        <v>R</v>
      </c>
      <c r="G5279" t="s">
        <v>5298</v>
      </c>
      <c r="H5279" s="1">
        <f t="shared" si="748"/>
        <v>220</v>
      </c>
      <c r="I5279" s="1">
        <f t="shared" si="749"/>
        <v>65</v>
      </c>
      <c r="J5279" s="1">
        <f t="shared" si="750"/>
        <v>310</v>
      </c>
      <c r="K5279" t="str">
        <f t="shared" si="746"/>
        <v>22065310</v>
      </c>
      <c r="L5279" s="2">
        <f t="shared" si="751"/>
        <v>595</v>
      </c>
      <c r="M5279">
        <f t="shared" si="747"/>
        <v>595</v>
      </c>
      <c r="N5279" t="str">
        <f>IF(M5279=LOOKUP(M5279,$L$2:L5278),"doublon","Ok")</f>
        <v>Ok</v>
      </c>
    </row>
    <row r="5280" spans="4:14" x14ac:dyDescent="0.3">
      <c r="D5280" t="str">
        <f t="shared" si="743"/>
        <v>N</v>
      </c>
      <c r="E5280" t="str">
        <f t="shared" si="744"/>
        <v>D</v>
      </c>
      <c r="F5280" t="str">
        <f t="shared" si="745"/>
        <v>S</v>
      </c>
      <c r="G5280" t="s">
        <v>5299</v>
      </c>
      <c r="H5280" s="1">
        <f t="shared" si="748"/>
        <v>220</v>
      </c>
      <c r="I5280" s="1">
        <f t="shared" si="749"/>
        <v>65</v>
      </c>
      <c r="J5280" s="1">
        <f t="shared" si="750"/>
        <v>330</v>
      </c>
      <c r="K5280" t="str">
        <f t="shared" si="746"/>
        <v>22065330</v>
      </c>
      <c r="L5280" s="2">
        <f t="shared" si="751"/>
        <v>615</v>
      </c>
      <c r="M5280">
        <f t="shared" si="747"/>
        <v>615</v>
      </c>
      <c r="N5280" t="str">
        <f>IF(M5280=LOOKUP(M5280,$L$2:L5279),"doublon","Ok")</f>
        <v>doublon</v>
      </c>
    </row>
    <row r="5281" spans="4:14" x14ac:dyDescent="0.3">
      <c r="D5281" t="str">
        <f t="shared" si="743"/>
        <v>N</v>
      </c>
      <c r="E5281" t="str">
        <f t="shared" si="744"/>
        <v>D</v>
      </c>
      <c r="F5281" t="str">
        <f t="shared" si="745"/>
        <v>T</v>
      </c>
      <c r="G5281" t="s">
        <v>5300</v>
      </c>
      <c r="H5281" s="1">
        <f t="shared" si="748"/>
        <v>220</v>
      </c>
      <c r="I5281" s="1">
        <f t="shared" si="749"/>
        <v>65</v>
      </c>
      <c r="J5281" s="1">
        <f t="shared" si="750"/>
        <v>350</v>
      </c>
      <c r="K5281" t="str">
        <f t="shared" si="746"/>
        <v>22065350</v>
      </c>
      <c r="L5281" s="2">
        <f t="shared" si="751"/>
        <v>635</v>
      </c>
      <c r="M5281">
        <f t="shared" si="747"/>
        <v>635</v>
      </c>
      <c r="N5281" t="str">
        <f>IF(M5281=LOOKUP(M5281,$L$2:L5280),"doublon","Ok")</f>
        <v>doublon</v>
      </c>
    </row>
    <row r="5282" spans="4:14" x14ac:dyDescent="0.3">
      <c r="D5282" t="str">
        <f t="shared" si="743"/>
        <v>N</v>
      </c>
      <c r="E5282" t="str">
        <f t="shared" si="744"/>
        <v>E</v>
      </c>
      <c r="F5282" t="str">
        <f t="shared" si="745"/>
        <v>A</v>
      </c>
      <c r="G5282" t="s">
        <v>5301</v>
      </c>
      <c r="H5282" s="1">
        <f t="shared" si="748"/>
        <v>220</v>
      </c>
      <c r="I5282" s="1">
        <f t="shared" si="749"/>
        <v>80</v>
      </c>
      <c r="J5282" s="1">
        <f t="shared" si="750"/>
        <v>10</v>
      </c>
      <c r="K5282" t="str">
        <f t="shared" si="746"/>
        <v>2208010</v>
      </c>
      <c r="L5282" s="2">
        <f t="shared" si="751"/>
        <v>310</v>
      </c>
      <c r="M5282">
        <f t="shared" si="747"/>
        <v>310</v>
      </c>
      <c r="N5282" t="str">
        <f>IF(M5282=LOOKUP(M5282,$L$2:L5281),"doublon","Ok")</f>
        <v>doublon</v>
      </c>
    </row>
    <row r="5283" spans="4:14" x14ac:dyDescent="0.3">
      <c r="D5283" t="str">
        <f t="shared" si="743"/>
        <v>N</v>
      </c>
      <c r="E5283" t="str">
        <f t="shared" si="744"/>
        <v>E</v>
      </c>
      <c r="F5283" t="str">
        <f t="shared" si="745"/>
        <v>B</v>
      </c>
      <c r="G5283" t="s">
        <v>5302</v>
      </c>
      <c r="H5283" s="1">
        <f t="shared" si="748"/>
        <v>220</v>
      </c>
      <c r="I5283" s="1">
        <f t="shared" si="749"/>
        <v>80</v>
      </c>
      <c r="J5283" s="1">
        <f t="shared" si="750"/>
        <v>25</v>
      </c>
      <c r="K5283" t="str">
        <f t="shared" si="746"/>
        <v>2208025</v>
      </c>
      <c r="L5283" s="2">
        <f t="shared" si="751"/>
        <v>325</v>
      </c>
      <c r="M5283">
        <f t="shared" si="747"/>
        <v>325</v>
      </c>
      <c r="N5283" t="str">
        <f>IF(M5283=LOOKUP(M5283,$L$2:L5282),"doublon","Ok")</f>
        <v>Ok</v>
      </c>
    </row>
    <row r="5284" spans="4:14" x14ac:dyDescent="0.3">
      <c r="D5284" t="str">
        <f t="shared" si="743"/>
        <v>N</v>
      </c>
      <c r="E5284" t="str">
        <f t="shared" si="744"/>
        <v>E</v>
      </c>
      <c r="F5284" t="str">
        <f t="shared" si="745"/>
        <v>C</v>
      </c>
      <c r="G5284" t="s">
        <v>5303</v>
      </c>
      <c r="H5284" s="1">
        <f t="shared" si="748"/>
        <v>220</v>
      </c>
      <c r="I5284" s="1">
        <f t="shared" si="749"/>
        <v>80</v>
      </c>
      <c r="J5284" s="1">
        <f t="shared" si="750"/>
        <v>45</v>
      </c>
      <c r="K5284" t="str">
        <f t="shared" si="746"/>
        <v>2208045</v>
      </c>
      <c r="L5284" s="2">
        <f t="shared" si="751"/>
        <v>345</v>
      </c>
      <c r="M5284">
        <f t="shared" si="747"/>
        <v>345</v>
      </c>
      <c r="N5284" t="str">
        <f>IF(M5284=LOOKUP(M5284,$L$2:L5283),"doublon","Ok")</f>
        <v>doublon</v>
      </c>
    </row>
    <row r="5285" spans="4:14" x14ac:dyDescent="0.3">
      <c r="D5285" t="str">
        <f t="shared" si="743"/>
        <v>N</v>
      </c>
      <c r="E5285" t="str">
        <f t="shared" si="744"/>
        <v>E</v>
      </c>
      <c r="F5285" t="str">
        <f t="shared" si="745"/>
        <v>D</v>
      </c>
      <c r="G5285" t="s">
        <v>5304</v>
      </c>
      <c r="H5285" s="1">
        <f t="shared" si="748"/>
        <v>220</v>
      </c>
      <c r="I5285" s="1">
        <f t="shared" si="749"/>
        <v>80</v>
      </c>
      <c r="J5285" s="1">
        <f t="shared" si="750"/>
        <v>65</v>
      </c>
      <c r="K5285" t="str">
        <f t="shared" si="746"/>
        <v>2208065</v>
      </c>
      <c r="L5285" s="2">
        <f t="shared" si="751"/>
        <v>365</v>
      </c>
      <c r="M5285">
        <f t="shared" si="747"/>
        <v>365</v>
      </c>
      <c r="N5285" t="str">
        <f>IF(M5285=LOOKUP(M5285,$L$2:L5284),"doublon","Ok")</f>
        <v>doublon</v>
      </c>
    </row>
    <row r="5286" spans="4:14" x14ac:dyDescent="0.3">
      <c r="D5286" t="str">
        <f t="shared" si="743"/>
        <v>N</v>
      </c>
      <c r="E5286" t="str">
        <f t="shared" si="744"/>
        <v>E</v>
      </c>
      <c r="F5286" t="str">
        <f t="shared" si="745"/>
        <v>E</v>
      </c>
      <c r="G5286" t="s">
        <v>5305</v>
      </c>
      <c r="H5286" s="1">
        <f t="shared" si="748"/>
        <v>220</v>
      </c>
      <c r="I5286" s="1">
        <f t="shared" si="749"/>
        <v>80</v>
      </c>
      <c r="J5286" s="1">
        <f t="shared" si="750"/>
        <v>80</v>
      </c>
      <c r="K5286" t="str">
        <f t="shared" si="746"/>
        <v>2208080</v>
      </c>
      <c r="L5286" s="2">
        <f t="shared" si="751"/>
        <v>380</v>
      </c>
      <c r="M5286">
        <f t="shared" si="747"/>
        <v>380</v>
      </c>
      <c r="N5286" t="str">
        <f>IF(M5286=LOOKUP(M5286,$L$2:L5285),"doublon","Ok")</f>
        <v>Ok</v>
      </c>
    </row>
    <row r="5287" spans="4:14" x14ac:dyDescent="0.3">
      <c r="D5287" t="str">
        <f t="shared" si="743"/>
        <v>N</v>
      </c>
      <c r="E5287" t="str">
        <f t="shared" si="744"/>
        <v>E</v>
      </c>
      <c r="F5287" t="str">
        <f t="shared" si="745"/>
        <v>F</v>
      </c>
      <c r="G5287" t="s">
        <v>5306</v>
      </c>
      <c r="H5287" s="1">
        <f t="shared" si="748"/>
        <v>220</v>
      </c>
      <c r="I5287" s="1">
        <f t="shared" si="749"/>
        <v>80</v>
      </c>
      <c r="J5287" s="1">
        <f t="shared" si="750"/>
        <v>95</v>
      </c>
      <c r="K5287" t="str">
        <f t="shared" si="746"/>
        <v>2208095</v>
      </c>
      <c r="L5287" s="2">
        <f t="shared" si="751"/>
        <v>395</v>
      </c>
      <c r="M5287">
        <f t="shared" si="747"/>
        <v>395</v>
      </c>
      <c r="N5287" t="str">
        <f>IF(M5287=LOOKUP(M5287,$L$2:L5286),"doublon","Ok")</f>
        <v>doublon</v>
      </c>
    </row>
    <row r="5288" spans="4:14" x14ac:dyDescent="0.3">
      <c r="D5288" t="str">
        <f t="shared" si="743"/>
        <v>N</v>
      </c>
      <c r="E5288" t="str">
        <f t="shared" si="744"/>
        <v>E</v>
      </c>
      <c r="F5288" t="str">
        <f t="shared" si="745"/>
        <v>G</v>
      </c>
      <c r="G5288" t="s">
        <v>5307</v>
      </c>
      <c r="H5288" s="1">
        <f t="shared" si="748"/>
        <v>220</v>
      </c>
      <c r="I5288" s="1">
        <f t="shared" si="749"/>
        <v>80</v>
      </c>
      <c r="J5288" s="1">
        <f t="shared" si="750"/>
        <v>105</v>
      </c>
      <c r="K5288" t="str">
        <f t="shared" si="746"/>
        <v>22080105</v>
      </c>
      <c r="L5288" s="2">
        <f t="shared" si="751"/>
        <v>405</v>
      </c>
      <c r="M5288">
        <f t="shared" si="747"/>
        <v>405</v>
      </c>
      <c r="N5288" t="str">
        <f>IF(M5288=LOOKUP(M5288,$L$2:L5287),"doublon","Ok")</f>
        <v>Ok</v>
      </c>
    </row>
    <row r="5289" spans="4:14" x14ac:dyDescent="0.3">
      <c r="D5289" t="str">
        <f t="shared" si="743"/>
        <v>N</v>
      </c>
      <c r="E5289" t="str">
        <f t="shared" si="744"/>
        <v>E</v>
      </c>
      <c r="F5289" t="str">
        <f t="shared" si="745"/>
        <v>H</v>
      </c>
      <c r="G5289" t="s">
        <v>5308</v>
      </c>
      <c r="H5289" s="1">
        <f t="shared" si="748"/>
        <v>220</v>
      </c>
      <c r="I5289" s="1">
        <f t="shared" si="749"/>
        <v>80</v>
      </c>
      <c r="J5289" s="1">
        <f t="shared" si="750"/>
        <v>120</v>
      </c>
      <c r="K5289" t="str">
        <f t="shared" si="746"/>
        <v>22080120</v>
      </c>
      <c r="L5289" s="2">
        <f t="shared" si="751"/>
        <v>420</v>
      </c>
      <c r="M5289">
        <f t="shared" si="747"/>
        <v>420</v>
      </c>
      <c r="N5289" t="str">
        <f>IF(M5289=LOOKUP(M5289,$L$2:L5288),"doublon","Ok")</f>
        <v>Ok</v>
      </c>
    </row>
    <row r="5290" spans="4:14" x14ac:dyDescent="0.3">
      <c r="D5290" t="str">
        <f t="shared" si="743"/>
        <v>N</v>
      </c>
      <c r="E5290" t="str">
        <f t="shared" si="744"/>
        <v>E</v>
      </c>
      <c r="F5290" t="str">
        <f t="shared" si="745"/>
        <v>I</v>
      </c>
      <c r="G5290" t="s">
        <v>5309</v>
      </c>
      <c r="H5290" s="1">
        <f t="shared" si="748"/>
        <v>220</v>
      </c>
      <c r="I5290" s="1">
        <f t="shared" si="749"/>
        <v>80</v>
      </c>
      <c r="J5290" s="1">
        <f t="shared" si="750"/>
        <v>135</v>
      </c>
      <c r="K5290" t="str">
        <f t="shared" si="746"/>
        <v>22080135</v>
      </c>
      <c r="L5290" s="2">
        <f t="shared" si="751"/>
        <v>435</v>
      </c>
      <c r="M5290">
        <f t="shared" si="747"/>
        <v>435</v>
      </c>
      <c r="N5290" t="str">
        <f>IF(M5290=LOOKUP(M5290,$L$2:L5289),"doublon","Ok")</f>
        <v>Ok</v>
      </c>
    </row>
    <row r="5291" spans="4:14" x14ac:dyDescent="0.3">
      <c r="D5291" t="str">
        <f t="shared" si="743"/>
        <v>N</v>
      </c>
      <c r="E5291" t="str">
        <f t="shared" si="744"/>
        <v>E</v>
      </c>
      <c r="F5291" t="str">
        <f t="shared" si="745"/>
        <v>J</v>
      </c>
      <c r="G5291" t="s">
        <v>5310</v>
      </c>
      <c r="H5291" s="1">
        <f t="shared" si="748"/>
        <v>220</v>
      </c>
      <c r="I5291" s="1">
        <f t="shared" si="749"/>
        <v>80</v>
      </c>
      <c r="J5291" s="1">
        <f t="shared" si="750"/>
        <v>150</v>
      </c>
      <c r="K5291" t="str">
        <f t="shared" si="746"/>
        <v>22080150</v>
      </c>
      <c r="L5291" s="2">
        <f t="shared" si="751"/>
        <v>450</v>
      </c>
      <c r="M5291">
        <f t="shared" si="747"/>
        <v>450</v>
      </c>
      <c r="N5291" t="str">
        <f>IF(M5291=LOOKUP(M5291,$L$2:L5290),"doublon","Ok")</f>
        <v>doublon</v>
      </c>
    </row>
    <row r="5292" spans="4:14" x14ac:dyDescent="0.3">
      <c r="D5292" t="str">
        <f t="shared" si="743"/>
        <v>N</v>
      </c>
      <c r="E5292" t="str">
        <f t="shared" si="744"/>
        <v>E</v>
      </c>
      <c r="F5292" t="str">
        <f t="shared" si="745"/>
        <v>K</v>
      </c>
      <c r="G5292" t="s">
        <v>5311</v>
      </c>
      <c r="H5292" s="1">
        <f t="shared" si="748"/>
        <v>220</v>
      </c>
      <c r="I5292" s="1">
        <f t="shared" si="749"/>
        <v>80</v>
      </c>
      <c r="J5292" s="1">
        <f t="shared" si="750"/>
        <v>170</v>
      </c>
      <c r="K5292" t="str">
        <f t="shared" si="746"/>
        <v>22080170</v>
      </c>
      <c r="L5292" s="2">
        <f t="shared" si="751"/>
        <v>470</v>
      </c>
      <c r="M5292">
        <f t="shared" si="747"/>
        <v>470</v>
      </c>
      <c r="N5292" t="str">
        <f>IF(M5292=LOOKUP(M5292,$L$2:L5291),"doublon","Ok")</f>
        <v>Ok</v>
      </c>
    </row>
    <row r="5293" spans="4:14" x14ac:dyDescent="0.3">
      <c r="D5293" t="str">
        <f t="shared" si="743"/>
        <v>N</v>
      </c>
      <c r="E5293" t="str">
        <f t="shared" si="744"/>
        <v>E</v>
      </c>
      <c r="F5293" t="str">
        <f t="shared" si="745"/>
        <v>L</v>
      </c>
      <c r="G5293" t="s">
        <v>5312</v>
      </c>
      <c r="H5293" s="1">
        <f t="shared" si="748"/>
        <v>220</v>
      </c>
      <c r="I5293" s="1">
        <f t="shared" si="749"/>
        <v>80</v>
      </c>
      <c r="J5293" s="1">
        <f t="shared" si="750"/>
        <v>180</v>
      </c>
      <c r="K5293" t="str">
        <f t="shared" si="746"/>
        <v>22080180</v>
      </c>
      <c r="L5293" s="2">
        <f t="shared" si="751"/>
        <v>480</v>
      </c>
      <c r="M5293">
        <f t="shared" si="747"/>
        <v>480</v>
      </c>
      <c r="N5293" t="str">
        <f>IF(M5293=LOOKUP(M5293,$L$2:L5292),"doublon","Ok")</f>
        <v>Ok</v>
      </c>
    </row>
    <row r="5294" spans="4:14" x14ac:dyDescent="0.3">
      <c r="D5294" t="str">
        <f t="shared" si="743"/>
        <v>N</v>
      </c>
      <c r="E5294" t="str">
        <f t="shared" si="744"/>
        <v>E</v>
      </c>
      <c r="F5294" t="str">
        <f t="shared" si="745"/>
        <v>M</v>
      </c>
      <c r="G5294" t="s">
        <v>5313</v>
      </c>
      <c r="H5294" s="1">
        <f t="shared" si="748"/>
        <v>220</v>
      </c>
      <c r="I5294" s="1">
        <f t="shared" si="749"/>
        <v>80</v>
      </c>
      <c r="J5294" s="1">
        <f t="shared" si="750"/>
        <v>200</v>
      </c>
      <c r="K5294" t="str">
        <f t="shared" si="746"/>
        <v>22080200</v>
      </c>
      <c r="L5294" s="2">
        <f t="shared" si="751"/>
        <v>500</v>
      </c>
      <c r="M5294">
        <f t="shared" si="747"/>
        <v>500</v>
      </c>
      <c r="N5294" t="str">
        <f>IF(M5294=LOOKUP(M5294,$L$2:L5293),"doublon","Ok")</f>
        <v>Ok</v>
      </c>
    </row>
    <row r="5295" spans="4:14" x14ac:dyDescent="0.3">
      <c r="D5295" t="str">
        <f t="shared" si="743"/>
        <v>N</v>
      </c>
      <c r="E5295" t="str">
        <f t="shared" si="744"/>
        <v>E</v>
      </c>
      <c r="F5295" t="str">
        <f t="shared" si="745"/>
        <v>N</v>
      </c>
      <c r="G5295" t="s">
        <v>5314</v>
      </c>
      <c r="H5295" s="1">
        <f t="shared" si="748"/>
        <v>220</v>
      </c>
      <c r="I5295" s="1">
        <f t="shared" si="749"/>
        <v>80</v>
      </c>
      <c r="J5295" s="1">
        <f t="shared" si="750"/>
        <v>220</v>
      </c>
      <c r="K5295" t="str">
        <f t="shared" si="746"/>
        <v>22080220</v>
      </c>
      <c r="L5295" s="2">
        <f t="shared" si="751"/>
        <v>520</v>
      </c>
      <c r="M5295">
        <f t="shared" si="747"/>
        <v>520</v>
      </c>
      <c r="N5295" t="str">
        <f>IF(M5295=LOOKUP(M5295,$L$2:L5294),"doublon","Ok")</f>
        <v>doublon</v>
      </c>
    </row>
    <row r="5296" spans="4:14" x14ac:dyDescent="0.3">
      <c r="D5296" t="str">
        <f t="shared" si="743"/>
        <v>N</v>
      </c>
      <c r="E5296" t="str">
        <f t="shared" si="744"/>
        <v>E</v>
      </c>
      <c r="F5296" t="str">
        <f t="shared" si="745"/>
        <v>O</v>
      </c>
      <c r="G5296" t="s">
        <v>5315</v>
      </c>
      <c r="H5296" s="1">
        <f t="shared" si="748"/>
        <v>220</v>
      </c>
      <c r="I5296" s="1">
        <f t="shared" si="749"/>
        <v>80</v>
      </c>
      <c r="J5296" s="1">
        <f t="shared" si="750"/>
        <v>250</v>
      </c>
      <c r="K5296" t="str">
        <f t="shared" si="746"/>
        <v>22080250</v>
      </c>
      <c r="L5296" s="2">
        <f t="shared" si="751"/>
        <v>550</v>
      </c>
      <c r="M5296">
        <f t="shared" si="747"/>
        <v>550</v>
      </c>
      <c r="N5296" t="str">
        <f>IF(M5296=LOOKUP(M5296,$L$2:L5295),"doublon","Ok")</f>
        <v>Ok</v>
      </c>
    </row>
    <row r="5297" spans="4:14" x14ac:dyDescent="0.3">
      <c r="D5297" t="str">
        <f t="shared" si="743"/>
        <v>N</v>
      </c>
      <c r="E5297" t="str">
        <f t="shared" si="744"/>
        <v>E</v>
      </c>
      <c r="F5297" t="str">
        <f t="shared" si="745"/>
        <v>P</v>
      </c>
      <c r="G5297" t="s">
        <v>5316</v>
      </c>
      <c r="H5297" s="1">
        <f t="shared" si="748"/>
        <v>220</v>
      </c>
      <c r="I5297" s="1">
        <f t="shared" si="749"/>
        <v>80</v>
      </c>
      <c r="J5297" s="1">
        <f t="shared" si="750"/>
        <v>270</v>
      </c>
      <c r="K5297" t="str">
        <f t="shared" si="746"/>
        <v>22080270</v>
      </c>
      <c r="L5297" s="2">
        <f t="shared" si="751"/>
        <v>570</v>
      </c>
      <c r="M5297">
        <f t="shared" si="747"/>
        <v>570</v>
      </c>
      <c r="N5297" t="str">
        <f>IF(M5297=LOOKUP(M5297,$L$2:L5296),"doublon","Ok")</f>
        <v>doublon</v>
      </c>
    </row>
    <row r="5298" spans="4:14" x14ac:dyDescent="0.3">
      <c r="D5298" t="str">
        <f t="shared" si="743"/>
        <v>N</v>
      </c>
      <c r="E5298" t="str">
        <f t="shared" si="744"/>
        <v>E</v>
      </c>
      <c r="F5298" t="str">
        <f t="shared" si="745"/>
        <v>Q</v>
      </c>
      <c r="G5298" t="s">
        <v>5317</v>
      </c>
      <c r="H5298" s="1">
        <f t="shared" si="748"/>
        <v>220</v>
      </c>
      <c r="I5298" s="1">
        <f t="shared" si="749"/>
        <v>80</v>
      </c>
      <c r="J5298" s="1">
        <f t="shared" si="750"/>
        <v>290</v>
      </c>
      <c r="K5298" t="str">
        <f t="shared" si="746"/>
        <v>22080290</v>
      </c>
      <c r="L5298" s="2">
        <f t="shared" si="751"/>
        <v>590</v>
      </c>
      <c r="M5298">
        <f t="shared" si="747"/>
        <v>590</v>
      </c>
      <c r="N5298" t="str">
        <f>IF(M5298=LOOKUP(M5298,$L$2:L5297),"doublon","Ok")</f>
        <v>doublon</v>
      </c>
    </row>
    <row r="5299" spans="4:14" x14ac:dyDescent="0.3">
      <c r="D5299" t="str">
        <f t="shared" si="743"/>
        <v>N</v>
      </c>
      <c r="E5299" t="str">
        <f t="shared" si="744"/>
        <v>E</v>
      </c>
      <c r="F5299" t="str">
        <f t="shared" si="745"/>
        <v>R</v>
      </c>
      <c r="G5299" t="s">
        <v>5318</v>
      </c>
      <c r="H5299" s="1">
        <f t="shared" si="748"/>
        <v>220</v>
      </c>
      <c r="I5299" s="1">
        <f t="shared" si="749"/>
        <v>80</v>
      </c>
      <c r="J5299" s="1">
        <f t="shared" si="750"/>
        <v>310</v>
      </c>
      <c r="K5299" t="str">
        <f t="shared" si="746"/>
        <v>22080310</v>
      </c>
      <c r="L5299" s="2">
        <f t="shared" si="751"/>
        <v>610</v>
      </c>
      <c r="M5299">
        <f t="shared" si="747"/>
        <v>610</v>
      </c>
      <c r="N5299" t="str">
        <f>IF(M5299=LOOKUP(M5299,$L$2:L5298),"doublon","Ok")</f>
        <v>doublon</v>
      </c>
    </row>
    <row r="5300" spans="4:14" x14ac:dyDescent="0.3">
      <c r="D5300" t="str">
        <f t="shared" si="743"/>
        <v>N</v>
      </c>
      <c r="E5300" t="str">
        <f t="shared" si="744"/>
        <v>E</v>
      </c>
      <c r="F5300" t="str">
        <f t="shared" si="745"/>
        <v>S</v>
      </c>
      <c r="G5300" t="s">
        <v>5319</v>
      </c>
      <c r="H5300" s="1">
        <f t="shared" si="748"/>
        <v>220</v>
      </c>
      <c r="I5300" s="1">
        <f t="shared" si="749"/>
        <v>80</v>
      </c>
      <c r="J5300" s="1">
        <f t="shared" si="750"/>
        <v>330</v>
      </c>
      <c r="K5300" t="str">
        <f t="shared" si="746"/>
        <v>22080330</v>
      </c>
      <c r="L5300" s="2">
        <f t="shared" si="751"/>
        <v>630</v>
      </c>
      <c r="M5300">
        <f t="shared" si="747"/>
        <v>630</v>
      </c>
      <c r="N5300" t="str">
        <f>IF(M5300=LOOKUP(M5300,$L$2:L5299),"doublon","Ok")</f>
        <v>doublon</v>
      </c>
    </row>
    <row r="5301" spans="4:14" x14ac:dyDescent="0.3">
      <c r="D5301" t="str">
        <f t="shared" si="743"/>
        <v>N</v>
      </c>
      <c r="E5301" t="str">
        <f t="shared" si="744"/>
        <v>E</v>
      </c>
      <c r="F5301" t="str">
        <f t="shared" si="745"/>
        <v>T</v>
      </c>
      <c r="G5301" t="s">
        <v>5320</v>
      </c>
      <c r="H5301" s="1">
        <f t="shared" si="748"/>
        <v>220</v>
      </c>
      <c r="I5301" s="1">
        <f t="shared" si="749"/>
        <v>80</v>
      </c>
      <c r="J5301" s="1">
        <f t="shared" si="750"/>
        <v>350</v>
      </c>
      <c r="K5301" t="str">
        <f t="shared" si="746"/>
        <v>22080350</v>
      </c>
      <c r="L5301" s="2">
        <f t="shared" si="751"/>
        <v>650</v>
      </c>
      <c r="M5301">
        <f t="shared" si="747"/>
        <v>650</v>
      </c>
      <c r="N5301" t="str">
        <f>IF(M5301=LOOKUP(M5301,$L$2:L5300),"doublon","Ok")</f>
        <v>Ok</v>
      </c>
    </row>
    <row r="5302" spans="4:14" x14ac:dyDescent="0.3">
      <c r="D5302" t="str">
        <f t="shared" si="743"/>
        <v>N</v>
      </c>
      <c r="E5302" t="str">
        <f t="shared" si="744"/>
        <v>F</v>
      </c>
      <c r="F5302" t="str">
        <f t="shared" si="745"/>
        <v>A</v>
      </c>
      <c r="G5302" t="s">
        <v>5321</v>
      </c>
      <c r="H5302" s="1">
        <f t="shared" si="748"/>
        <v>220</v>
      </c>
      <c r="I5302" s="1">
        <f t="shared" si="749"/>
        <v>95</v>
      </c>
      <c r="J5302" s="1">
        <f t="shared" si="750"/>
        <v>10</v>
      </c>
      <c r="K5302" t="str">
        <f t="shared" si="746"/>
        <v>2209510</v>
      </c>
      <c r="L5302" s="2">
        <f t="shared" si="751"/>
        <v>325</v>
      </c>
      <c r="M5302">
        <f t="shared" si="747"/>
        <v>325</v>
      </c>
      <c r="N5302" t="str">
        <f>IF(M5302=LOOKUP(M5302,$L$2:L5301),"doublon","Ok")</f>
        <v>Ok</v>
      </c>
    </row>
    <row r="5303" spans="4:14" x14ac:dyDescent="0.3">
      <c r="D5303" t="str">
        <f t="shared" si="743"/>
        <v>N</v>
      </c>
      <c r="E5303" t="str">
        <f t="shared" si="744"/>
        <v>F</v>
      </c>
      <c r="F5303" t="str">
        <f t="shared" si="745"/>
        <v>B</v>
      </c>
      <c r="G5303" t="s">
        <v>5322</v>
      </c>
      <c r="H5303" s="1">
        <f t="shared" si="748"/>
        <v>220</v>
      </c>
      <c r="I5303" s="1">
        <f t="shared" si="749"/>
        <v>95</v>
      </c>
      <c r="J5303" s="1">
        <f t="shared" si="750"/>
        <v>25</v>
      </c>
      <c r="K5303" t="str">
        <f t="shared" si="746"/>
        <v>2209525</v>
      </c>
      <c r="L5303" s="2">
        <f t="shared" si="751"/>
        <v>340</v>
      </c>
      <c r="M5303">
        <f t="shared" si="747"/>
        <v>340</v>
      </c>
      <c r="N5303" t="str">
        <f>IF(M5303=LOOKUP(M5303,$L$2:L5302),"doublon","Ok")</f>
        <v>doublon</v>
      </c>
    </row>
    <row r="5304" spans="4:14" x14ac:dyDescent="0.3">
      <c r="D5304" t="str">
        <f t="shared" si="743"/>
        <v>N</v>
      </c>
      <c r="E5304" t="str">
        <f t="shared" si="744"/>
        <v>F</v>
      </c>
      <c r="F5304" t="str">
        <f t="shared" si="745"/>
        <v>C</v>
      </c>
      <c r="G5304" t="s">
        <v>5323</v>
      </c>
      <c r="H5304" s="1">
        <f t="shared" si="748"/>
        <v>220</v>
      </c>
      <c r="I5304" s="1">
        <f t="shared" si="749"/>
        <v>95</v>
      </c>
      <c r="J5304" s="1">
        <f t="shared" si="750"/>
        <v>45</v>
      </c>
      <c r="K5304" t="str">
        <f t="shared" si="746"/>
        <v>2209545</v>
      </c>
      <c r="L5304" s="2">
        <f t="shared" si="751"/>
        <v>360</v>
      </c>
      <c r="M5304">
        <f t="shared" si="747"/>
        <v>360</v>
      </c>
      <c r="N5304" t="str">
        <f>IF(M5304=LOOKUP(M5304,$L$2:L5303),"doublon","Ok")</f>
        <v>Ok</v>
      </c>
    </row>
    <row r="5305" spans="4:14" x14ac:dyDescent="0.3">
      <c r="D5305" t="str">
        <f t="shared" si="743"/>
        <v>N</v>
      </c>
      <c r="E5305" t="str">
        <f t="shared" si="744"/>
        <v>F</v>
      </c>
      <c r="F5305" t="str">
        <f t="shared" si="745"/>
        <v>D</v>
      </c>
      <c r="G5305" t="s">
        <v>5324</v>
      </c>
      <c r="H5305" s="1">
        <f t="shared" si="748"/>
        <v>220</v>
      </c>
      <c r="I5305" s="1">
        <f t="shared" si="749"/>
        <v>95</v>
      </c>
      <c r="J5305" s="1">
        <f t="shared" si="750"/>
        <v>65</v>
      </c>
      <c r="K5305" t="str">
        <f t="shared" si="746"/>
        <v>2209565</v>
      </c>
      <c r="L5305" s="2">
        <f t="shared" si="751"/>
        <v>380</v>
      </c>
      <c r="M5305">
        <f t="shared" si="747"/>
        <v>380</v>
      </c>
      <c r="N5305" t="str">
        <f>IF(M5305=LOOKUP(M5305,$L$2:L5304),"doublon","Ok")</f>
        <v>doublon</v>
      </c>
    </row>
    <row r="5306" spans="4:14" x14ac:dyDescent="0.3">
      <c r="D5306" t="str">
        <f t="shared" si="743"/>
        <v>N</v>
      </c>
      <c r="E5306" t="str">
        <f t="shared" si="744"/>
        <v>F</v>
      </c>
      <c r="F5306" t="str">
        <f t="shared" si="745"/>
        <v>E</v>
      </c>
      <c r="G5306" t="s">
        <v>5325</v>
      </c>
      <c r="H5306" s="1">
        <f t="shared" si="748"/>
        <v>220</v>
      </c>
      <c r="I5306" s="1">
        <f t="shared" si="749"/>
        <v>95</v>
      </c>
      <c r="J5306" s="1">
        <f t="shared" si="750"/>
        <v>80</v>
      </c>
      <c r="K5306" t="str">
        <f t="shared" si="746"/>
        <v>2209580</v>
      </c>
      <c r="L5306" s="2">
        <f t="shared" si="751"/>
        <v>395</v>
      </c>
      <c r="M5306">
        <f t="shared" si="747"/>
        <v>395</v>
      </c>
      <c r="N5306" t="str">
        <f>IF(M5306=LOOKUP(M5306,$L$2:L5305),"doublon","Ok")</f>
        <v>doublon</v>
      </c>
    </row>
    <row r="5307" spans="4:14" x14ac:dyDescent="0.3">
      <c r="D5307" t="str">
        <f t="shared" si="743"/>
        <v>N</v>
      </c>
      <c r="E5307" t="str">
        <f t="shared" si="744"/>
        <v>F</v>
      </c>
      <c r="F5307" t="str">
        <f t="shared" si="745"/>
        <v>F</v>
      </c>
      <c r="G5307" t="s">
        <v>5326</v>
      </c>
      <c r="H5307" s="1">
        <f t="shared" si="748"/>
        <v>220</v>
      </c>
      <c r="I5307" s="1">
        <f t="shared" si="749"/>
        <v>95</v>
      </c>
      <c r="J5307" s="1">
        <f t="shared" si="750"/>
        <v>95</v>
      </c>
      <c r="K5307" t="str">
        <f t="shared" si="746"/>
        <v>2209595</v>
      </c>
      <c r="L5307" s="2">
        <f t="shared" si="751"/>
        <v>410</v>
      </c>
      <c r="M5307">
        <f t="shared" si="747"/>
        <v>410</v>
      </c>
      <c r="N5307" t="str">
        <f>IF(M5307=LOOKUP(M5307,$L$2:L5306),"doublon","Ok")</f>
        <v>Ok</v>
      </c>
    </row>
    <row r="5308" spans="4:14" x14ac:dyDescent="0.3">
      <c r="D5308" t="str">
        <f t="shared" si="743"/>
        <v>N</v>
      </c>
      <c r="E5308" t="str">
        <f t="shared" si="744"/>
        <v>F</v>
      </c>
      <c r="F5308" t="str">
        <f t="shared" si="745"/>
        <v>G</v>
      </c>
      <c r="G5308" t="s">
        <v>5327</v>
      </c>
      <c r="H5308" s="1">
        <f t="shared" si="748"/>
        <v>220</v>
      </c>
      <c r="I5308" s="1">
        <f t="shared" si="749"/>
        <v>95</v>
      </c>
      <c r="J5308" s="1">
        <f t="shared" si="750"/>
        <v>105</v>
      </c>
      <c r="K5308" t="str">
        <f t="shared" si="746"/>
        <v>22095105</v>
      </c>
      <c r="L5308" s="2">
        <f t="shared" si="751"/>
        <v>420</v>
      </c>
      <c r="M5308">
        <f t="shared" si="747"/>
        <v>420</v>
      </c>
      <c r="N5308" t="str">
        <f>IF(M5308=LOOKUP(M5308,$L$2:L5307),"doublon","Ok")</f>
        <v>Ok</v>
      </c>
    </row>
    <row r="5309" spans="4:14" x14ac:dyDescent="0.3">
      <c r="D5309" t="str">
        <f t="shared" si="743"/>
        <v>N</v>
      </c>
      <c r="E5309" t="str">
        <f t="shared" si="744"/>
        <v>F</v>
      </c>
      <c r="F5309" t="str">
        <f t="shared" si="745"/>
        <v>H</v>
      </c>
      <c r="G5309" t="s">
        <v>5328</v>
      </c>
      <c r="H5309" s="1">
        <f t="shared" si="748"/>
        <v>220</v>
      </c>
      <c r="I5309" s="1">
        <f t="shared" si="749"/>
        <v>95</v>
      </c>
      <c r="J5309" s="1">
        <f t="shared" si="750"/>
        <v>120</v>
      </c>
      <c r="K5309" t="str">
        <f t="shared" si="746"/>
        <v>22095120</v>
      </c>
      <c r="L5309" s="2">
        <f t="shared" si="751"/>
        <v>435</v>
      </c>
      <c r="M5309">
        <f t="shared" si="747"/>
        <v>435</v>
      </c>
      <c r="N5309" t="str">
        <f>IF(M5309=LOOKUP(M5309,$L$2:L5308),"doublon","Ok")</f>
        <v>doublon</v>
      </c>
    </row>
    <row r="5310" spans="4:14" x14ac:dyDescent="0.3">
      <c r="D5310" t="str">
        <f t="shared" si="743"/>
        <v>N</v>
      </c>
      <c r="E5310" t="str">
        <f t="shared" si="744"/>
        <v>F</v>
      </c>
      <c r="F5310" t="str">
        <f t="shared" si="745"/>
        <v>I</v>
      </c>
      <c r="G5310" t="s">
        <v>5329</v>
      </c>
      <c r="H5310" s="1">
        <f t="shared" si="748"/>
        <v>220</v>
      </c>
      <c r="I5310" s="1">
        <f t="shared" si="749"/>
        <v>95</v>
      </c>
      <c r="J5310" s="1">
        <f t="shared" si="750"/>
        <v>135</v>
      </c>
      <c r="K5310" t="str">
        <f t="shared" si="746"/>
        <v>22095135</v>
      </c>
      <c r="L5310" s="2">
        <f t="shared" si="751"/>
        <v>450</v>
      </c>
      <c r="M5310">
        <f t="shared" si="747"/>
        <v>450</v>
      </c>
      <c r="N5310" t="str">
        <f>IF(M5310=LOOKUP(M5310,$L$2:L5309),"doublon","Ok")</f>
        <v>doublon</v>
      </c>
    </row>
    <row r="5311" spans="4:14" x14ac:dyDescent="0.3">
      <c r="D5311" t="str">
        <f t="shared" si="743"/>
        <v>N</v>
      </c>
      <c r="E5311" t="str">
        <f t="shared" si="744"/>
        <v>F</v>
      </c>
      <c r="F5311" t="str">
        <f t="shared" si="745"/>
        <v>J</v>
      </c>
      <c r="G5311" t="s">
        <v>5330</v>
      </c>
      <c r="H5311" s="1">
        <f t="shared" si="748"/>
        <v>220</v>
      </c>
      <c r="I5311" s="1">
        <f t="shared" si="749"/>
        <v>95</v>
      </c>
      <c r="J5311" s="1">
        <f t="shared" si="750"/>
        <v>150</v>
      </c>
      <c r="K5311" t="str">
        <f t="shared" si="746"/>
        <v>22095150</v>
      </c>
      <c r="L5311" s="2">
        <f t="shared" si="751"/>
        <v>465</v>
      </c>
      <c r="M5311">
        <f t="shared" si="747"/>
        <v>465</v>
      </c>
      <c r="N5311" t="str">
        <f>IF(M5311=LOOKUP(M5311,$L$2:L5310),"doublon","Ok")</f>
        <v>doublon</v>
      </c>
    </row>
    <row r="5312" spans="4:14" x14ac:dyDescent="0.3">
      <c r="D5312" t="str">
        <f t="shared" si="743"/>
        <v>N</v>
      </c>
      <c r="E5312" t="str">
        <f t="shared" si="744"/>
        <v>F</v>
      </c>
      <c r="F5312" t="str">
        <f t="shared" si="745"/>
        <v>K</v>
      </c>
      <c r="G5312" t="s">
        <v>5331</v>
      </c>
      <c r="H5312" s="1">
        <f t="shared" si="748"/>
        <v>220</v>
      </c>
      <c r="I5312" s="1">
        <f t="shared" si="749"/>
        <v>95</v>
      </c>
      <c r="J5312" s="1">
        <f t="shared" si="750"/>
        <v>170</v>
      </c>
      <c r="K5312" t="str">
        <f t="shared" si="746"/>
        <v>22095170</v>
      </c>
      <c r="L5312" s="2">
        <f t="shared" si="751"/>
        <v>485</v>
      </c>
      <c r="M5312">
        <f t="shared" si="747"/>
        <v>485</v>
      </c>
      <c r="N5312" t="str">
        <f>IF(M5312=LOOKUP(M5312,$L$2:L5311),"doublon","Ok")</f>
        <v>doublon</v>
      </c>
    </row>
    <row r="5313" spans="4:14" x14ac:dyDescent="0.3">
      <c r="D5313" t="str">
        <f t="shared" si="743"/>
        <v>N</v>
      </c>
      <c r="E5313" t="str">
        <f t="shared" si="744"/>
        <v>F</v>
      </c>
      <c r="F5313" t="str">
        <f t="shared" si="745"/>
        <v>L</v>
      </c>
      <c r="G5313" t="s">
        <v>5332</v>
      </c>
      <c r="H5313" s="1">
        <f t="shared" si="748"/>
        <v>220</v>
      </c>
      <c r="I5313" s="1">
        <f t="shared" si="749"/>
        <v>95</v>
      </c>
      <c r="J5313" s="1">
        <f t="shared" si="750"/>
        <v>180</v>
      </c>
      <c r="K5313" t="str">
        <f t="shared" si="746"/>
        <v>22095180</v>
      </c>
      <c r="L5313" s="2">
        <f t="shared" si="751"/>
        <v>495</v>
      </c>
      <c r="M5313">
        <f t="shared" si="747"/>
        <v>495</v>
      </c>
      <c r="N5313" t="str">
        <f>IF(M5313=LOOKUP(M5313,$L$2:L5312),"doublon","Ok")</f>
        <v>Ok</v>
      </c>
    </row>
    <row r="5314" spans="4:14" x14ac:dyDescent="0.3">
      <c r="D5314" t="str">
        <f t="shared" si="743"/>
        <v>N</v>
      </c>
      <c r="E5314" t="str">
        <f t="shared" si="744"/>
        <v>F</v>
      </c>
      <c r="F5314" t="str">
        <f t="shared" si="745"/>
        <v>M</v>
      </c>
      <c r="G5314" t="s">
        <v>5333</v>
      </c>
      <c r="H5314" s="1">
        <f t="shared" si="748"/>
        <v>220</v>
      </c>
      <c r="I5314" s="1">
        <f t="shared" si="749"/>
        <v>95</v>
      </c>
      <c r="J5314" s="1">
        <f t="shared" si="750"/>
        <v>200</v>
      </c>
      <c r="K5314" t="str">
        <f t="shared" si="746"/>
        <v>22095200</v>
      </c>
      <c r="L5314" s="2">
        <f t="shared" si="751"/>
        <v>515</v>
      </c>
      <c r="M5314">
        <f t="shared" si="747"/>
        <v>515</v>
      </c>
      <c r="N5314" t="str">
        <f>IF(M5314=LOOKUP(M5314,$L$2:L5313),"doublon","Ok")</f>
        <v>Ok</v>
      </c>
    </row>
    <row r="5315" spans="4:14" x14ac:dyDescent="0.3">
      <c r="D5315" t="str">
        <f t="shared" ref="D5315:D5378" si="752">MID(G5315,1,1)</f>
        <v>N</v>
      </c>
      <c r="E5315" t="str">
        <f t="shared" ref="E5315:E5378" si="753">MID(G5315,3,1)</f>
        <v>F</v>
      </c>
      <c r="F5315" t="str">
        <f t="shared" ref="F5315:F5378" si="754">MID(G5315,5,1)</f>
        <v>N</v>
      </c>
      <c r="G5315" t="s">
        <v>5334</v>
      </c>
      <c r="H5315" s="1">
        <f t="shared" si="748"/>
        <v>220</v>
      </c>
      <c r="I5315" s="1">
        <f t="shared" si="749"/>
        <v>95</v>
      </c>
      <c r="J5315" s="1">
        <f t="shared" si="750"/>
        <v>220</v>
      </c>
      <c r="K5315" t="str">
        <f t="shared" ref="K5315:K5378" si="755">H5315&amp;I5315&amp;J5315</f>
        <v>22095220</v>
      </c>
      <c r="L5315" s="2">
        <f t="shared" si="751"/>
        <v>535</v>
      </c>
      <c r="M5315">
        <f t="shared" si="747"/>
        <v>535</v>
      </c>
      <c r="N5315" t="str">
        <f>IF(M5315=LOOKUP(M5315,$L$2:L5314),"doublon","Ok")</f>
        <v>Ok</v>
      </c>
    </row>
    <row r="5316" spans="4:14" x14ac:dyDescent="0.3">
      <c r="D5316" t="str">
        <f t="shared" si="752"/>
        <v>N</v>
      </c>
      <c r="E5316" t="str">
        <f t="shared" si="753"/>
        <v>F</v>
      </c>
      <c r="F5316" t="str">
        <f t="shared" si="754"/>
        <v>O</v>
      </c>
      <c r="G5316" t="s">
        <v>5335</v>
      </c>
      <c r="H5316" s="1">
        <f t="shared" si="748"/>
        <v>220</v>
      </c>
      <c r="I5316" s="1">
        <f t="shared" si="749"/>
        <v>95</v>
      </c>
      <c r="J5316" s="1">
        <f t="shared" si="750"/>
        <v>250</v>
      </c>
      <c r="K5316" t="str">
        <f t="shared" si="755"/>
        <v>22095250</v>
      </c>
      <c r="L5316" s="2">
        <f t="shared" si="751"/>
        <v>565</v>
      </c>
      <c r="M5316">
        <f t="shared" ref="M5316:M5379" si="756">L5316</f>
        <v>565</v>
      </c>
      <c r="N5316" t="str">
        <f>IF(M5316=LOOKUP(M5316,$L$2:L5315),"doublon","Ok")</f>
        <v>Ok</v>
      </c>
    </row>
    <row r="5317" spans="4:14" x14ac:dyDescent="0.3">
      <c r="D5317" t="str">
        <f t="shared" si="752"/>
        <v>N</v>
      </c>
      <c r="E5317" t="str">
        <f t="shared" si="753"/>
        <v>F</v>
      </c>
      <c r="F5317" t="str">
        <f t="shared" si="754"/>
        <v>P</v>
      </c>
      <c r="G5317" t="s">
        <v>5336</v>
      </c>
      <c r="H5317" s="1">
        <f t="shared" si="748"/>
        <v>220</v>
      </c>
      <c r="I5317" s="1">
        <f t="shared" si="749"/>
        <v>95</v>
      </c>
      <c r="J5317" s="1">
        <f t="shared" si="750"/>
        <v>270</v>
      </c>
      <c r="K5317" t="str">
        <f t="shared" si="755"/>
        <v>22095270</v>
      </c>
      <c r="L5317" s="2">
        <f t="shared" si="751"/>
        <v>585</v>
      </c>
      <c r="M5317">
        <f t="shared" si="756"/>
        <v>585</v>
      </c>
      <c r="N5317" t="str">
        <f>IF(M5317=LOOKUP(M5317,$L$2:L5316),"doublon","Ok")</f>
        <v>Ok</v>
      </c>
    </row>
    <row r="5318" spans="4:14" x14ac:dyDescent="0.3">
      <c r="D5318" t="str">
        <f t="shared" si="752"/>
        <v>N</v>
      </c>
      <c r="E5318" t="str">
        <f t="shared" si="753"/>
        <v>F</v>
      </c>
      <c r="F5318" t="str">
        <f t="shared" si="754"/>
        <v>Q</v>
      </c>
      <c r="G5318" t="s">
        <v>5337</v>
      </c>
      <c r="H5318" s="1">
        <f t="shared" si="748"/>
        <v>220</v>
      </c>
      <c r="I5318" s="1">
        <f t="shared" si="749"/>
        <v>95</v>
      </c>
      <c r="J5318" s="1">
        <f t="shared" si="750"/>
        <v>290</v>
      </c>
      <c r="K5318" t="str">
        <f t="shared" si="755"/>
        <v>22095290</v>
      </c>
      <c r="L5318" s="2">
        <f t="shared" si="751"/>
        <v>605</v>
      </c>
      <c r="M5318">
        <f t="shared" si="756"/>
        <v>605</v>
      </c>
      <c r="N5318" t="str">
        <f>IF(M5318=LOOKUP(M5318,$L$2:L5317),"doublon","Ok")</f>
        <v>Ok</v>
      </c>
    </row>
    <row r="5319" spans="4:14" x14ac:dyDescent="0.3">
      <c r="D5319" t="str">
        <f t="shared" si="752"/>
        <v>N</v>
      </c>
      <c r="E5319" t="str">
        <f t="shared" si="753"/>
        <v>F</v>
      </c>
      <c r="F5319" t="str">
        <f t="shared" si="754"/>
        <v>R</v>
      </c>
      <c r="G5319" t="s">
        <v>5338</v>
      </c>
      <c r="H5319" s="1">
        <f t="shared" ref="H5319:H5382" si="757">VLOOKUP(D5319,$A$2:$B$21,2,FALSE)</f>
        <v>220</v>
      </c>
      <c r="I5319" s="1">
        <f t="shared" ref="I5319:I5382" si="758">VLOOKUP(E5319,$A$2:$B$21,2,FALSE)</f>
        <v>95</v>
      </c>
      <c r="J5319" s="1">
        <f t="shared" ref="J5319:J5382" si="759">VLOOKUP(F5319,$A$2:$B$21,2,FALSE)</f>
        <v>310</v>
      </c>
      <c r="K5319" t="str">
        <f t="shared" si="755"/>
        <v>22095310</v>
      </c>
      <c r="L5319" s="2">
        <f t="shared" ref="L5319:L5382" si="760">SUM(H5319:J5319)</f>
        <v>625</v>
      </c>
      <c r="M5319">
        <f t="shared" si="756"/>
        <v>625</v>
      </c>
      <c r="N5319" t="str">
        <f>IF(M5319=LOOKUP(M5319,$L$2:L5318),"doublon","Ok")</f>
        <v>Ok</v>
      </c>
    </row>
    <row r="5320" spans="4:14" x14ac:dyDescent="0.3">
      <c r="D5320" t="str">
        <f t="shared" si="752"/>
        <v>N</v>
      </c>
      <c r="E5320" t="str">
        <f t="shared" si="753"/>
        <v>F</v>
      </c>
      <c r="F5320" t="str">
        <f t="shared" si="754"/>
        <v>S</v>
      </c>
      <c r="G5320" t="s">
        <v>5339</v>
      </c>
      <c r="H5320" s="1">
        <f t="shared" si="757"/>
        <v>220</v>
      </c>
      <c r="I5320" s="1">
        <f t="shared" si="758"/>
        <v>95</v>
      </c>
      <c r="J5320" s="1">
        <f t="shared" si="759"/>
        <v>330</v>
      </c>
      <c r="K5320" t="str">
        <f t="shared" si="755"/>
        <v>22095330</v>
      </c>
      <c r="L5320" s="2">
        <f t="shared" si="760"/>
        <v>645</v>
      </c>
      <c r="M5320">
        <f t="shared" si="756"/>
        <v>645</v>
      </c>
      <c r="N5320" t="str">
        <f>IF(M5320=LOOKUP(M5320,$L$2:L5319),"doublon","Ok")</f>
        <v>Ok</v>
      </c>
    </row>
    <row r="5321" spans="4:14" x14ac:dyDescent="0.3">
      <c r="D5321" t="str">
        <f t="shared" si="752"/>
        <v>N</v>
      </c>
      <c r="E5321" t="str">
        <f t="shared" si="753"/>
        <v>F</v>
      </c>
      <c r="F5321" t="str">
        <f t="shared" si="754"/>
        <v>T</v>
      </c>
      <c r="G5321" t="s">
        <v>5340</v>
      </c>
      <c r="H5321" s="1">
        <f t="shared" si="757"/>
        <v>220</v>
      </c>
      <c r="I5321" s="1">
        <f t="shared" si="758"/>
        <v>95</v>
      </c>
      <c r="J5321" s="1">
        <f t="shared" si="759"/>
        <v>350</v>
      </c>
      <c r="K5321" t="str">
        <f t="shared" si="755"/>
        <v>22095350</v>
      </c>
      <c r="L5321" s="2">
        <f t="shared" si="760"/>
        <v>665</v>
      </c>
      <c r="M5321">
        <f t="shared" si="756"/>
        <v>665</v>
      </c>
      <c r="N5321" t="str">
        <f>IF(M5321=LOOKUP(M5321,$L$2:L5320),"doublon","Ok")</f>
        <v>Ok</v>
      </c>
    </row>
    <row r="5322" spans="4:14" x14ac:dyDescent="0.3">
      <c r="D5322" t="str">
        <f t="shared" si="752"/>
        <v>N</v>
      </c>
      <c r="E5322" t="str">
        <f t="shared" si="753"/>
        <v>G</v>
      </c>
      <c r="F5322" t="str">
        <f t="shared" si="754"/>
        <v>A</v>
      </c>
      <c r="G5322" t="s">
        <v>5341</v>
      </c>
      <c r="H5322" s="1">
        <f t="shared" si="757"/>
        <v>220</v>
      </c>
      <c r="I5322" s="1">
        <f t="shared" si="758"/>
        <v>105</v>
      </c>
      <c r="J5322" s="1">
        <f t="shared" si="759"/>
        <v>10</v>
      </c>
      <c r="K5322" t="str">
        <f t="shared" si="755"/>
        <v>22010510</v>
      </c>
      <c r="L5322" s="2">
        <f t="shared" si="760"/>
        <v>335</v>
      </c>
      <c r="M5322">
        <f t="shared" si="756"/>
        <v>335</v>
      </c>
      <c r="N5322" t="str">
        <f>IF(M5322=LOOKUP(M5322,$L$2:L5321),"doublon","Ok")</f>
        <v>doublon</v>
      </c>
    </row>
    <row r="5323" spans="4:14" x14ac:dyDescent="0.3">
      <c r="D5323" t="str">
        <f t="shared" si="752"/>
        <v>N</v>
      </c>
      <c r="E5323" t="str">
        <f t="shared" si="753"/>
        <v>G</v>
      </c>
      <c r="F5323" t="str">
        <f t="shared" si="754"/>
        <v>B</v>
      </c>
      <c r="G5323" t="s">
        <v>5342</v>
      </c>
      <c r="H5323" s="1">
        <f t="shared" si="757"/>
        <v>220</v>
      </c>
      <c r="I5323" s="1">
        <f t="shared" si="758"/>
        <v>105</v>
      </c>
      <c r="J5323" s="1">
        <f t="shared" si="759"/>
        <v>25</v>
      </c>
      <c r="K5323" t="str">
        <f t="shared" si="755"/>
        <v>22010525</v>
      </c>
      <c r="L5323" s="2">
        <f t="shared" si="760"/>
        <v>350</v>
      </c>
      <c r="M5323">
        <f t="shared" si="756"/>
        <v>350</v>
      </c>
      <c r="N5323" t="str">
        <f>IF(M5323=LOOKUP(M5323,$L$2:L5322),"doublon","Ok")</f>
        <v>doublon</v>
      </c>
    </row>
    <row r="5324" spans="4:14" x14ac:dyDescent="0.3">
      <c r="D5324" t="str">
        <f t="shared" si="752"/>
        <v>N</v>
      </c>
      <c r="E5324" t="str">
        <f t="shared" si="753"/>
        <v>G</v>
      </c>
      <c r="F5324" t="str">
        <f t="shared" si="754"/>
        <v>C</v>
      </c>
      <c r="G5324" t="s">
        <v>5343</v>
      </c>
      <c r="H5324" s="1">
        <f t="shared" si="757"/>
        <v>220</v>
      </c>
      <c r="I5324" s="1">
        <f t="shared" si="758"/>
        <v>105</v>
      </c>
      <c r="J5324" s="1">
        <f t="shared" si="759"/>
        <v>45</v>
      </c>
      <c r="K5324" t="str">
        <f t="shared" si="755"/>
        <v>22010545</v>
      </c>
      <c r="L5324" s="2">
        <f t="shared" si="760"/>
        <v>370</v>
      </c>
      <c r="M5324">
        <f t="shared" si="756"/>
        <v>370</v>
      </c>
      <c r="N5324" t="str">
        <f>IF(M5324=LOOKUP(M5324,$L$2:L5323),"doublon","Ok")</f>
        <v>Ok</v>
      </c>
    </row>
    <row r="5325" spans="4:14" x14ac:dyDescent="0.3">
      <c r="D5325" t="str">
        <f t="shared" si="752"/>
        <v>N</v>
      </c>
      <c r="E5325" t="str">
        <f t="shared" si="753"/>
        <v>G</v>
      </c>
      <c r="F5325" t="str">
        <f t="shared" si="754"/>
        <v>D</v>
      </c>
      <c r="G5325" t="s">
        <v>5344</v>
      </c>
      <c r="H5325" s="1">
        <f t="shared" si="757"/>
        <v>220</v>
      </c>
      <c r="I5325" s="1">
        <f t="shared" si="758"/>
        <v>105</v>
      </c>
      <c r="J5325" s="1">
        <f t="shared" si="759"/>
        <v>65</v>
      </c>
      <c r="K5325" t="str">
        <f t="shared" si="755"/>
        <v>22010565</v>
      </c>
      <c r="L5325" s="2">
        <f t="shared" si="760"/>
        <v>390</v>
      </c>
      <c r="M5325">
        <f t="shared" si="756"/>
        <v>390</v>
      </c>
      <c r="N5325" t="str">
        <f>IF(M5325=LOOKUP(M5325,$L$2:L5324),"doublon","Ok")</f>
        <v>doublon</v>
      </c>
    </row>
    <row r="5326" spans="4:14" x14ac:dyDescent="0.3">
      <c r="D5326" t="str">
        <f t="shared" si="752"/>
        <v>N</v>
      </c>
      <c r="E5326" t="str">
        <f t="shared" si="753"/>
        <v>G</v>
      </c>
      <c r="F5326" t="str">
        <f t="shared" si="754"/>
        <v>E</v>
      </c>
      <c r="G5326" t="s">
        <v>5345</v>
      </c>
      <c r="H5326" s="1">
        <f t="shared" si="757"/>
        <v>220</v>
      </c>
      <c r="I5326" s="1">
        <f t="shared" si="758"/>
        <v>105</v>
      </c>
      <c r="J5326" s="1">
        <f t="shared" si="759"/>
        <v>80</v>
      </c>
      <c r="K5326" t="str">
        <f t="shared" si="755"/>
        <v>22010580</v>
      </c>
      <c r="L5326" s="2">
        <f t="shared" si="760"/>
        <v>405</v>
      </c>
      <c r="M5326">
        <f t="shared" si="756"/>
        <v>405</v>
      </c>
      <c r="N5326" t="str">
        <f>IF(M5326=LOOKUP(M5326,$L$2:L5325),"doublon","Ok")</f>
        <v>doublon</v>
      </c>
    </row>
    <row r="5327" spans="4:14" x14ac:dyDescent="0.3">
      <c r="D5327" t="str">
        <f t="shared" si="752"/>
        <v>N</v>
      </c>
      <c r="E5327" t="str">
        <f t="shared" si="753"/>
        <v>G</v>
      </c>
      <c r="F5327" t="str">
        <f t="shared" si="754"/>
        <v>F</v>
      </c>
      <c r="G5327" t="s">
        <v>5346</v>
      </c>
      <c r="H5327" s="1">
        <f t="shared" si="757"/>
        <v>220</v>
      </c>
      <c r="I5327" s="1">
        <f t="shared" si="758"/>
        <v>105</v>
      </c>
      <c r="J5327" s="1">
        <f t="shared" si="759"/>
        <v>95</v>
      </c>
      <c r="K5327" t="str">
        <f t="shared" si="755"/>
        <v>22010595</v>
      </c>
      <c r="L5327" s="2">
        <f t="shared" si="760"/>
        <v>420</v>
      </c>
      <c r="M5327">
        <f t="shared" si="756"/>
        <v>420</v>
      </c>
      <c r="N5327" t="str">
        <f>IF(M5327=LOOKUP(M5327,$L$2:L5326),"doublon","Ok")</f>
        <v>Ok</v>
      </c>
    </row>
    <row r="5328" spans="4:14" x14ac:dyDescent="0.3">
      <c r="D5328" t="str">
        <f t="shared" si="752"/>
        <v>N</v>
      </c>
      <c r="E5328" t="str">
        <f t="shared" si="753"/>
        <v>G</v>
      </c>
      <c r="F5328" t="str">
        <f t="shared" si="754"/>
        <v>G</v>
      </c>
      <c r="G5328" t="s">
        <v>5347</v>
      </c>
      <c r="H5328" s="1">
        <f t="shared" si="757"/>
        <v>220</v>
      </c>
      <c r="I5328" s="1">
        <f t="shared" si="758"/>
        <v>105</v>
      </c>
      <c r="J5328" s="1">
        <f t="shared" si="759"/>
        <v>105</v>
      </c>
      <c r="K5328" t="str">
        <f t="shared" si="755"/>
        <v>220105105</v>
      </c>
      <c r="L5328" s="2">
        <f t="shared" si="760"/>
        <v>430</v>
      </c>
      <c r="M5328">
        <f t="shared" si="756"/>
        <v>430</v>
      </c>
      <c r="N5328" t="str">
        <f>IF(M5328=LOOKUP(M5328,$L$2:L5327),"doublon","Ok")</f>
        <v>Ok</v>
      </c>
    </row>
    <row r="5329" spans="4:14" x14ac:dyDescent="0.3">
      <c r="D5329" t="str">
        <f t="shared" si="752"/>
        <v>N</v>
      </c>
      <c r="E5329" t="str">
        <f t="shared" si="753"/>
        <v>G</v>
      </c>
      <c r="F5329" t="str">
        <f t="shared" si="754"/>
        <v>H</v>
      </c>
      <c r="G5329" t="s">
        <v>5348</v>
      </c>
      <c r="H5329" s="1">
        <f t="shared" si="757"/>
        <v>220</v>
      </c>
      <c r="I5329" s="1">
        <f t="shared" si="758"/>
        <v>105</v>
      </c>
      <c r="J5329" s="1">
        <f t="shared" si="759"/>
        <v>120</v>
      </c>
      <c r="K5329" t="str">
        <f t="shared" si="755"/>
        <v>220105120</v>
      </c>
      <c r="L5329" s="2">
        <f t="shared" si="760"/>
        <v>445</v>
      </c>
      <c r="M5329">
        <f t="shared" si="756"/>
        <v>445</v>
      </c>
      <c r="N5329" t="str">
        <f>IF(M5329=LOOKUP(M5329,$L$2:L5328),"doublon","Ok")</f>
        <v>Ok</v>
      </c>
    </row>
    <row r="5330" spans="4:14" x14ac:dyDescent="0.3">
      <c r="D5330" t="str">
        <f t="shared" si="752"/>
        <v>N</v>
      </c>
      <c r="E5330" t="str">
        <f t="shared" si="753"/>
        <v>G</v>
      </c>
      <c r="F5330" t="str">
        <f t="shared" si="754"/>
        <v>I</v>
      </c>
      <c r="G5330" t="s">
        <v>5349</v>
      </c>
      <c r="H5330" s="1">
        <f t="shared" si="757"/>
        <v>220</v>
      </c>
      <c r="I5330" s="1">
        <f t="shared" si="758"/>
        <v>105</v>
      </c>
      <c r="J5330" s="1">
        <f t="shared" si="759"/>
        <v>135</v>
      </c>
      <c r="K5330" t="str">
        <f t="shared" si="755"/>
        <v>220105135</v>
      </c>
      <c r="L5330" s="2">
        <f t="shared" si="760"/>
        <v>460</v>
      </c>
      <c r="M5330">
        <f t="shared" si="756"/>
        <v>460</v>
      </c>
      <c r="N5330" t="str">
        <f>IF(M5330=LOOKUP(M5330,$L$2:L5329),"doublon","Ok")</f>
        <v>Ok</v>
      </c>
    </row>
    <row r="5331" spans="4:14" x14ac:dyDescent="0.3">
      <c r="D5331" t="str">
        <f t="shared" si="752"/>
        <v>N</v>
      </c>
      <c r="E5331" t="str">
        <f t="shared" si="753"/>
        <v>G</v>
      </c>
      <c r="F5331" t="str">
        <f t="shared" si="754"/>
        <v>J</v>
      </c>
      <c r="G5331" t="s">
        <v>5350</v>
      </c>
      <c r="H5331" s="1">
        <f t="shared" si="757"/>
        <v>220</v>
      </c>
      <c r="I5331" s="1">
        <f t="shared" si="758"/>
        <v>105</v>
      </c>
      <c r="J5331" s="1">
        <f t="shared" si="759"/>
        <v>150</v>
      </c>
      <c r="K5331" t="str">
        <f t="shared" si="755"/>
        <v>220105150</v>
      </c>
      <c r="L5331" s="2">
        <f t="shared" si="760"/>
        <v>475</v>
      </c>
      <c r="M5331">
        <f t="shared" si="756"/>
        <v>475</v>
      </c>
      <c r="N5331" t="str">
        <f>IF(M5331=LOOKUP(M5331,$L$2:L5330),"doublon","Ok")</f>
        <v>Ok</v>
      </c>
    </row>
    <row r="5332" spans="4:14" x14ac:dyDescent="0.3">
      <c r="D5332" t="str">
        <f t="shared" si="752"/>
        <v>N</v>
      </c>
      <c r="E5332" t="str">
        <f t="shared" si="753"/>
        <v>G</v>
      </c>
      <c r="F5332" t="str">
        <f t="shared" si="754"/>
        <v>K</v>
      </c>
      <c r="G5332" t="s">
        <v>5351</v>
      </c>
      <c r="H5332" s="1">
        <f t="shared" si="757"/>
        <v>220</v>
      </c>
      <c r="I5332" s="1">
        <f t="shared" si="758"/>
        <v>105</v>
      </c>
      <c r="J5332" s="1">
        <f t="shared" si="759"/>
        <v>170</v>
      </c>
      <c r="K5332" t="str">
        <f t="shared" si="755"/>
        <v>220105170</v>
      </c>
      <c r="L5332" s="2">
        <f t="shared" si="760"/>
        <v>495</v>
      </c>
      <c r="M5332">
        <f t="shared" si="756"/>
        <v>495</v>
      </c>
      <c r="N5332" t="str">
        <f>IF(M5332=LOOKUP(M5332,$L$2:L5331),"doublon","Ok")</f>
        <v>Ok</v>
      </c>
    </row>
    <row r="5333" spans="4:14" x14ac:dyDescent="0.3">
      <c r="D5333" t="str">
        <f t="shared" si="752"/>
        <v>N</v>
      </c>
      <c r="E5333" t="str">
        <f t="shared" si="753"/>
        <v>G</v>
      </c>
      <c r="F5333" t="str">
        <f t="shared" si="754"/>
        <v>L</v>
      </c>
      <c r="G5333" t="s">
        <v>5352</v>
      </c>
      <c r="H5333" s="1">
        <f t="shared" si="757"/>
        <v>220</v>
      </c>
      <c r="I5333" s="1">
        <f t="shared" si="758"/>
        <v>105</v>
      </c>
      <c r="J5333" s="1">
        <f t="shared" si="759"/>
        <v>180</v>
      </c>
      <c r="K5333" t="str">
        <f t="shared" si="755"/>
        <v>220105180</v>
      </c>
      <c r="L5333" s="2">
        <f t="shared" si="760"/>
        <v>505</v>
      </c>
      <c r="M5333">
        <f t="shared" si="756"/>
        <v>505</v>
      </c>
      <c r="N5333" t="str">
        <f>IF(M5333=LOOKUP(M5333,$L$2:L5332),"doublon","Ok")</f>
        <v>Ok</v>
      </c>
    </row>
    <row r="5334" spans="4:14" x14ac:dyDescent="0.3">
      <c r="D5334" t="str">
        <f t="shared" si="752"/>
        <v>N</v>
      </c>
      <c r="E5334" t="str">
        <f t="shared" si="753"/>
        <v>G</v>
      </c>
      <c r="F5334" t="str">
        <f t="shared" si="754"/>
        <v>M</v>
      </c>
      <c r="G5334" t="s">
        <v>5353</v>
      </c>
      <c r="H5334" s="1">
        <f t="shared" si="757"/>
        <v>220</v>
      </c>
      <c r="I5334" s="1">
        <f t="shared" si="758"/>
        <v>105</v>
      </c>
      <c r="J5334" s="1">
        <f t="shared" si="759"/>
        <v>200</v>
      </c>
      <c r="K5334" t="str">
        <f t="shared" si="755"/>
        <v>220105200</v>
      </c>
      <c r="L5334" s="2">
        <f t="shared" si="760"/>
        <v>525</v>
      </c>
      <c r="M5334">
        <f t="shared" si="756"/>
        <v>525</v>
      </c>
      <c r="N5334" t="str">
        <f>IF(M5334=LOOKUP(M5334,$L$2:L5333),"doublon","Ok")</f>
        <v>Ok</v>
      </c>
    </row>
    <row r="5335" spans="4:14" x14ac:dyDescent="0.3">
      <c r="D5335" t="str">
        <f t="shared" si="752"/>
        <v>N</v>
      </c>
      <c r="E5335" t="str">
        <f t="shared" si="753"/>
        <v>G</v>
      </c>
      <c r="F5335" t="str">
        <f t="shared" si="754"/>
        <v>N</v>
      </c>
      <c r="G5335" t="s">
        <v>5354</v>
      </c>
      <c r="H5335" s="1">
        <f t="shared" si="757"/>
        <v>220</v>
      </c>
      <c r="I5335" s="1">
        <f t="shared" si="758"/>
        <v>105</v>
      </c>
      <c r="J5335" s="1">
        <f t="shared" si="759"/>
        <v>220</v>
      </c>
      <c r="K5335" t="str">
        <f t="shared" si="755"/>
        <v>220105220</v>
      </c>
      <c r="L5335" s="2">
        <f t="shared" si="760"/>
        <v>545</v>
      </c>
      <c r="M5335">
        <f t="shared" si="756"/>
        <v>545</v>
      </c>
      <c r="N5335" t="str">
        <f>IF(M5335=LOOKUP(M5335,$L$2:L5334),"doublon","Ok")</f>
        <v>Ok</v>
      </c>
    </row>
    <row r="5336" spans="4:14" x14ac:dyDescent="0.3">
      <c r="D5336" t="str">
        <f t="shared" si="752"/>
        <v>N</v>
      </c>
      <c r="E5336" t="str">
        <f t="shared" si="753"/>
        <v>G</v>
      </c>
      <c r="F5336" t="str">
        <f t="shared" si="754"/>
        <v>O</v>
      </c>
      <c r="G5336" t="s">
        <v>5355</v>
      </c>
      <c r="H5336" s="1">
        <f t="shared" si="757"/>
        <v>220</v>
      </c>
      <c r="I5336" s="1">
        <f t="shared" si="758"/>
        <v>105</v>
      </c>
      <c r="J5336" s="1">
        <f t="shared" si="759"/>
        <v>250</v>
      </c>
      <c r="K5336" t="str">
        <f t="shared" si="755"/>
        <v>220105250</v>
      </c>
      <c r="L5336" s="2">
        <f t="shared" si="760"/>
        <v>575</v>
      </c>
      <c r="M5336">
        <f t="shared" si="756"/>
        <v>575</v>
      </c>
      <c r="N5336" t="str">
        <f>IF(M5336=LOOKUP(M5336,$L$2:L5335),"doublon","Ok")</f>
        <v>doublon</v>
      </c>
    </row>
    <row r="5337" spans="4:14" x14ac:dyDescent="0.3">
      <c r="D5337" t="str">
        <f t="shared" si="752"/>
        <v>N</v>
      </c>
      <c r="E5337" t="str">
        <f t="shared" si="753"/>
        <v>G</v>
      </c>
      <c r="F5337" t="str">
        <f t="shared" si="754"/>
        <v>P</v>
      </c>
      <c r="G5337" t="s">
        <v>5356</v>
      </c>
      <c r="H5337" s="1">
        <f t="shared" si="757"/>
        <v>220</v>
      </c>
      <c r="I5337" s="1">
        <f t="shared" si="758"/>
        <v>105</v>
      </c>
      <c r="J5337" s="1">
        <f t="shared" si="759"/>
        <v>270</v>
      </c>
      <c r="K5337" t="str">
        <f t="shared" si="755"/>
        <v>220105270</v>
      </c>
      <c r="L5337" s="2">
        <f t="shared" si="760"/>
        <v>595</v>
      </c>
      <c r="M5337">
        <f t="shared" si="756"/>
        <v>595</v>
      </c>
      <c r="N5337" t="str">
        <f>IF(M5337=LOOKUP(M5337,$L$2:L5336),"doublon","Ok")</f>
        <v>doublon</v>
      </c>
    </row>
    <row r="5338" spans="4:14" x14ac:dyDescent="0.3">
      <c r="D5338" t="str">
        <f t="shared" si="752"/>
        <v>N</v>
      </c>
      <c r="E5338" t="str">
        <f t="shared" si="753"/>
        <v>G</v>
      </c>
      <c r="F5338" t="str">
        <f t="shared" si="754"/>
        <v>Q</v>
      </c>
      <c r="G5338" t="s">
        <v>5357</v>
      </c>
      <c r="H5338" s="1">
        <f t="shared" si="757"/>
        <v>220</v>
      </c>
      <c r="I5338" s="1">
        <f t="shared" si="758"/>
        <v>105</v>
      </c>
      <c r="J5338" s="1">
        <f t="shared" si="759"/>
        <v>290</v>
      </c>
      <c r="K5338" t="str">
        <f t="shared" si="755"/>
        <v>220105290</v>
      </c>
      <c r="L5338" s="2">
        <f t="shared" si="760"/>
        <v>615</v>
      </c>
      <c r="M5338">
        <f t="shared" si="756"/>
        <v>615</v>
      </c>
      <c r="N5338" t="str">
        <f>IF(M5338=LOOKUP(M5338,$L$2:L5337),"doublon","Ok")</f>
        <v>Ok</v>
      </c>
    </row>
    <row r="5339" spans="4:14" x14ac:dyDescent="0.3">
      <c r="D5339" t="str">
        <f t="shared" si="752"/>
        <v>N</v>
      </c>
      <c r="E5339" t="str">
        <f t="shared" si="753"/>
        <v>G</v>
      </c>
      <c r="F5339" t="str">
        <f t="shared" si="754"/>
        <v>R</v>
      </c>
      <c r="G5339" t="s">
        <v>5358</v>
      </c>
      <c r="H5339" s="1">
        <f t="shared" si="757"/>
        <v>220</v>
      </c>
      <c r="I5339" s="1">
        <f t="shared" si="758"/>
        <v>105</v>
      </c>
      <c r="J5339" s="1">
        <f t="shared" si="759"/>
        <v>310</v>
      </c>
      <c r="K5339" t="str">
        <f t="shared" si="755"/>
        <v>220105310</v>
      </c>
      <c r="L5339" s="2">
        <f t="shared" si="760"/>
        <v>635</v>
      </c>
      <c r="M5339">
        <f t="shared" si="756"/>
        <v>635</v>
      </c>
      <c r="N5339" t="str">
        <f>IF(M5339=LOOKUP(M5339,$L$2:L5338),"doublon","Ok")</f>
        <v>Ok</v>
      </c>
    </row>
    <row r="5340" spans="4:14" x14ac:dyDescent="0.3">
      <c r="D5340" t="str">
        <f t="shared" si="752"/>
        <v>N</v>
      </c>
      <c r="E5340" t="str">
        <f t="shared" si="753"/>
        <v>G</v>
      </c>
      <c r="F5340" t="str">
        <f t="shared" si="754"/>
        <v>S</v>
      </c>
      <c r="G5340" t="s">
        <v>5359</v>
      </c>
      <c r="H5340" s="1">
        <f t="shared" si="757"/>
        <v>220</v>
      </c>
      <c r="I5340" s="1">
        <f t="shared" si="758"/>
        <v>105</v>
      </c>
      <c r="J5340" s="1">
        <f t="shared" si="759"/>
        <v>330</v>
      </c>
      <c r="K5340" t="str">
        <f t="shared" si="755"/>
        <v>220105330</v>
      </c>
      <c r="L5340" s="2">
        <f t="shared" si="760"/>
        <v>655</v>
      </c>
      <c r="M5340">
        <f t="shared" si="756"/>
        <v>655</v>
      </c>
      <c r="N5340" t="str">
        <f>IF(M5340=LOOKUP(M5340,$L$2:L5339),"doublon","Ok")</f>
        <v>Ok</v>
      </c>
    </row>
    <row r="5341" spans="4:14" x14ac:dyDescent="0.3">
      <c r="D5341" t="str">
        <f t="shared" si="752"/>
        <v>N</v>
      </c>
      <c r="E5341" t="str">
        <f t="shared" si="753"/>
        <v>G</v>
      </c>
      <c r="F5341" t="str">
        <f t="shared" si="754"/>
        <v>T</v>
      </c>
      <c r="G5341" t="s">
        <v>5360</v>
      </c>
      <c r="H5341" s="1">
        <f t="shared" si="757"/>
        <v>220</v>
      </c>
      <c r="I5341" s="1">
        <f t="shared" si="758"/>
        <v>105</v>
      </c>
      <c r="J5341" s="1">
        <f t="shared" si="759"/>
        <v>350</v>
      </c>
      <c r="K5341" t="str">
        <f t="shared" si="755"/>
        <v>220105350</v>
      </c>
      <c r="L5341" s="2">
        <f t="shared" si="760"/>
        <v>675</v>
      </c>
      <c r="M5341">
        <f t="shared" si="756"/>
        <v>675</v>
      </c>
      <c r="N5341" t="str">
        <f>IF(M5341=LOOKUP(M5341,$L$2:L5340),"doublon","Ok")</f>
        <v>Ok</v>
      </c>
    </row>
    <row r="5342" spans="4:14" x14ac:dyDescent="0.3">
      <c r="D5342" t="str">
        <f t="shared" si="752"/>
        <v>N</v>
      </c>
      <c r="E5342" t="str">
        <f t="shared" si="753"/>
        <v>H</v>
      </c>
      <c r="F5342" t="str">
        <f t="shared" si="754"/>
        <v>A</v>
      </c>
      <c r="G5342" t="s">
        <v>5361</v>
      </c>
      <c r="H5342" s="1">
        <f t="shared" si="757"/>
        <v>220</v>
      </c>
      <c r="I5342" s="1">
        <f t="shared" si="758"/>
        <v>120</v>
      </c>
      <c r="J5342" s="1">
        <f t="shared" si="759"/>
        <v>10</v>
      </c>
      <c r="K5342" t="str">
        <f t="shared" si="755"/>
        <v>22012010</v>
      </c>
      <c r="L5342" s="2">
        <f t="shared" si="760"/>
        <v>350</v>
      </c>
      <c r="M5342">
        <f t="shared" si="756"/>
        <v>350</v>
      </c>
      <c r="N5342" t="str">
        <f>IF(M5342=LOOKUP(M5342,$L$2:L5341),"doublon","Ok")</f>
        <v>doublon</v>
      </c>
    </row>
    <row r="5343" spans="4:14" x14ac:dyDescent="0.3">
      <c r="D5343" t="str">
        <f t="shared" si="752"/>
        <v>N</v>
      </c>
      <c r="E5343" t="str">
        <f t="shared" si="753"/>
        <v>H</v>
      </c>
      <c r="F5343" t="str">
        <f t="shared" si="754"/>
        <v>B</v>
      </c>
      <c r="G5343" t="s">
        <v>5362</v>
      </c>
      <c r="H5343" s="1">
        <f t="shared" si="757"/>
        <v>220</v>
      </c>
      <c r="I5343" s="1">
        <f t="shared" si="758"/>
        <v>120</v>
      </c>
      <c r="J5343" s="1">
        <f t="shared" si="759"/>
        <v>25</v>
      </c>
      <c r="K5343" t="str">
        <f t="shared" si="755"/>
        <v>22012025</v>
      </c>
      <c r="L5343" s="2">
        <f t="shared" si="760"/>
        <v>365</v>
      </c>
      <c r="M5343">
        <f t="shared" si="756"/>
        <v>365</v>
      </c>
      <c r="N5343" t="str">
        <f>IF(M5343=LOOKUP(M5343,$L$2:L5342),"doublon","Ok")</f>
        <v>Ok</v>
      </c>
    </row>
    <row r="5344" spans="4:14" x14ac:dyDescent="0.3">
      <c r="D5344" t="str">
        <f t="shared" si="752"/>
        <v>N</v>
      </c>
      <c r="E5344" t="str">
        <f t="shared" si="753"/>
        <v>H</v>
      </c>
      <c r="F5344" t="str">
        <f t="shared" si="754"/>
        <v>C</v>
      </c>
      <c r="G5344" t="s">
        <v>5363</v>
      </c>
      <c r="H5344" s="1">
        <f t="shared" si="757"/>
        <v>220</v>
      </c>
      <c r="I5344" s="1">
        <f t="shared" si="758"/>
        <v>120</v>
      </c>
      <c r="J5344" s="1">
        <f t="shared" si="759"/>
        <v>45</v>
      </c>
      <c r="K5344" t="str">
        <f t="shared" si="755"/>
        <v>22012045</v>
      </c>
      <c r="L5344" s="2">
        <f t="shared" si="760"/>
        <v>385</v>
      </c>
      <c r="M5344">
        <f t="shared" si="756"/>
        <v>385</v>
      </c>
      <c r="N5344" t="str">
        <f>IF(M5344=LOOKUP(M5344,$L$2:L5343),"doublon","Ok")</f>
        <v>Ok</v>
      </c>
    </row>
    <row r="5345" spans="4:14" x14ac:dyDescent="0.3">
      <c r="D5345" t="str">
        <f t="shared" si="752"/>
        <v>N</v>
      </c>
      <c r="E5345" t="str">
        <f t="shared" si="753"/>
        <v>H</v>
      </c>
      <c r="F5345" t="str">
        <f t="shared" si="754"/>
        <v>D</v>
      </c>
      <c r="G5345" t="s">
        <v>5364</v>
      </c>
      <c r="H5345" s="1">
        <f t="shared" si="757"/>
        <v>220</v>
      </c>
      <c r="I5345" s="1">
        <f t="shared" si="758"/>
        <v>120</v>
      </c>
      <c r="J5345" s="1">
        <f t="shared" si="759"/>
        <v>65</v>
      </c>
      <c r="K5345" t="str">
        <f t="shared" si="755"/>
        <v>22012065</v>
      </c>
      <c r="L5345" s="2">
        <f t="shared" si="760"/>
        <v>405</v>
      </c>
      <c r="M5345">
        <f t="shared" si="756"/>
        <v>405</v>
      </c>
      <c r="N5345" t="str">
        <f>IF(M5345=LOOKUP(M5345,$L$2:L5344),"doublon","Ok")</f>
        <v>Ok</v>
      </c>
    </row>
    <row r="5346" spans="4:14" x14ac:dyDescent="0.3">
      <c r="D5346" t="str">
        <f t="shared" si="752"/>
        <v>N</v>
      </c>
      <c r="E5346" t="str">
        <f t="shared" si="753"/>
        <v>H</v>
      </c>
      <c r="F5346" t="str">
        <f t="shared" si="754"/>
        <v>E</v>
      </c>
      <c r="G5346" t="s">
        <v>5365</v>
      </c>
      <c r="H5346" s="1">
        <f t="shared" si="757"/>
        <v>220</v>
      </c>
      <c r="I5346" s="1">
        <f t="shared" si="758"/>
        <v>120</v>
      </c>
      <c r="J5346" s="1">
        <f t="shared" si="759"/>
        <v>80</v>
      </c>
      <c r="K5346" t="str">
        <f t="shared" si="755"/>
        <v>22012080</v>
      </c>
      <c r="L5346" s="2">
        <f t="shared" si="760"/>
        <v>420</v>
      </c>
      <c r="M5346">
        <f t="shared" si="756"/>
        <v>420</v>
      </c>
      <c r="N5346" t="str">
        <f>IF(M5346=LOOKUP(M5346,$L$2:L5345),"doublon","Ok")</f>
        <v>doublon</v>
      </c>
    </row>
    <row r="5347" spans="4:14" x14ac:dyDescent="0.3">
      <c r="D5347" t="str">
        <f t="shared" si="752"/>
        <v>N</v>
      </c>
      <c r="E5347" t="str">
        <f t="shared" si="753"/>
        <v>H</v>
      </c>
      <c r="F5347" t="str">
        <f t="shared" si="754"/>
        <v>F</v>
      </c>
      <c r="G5347" t="s">
        <v>5366</v>
      </c>
      <c r="H5347" s="1">
        <f t="shared" si="757"/>
        <v>220</v>
      </c>
      <c r="I5347" s="1">
        <f t="shared" si="758"/>
        <v>120</v>
      </c>
      <c r="J5347" s="1">
        <f t="shared" si="759"/>
        <v>95</v>
      </c>
      <c r="K5347" t="str">
        <f t="shared" si="755"/>
        <v>22012095</v>
      </c>
      <c r="L5347" s="2">
        <f t="shared" si="760"/>
        <v>435</v>
      </c>
      <c r="M5347">
        <f t="shared" si="756"/>
        <v>435</v>
      </c>
      <c r="N5347" t="str">
        <f>IF(M5347=LOOKUP(M5347,$L$2:L5346),"doublon","Ok")</f>
        <v>doublon</v>
      </c>
    </row>
    <row r="5348" spans="4:14" x14ac:dyDescent="0.3">
      <c r="D5348" t="str">
        <f t="shared" si="752"/>
        <v>N</v>
      </c>
      <c r="E5348" t="str">
        <f t="shared" si="753"/>
        <v>H</v>
      </c>
      <c r="F5348" t="str">
        <f t="shared" si="754"/>
        <v>G</v>
      </c>
      <c r="G5348" t="s">
        <v>5367</v>
      </c>
      <c r="H5348" s="1">
        <f t="shared" si="757"/>
        <v>220</v>
      </c>
      <c r="I5348" s="1">
        <f t="shared" si="758"/>
        <v>120</v>
      </c>
      <c r="J5348" s="1">
        <f t="shared" si="759"/>
        <v>105</v>
      </c>
      <c r="K5348" t="str">
        <f t="shared" si="755"/>
        <v>220120105</v>
      </c>
      <c r="L5348" s="2">
        <f t="shared" si="760"/>
        <v>445</v>
      </c>
      <c r="M5348">
        <f t="shared" si="756"/>
        <v>445</v>
      </c>
      <c r="N5348" t="str">
        <f>IF(M5348=LOOKUP(M5348,$L$2:L5347),"doublon","Ok")</f>
        <v>doublon</v>
      </c>
    </row>
    <row r="5349" spans="4:14" x14ac:dyDescent="0.3">
      <c r="D5349" t="str">
        <f t="shared" si="752"/>
        <v>N</v>
      </c>
      <c r="E5349" t="str">
        <f t="shared" si="753"/>
        <v>H</v>
      </c>
      <c r="F5349" t="str">
        <f t="shared" si="754"/>
        <v>H</v>
      </c>
      <c r="G5349" t="s">
        <v>5368</v>
      </c>
      <c r="H5349" s="1">
        <f t="shared" si="757"/>
        <v>220</v>
      </c>
      <c r="I5349" s="1">
        <f t="shared" si="758"/>
        <v>120</v>
      </c>
      <c r="J5349" s="1">
        <f t="shared" si="759"/>
        <v>120</v>
      </c>
      <c r="K5349" t="str">
        <f t="shared" si="755"/>
        <v>220120120</v>
      </c>
      <c r="L5349" s="2">
        <f t="shared" si="760"/>
        <v>460</v>
      </c>
      <c r="M5349">
        <f t="shared" si="756"/>
        <v>460</v>
      </c>
      <c r="N5349" t="str">
        <f>IF(M5349=LOOKUP(M5349,$L$2:L5348),"doublon","Ok")</f>
        <v>doublon</v>
      </c>
    </row>
    <row r="5350" spans="4:14" x14ac:dyDescent="0.3">
      <c r="D5350" t="str">
        <f t="shared" si="752"/>
        <v>N</v>
      </c>
      <c r="E5350" t="str">
        <f t="shared" si="753"/>
        <v>H</v>
      </c>
      <c r="F5350" t="str">
        <f t="shared" si="754"/>
        <v>I</v>
      </c>
      <c r="G5350" t="s">
        <v>5369</v>
      </c>
      <c r="H5350" s="1">
        <f t="shared" si="757"/>
        <v>220</v>
      </c>
      <c r="I5350" s="1">
        <f t="shared" si="758"/>
        <v>120</v>
      </c>
      <c r="J5350" s="1">
        <f t="shared" si="759"/>
        <v>135</v>
      </c>
      <c r="K5350" t="str">
        <f t="shared" si="755"/>
        <v>220120135</v>
      </c>
      <c r="L5350" s="2">
        <f t="shared" si="760"/>
        <v>475</v>
      </c>
      <c r="M5350">
        <f t="shared" si="756"/>
        <v>475</v>
      </c>
      <c r="N5350" t="str">
        <f>IF(M5350=LOOKUP(M5350,$L$2:L5349),"doublon","Ok")</f>
        <v>doublon</v>
      </c>
    </row>
    <row r="5351" spans="4:14" x14ac:dyDescent="0.3">
      <c r="D5351" t="str">
        <f t="shared" si="752"/>
        <v>N</v>
      </c>
      <c r="E5351" t="str">
        <f t="shared" si="753"/>
        <v>H</v>
      </c>
      <c r="F5351" t="str">
        <f t="shared" si="754"/>
        <v>J</v>
      </c>
      <c r="G5351" t="s">
        <v>5370</v>
      </c>
      <c r="H5351" s="1">
        <f t="shared" si="757"/>
        <v>220</v>
      </c>
      <c r="I5351" s="1">
        <f t="shared" si="758"/>
        <v>120</v>
      </c>
      <c r="J5351" s="1">
        <f t="shared" si="759"/>
        <v>150</v>
      </c>
      <c r="K5351" t="str">
        <f t="shared" si="755"/>
        <v>220120150</v>
      </c>
      <c r="L5351" s="2">
        <f t="shared" si="760"/>
        <v>490</v>
      </c>
      <c r="M5351">
        <f t="shared" si="756"/>
        <v>490</v>
      </c>
      <c r="N5351" t="str">
        <f>IF(M5351=LOOKUP(M5351,$L$2:L5350),"doublon","Ok")</f>
        <v>Ok</v>
      </c>
    </row>
    <row r="5352" spans="4:14" x14ac:dyDescent="0.3">
      <c r="D5352" t="str">
        <f t="shared" si="752"/>
        <v>N</v>
      </c>
      <c r="E5352" t="str">
        <f t="shared" si="753"/>
        <v>H</v>
      </c>
      <c r="F5352" t="str">
        <f t="shared" si="754"/>
        <v>K</v>
      </c>
      <c r="G5352" t="s">
        <v>5371</v>
      </c>
      <c r="H5352" s="1">
        <f t="shared" si="757"/>
        <v>220</v>
      </c>
      <c r="I5352" s="1">
        <f t="shared" si="758"/>
        <v>120</v>
      </c>
      <c r="J5352" s="1">
        <f t="shared" si="759"/>
        <v>170</v>
      </c>
      <c r="K5352" t="str">
        <f t="shared" si="755"/>
        <v>220120170</v>
      </c>
      <c r="L5352" s="2">
        <f t="shared" si="760"/>
        <v>510</v>
      </c>
      <c r="M5352">
        <f t="shared" si="756"/>
        <v>510</v>
      </c>
      <c r="N5352" t="str">
        <f>IF(M5352=LOOKUP(M5352,$L$2:L5351),"doublon","Ok")</f>
        <v>Ok</v>
      </c>
    </row>
    <row r="5353" spans="4:14" x14ac:dyDescent="0.3">
      <c r="D5353" t="str">
        <f t="shared" si="752"/>
        <v>N</v>
      </c>
      <c r="E5353" t="str">
        <f t="shared" si="753"/>
        <v>H</v>
      </c>
      <c r="F5353" t="str">
        <f t="shared" si="754"/>
        <v>L</v>
      </c>
      <c r="G5353" t="s">
        <v>5372</v>
      </c>
      <c r="H5353" s="1">
        <f t="shared" si="757"/>
        <v>220</v>
      </c>
      <c r="I5353" s="1">
        <f t="shared" si="758"/>
        <v>120</v>
      </c>
      <c r="J5353" s="1">
        <f t="shared" si="759"/>
        <v>180</v>
      </c>
      <c r="K5353" t="str">
        <f t="shared" si="755"/>
        <v>220120180</v>
      </c>
      <c r="L5353" s="2">
        <f t="shared" si="760"/>
        <v>520</v>
      </c>
      <c r="M5353">
        <f t="shared" si="756"/>
        <v>520</v>
      </c>
      <c r="N5353" t="str">
        <f>IF(M5353=LOOKUP(M5353,$L$2:L5352),"doublon","Ok")</f>
        <v>Ok</v>
      </c>
    </row>
    <row r="5354" spans="4:14" x14ac:dyDescent="0.3">
      <c r="D5354" t="str">
        <f t="shared" si="752"/>
        <v>N</v>
      </c>
      <c r="E5354" t="str">
        <f t="shared" si="753"/>
        <v>H</v>
      </c>
      <c r="F5354" t="str">
        <f t="shared" si="754"/>
        <v>M</v>
      </c>
      <c r="G5354" t="s">
        <v>5373</v>
      </c>
      <c r="H5354" s="1">
        <f t="shared" si="757"/>
        <v>220</v>
      </c>
      <c r="I5354" s="1">
        <f t="shared" si="758"/>
        <v>120</v>
      </c>
      <c r="J5354" s="1">
        <f t="shared" si="759"/>
        <v>200</v>
      </c>
      <c r="K5354" t="str">
        <f t="shared" si="755"/>
        <v>220120200</v>
      </c>
      <c r="L5354" s="2">
        <f t="shared" si="760"/>
        <v>540</v>
      </c>
      <c r="M5354">
        <f t="shared" si="756"/>
        <v>540</v>
      </c>
      <c r="N5354" t="str">
        <f>IF(M5354=LOOKUP(M5354,$L$2:L5353),"doublon","Ok")</f>
        <v>Ok</v>
      </c>
    </row>
    <row r="5355" spans="4:14" x14ac:dyDescent="0.3">
      <c r="D5355" t="str">
        <f t="shared" si="752"/>
        <v>N</v>
      </c>
      <c r="E5355" t="str">
        <f t="shared" si="753"/>
        <v>H</v>
      </c>
      <c r="F5355" t="str">
        <f t="shared" si="754"/>
        <v>N</v>
      </c>
      <c r="G5355" t="s">
        <v>5374</v>
      </c>
      <c r="H5355" s="1">
        <f t="shared" si="757"/>
        <v>220</v>
      </c>
      <c r="I5355" s="1">
        <f t="shared" si="758"/>
        <v>120</v>
      </c>
      <c r="J5355" s="1">
        <f t="shared" si="759"/>
        <v>220</v>
      </c>
      <c r="K5355" t="str">
        <f t="shared" si="755"/>
        <v>220120220</v>
      </c>
      <c r="L5355" s="2">
        <f t="shared" si="760"/>
        <v>560</v>
      </c>
      <c r="M5355">
        <f t="shared" si="756"/>
        <v>560</v>
      </c>
      <c r="N5355" t="str">
        <f>IF(M5355=LOOKUP(M5355,$L$2:L5354),"doublon","Ok")</f>
        <v>Ok</v>
      </c>
    </row>
    <row r="5356" spans="4:14" x14ac:dyDescent="0.3">
      <c r="D5356" t="str">
        <f t="shared" si="752"/>
        <v>N</v>
      </c>
      <c r="E5356" t="str">
        <f t="shared" si="753"/>
        <v>H</v>
      </c>
      <c r="F5356" t="str">
        <f t="shared" si="754"/>
        <v>O</v>
      </c>
      <c r="G5356" t="s">
        <v>5375</v>
      </c>
      <c r="H5356" s="1">
        <f t="shared" si="757"/>
        <v>220</v>
      </c>
      <c r="I5356" s="1">
        <f t="shared" si="758"/>
        <v>120</v>
      </c>
      <c r="J5356" s="1">
        <f t="shared" si="759"/>
        <v>250</v>
      </c>
      <c r="K5356" t="str">
        <f t="shared" si="755"/>
        <v>220120250</v>
      </c>
      <c r="L5356" s="2">
        <f t="shared" si="760"/>
        <v>590</v>
      </c>
      <c r="M5356">
        <f t="shared" si="756"/>
        <v>590</v>
      </c>
      <c r="N5356" t="str">
        <f>IF(M5356=LOOKUP(M5356,$L$2:L5355),"doublon","Ok")</f>
        <v>Ok</v>
      </c>
    </row>
    <row r="5357" spans="4:14" x14ac:dyDescent="0.3">
      <c r="D5357" t="str">
        <f t="shared" si="752"/>
        <v>N</v>
      </c>
      <c r="E5357" t="str">
        <f t="shared" si="753"/>
        <v>H</v>
      </c>
      <c r="F5357" t="str">
        <f t="shared" si="754"/>
        <v>P</v>
      </c>
      <c r="G5357" t="s">
        <v>5376</v>
      </c>
      <c r="H5357" s="1">
        <f t="shared" si="757"/>
        <v>220</v>
      </c>
      <c r="I5357" s="1">
        <f t="shared" si="758"/>
        <v>120</v>
      </c>
      <c r="J5357" s="1">
        <f t="shared" si="759"/>
        <v>270</v>
      </c>
      <c r="K5357" t="str">
        <f t="shared" si="755"/>
        <v>220120270</v>
      </c>
      <c r="L5357" s="2">
        <f t="shared" si="760"/>
        <v>610</v>
      </c>
      <c r="M5357">
        <f t="shared" si="756"/>
        <v>610</v>
      </c>
      <c r="N5357" t="str">
        <f>IF(M5357=LOOKUP(M5357,$L$2:L5356),"doublon","Ok")</f>
        <v>Ok</v>
      </c>
    </row>
    <row r="5358" spans="4:14" x14ac:dyDescent="0.3">
      <c r="D5358" t="str">
        <f t="shared" si="752"/>
        <v>N</v>
      </c>
      <c r="E5358" t="str">
        <f t="shared" si="753"/>
        <v>H</v>
      </c>
      <c r="F5358" t="str">
        <f t="shared" si="754"/>
        <v>Q</v>
      </c>
      <c r="G5358" t="s">
        <v>5377</v>
      </c>
      <c r="H5358" s="1">
        <f t="shared" si="757"/>
        <v>220</v>
      </c>
      <c r="I5358" s="1">
        <f t="shared" si="758"/>
        <v>120</v>
      </c>
      <c r="J5358" s="1">
        <f t="shared" si="759"/>
        <v>290</v>
      </c>
      <c r="K5358" t="str">
        <f t="shared" si="755"/>
        <v>220120290</v>
      </c>
      <c r="L5358" s="2">
        <f t="shared" si="760"/>
        <v>630</v>
      </c>
      <c r="M5358">
        <f t="shared" si="756"/>
        <v>630</v>
      </c>
      <c r="N5358" t="str">
        <f>IF(M5358=LOOKUP(M5358,$L$2:L5357),"doublon","Ok")</f>
        <v>Ok</v>
      </c>
    </row>
    <row r="5359" spans="4:14" x14ac:dyDescent="0.3">
      <c r="D5359" t="str">
        <f t="shared" si="752"/>
        <v>N</v>
      </c>
      <c r="E5359" t="str">
        <f t="shared" si="753"/>
        <v>H</v>
      </c>
      <c r="F5359" t="str">
        <f t="shared" si="754"/>
        <v>R</v>
      </c>
      <c r="G5359" t="s">
        <v>5378</v>
      </c>
      <c r="H5359" s="1">
        <f t="shared" si="757"/>
        <v>220</v>
      </c>
      <c r="I5359" s="1">
        <f t="shared" si="758"/>
        <v>120</v>
      </c>
      <c r="J5359" s="1">
        <f t="shared" si="759"/>
        <v>310</v>
      </c>
      <c r="K5359" t="str">
        <f t="shared" si="755"/>
        <v>220120310</v>
      </c>
      <c r="L5359" s="2">
        <f t="shared" si="760"/>
        <v>650</v>
      </c>
      <c r="M5359">
        <f t="shared" si="756"/>
        <v>650</v>
      </c>
      <c r="N5359" t="str">
        <f>IF(M5359=LOOKUP(M5359,$L$2:L5358),"doublon","Ok")</f>
        <v>Ok</v>
      </c>
    </row>
    <row r="5360" spans="4:14" x14ac:dyDescent="0.3">
      <c r="D5360" t="str">
        <f t="shared" si="752"/>
        <v>N</v>
      </c>
      <c r="E5360" t="str">
        <f t="shared" si="753"/>
        <v>H</v>
      </c>
      <c r="F5360" t="str">
        <f t="shared" si="754"/>
        <v>S</v>
      </c>
      <c r="G5360" t="s">
        <v>5379</v>
      </c>
      <c r="H5360" s="1">
        <f t="shared" si="757"/>
        <v>220</v>
      </c>
      <c r="I5360" s="1">
        <f t="shared" si="758"/>
        <v>120</v>
      </c>
      <c r="J5360" s="1">
        <f t="shared" si="759"/>
        <v>330</v>
      </c>
      <c r="K5360" t="str">
        <f t="shared" si="755"/>
        <v>220120330</v>
      </c>
      <c r="L5360" s="2">
        <f t="shared" si="760"/>
        <v>670</v>
      </c>
      <c r="M5360">
        <f t="shared" si="756"/>
        <v>670</v>
      </c>
      <c r="N5360" t="str">
        <f>IF(M5360=LOOKUP(M5360,$L$2:L5359),"doublon","Ok")</f>
        <v>Ok</v>
      </c>
    </row>
    <row r="5361" spans="4:14" x14ac:dyDescent="0.3">
      <c r="D5361" t="str">
        <f t="shared" si="752"/>
        <v>N</v>
      </c>
      <c r="E5361" t="str">
        <f t="shared" si="753"/>
        <v>H</v>
      </c>
      <c r="F5361" t="str">
        <f t="shared" si="754"/>
        <v>T</v>
      </c>
      <c r="G5361" t="s">
        <v>5380</v>
      </c>
      <c r="H5361" s="1">
        <f t="shared" si="757"/>
        <v>220</v>
      </c>
      <c r="I5361" s="1">
        <f t="shared" si="758"/>
        <v>120</v>
      </c>
      <c r="J5361" s="1">
        <f t="shared" si="759"/>
        <v>350</v>
      </c>
      <c r="K5361" t="str">
        <f t="shared" si="755"/>
        <v>220120350</v>
      </c>
      <c r="L5361" s="2">
        <f t="shared" si="760"/>
        <v>690</v>
      </c>
      <c r="M5361">
        <f t="shared" si="756"/>
        <v>690</v>
      </c>
      <c r="N5361" t="str">
        <f>IF(M5361=LOOKUP(M5361,$L$2:L5360),"doublon","Ok")</f>
        <v>doublon</v>
      </c>
    </row>
    <row r="5362" spans="4:14" x14ac:dyDescent="0.3">
      <c r="D5362" t="str">
        <f t="shared" si="752"/>
        <v>N</v>
      </c>
      <c r="E5362" t="str">
        <f t="shared" si="753"/>
        <v>I</v>
      </c>
      <c r="F5362" t="str">
        <f t="shared" si="754"/>
        <v>A</v>
      </c>
      <c r="G5362" t="s">
        <v>5381</v>
      </c>
      <c r="H5362" s="1">
        <f t="shared" si="757"/>
        <v>220</v>
      </c>
      <c r="I5362" s="1">
        <f t="shared" si="758"/>
        <v>135</v>
      </c>
      <c r="J5362" s="1">
        <f t="shared" si="759"/>
        <v>10</v>
      </c>
      <c r="K5362" t="str">
        <f t="shared" si="755"/>
        <v>22013510</v>
      </c>
      <c r="L5362" s="2">
        <f t="shared" si="760"/>
        <v>365</v>
      </c>
      <c r="M5362">
        <f t="shared" si="756"/>
        <v>365</v>
      </c>
      <c r="N5362" t="str">
        <f>IF(M5362=LOOKUP(M5362,$L$2:L5361),"doublon","Ok")</f>
        <v>Ok</v>
      </c>
    </row>
    <row r="5363" spans="4:14" x14ac:dyDescent="0.3">
      <c r="D5363" t="str">
        <f t="shared" si="752"/>
        <v>N</v>
      </c>
      <c r="E5363" t="str">
        <f t="shared" si="753"/>
        <v>I</v>
      </c>
      <c r="F5363" t="str">
        <f t="shared" si="754"/>
        <v>B</v>
      </c>
      <c r="G5363" t="s">
        <v>5382</v>
      </c>
      <c r="H5363" s="1">
        <f t="shared" si="757"/>
        <v>220</v>
      </c>
      <c r="I5363" s="1">
        <f t="shared" si="758"/>
        <v>135</v>
      </c>
      <c r="J5363" s="1">
        <f t="shared" si="759"/>
        <v>25</v>
      </c>
      <c r="K5363" t="str">
        <f t="shared" si="755"/>
        <v>22013525</v>
      </c>
      <c r="L5363" s="2">
        <f t="shared" si="760"/>
        <v>380</v>
      </c>
      <c r="M5363">
        <f t="shared" si="756"/>
        <v>380</v>
      </c>
      <c r="N5363" t="str">
        <f>IF(M5363=LOOKUP(M5363,$L$2:L5362),"doublon","Ok")</f>
        <v>doublon</v>
      </c>
    </row>
    <row r="5364" spans="4:14" x14ac:dyDescent="0.3">
      <c r="D5364" t="str">
        <f t="shared" si="752"/>
        <v>N</v>
      </c>
      <c r="E5364" t="str">
        <f t="shared" si="753"/>
        <v>I</v>
      </c>
      <c r="F5364" t="str">
        <f t="shared" si="754"/>
        <v>C</v>
      </c>
      <c r="G5364" t="s">
        <v>5383</v>
      </c>
      <c r="H5364" s="1">
        <f t="shared" si="757"/>
        <v>220</v>
      </c>
      <c r="I5364" s="1">
        <f t="shared" si="758"/>
        <v>135</v>
      </c>
      <c r="J5364" s="1">
        <f t="shared" si="759"/>
        <v>45</v>
      </c>
      <c r="K5364" t="str">
        <f t="shared" si="755"/>
        <v>22013545</v>
      </c>
      <c r="L5364" s="2">
        <f t="shared" si="760"/>
        <v>400</v>
      </c>
      <c r="M5364">
        <f t="shared" si="756"/>
        <v>400</v>
      </c>
      <c r="N5364" t="str">
        <f>IF(M5364=LOOKUP(M5364,$L$2:L5363),"doublon","Ok")</f>
        <v>Ok</v>
      </c>
    </row>
    <row r="5365" spans="4:14" x14ac:dyDescent="0.3">
      <c r="D5365" t="str">
        <f t="shared" si="752"/>
        <v>N</v>
      </c>
      <c r="E5365" t="str">
        <f t="shared" si="753"/>
        <v>I</v>
      </c>
      <c r="F5365" t="str">
        <f t="shared" si="754"/>
        <v>D</v>
      </c>
      <c r="G5365" t="s">
        <v>5384</v>
      </c>
      <c r="H5365" s="1">
        <f t="shared" si="757"/>
        <v>220</v>
      </c>
      <c r="I5365" s="1">
        <f t="shared" si="758"/>
        <v>135</v>
      </c>
      <c r="J5365" s="1">
        <f t="shared" si="759"/>
        <v>65</v>
      </c>
      <c r="K5365" t="str">
        <f t="shared" si="755"/>
        <v>22013565</v>
      </c>
      <c r="L5365" s="2">
        <f t="shared" si="760"/>
        <v>420</v>
      </c>
      <c r="M5365">
        <f t="shared" si="756"/>
        <v>420</v>
      </c>
      <c r="N5365" t="str">
        <f>IF(M5365=LOOKUP(M5365,$L$2:L5364),"doublon","Ok")</f>
        <v>Ok</v>
      </c>
    </row>
    <row r="5366" spans="4:14" x14ac:dyDescent="0.3">
      <c r="D5366" t="str">
        <f t="shared" si="752"/>
        <v>N</v>
      </c>
      <c r="E5366" t="str">
        <f t="shared" si="753"/>
        <v>I</v>
      </c>
      <c r="F5366" t="str">
        <f t="shared" si="754"/>
        <v>E</v>
      </c>
      <c r="G5366" t="s">
        <v>5385</v>
      </c>
      <c r="H5366" s="1">
        <f t="shared" si="757"/>
        <v>220</v>
      </c>
      <c r="I5366" s="1">
        <f t="shared" si="758"/>
        <v>135</v>
      </c>
      <c r="J5366" s="1">
        <f t="shared" si="759"/>
        <v>80</v>
      </c>
      <c r="K5366" t="str">
        <f t="shared" si="755"/>
        <v>22013580</v>
      </c>
      <c r="L5366" s="2">
        <f t="shared" si="760"/>
        <v>435</v>
      </c>
      <c r="M5366">
        <f t="shared" si="756"/>
        <v>435</v>
      </c>
      <c r="N5366" t="str">
        <f>IF(M5366=LOOKUP(M5366,$L$2:L5365),"doublon","Ok")</f>
        <v>Ok</v>
      </c>
    </row>
    <row r="5367" spans="4:14" x14ac:dyDescent="0.3">
      <c r="D5367" t="str">
        <f t="shared" si="752"/>
        <v>N</v>
      </c>
      <c r="E5367" t="str">
        <f t="shared" si="753"/>
        <v>I</v>
      </c>
      <c r="F5367" t="str">
        <f t="shared" si="754"/>
        <v>F</v>
      </c>
      <c r="G5367" t="s">
        <v>5386</v>
      </c>
      <c r="H5367" s="1">
        <f t="shared" si="757"/>
        <v>220</v>
      </c>
      <c r="I5367" s="1">
        <f t="shared" si="758"/>
        <v>135</v>
      </c>
      <c r="J5367" s="1">
        <f t="shared" si="759"/>
        <v>95</v>
      </c>
      <c r="K5367" t="str">
        <f t="shared" si="755"/>
        <v>22013595</v>
      </c>
      <c r="L5367" s="2">
        <f t="shared" si="760"/>
        <v>450</v>
      </c>
      <c r="M5367">
        <f t="shared" si="756"/>
        <v>450</v>
      </c>
      <c r="N5367" t="str">
        <f>IF(M5367=LOOKUP(M5367,$L$2:L5366),"doublon","Ok")</f>
        <v>Ok</v>
      </c>
    </row>
    <row r="5368" spans="4:14" x14ac:dyDescent="0.3">
      <c r="D5368" t="str">
        <f t="shared" si="752"/>
        <v>N</v>
      </c>
      <c r="E5368" t="str">
        <f t="shared" si="753"/>
        <v>I</v>
      </c>
      <c r="F5368" t="str">
        <f t="shared" si="754"/>
        <v>G</v>
      </c>
      <c r="G5368" t="s">
        <v>5387</v>
      </c>
      <c r="H5368" s="1">
        <f t="shared" si="757"/>
        <v>220</v>
      </c>
      <c r="I5368" s="1">
        <f t="shared" si="758"/>
        <v>135</v>
      </c>
      <c r="J5368" s="1">
        <f t="shared" si="759"/>
        <v>105</v>
      </c>
      <c r="K5368" t="str">
        <f t="shared" si="755"/>
        <v>220135105</v>
      </c>
      <c r="L5368" s="2">
        <f t="shared" si="760"/>
        <v>460</v>
      </c>
      <c r="M5368">
        <f t="shared" si="756"/>
        <v>460</v>
      </c>
      <c r="N5368" t="str">
        <f>IF(M5368=LOOKUP(M5368,$L$2:L5367),"doublon","Ok")</f>
        <v>doublon</v>
      </c>
    </row>
    <row r="5369" spans="4:14" x14ac:dyDescent="0.3">
      <c r="D5369" t="str">
        <f t="shared" si="752"/>
        <v>N</v>
      </c>
      <c r="E5369" t="str">
        <f t="shared" si="753"/>
        <v>I</v>
      </c>
      <c r="F5369" t="str">
        <f t="shared" si="754"/>
        <v>H</v>
      </c>
      <c r="G5369" t="s">
        <v>5388</v>
      </c>
      <c r="H5369" s="1">
        <f t="shared" si="757"/>
        <v>220</v>
      </c>
      <c r="I5369" s="1">
        <f t="shared" si="758"/>
        <v>135</v>
      </c>
      <c r="J5369" s="1">
        <f t="shared" si="759"/>
        <v>120</v>
      </c>
      <c r="K5369" t="str">
        <f t="shared" si="755"/>
        <v>220135120</v>
      </c>
      <c r="L5369" s="2">
        <f t="shared" si="760"/>
        <v>475</v>
      </c>
      <c r="M5369">
        <f t="shared" si="756"/>
        <v>475</v>
      </c>
      <c r="N5369" t="str">
        <f>IF(M5369=LOOKUP(M5369,$L$2:L5368),"doublon","Ok")</f>
        <v>doublon</v>
      </c>
    </row>
    <row r="5370" spans="4:14" x14ac:dyDescent="0.3">
      <c r="D5370" t="str">
        <f t="shared" si="752"/>
        <v>N</v>
      </c>
      <c r="E5370" t="str">
        <f t="shared" si="753"/>
        <v>I</v>
      </c>
      <c r="F5370" t="str">
        <f t="shared" si="754"/>
        <v>I</v>
      </c>
      <c r="G5370" t="s">
        <v>5389</v>
      </c>
      <c r="H5370" s="1">
        <f t="shared" si="757"/>
        <v>220</v>
      </c>
      <c r="I5370" s="1">
        <f t="shared" si="758"/>
        <v>135</v>
      </c>
      <c r="J5370" s="1">
        <f t="shared" si="759"/>
        <v>135</v>
      </c>
      <c r="K5370" t="str">
        <f t="shared" si="755"/>
        <v>220135135</v>
      </c>
      <c r="L5370" s="2">
        <f t="shared" si="760"/>
        <v>490</v>
      </c>
      <c r="M5370">
        <f t="shared" si="756"/>
        <v>490</v>
      </c>
      <c r="N5370" t="str">
        <f>IF(M5370=LOOKUP(M5370,$L$2:L5369),"doublon","Ok")</f>
        <v>doublon</v>
      </c>
    </row>
    <row r="5371" spans="4:14" x14ac:dyDescent="0.3">
      <c r="D5371" t="str">
        <f t="shared" si="752"/>
        <v>N</v>
      </c>
      <c r="E5371" t="str">
        <f t="shared" si="753"/>
        <v>I</v>
      </c>
      <c r="F5371" t="str">
        <f t="shared" si="754"/>
        <v>J</v>
      </c>
      <c r="G5371" t="s">
        <v>5390</v>
      </c>
      <c r="H5371" s="1">
        <f t="shared" si="757"/>
        <v>220</v>
      </c>
      <c r="I5371" s="1">
        <f t="shared" si="758"/>
        <v>135</v>
      </c>
      <c r="J5371" s="1">
        <f t="shared" si="759"/>
        <v>150</v>
      </c>
      <c r="K5371" t="str">
        <f t="shared" si="755"/>
        <v>220135150</v>
      </c>
      <c r="L5371" s="2">
        <f t="shared" si="760"/>
        <v>505</v>
      </c>
      <c r="M5371">
        <f t="shared" si="756"/>
        <v>505</v>
      </c>
      <c r="N5371" t="str">
        <f>IF(M5371=LOOKUP(M5371,$L$2:L5370),"doublon","Ok")</f>
        <v>doublon</v>
      </c>
    </row>
    <row r="5372" spans="4:14" x14ac:dyDescent="0.3">
      <c r="D5372" t="str">
        <f t="shared" si="752"/>
        <v>N</v>
      </c>
      <c r="E5372" t="str">
        <f t="shared" si="753"/>
        <v>I</v>
      </c>
      <c r="F5372" t="str">
        <f t="shared" si="754"/>
        <v>K</v>
      </c>
      <c r="G5372" t="s">
        <v>5391</v>
      </c>
      <c r="H5372" s="1">
        <f t="shared" si="757"/>
        <v>220</v>
      </c>
      <c r="I5372" s="1">
        <f t="shared" si="758"/>
        <v>135</v>
      </c>
      <c r="J5372" s="1">
        <f t="shared" si="759"/>
        <v>170</v>
      </c>
      <c r="K5372" t="str">
        <f t="shared" si="755"/>
        <v>220135170</v>
      </c>
      <c r="L5372" s="2">
        <f t="shared" si="760"/>
        <v>525</v>
      </c>
      <c r="M5372">
        <f t="shared" si="756"/>
        <v>525</v>
      </c>
      <c r="N5372" t="str">
        <f>IF(M5372=LOOKUP(M5372,$L$2:L5371),"doublon","Ok")</f>
        <v>doublon</v>
      </c>
    </row>
    <row r="5373" spans="4:14" x14ac:dyDescent="0.3">
      <c r="D5373" t="str">
        <f t="shared" si="752"/>
        <v>N</v>
      </c>
      <c r="E5373" t="str">
        <f t="shared" si="753"/>
        <v>I</v>
      </c>
      <c r="F5373" t="str">
        <f t="shared" si="754"/>
        <v>L</v>
      </c>
      <c r="G5373" t="s">
        <v>5392</v>
      </c>
      <c r="H5373" s="1">
        <f t="shared" si="757"/>
        <v>220</v>
      </c>
      <c r="I5373" s="1">
        <f t="shared" si="758"/>
        <v>135</v>
      </c>
      <c r="J5373" s="1">
        <f t="shared" si="759"/>
        <v>180</v>
      </c>
      <c r="K5373" t="str">
        <f t="shared" si="755"/>
        <v>220135180</v>
      </c>
      <c r="L5373" s="2">
        <f t="shared" si="760"/>
        <v>535</v>
      </c>
      <c r="M5373">
        <f t="shared" si="756"/>
        <v>535</v>
      </c>
      <c r="N5373" t="str">
        <f>IF(M5373=LOOKUP(M5373,$L$2:L5372),"doublon","Ok")</f>
        <v>Ok</v>
      </c>
    </row>
    <row r="5374" spans="4:14" x14ac:dyDescent="0.3">
      <c r="D5374" t="str">
        <f t="shared" si="752"/>
        <v>N</v>
      </c>
      <c r="E5374" t="str">
        <f t="shared" si="753"/>
        <v>I</v>
      </c>
      <c r="F5374" t="str">
        <f t="shared" si="754"/>
        <v>M</v>
      </c>
      <c r="G5374" t="s">
        <v>5393</v>
      </c>
      <c r="H5374" s="1">
        <f t="shared" si="757"/>
        <v>220</v>
      </c>
      <c r="I5374" s="1">
        <f t="shared" si="758"/>
        <v>135</v>
      </c>
      <c r="J5374" s="1">
        <f t="shared" si="759"/>
        <v>200</v>
      </c>
      <c r="K5374" t="str">
        <f t="shared" si="755"/>
        <v>220135200</v>
      </c>
      <c r="L5374" s="2">
        <f t="shared" si="760"/>
        <v>555</v>
      </c>
      <c r="M5374">
        <f t="shared" si="756"/>
        <v>555</v>
      </c>
      <c r="N5374" t="str">
        <f>IF(M5374=LOOKUP(M5374,$L$2:L5373),"doublon","Ok")</f>
        <v>doublon</v>
      </c>
    </row>
    <row r="5375" spans="4:14" x14ac:dyDescent="0.3">
      <c r="D5375" t="str">
        <f t="shared" si="752"/>
        <v>N</v>
      </c>
      <c r="E5375" t="str">
        <f t="shared" si="753"/>
        <v>I</v>
      </c>
      <c r="F5375" t="str">
        <f t="shared" si="754"/>
        <v>N</v>
      </c>
      <c r="G5375" t="s">
        <v>5394</v>
      </c>
      <c r="H5375" s="1">
        <f t="shared" si="757"/>
        <v>220</v>
      </c>
      <c r="I5375" s="1">
        <f t="shared" si="758"/>
        <v>135</v>
      </c>
      <c r="J5375" s="1">
        <f t="shared" si="759"/>
        <v>220</v>
      </c>
      <c r="K5375" t="str">
        <f t="shared" si="755"/>
        <v>220135220</v>
      </c>
      <c r="L5375" s="2">
        <f t="shared" si="760"/>
        <v>575</v>
      </c>
      <c r="M5375">
        <f t="shared" si="756"/>
        <v>575</v>
      </c>
      <c r="N5375" t="str">
        <f>IF(M5375=LOOKUP(M5375,$L$2:L5374),"doublon","Ok")</f>
        <v>Ok</v>
      </c>
    </row>
    <row r="5376" spans="4:14" x14ac:dyDescent="0.3">
      <c r="D5376" t="str">
        <f t="shared" si="752"/>
        <v>N</v>
      </c>
      <c r="E5376" t="str">
        <f t="shared" si="753"/>
        <v>I</v>
      </c>
      <c r="F5376" t="str">
        <f t="shared" si="754"/>
        <v>O</v>
      </c>
      <c r="G5376" t="s">
        <v>5395</v>
      </c>
      <c r="H5376" s="1">
        <f t="shared" si="757"/>
        <v>220</v>
      </c>
      <c r="I5376" s="1">
        <f t="shared" si="758"/>
        <v>135</v>
      </c>
      <c r="J5376" s="1">
        <f t="shared" si="759"/>
        <v>250</v>
      </c>
      <c r="K5376" t="str">
        <f t="shared" si="755"/>
        <v>220135250</v>
      </c>
      <c r="L5376" s="2">
        <f t="shared" si="760"/>
        <v>605</v>
      </c>
      <c r="M5376">
        <f t="shared" si="756"/>
        <v>605</v>
      </c>
      <c r="N5376" t="str">
        <f>IF(M5376=LOOKUP(M5376,$L$2:L5375),"doublon","Ok")</f>
        <v>doublon</v>
      </c>
    </row>
    <row r="5377" spans="4:14" x14ac:dyDescent="0.3">
      <c r="D5377" t="str">
        <f t="shared" si="752"/>
        <v>N</v>
      </c>
      <c r="E5377" t="str">
        <f t="shared" si="753"/>
        <v>I</v>
      </c>
      <c r="F5377" t="str">
        <f t="shared" si="754"/>
        <v>P</v>
      </c>
      <c r="G5377" t="s">
        <v>5396</v>
      </c>
      <c r="H5377" s="1">
        <f t="shared" si="757"/>
        <v>220</v>
      </c>
      <c r="I5377" s="1">
        <f t="shared" si="758"/>
        <v>135</v>
      </c>
      <c r="J5377" s="1">
        <f t="shared" si="759"/>
        <v>270</v>
      </c>
      <c r="K5377" t="str">
        <f t="shared" si="755"/>
        <v>220135270</v>
      </c>
      <c r="L5377" s="2">
        <f t="shared" si="760"/>
        <v>625</v>
      </c>
      <c r="M5377">
        <f t="shared" si="756"/>
        <v>625</v>
      </c>
      <c r="N5377" t="str">
        <f>IF(M5377=LOOKUP(M5377,$L$2:L5376),"doublon","Ok")</f>
        <v>doublon</v>
      </c>
    </row>
    <row r="5378" spans="4:14" x14ac:dyDescent="0.3">
      <c r="D5378" t="str">
        <f t="shared" si="752"/>
        <v>N</v>
      </c>
      <c r="E5378" t="str">
        <f t="shared" si="753"/>
        <v>I</v>
      </c>
      <c r="F5378" t="str">
        <f t="shared" si="754"/>
        <v>Q</v>
      </c>
      <c r="G5378" t="s">
        <v>5397</v>
      </c>
      <c r="H5378" s="1">
        <f t="shared" si="757"/>
        <v>220</v>
      </c>
      <c r="I5378" s="1">
        <f t="shared" si="758"/>
        <v>135</v>
      </c>
      <c r="J5378" s="1">
        <f t="shared" si="759"/>
        <v>290</v>
      </c>
      <c r="K5378" t="str">
        <f t="shared" si="755"/>
        <v>220135290</v>
      </c>
      <c r="L5378" s="2">
        <f t="shared" si="760"/>
        <v>645</v>
      </c>
      <c r="M5378">
        <f t="shared" si="756"/>
        <v>645</v>
      </c>
      <c r="N5378" t="str">
        <f>IF(M5378=LOOKUP(M5378,$L$2:L5377),"doublon","Ok")</f>
        <v>Ok</v>
      </c>
    </row>
    <row r="5379" spans="4:14" x14ac:dyDescent="0.3">
      <c r="D5379" t="str">
        <f t="shared" ref="D5379:D5442" si="761">MID(G5379,1,1)</f>
        <v>N</v>
      </c>
      <c r="E5379" t="str">
        <f t="shared" ref="E5379:E5442" si="762">MID(G5379,3,1)</f>
        <v>I</v>
      </c>
      <c r="F5379" t="str">
        <f t="shared" ref="F5379:F5442" si="763">MID(G5379,5,1)</f>
        <v>R</v>
      </c>
      <c r="G5379" t="s">
        <v>5398</v>
      </c>
      <c r="H5379" s="1">
        <f t="shared" si="757"/>
        <v>220</v>
      </c>
      <c r="I5379" s="1">
        <f t="shared" si="758"/>
        <v>135</v>
      </c>
      <c r="J5379" s="1">
        <f t="shared" si="759"/>
        <v>310</v>
      </c>
      <c r="K5379" t="str">
        <f t="shared" ref="K5379:K5442" si="764">H5379&amp;I5379&amp;J5379</f>
        <v>220135310</v>
      </c>
      <c r="L5379" s="2">
        <f t="shared" si="760"/>
        <v>665</v>
      </c>
      <c r="M5379">
        <f t="shared" si="756"/>
        <v>665</v>
      </c>
      <c r="N5379" t="str">
        <f>IF(M5379=LOOKUP(M5379,$L$2:L5378),"doublon","Ok")</f>
        <v>Ok</v>
      </c>
    </row>
    <row r="5380" spans="4:14" x14ac:dyDescent="0.3">
      <c r="D5380" t="str">
        <f t="shared" si="761"/>
        <v>N</v>
      </c>
      <c r="E5380" t="str">
        <f t="shared" si="762"/>
        <v>I</v>
      </c>
      <c r="F5380" t="str">
        <f t="shared" si="763"/>
        <v>S</v>
      </c>
      <c r="G5380" t="s">
        <v>5399</v>
      </c>
      <c r="H5380" s="1">
        <f t="shared" si="757"/>
        <v>220</v>
      </c>
      <c r="I5380" s="1">
        <f t="shared" si="758"/>
        <v>135</v>
      </c>
      <c r="J5380" s="1">
        <f t="shared" si="759"/>
        <v>330</v>
      </c>
      <c r="K5380" t="str">
        <f t="shared" si="764"/>
        <v>220135330</v>
      </c>
      <c r="L5380" s="2">
        <f t="shared" si="760"/>
        <v>685</v>
      </c>
      <c r="M5380">
        <f t="shared" ref="M5380:M5443" si="765">L5380</f>
        <v>685</v>
      </c>
      <c r="N5380" t="str">
        <f>IF(M5380=LOOKUP(M5380,$L$2:L5379),"doublon","Ok")</f>
        <v>Ok</v>
      </c>
    </row>
    <row r="5381" spans="4:14" x14ac:dyDescent="0.3">
      <c r="D5381" t="str">
        <f t="shared" si="761"/>
        <v>N</v>
      </c>
      <c r="E5381" t="str">
        <f t="shared" si="762"/>
        <v>I</v>
      </c>
      <c r="F5381" t="str">
        <f t="shared" si="763"/>
        <v>T</v>
      </c>
      <c r="G5381" t="s">
        <v>5400</v>
      </c>
      <c r="H5381" s="1">
        <f t="shared" si="757"/>
        <v>220</v>
      </c>
      <c r="I5381" s="1">
        <f t="shared" si="758"/>
        <v>135</v>
      </c>
      <c r="J5381" s="1">
        <f t="shared" si="759"/>
        <v>350</v>
      </c>
      <c r="K5381" t="str">
        <f t="shared" si="764"/>
        <v>220135350</v>
      </c>
      <c r="L5381" s="2">
        <f t="shared" si="760"/>
        <v>705</v>
      </c>
      <c r="M5381">
        <f t="shared" si="765"/>
        <v>705</v>
      </c>
      <c r="N5381" t="str">
        <f>IF(M5381=LOOKUP(M5381,$L$2:L5380),"doublon","Ok")</f>
        <v>Ok</v>
      </c>
    </row>
    <row r="5382" spans="4:14" x14ac:dyDescent="0.3">
      <c r="D5382" t="str">
        <f t="shared" si="761"/>
        <v>N</v>
      </c>
      <c r="E5382" t="str">
        <f t="shared" si="762"/>
        <v>J</v>
      </c>
      <c r="F5382" t="str">
        <f t="shared" si="763"/>
        <v>A</v>
      </c>
      <c r="G5382" t="s">
        <v>5401</v>
      </c>
      <c r="H5382" s="1">
        <f t="shared" si="757"/>
        <v>220</v>
      </c>
      <c r="I5382" s="1">
        <f t="shared" si="758"/>
        <v>150</v>
      </c>
      <c r="J5382" s="1">
        <f t="shared" si="759"/>
        <v>10</v>
      </c>
      <c r="K5382" t="str">
        <f t="shared" si="764"/>
        <v>22015010</v>
      </c>
      <c r="L5382" s="2">
        <f t="shared" si="760"/>
        <v>380</v>
      </c>
      <c r="M5382">
        <f t="shared" si="765"/>
        <v>380</v>
      </c>
      <c r="N5382" t="str">
        <f>IF(M5382=LOOKUP(M5382,$L$2:L5381),"doublon","Ok")</f>
        <v>doublon</v>
      </c>
    </row>
    <row r="5383" spans="4:14" x14ac:dyDescent="0.3">
      <c r="D5383" t="str">
        <f t="shared" si="761"/>
        <v>N</v>
      </c>
      <c r="E5383" t="str">
        <f t="shared" si="762"/>
        <v>J</v>
      </c>
      <c r="F5383" t="str">
        <f t="shared" si="763"/>
        <v>B</v>
      </c>
      <c r="G5383" t="s">
        <v>5402</v>
      </c>
      <c r="H5383" s="1">
        <f t="shared" ref="H5383:H5446" si="766">VLOOKUP(D5383,$A$2:$B$21,2,FALSE)</f>
        <v>220</v>
      </c>
      <c r="I5383" s="1">
        <f t="shared" ref="I5383:I5446" si="767">VLOOKUP(E5383,$A$2:$B$21,2,FALSE)</f>
        <v>150</v>
      </c>
      <c r="J5383" s="1">
        <f t="shared" ref="J5383:J5446" si="768">VLOOKUP(F5383,$A$2:$B$21,2,FALSE)</f>
        <v>25</v>
      </c>
      <c r="K5383" t="str">
        <f t="shared" si="764"/>
        <v>22015025</v>
      </c>
      <c r="L5383" s="2">
        <f t="shared" ref="L5383:L5446" si="769">SUM(H5383:J5383)</f>
        <v>395</v>
      </c>
      <c r="M5383">
        <f t="shared" si="765"/>
        <v>395</v>
      </c>
      <c r="N5383" t="str">
        <f>IF(M5383=LOOKUP(M5383,$L$2:L5382),"doublon","Ok")</f>
        <v>doublon</v>
      </c>
    </row>
    <row r="5384" spans="4:14" x14ac:dyDescent="0.3">
      <c r="D5384" t="str">
        <f t="shared" si="761"/>
        <v>N</v>
      </c>
      <c r="E5384" t="str">
        <f t="shared" si="762"/>
        <v>J</v>
      </c>
      <c r="F5384" t="str">
        <f t="shared" si="763"/>
        <v>C</v>
      </c>
      <c r="G5384" t="s">
        <v>5403</v>
      </c>
      <c r="H5384" s="1">
        <f t="shared" si="766"/>
        <v>220</v>
      </c>
      <c r="I5384" s="1">
        <f t="shared" si="767"/>
        <v>150</v>
      </c>
      <c r="J5384" s="1">
        <f t="shared" si="768"/>
        <v>45</v>
      </c>
      <c r="K5384" t="str">
        <f t="shared" si="764"/>
        <v>22015045</v>
      </c>
      <c r="L5384" s="2">
        <f t="shared" si="769"/>
        <v>415</v>
      </c>
      <c r="M5384">
        <f t="shared" si="765"/>
        <v>415</v>
      </c>
      <c r="N5384" t="str">
        <f>IF(M5384=LOOKUP(M5384,$L$2:L5383),"doublon","Ok")</f>
        <v>doublon</v>
      </c>
    </row>
    <row r="5385" spans="4:14" x14ac:dyDescent="0.3">
      <c r="D5385" t="str">
        <f t="shared" si="761"/>
        <v>N</v>
      </c>
      <c r="E5385" t="str">
        <f t="shared" si="762"/>
        <v>J</v>
      </c>
      <c r="F5385" t="str">
        <f t="shared" si="763"/>
        <v>D</v>
      </c>
      <c r="G5385" t="s">
        <v>5404</v>
      </c>
      <c r="H5385" s="1">
        <f t="shared" si="766"/>
        <v>220</v>
      </c>
      <c r="I5385" s="1">
        <f t="shared" si="767"/>
        <v>150</v>
      </c>
      <c r="J5385" s="1">
        <f t="shared" si="768"/>
        <v>65</v>
      </c>
      <c r="K5385" t="str">
        <f t="shared" si="764"/>
        <v>22015065</v>
      </c>
      <c r="L5385" s="2">
        <f t="shared" si="769"/>
        <v>435</v>
      </c>
      <c r="M5385">
        <f t="shared" si="765"/>
        <v>435</v>
      </c>
      <c r="N5385" t="str">
        <f>IF(M5385=LOOKUP(M5385,$L$2:L5384),"doublon","Ok")</f>
        <v>doublon</v>
      </c>
    </row>
    <row r="5386" spans="4:14" x14ac:dyDescent="0.3">
      <c r="D5386" t="str">
        <f t="shared" si="761"/>
        <v>N</v>
      </c>
      <c r="E5386" t="str">
        <f t="shared" si="762"/>
        <v>J</v>
      </c>
      <c r="F5386" t="str">
        <f t="shared" si="763"/>
        <v>E</v>
      </c>
      <c r="G5386" t="s">
        <v>5405</v>
      </c>
      <c r="H5386" s="1">
        <f t="shared" si="766"/>
        <v>220</v>
      </c>
      <c r="I5386" s="1">
        <f t="shared" si="767"/>
        <v>150</v>
      </c>
      <c r="J5386" s="1">
        <f t="shared" si="768"/>
        <v>80</v>
      </c>
      <c r="K5386" t="str">
        <f t="shared" si="764"/>
        <v>22015080</v>
      </c>
      <c r="L5386" s="2">
        <f t="shared" si="769"/>
        <v>450</v>
      </c>
      <c r="M5386">
        <f t="shared" si="765"/>
        <v>450</v>
      </c>
      <c r="N5386" t="str">
        <f>IF(M5386=LOOKUP(M5386,$L$2:L5385),"doublon","Ok")</f>
        <v>Ok</v>
      </c>
    </row>
    <row r="5387" spans="4:14" x14ac:dyDescent="0.3">
      <c r="D5387" t="str">
        <f t="shared" si="761"/>
        <v>N</v>
      </c>
      <c r="E5387" t="str">
        <f t="shared" si="762"/>
        <v>J</v>
      </c>
      <c r="F5387" t="str">
        <f t="shared" si="763"/>
        <v>F</v>
      </c>
      <c r="G5387" t="s">
        <v>5406</v>
      </c>
      <c r="H5387" s="1">
        <f t="shared" si="766"/>
        <v>220</v>
      </c>
      <c r="I5387" s="1">
        <f t="shared" si="767"/>
        <v>150</v>
      </c>
      <c r="J5387" s="1">
        <f t="shared" si="768"/>
        <v>95</v>
      </c>
      <c r="K5387" t="str">
        <f t="shared" si="764"/>
        <v>22015095</v>
      </c>
      <c r="L5387" s="2">
        <f t="shared" si="769"/>
        <v>465</v>
      </c>
      <c r="M5387">
        <f t="shared" si="765"/>
        <v>465</v>
      </c>
      <c r="N5387" t="str">
        <f>IF(M5387=LOOKUP(M5387,$L$2:L5386),"doublon","Ok")</f>
        <v>doublon</v>
      </c>
    </row>
    <row r="5388" spans="4:14" x14ac:dyDescent="0.3">
      <c r="D5388" t="str">
        <f t="shared" si="761"/>
        <v>N</v>
      </c>
      <c r="E5388" t="str">
        <f t="shared" si="762"/>
        <v>J</v>
      </c>
      <c r="F5388" t="str">
        <f t="shared" si="763"/>
        <v>G</v>
      </c>
      <c r="G5388" t="s">
        <v>5407</v>
      </c>
      <c r="H5388" s="1">
        <f t="shared" si="766"/>
        <v>220</v>
      </c>
      <c r="I5388" s="1">
        <f t="shared" si="767"/>
        <v>150</v>
      </c>
      <c r="J5388" s="1">
        <f t="shared" si="768"/>
        <v>105</v>
      </c>
      <c r="K5388" t="str">
        <f t="shared" si="764"/>
        <v>220150105</v>
      </c>
      <c r="L5388" s="2">
        <f t="shared" si="769"/>
        <v>475</v>
      </c>
      <c r="M5388">
        <f t="shared" si="765"/>
        <v>475</v>
      </c>
      <c r="N5388" t="str">
        <f>IF(M5388=LOOKUP(M5388,$L$2:L5387),"doublon","Ok")</f>
        <v>doublon</v>
      </c>
    </row>
    <row r="5389" spans="4:14" x14ac:dyDescent="0.3">
      <c r="D5389" t="str">
        <f t="shared" si="761"/>
        <v>N</v>
      </c>
      <c r="E5389" t="str">
        <f t="shared" si="762"/>
        <v>J</v>
      </c>
      <c r="F5389" t="str">
        <f t="shared" si="763"/>
        <v>H</v>
      </c>
      <c r="G5389" t="s">
        <v>5408</v>
      </c>
      <c r="H5389" s="1">
        <f t="shared" si="766"/>
        <v>220</v>
      </c>
      <c r="I5389" s="1">
        <f t="shared" si="767"/>
        <v>150</v>
      </c>
      <c r="J5389" s="1">
        <f t="shared" si="768"/>
        <v>120</v>
      </c>
      <c r="K5389" t="str">
        <f t="shared" si="764"/>
        <v>220150120</v>
      </c>
      <c r="L5389" s="2">
        <f t="shared" si="769"/>
        <v>490</v>
      </c>
      <c r="M5389">
        <f t="shared" si="765"/>
        <v>490</v>
      </c>
      <c r="N5389" t="str">
        <f>IF(M5389=LOOKUP(M5389,$L$2:L5388),"doublon","Ok")</f>
        <v>Ok</v>
      </c>
    </row>
    <row r="5390" spans="4:14" x14ac:dyDescent="0.3">
      <c r="D5390" t="str">
        <f t="shared" si="761"/>
        <v>N</v>
      </c>
      <c r="E5390" t="str">
        <f t="shared" si="762"/>
        <v>J</v>
      </c>
      <c r="F5390" t="str">
        <f t="shared" si="763"/>
        <v>I</v>
      </c>
      <c r="G5390" t="s">
        <v>5409</v>
      </c>
      <c r="H5390" s="1">
        <f t="shared" si="766"/>
        <v>220</v>
      </c>
      <c r="I5390" s="1">
        <f t="shared" si="767"/>
        <v>150</v>
      </c>
      <c r="J5390" s="1">
        <f t="shared" si="768"/>
        <v>135</v>
      </c>
      <c r="K5390" t="str">
        <f t="shared" si="764"/>
        <v>220150135</v>
      </c>
      <c r="L5390" s="2">
        <f t="shared" si="769"/>
        <v>505</v>
      </c>
      <c r="M5390">
        <f t="shared" si="765"/>
        <v>505</v>
      </c>
      <c r="N5390" t="str">
        <f>IF(M5390=LOOKUP(M5390,$L$2:L5389),"doublon","Ok")</f>
        <v>Ok</v>
      </c>
    </row>
    <row r="5391" spans="4:14" x14ac:dyDescent="0.3">
      <c r="D5391" t="str">
        <f t="shared" si="761"/>
        <v>N</v>
      </c>
      <c r="E5391" t="str">
        <f t="shared" si="762"/>
        <v>J</v>
      </c>
      <c r="F5391" t="str">
        <f t="shared" si="763"/>
        <v>J</v>
      </c>
      <c r="G5391" t="s">
        <v>5410</v>
      </c>
      <c r="H5391" s="1">
        <f t="shared" si="766"/>
        <v>220</v>
      </c>
      <c r="I5391" s="1">
        <f t="shared" si="767"/>
        <v>150</v>
      </c>
      <c r="J5391" s="1">
        <f t="shared" si="768"/>
        <v>150</v>
      </c>
      <c r="K5391" t="str">
        <f t="shared" si="764"/>
        <v>220150150</v>
      </c>
      <c r="L5391" s="2">
        <f t="shared" si="769"/>
        <v>520</v>
      </c>
      <c r="M5391">
        <f t="shared" si="765"/>
        <v>520</v>
      </c>
      <c r="N5391" t="str">
        <f>IF(M5391=LOOKUP(M5391,$L$2:L5390),"doublon","Ok")</f>
        <v>Ok</v>
      </c>
    </row>
    <row r="5392" spans="4:14" x14ac:dyDescent="0.3">
      <c r="D5392" t="str">
        <f t="shared" si="761"/>
        <v>N</v>
      </c>
      <c r="E5392" t="str">
        <f t="shared" si="762"/>
        <v>J</v>
      </c>
      <c r="F5392" t="str">
        <f t="shared" si="763"/>
        <v>K</v>
      </c>
      <c r="G5392" t="s">
        <v>5411</v>
      </c>
      <c r="H5392" s="1">
        <f t="shared" si="766"/>
        <v>220</v>
      </c>
      <c r="I5392" s="1">
        <f t="shared" si="767"/>
        <v>150</v>
      </c>
      <c r="J5392" s="1">
        <f t="shared" si="768"/>
        <v>170</v>
      </c>
      <c r="K5392" t="str">
        <f t="shared" si="764"/>
        <v>220150170</v>
      </c>
      <c r="L5392" s="2">
        <f t="shared" si="769"/>
        <v>540</v>
      </c>
      <c r="M5392">
        <f t="shared" si="765"/>
        <v>540</v>
      </c>
      <c r="N5392" t="str">
        <f>IF(M5392=LOOKUP(M5392,$L$2:L5391),"doublon","Ok")</f>
        <v>Ok</v>
      </c>
    </row>
    <row r="5393" spans="4:14" x14ac:dyDescent="0.3">
      <c r="D5393" t="str">
        <f t="shared" si="761"/>
        <v>N</v>
      </c>
      <c r="E5393" t="str">
        <f t="shared" si="762"/>
        <v>J</v>
      </c>
      <c r="F5393" t="str">
        <f t="shared" si="763"/>
        <v>L</v>
      </c>
      <c r="G5393" t="s">
        <v>5412</v>
      </c>
      <c r="H5393" s="1">
        <f t="shared" si="766"/>
        <v>220</v>
      </c>
      <c r="I5393" s="1">
        <f t="shared" si="767"/>
        <v>150</v>
      </c>
      <c r="J5393" s="1">
        <f t="shared" si="768"/>
        <v>180</v>
      </c>
      <c r="K5393" t="str">
        <f t="shared" si="764"/>
        <v>220150180</v>
      </c>
      <c r="L5393" s="2">
        <f t="shared" si="769"/>
        <v>550</v>
      </c>
      <c r="M5393">
        <f t="shared" si="765"/>
        <v>550</v>
      </c>
      <c r="N5393" t="str">
        <f>IF(M5393=LOOKUP(M5393,$L$2:L5392),"doublon","Ok")</f>
        <v>Ok</v>
      </c>
    </row>
    <row r="5394" spans="4:14" x14ac:dyDescent="0.3">
      <c r="D5394" t="str">
        <f t="shared" si="761"/>
        <v>N</v>
      </c>
      <c r="E5394" t="str">
        <f t="shared" si="762"/>
        <v>J</v>
      </c>
      <c r="F5394" t="str">
        <f t="shared" si="763"/>
        <v>M</v>
      </c>
      <c r="G5394" t="s">
        <v>5413</v>
      </c>
      <c r="H5394" s="1">
        <f t="shared" si="766"/>
        <v>220</v>
      </c>
      <c r="I5394" s="1">
        <f t="shared" si="767"/>
        <v>150</v>
      </c>
      <c r="J5394" s="1">
        <f t="shared" si="768"/>
        <v>200</v>
      </c>
      <c r="K5394" t="str">
        <f t="shared" si="764"/>
        <v>220150200</v>
      </c>
      <c r="L5394" s="2">
        <f t="shared" si="769"/>
        <v>570</v>
      </c>
      <c r="M5394">
        <f t="shared" si="765"/>
        <v>570</v>
      </c>
      <c r="N5394" t="str">
        <f>IF(M5394=LOOKUP(M5394,$L$2:L5393),"doublon","Ok")</f>
        <v>Ok</v>
      </c>
    </row>
    <row r="5395" spans="4:14" x14ac:dyDescent="0.3">
      <c r="D5395" t="str">
        <f t="shared" si="761"/>
        <v>N</v>
      </c>
      <c r="E5395" t="str">
        <f t="shared" si="762"/>
        <v>J</v>
      </c>
      <c r="F5395" t="str">
        <f t="shared" si="763"/>
        <v>N</v>
      </c>
      <c r="G5395" t="s">
        <v>5414</v>
      </c>
      <c r="H5395" s="1">
        <f t="shared" si="766"/>
        <v>220</v>
      </c>
      <c r="I5395" s="1">
        <f t="shared" si="767"/>
        <v>150</v>
      </c>
      <c r="J5395" s="1">
        <f t="shared" si="768"/>
        <v>220</v>
      </c>
      <c r="K5395" t="str">
        <f t="shared" si="764"/>
        <v>220150220</v>
      </c>
      <c r="L5395" s="2">
        <f t="shared" si="769"/>
        <v>590</v>
      </c>
      <c r="M5395">
        <f t="shared" si="765"/>
        <v>590</v>
      </c>
      <c r="N5395" t="str">
        <f>IF(M5395=LOOKUP(M5395,$L$2:L5394),"doublon","Ok")</f>
        <v>Ok</v>
      </c>
    </row>
    <row r="5396" spans="4:14" x14ac:dyDescent="0.3">
      <c r="D5396" t="str">
        <f t="shared" si="761"/>
        <v>N</v>
      </c>
      <c r="E5396" t="str">
        <f t="shared" si="762"/>
        <v>J</v>
      </c>
      <c r="F5396" t="str">
        <f t="shared" si="763"/>
        <v>O</v>
      </c>
      <c r="G5396" t="s">
        <v>5415</v>
      </c>
      <c r="H5396" s="1">
        <f t="shared" si="766"/>
        <v>220</v>
      </c>
      <c r="I5396" s="1">
        <f t="shared" si="767"/>
        <v>150</v>
      </c>
      <c r="J5396" s="1">
        <f t="shared" si="768"/>
        <v>250</v>
      </c>
      <c r="K5396" t="str">
        <f t="shared" si="764"/>
        <v>220150250</v>
      </c>
      <c r="L5396" s="2">
        <f t="shared" si="769"/>
        <v>620</v>
      </c>
      <c r="M5396">
        <f t="shared" si="765"/>
        <v>620</v>
      </c>
      <c r="N5396" t="str">
        <f>IF(M5396=LOOKUP(M5396,$L$2:L5395),"doublon","Ok")</f>
        <v>Ok</v>
      </c>
    </row>
    <row r="5397" spans="4:14" x14ac:dyDescent="0.3">
      <c r="D5397" t="str">
        <f t="shared" si="761"/>
        <v>N</v>
      </c>
      <c r="E5397" t="str">
        <f t="shared" si="762"/>
        <v>J</v>
      </c>
      <c r="F5397" t="str">
        <f t="shared" si="763"/>
        <v>P</v>
      </c>
      <c r="G5397" t="s">
        <v>5416</v>
      </c>
      <c r="H5397" s="1">
        <f t="shared" si="766"/>
        <v>220</v>
      </c>
      <c r="I5397" s="1">
        <f t="shared" si="767"/>
        <v>150</v>
      </c>
      <c r="J5397" s="1">
        <f t="shared" si="768"/>
        <v>270</v>
      </c>
      <c r="K5397" t="str">
        <f t="shared" si="764"/>
        <v>220150270</v>
      </c>
      <c r="L5397" s="2">
        <f t="shared" si="769"/>
        <v>640</v>
      </c>
      <c r="M5397">
        <f t="shared" si="765"/>
        <v>640</v>
      </c>
      <c r="N5397" t="str">
        <f>IF(M5397=LOOKUP(M5397,$L$2:L5396),"doublon","Ok")</f>
        <v>Ok</v>
      </c>
    </row>
    <row r="5398" spans="4:14" x14ac:dyDescent="0.3">
      <c r="D5398" t="str">
        <f t="shared" si="761"/>
        <v>N</v>
      </c>
      <c r="E5398" t="str">
        <f t="shared" si="762"/>
        <v>J</v>
      </c>
      <c r="F5398" t="str">
        <f t="shared" si="763"/>
        <v>Q</v>
      </c>
      <c r="G5398" t="s">
        <v>5417</v>
      </c>
      <c r="H5398" s="1">
        <f t="shared" si="766"/>
        <v>220</v>
      </c>
      <c r="I5398" s="1">
        <f t="shared" si="767"/>
        <v>150</v>
      </c>
      <c r="J5398" s="1">
        <f t="shared" si="768"/>
        <v>290</v>
      </c>
      <c r="K5398" t="str">
        <f t="shared" si="764"/>
        <v>220150290</v>
      </c>
      <c r="L5398" s="2">
        <f t="shared" si="769"/>
        <v>660</v>
      </c>
      <c r="M5398">
        <f t="shared" si="765"/>
        <v>660</v>
      </c>
      <c r="N5398" t="str">
        <f>IF(M5398=LOOKUP(M5398,$L$2:L5397),"doublon","Ok")</f>
        <v>Ok</v>
      </c>
    </row>
    <row r="5399" spans="4:14" x14ac:dyDescent="0.3">
      <c r="D5399" t="str">
        <f t="shared" si="761"/>
        <v>N</v>
      </c>
      <c r="E5399" t="str">
        <f t="shared" si="762"/>
        <v>J</v>
      </c>
      <c r="F5399" t="str">
        <f t="shared" si="763"/>
        <v>R</v>
      </c>
      <c r="G5399" t="s">
        <v>5418</v>
      </c>
      <c r="H5399" s="1">
        <f t="shared" si="766"/>
        <v>220</v>
      </c>
      <c r="I5399" s="1">
        <f t="shared" si="767"/>
        <v>150</v>
      </c>
      <c r="J5399" s="1">
        <f t="shared" si="768"/>
        <v>310</v>
      </c>
      <c r="K5399" t="str">
        <f t="shared" si="764"/>
        <v>220150310</v>
      </c>
      <c r="L5399" s="2">
        <f t="shared" si="769"/>
        <v>680</v>
      </c>
      <c r="M5399">
        <f t="shared" si="765"/>
        <v>680</v>
      </c>
      <c r="N5399" t="str">
        <f>IF(M5399=LOOKUP(M5399,$L$2:L5398),"doublon","Ok")</f>
        <v>Ok</v>
      </c>
    </row>
    <row r="5400" spans="4:14" x14ac:dyDescent="0.3">
      <c r="D5400" t="str">
        <f t="shared" si="761"/>
        <v>N</v>
      </c>
      <c r="E5400" t="str">
        <f t="shared" si="762"/>
        <v>J</v>
      </c>
      <c r="F5400" t="str">
        <f t="shared" si="763"/>
        <v>S</v>
      </c>
      <c r="G5400" t="s">
        <v>5419</v>
      </c>
      <c r="H5400" s="1">
        <f t="shared" si="766"/>
        <v>220</v>
      </c>
      <c r="I5400" s="1">
        <f t="shared" si="767"/>
        <v>150</v>
      </c>
      <c r="J5400" s="1">
        <f t="shared" si="768"/>
        <v>330</v>
      </c>
      <c r="K5400" t="str">
        <f t="shared" si="764"/>
        <v>220150330</v>
      </c>
      <c r="L5400" s="2">
        <f t="shared" si="769"/>
        <v>700</v>
      </c>
      <c r="M5400">
        <f t="shared" si="765"/>
        <v>700</v>
      </c>
      <c r="N5400" t="str">
        <f>IF(M5400=LOOKUP(M5400,$L$2:L5399),"doublon","Ok")</f>
        <v>Ok</v>
      </c>
    </row>
    <row r="5401" spans="4:14" x14ac:dyDescent="0.3">
      <c r="D5401" t="str">
        <f t="shared" si="761"/>
        <v>N</v>
      </c>
      <c r="E5401" t="str">
        <f t="shared" si="762"/>
        <v>J</v>
      </c>
      <c r="F5401" t="str">
        <f t="shared" si="763"/>
        <v>T</v>
      </c>
      <c r="G5401" t="s">
        <v>5420</v>
      </c>
      <c r="H5401" s="1">
        <f t="shared" si="766"/>
        <v>220</v>
      </c>
      <c r="I5401" s="1">
        <f t="shared" si="767"/>
        <v>150</v>
      </c>
      <c r="J5401" s="1">
        <f t="shared" si="768"/>
        <v>350</v>
      </c>
      <c r="K5401" t="str">
        <f t="shared" si="764"/>
        <v>220150350</v>
      </c>
      <c r="L5401" s="2">
        <f t="shared" si="769"/>
        <v>720</v>
      </c>
      <c r="M5401">
        <f t="shared" si="765"/>
        <v>720</v>
      </c>
      <c r="N5401" t="str">
        <f>IF(M5401=LOOKUP(M5401,$L$2:L5400),"doublon","Ok")</f>
        <v>Ok</v>
      </c>
    </row>
    <row r="5402" spans="4:14" x14ac:dyDescent="0.3">
      <c r="D5402" t="str">
        <f t="shared" si="761"/>
        <v>N</v>
      </c>
      <c r="E5402" t="str">
        <f t="shared" si="762"/>
        <v>K</v>
      </c>
      <c r="F5402" t="str">
        <f t="shared" si="763"/>
        <v>A</v>
      </c>
      <c r="G5402" t="s">
        <v>5421</v>
      </c>
      <c r="H5402" s="1">
        <f t="shared" si="766"/>
        <v>220</v>
      </c>
      <c r="I5402" s="1">
        <f t="shared" si="767"/>
        <v>170</v>
      </c>
      <c r="J5402" s="1">
        <f t="shared" si="768"/>
        <v>10</v>
      </c>
      <c r="K5402" t="str">
        <f t="shared" si="764"/>
        <v>22017010</v>
      </c>
      <c r="L5402" s="2">
        <f t="shared" si="769"/>
        <v>400</v>
      </c>
      <c r="M5402">
        <f t="shared" si="765"/>
        <v>400</v>
      </c>
      <c r="N5402" t="str">
        <f>IF(M5402=LOOKUP(M5402,$L$2:L5401),"doublon","Ok")</f>
        <v>doublon</v>
      </c>
    </row>
    <row r="5403" spans="4:14" x14ac:dyDescent="0.3">
      <c r="D5403" t="str">
        <f t="shared" si="761"/>
        <v>N</v>
      </c>
      <c r="E5403" t="str">
        <f t="shared" si="762"/>
        <v>K</v>
      </c>
      <c r="F5403" t="str">
        <f t="shared" si="763"/>
        <v>B</v>
      </c>
      <c r="G5403" t="s">
        <v>5422</v>
      </c>
      <c r="H5403" s="1">
        <f t="shared" si="766"/>
        <v>220</v>
      </c>
      <c r="I5403" s="1">
        <f t="shared" si="767"/>
        <v>170</v>
      </c>
      <c r="J5403" s="1">
        <f t="shared" si="768"/>
        <v>25</v>
      </c>
      <c r="K5403" t="str">
        <f t="shared" si="764"/>
        <v>22017025</v>
      </c>
      <c r="L5403" s="2">
        <f t="shared" si="769"/>
        <v>415</v>
      </c>
      <c r="M5403">
        <f t="shared" si="765"/>
        <v>415</v>
      </c>
      <c r="N5403" t="str">
        <f>IF(M5403=LOOKUP(M5403,$L$2:L5402),"doublon","Ok")</f>
        <v>doublon</v>
      </c>
    </row>
    <row r="5404" spans="4:14" x14ac:dyDescent="0.3">
      <c r="D5404" t="str">
        <f t="shared" si="761"/>
        <v>N</v>
      </c>
      <c r="E5404" t="str">
        <f t="shared" si="762"/>
        <v>K</v>
      </c>
      <c r="F5404" t="str">
        <f t="shared" si="763"/>
        <v>C</v>
      </c>
      <c r="G5404" t="s">
        <v>5423</v>
      </c>
      <c r="H5404" s="1">
        <f t="shared" si="766"/>
        <v>220</v>
      </c>
      <c r="I5404" s="1">
        <f t="shared" si="767"/>
        <v>170</v>
      </c>
      <c r="J5404" s="1">
        <f t="shared" si="768"/>
        <v>45</v>
      </c>
      <c r="K5404" t="str">
        <f t="shared" si="764"/>
        <v>22017045</v>
      </c>
      <c r="L5404" s="2">
        <f t="shared" si="769"/>
        <v>435</v>
      </c>
      <c r="M5404">
        <f t="shared" si="765"/>
        <v>435</v>
      </c>
      <c r="N5404" t="str">
        <f>IF(M5404=LOOKUP(M5404,$L$2:L5403),"doublon","Ok")</f>
        <v>doublon</v>
      </c>
    </row>
    <row r="5405" spans="4:14" x14ac:dyDescent="0.3">
      <c r="D5405" t="str">
        <f t="shared" si="761"/>
        <v>N</v>
      </c>
      <c r="E5405" t="str">
        <f t="shared" si="762"/>
        <v>K</v>
      </c>
      <c r="F5405" t="str">
        <f t="shared" si="763"/>
        <v>D</v>
      </c>
      <c r="G5405" t="s">
        <v>5424</v>
      </c>
      <c r="H5405" s="1">
        <f t="shared" si="766"/>
        <v>220</v>
      </c>
      <c r="I5405" s="1">
        <f t="shared" si="767"/>
        <v>170</v>
      </c>
      <c r="J5405" s="1">
        <f t="shared" si="768"/>
        <v>65</v>
      </c>
      <c r="K5405" t="str">
        <f t="shared" si="764"/>
        <v>22017065</v>
      </c>
      <c r="L5405" s="2">
        <f t="shared" si="769"/>
        <v>455</v>
      </c>
      <c r="M5405">
        <f t="shared" si="765"/>
        <v>455</v>
      </c>
      <c r="N5405" t="str">
        <f>IF(M5405=LOOKUP(M5405,$L$2:L5404),"doublon","Ok")</f>
        <v>doublon</v>
      </c>
    </row>
    <row r="5406" spans="4:14" x14ac:dyDescent="0.3">
      <c r="D5406" t="str">
        <f t="shared" si="761"/>
        <v>N</v>
      </c>
      <c r="E5406" t="str">
        <f t="shared" si="762"/>
        <v>K</v>
      </c>
      <c r="F5406" t="str">
        <f t="shared" si="763"/>
        <v>E</v>
      </c>
      <c r="G5406" t="s">
        <v>5425</v>
      </c>
      <c r="H5406" s="1">
        <f t="shared" si="766"/>
        <v>220</v>
      </c>
      <c r="I5406" s="1">
        <f t="shared" si="767"/>
        <v>170</v>
      </c>
      <c r="J5406" s="1">
        <f t="shared" si="768"/>
        <v>80</v>
      </c>
      <c r="K5406" t="str">
        <f t="shared" si="764"/>
        <v>22017080</v>
      </c>
      <c r="L5406" s="2">
        <f t="shared" si="769"/>
        <v>470</v>
      </c>
      <c r="M5406">
        <f t="shared" si="765"/>
        <v>470</v>
      </c>
      <c r="N5406" t="str">
        <f>IF(M5406=LOOKUP(M5406,$L$2:L5405),"doublon","Ok")</f>
        <v>doublon</v>
      </c>
    </row>
    <row r="5407" spans="4:14" x14ac:dyDescent="0.3">
      <c r="D5407" t="str">
        <f t="shared" si="761"/>
        <v>N</v>
      </c>
      <c r="E5407" t="str">
        <f t="shared" si="762"/>
        <v>K</v>
      </c>
      <c r="F5407" t="str">
        <f t="shared" si="763"/>
        <v>F</v>
      </c>
      <c r="G5407" t="s">
        <v>5426</v>
      </c>
      <c r="H5407" s="1">
        <f t="shared" si="766"/>
        <v>220</v>
      </c>
      <c r="I5407" s="1">
        <f t="shared" si="767"/>
        <v>170</v>
      </c>
      <c r="J5407" s="1">
        <f t="shared" si="768"/>
        <v>95</v>
      </c>
      <c r="K5407" t="str">
        <f t="shared" si="764"/>
        <v>22017095</v>
      </c>
      <c r="L5407" s="2">
        <f t="shared" si="769"/>
        <v>485</v>
      </c>
      <c r="M5407">
        <f t="shared" si="765"/>
        <v>485</v>
      </c>
      <c r="N5407" t="str">
        <f>IF(M5407=LOOKUP(M5407,$L$2:L5406),"doublon","Ok")</f>
        <v>doublon</v>
      </c>
    </row>
    <row r="5408" spans="4:14" x14ac:dyDescent="0.3">
      <c r="D5408" t="str">
        <f t="shared" si="761"/>
        <v>N</v>
      </c>
      <c r="E5408" t="str">
        <f t="shared" si="762"/>
        <v>K</v>
      </c>
      <c r="F5408" t="str">
        <f t="shared" si="763"/>
        <v>G</v>
      </c>
      <c r="G5408" t="s">
        <v>5427</v>
      </c>
      <c r="H5408" s="1">
        <f t="shared" si="766"/>
        <v>220</v>
      </c>
      <c r="I5408" s="1">
        <f t="shared" si="767"/>
        <v>170</v>
      </c>
      <c r="J5408" s="1">
        <f t="shared" si="768"/>
        <v>105</v>
      </c>
      <c r="K5408" t="str">
        <f t="shared" si="764"/>
        <v>220170105</v>
      </c>
      <c r="L5408" s="2">
        <f t="shared" si="769"/>
        <v>495</v>
      </c>
      <c r="M5408">
        <f t="shared" si="765"/>
        <v>495</v>
      </c>
      <c r="N5408" t="str">
        <f>IF(M5408=LOOKUP(M5408,$L$2:L5407),"doublon","Ok")</f>
        <v>doublon</v>
      </c>
    </row>
    <row r="5409" spans="4:14" x14ac:dyDescent="0.3">
      <c r="D5409" t="str">
        <f t="shared" si="761"/>
        <v>N</v>
      </c>
      <c r="E5409" t="str">
        <f t="shared" si="762"/>
        <v>K</v>
      </c>
      <c r="F5409" t="str">
        <f t="shared" si="763"/>
        <v>H</v>
      </c>
      <c r="G5409" t="s">
        <v>5428</v>
      </c>
      <c r="H5409" s="1">
        <f t="shared" si="766"/>
        <v>220</v>
      </c>
      <c r="I5409" s="1">
        <f t="shared" si="767"/>
        <v>170</v>
      </c>
      <c r="J5409" s="1">
        <f t="shared" si="768"/>
        <v>120</v>
      </c>
      <c r="K5409" t="str">
        <f t="shared" si="764"/>
        <v>220170120</v>
      </c>
      <c r="L5409" s="2">
        <f t="shared" si="769"/>
        <v>510</v>
      </c>
      <c r="M5409">
        <f t="shared" si="765"/>
        <v>510</v>
      </c>
      <c r="N5409" t="str">
        <f>IF(M5409=LOOKUP(M5409,$L$2:L5408),"doublon","Ok")</f>
        <v>doublon</v>
      </c>
    </row>
    <row r="5410" spans="4:14" x14ac:dyDescent="0.3">
      <c r="D5410" t="str">
        <f t="shared" si="761"/>
        <v>N</v>
      </c>
      <c r="E5410" t="str">
        <f t="shared" si="762"/>
        <v>K</v>
      </c>
      <c r="F5410" t="str">
        <f t="shared" si="763"/>
        <v>I</v>
      </c>
      <c r="G5410" t="s">
        <v>5429</v>
      </c>
      <c r="H5410" s="1">
        <f t="shared" si="766"/>
        <v>220</v>
      </c>
      <c r="I5410" s="1">
        <f t="shared" si="767"/>
        <v>170</v>
      </c>
      <c r="J5410" s="1">
        <f t="shared" si="768"/>
        <v>135</v>
      </c>
      <c r="K5410" t="str">
        <f t="shared" si="764"/>
        <v>220170135</v>
      </c>
      <c r="L5410" s="2">
        <f t="shared" si="769"/>
        <v>525</v>
      </c>
      <c r="M5410">
        <f t="shared" si="765"/>
        <v>525</v>
      </c>
      <c r="N5410" t="str">
        <f>IF(M5410=LOOKUP(M5410,$L$2:L5409),"doublon","Ok")</f>
        <v>doublon</v>
      </c>
    </row>
    <row r="5411" spans="4:14" x14ac:dyDescent="0.3">
      <c r="D5411" t="str">
        <f t="shared" si="761"/>
        <v>N</v>
      </c>
      <c r="E5411" t="str">
        <f t="shared" si="762"/>
        <v>K</v>
      </c>
      <c r="F5411" t="str">
        <f t="shared" si="763"/>
        <v>J</v>
      </c>
      <c r="G5411" t="s">
        <v>5430</v>
      </c>
      <c r="H5411" s="1">
        <f t="shared" si="766"/>
        <v>220</v>
      </c>
      <c r="I5411" s="1">
        <f t="shared" si="767"/>
        <v>170</v>
      </c>
      <c r="J5411" s="1">
        <f t="shared" si="768"/>
        <v>150</v>
      </c>
      <c r="K5411" t="str">
        <f t="shared" si="764"/>
        <v>220170150</v>
      </c>
      <c r="L5411" s="2">
        <f t="shared" si="769"/>
        <v>540</v>
      </c>
      <c r="M5411">
        <f t="shared" si="765"/>
        <v>540</v>
      </c>
      <c r="N5411" t="str">
        <f>IF(M5411=LOOKUP(M5411,$L$2:L5410),"doublon","Ok")</f>
        <v>doublon</v>
      </c>
    </row>
    <row r="5412" spans="4:14" x14ac:dyDescent="0.3">
      <c r="D5412" t="str">
        <f t="shared" si="761"/>
        <v>N</v>
      </c>
      <c r="E5412" t="str">
        <f t="shared" si="762"/>
        <v>K</v>
      </c>
      <c r="F5412" t="str">
        <f t="shared" si="763"/>
        <v>K</v>
      </c>
      <c r="G5412" t="s">
        <v>5431</v>
      </c>
      <c r="H5412" s="1">
        <f t="shared" si="766"/>
        <v>220</v>
      </c>
      <c r="I5412" s="1">
        <f t="shared" si="767"/>
        <v>170</v>
      </c>
      <c r="J5412" s="1">
        <f t="shared" si="768"/>
        <v>170</v>
      </c>
      <c r="K5412" t="str">
        <f t="shared" si="764"/>
        <v>220170170</v>
      </c>
      <c r="L5412" s="2">
        <f t="shared" si="769"/>
        <v>560</v>
      </c>
      <c r="M5412">
        <f t="shared" si="765"/>
        <v>560</v>
      </c>
      <c r="N5412" t="str">
        <f>IF(M5412=LOOKUP(M5412,$L$2:L5411),"doublon","Ok")</f>
        <v>doublon</v>
      </c>
    </row>
    <row r="5413" spans="4:14" x14ac:dyDescent="0.3">
      <c r="D5413" t="str">
        <f t="shared" si="761"/>
        <v>N</v>
      </c>
      <c r="E5413" t="str">
        <f t="shared" si="762"/>
        <v>K</v>
      </c>
      <c r="F5413" t="str">
        <f t="shared" si="763"/>
        <v>L</v>
      </c>
      <c r="G5413" t="s">
        <v>5432</v>
      </c>
      <c r="H5413" s="1">
        <f t="shared" si="766"/>
        <v>220</v>
      </c>
      <c r="I5413" s="1">
        <f t="shared" si="767"/>
        <v>170</v>
      </c>
      <c r="J5413" s="1">
        <f t="shared" si="768"/>
        <v>180</v>
      </c>
      <c r="K5413" t="str">
        <f t="shared" si="764"/>
        <v>220170180</v>
      </c>
      <c r="L5413" s="2">
        <f t="shared" si="769"/>
        <v>570</v>
      </c>
      <c r="M5413">
        <f t="shared" si="765"/>
        <v>570</v>
      </c>
      <c r="N5413" t="str">
        <f>IF(M5413=LOOKUP(M5413,$L$2:L5412),"doublon","Ok")</f>
        <v>doublon</v>
      </c>
    </row>
    <row r="5414" spans="4:14" x14ac:dyDescent="0.3">
      <c r="D5414" t="str">
        <f t="shared" si="761"/>
        <v>N</v>
      </c>
      <c r="E5414" t="str">
        <f t="shared" si="762"/>
        <v>K</v>
      </c>
      <c r="F5414" t="str">
        <f t="shared" si="763"/>
        <v>M</v>
      </c>
      <c r="G5414" t="s">
        <v>5433</v>
      </c>
      <c r="H5414" s="1">
        <f t="shared" si="766"/>
        <v>220</v>
      </c>
      <c r="I5414" s="1">
        <f t="shared" si="767"/>
        <v>170</v>
      </c>
      <c r="J5414" s="1">
        <f t="shared" si="768"/>
        <v>200</v>
      </c>
      <c r="K5414" t="str">
        <f t="shared" si="764"/>
        <v>220170200</v>
      </c>
      <c r="L5414" s="2">
        <f t="shared" si="769"/>
        <v>590</v>
      </c>
      <c r="M5414">
        <f t="shared" si="765"/>
        <v>590</v>
      </c>
      <c r="N5414" t="str">
        <f>IF(M5414=LOOKUP(M5414,$L$2:L5413),"doublon","Ok")</f>
        <v>doublon</v>
      </c>
    </row>
    <row r="5415" spans="4:14" x14ac:dyDescent="0.3">
      <c r="D5415" t="str">
        <f t="shared" si="761"/>
        <v>N</v>
      </c>
      <c r="E5415" t="str">
        <f t="shared" si="762"/>
        <v>K</v>
      </c>
      <c r="F5415" t="str">
        <f t="shared" si="763"/>
        <v>N</v>
      </c>
      <c r="G5415" t="s">
        <v>5434</v>
      </c>
      <c r="H5415" s="1">
        <f t="shared" si="766"/>
        <v>220</v>
      </c>
      <c r="I5415" s="1">
        <f t="shared" si="767"/>
        <v>170</v>
      </c>
      <c r="J5415" s="1">
        <f t="shared" si="768"/>
        <v>220</v>
      </c>
      <c r="K5415" t="str">
        <f t="shared" si="764"/>
        <v>220170220</v>
      </c>
      <c r="L5415" s="2">
        <f t="shared" si="769"/>
        <v>610</v>
      </c>
      <c r="M5415">
        <f t="shared" si="765"/>
        <v>610</v>
      </c>
      <c r="N5415" t="str">
        <f>IF(M5415=LOOKUP(M5415,$L$2:L5414),"doublon","Ok")</f>
        <v>doublon</v>
      </c>
    </row>
    <row r="5416" spans="4:14" x14ac:dyDescent="0.3">
      <c r="D5416" t="str">
        <f t="shared" si="761"/>
        <v>N</v>
      </c>
      <c r="E5416" t="str">
        <f t="shared" si="762"/>
        <v>K</v>
      </c>
      <c r="F5416" t="str">
        <f t="shared" si="763"/>
        <v>O</v>
      </c>
      <c r="G5416" t="s">
        <v>5435</v>
      </c>
      <c r="H5416" s="1">
        <f t="shared" si="766"/>
        <v>220</v>
      </c>
      <c r="I5416" s="1">
        <f t="shared" si="767"/>
        <v>170</v>
      </c>
      <c r="J5416" s="1">
        <f t="shared" si="768"/>
        <v>250</v>
      </c>
      <c r="K5416" t="str">
        <f t="shared" si="764"/>
        <v>220170250</v>
      </c>
      <c r="L5416" s="2">
        <f t="shared" si="769"/>
        <v>640</v>
      </c>
      <c r="M5416">
        <f t="shared" si="765"/>
        <v>640</v>
      </c>
      <c r="N5416" t="str">
        <f>IF(M5416=LOOKUP(M5416,$L$2:L5415),"doublon","Ok")</f>
        <v>doublon</v>
      </c>
    </row>
    <row r="5417" spans="4:14" x14ac:dyDescent="0.3">
      <c r="D5417" t="str">
        <f t="shared" si="761"/>
        <v>N</v>
      </c>
      <c r="E5417" t="str">
        <f t="shared" si="762"/>
        <v>K</v>
      </c>
      <c r="F5417" t="str">
        <f t="shared" si="763"/>
        <v>P</v>
      </c>
      <c r="G5417" t="s">
        <v>5436</v>
      </c>
      <c r="H5417" s="1">
        <f t="shared" si="766"/>
        <v>220</v>
      </c>
      <c r="I5417" s="1">
        <f t="shared" si="767"/>
        <v>170</v>
      </c>
      <c r="J5417" s="1">
        <f t="shared" si="768"/>
        <v>270</v>
      </c>
      <c r="K5417" t="str">
        <f t="shared" si="764"/>
        <v>220170270</v>
      </c>
      <c r="L5417" s="2">
        <f t="shared" si="769"/>
        <v>660</v>
      </c>
      <c r="M5417">
        <f t="shared" si="765"/>
        <v>660</v>
      </c>
      <c r="N5417" t="str">
        <f>IF(M5417=LOOKUP(M5417,$L$2:L5416),"doublon","Ok")</f>
        <v>doublon</v>
      </c>
    </row>
    <row r="5418" spans="4:14" x14ac:dyDescent="0.3">
      <c r="D5418" t="str">
        <f t="shared" si="761"/>
        <v>N</v>
      </c>
      <c r="E5418" t="str">
        <f t="shared" si="762"/>
        <v>K</v>
      </c>
      <c r="F5418" t="str">
        <f t="shared" si="763"/>
        <v>Q</v>
      </c>
      <c r="G5418" t="s">
        <v>5437</v>
      </c>
      <c r="H5418" s="1">
        <f t="shared" si="766"/>
        <v>220</v>
      </c>
      <c r="I5418" s="1">
        <f t="shared" si="767"/>
        <v>170</v>
      </c>
      <c r="J5418" s="1">
        <f t="shared" si="768"/>
        <v>290</v>
      </c>
      <c r="K5418" t="str">
        <f t="shared" si="764"/>
        <v>220170290</v>
      </c>
      <c r="L5418" s="2">
        <f t="shared" si="769"/>
        <v>680</v>
      </c>
      <c r="M5418">
        <f t="shared" si="765"/>
        <v>680</v>
      </c>
      <c r="N5418" t="str">
        <f>IF(M5418=LOOKUP(M5418,$L$2:L5417),"doublon","Ok")</f>
        <v>Ok</v>
      </c>
    </row>
    <row r="5419" spans="4:14" x14ac:dyDescent="0.3">
      <c r="D5419" t="str">
        <f t="shared" si="761"/>
        <v>N</v>
      </c>
      <c r="E5419" t="str">
        <f t="shared" si="762"/>
        <v>K</v>
      </c>
      <c r="F5419" t="str">
        <f t="shared" si="763"/>
        <v>R</v>
      </c>
      <c r="G5419" t="s">
        <v>5438</v>
      </c>
      <c r="H5419" s="1">
        <f t="shared" si="766"/>
        <v>220</v>
      </c>
      <c r="I5419" s="1">
        <f t="shared" si="767"/>
        <v>170</v>
      </c>
      <c r="J5419" s="1">
        <f t="shared" si="768"/>
        <v>310</v>
      </c>
      <c r="K5419" t="str">
        <f t="shared" si="764"/>
        <v>220170310</v>
      </c>
      <c r="L5419" s="2">
        <f t="shared" si="769"/>
        <v>700</v>
      </c>
      <c r="M5419">
        <f t="shared" si="765"/>
        <v>700</v>
      </c>
      <c r="N5419" t="str">
        <f>IF(M5419=LOOKUP(M5419,$L$2:L5418),"doublon","Ok")</f>
        <v>doublon</v>
      </c>
    </row>
    <row r="5420" spans="4:14" x14ac:dyDescent="0.3">
      <c r="D5420" t="str">
        <f t="shared" si="761"/>
        <v>N</v>
      </c>
      <c r="E5420" t="str">
        <f t="shared" si="762"/>
        <v>K</v>
      </c>
      <c r="F5420" t="str">
        <f t="shared" si="763"/>
        <v>S</v>
      </c>
      <c r="G5420" t="s">
        <v>5439</v>
      </c>
      <c r="H5420" s="1">
        <f t="shared" si="766"/>
        <v>220</v>
      </c>
      <c r="I5420" s="1">
        <f t="shared" si="767"/>
        <v>170</v>
      </c>
      <c r="J5420" s="1">
        <f t="shared" si="768"/>
        <v>330</v>
      </c>
      <c r="K5420" t="str">
        <f t="shared" si="764"/>
        <v>220170330</v>
      </c>
      <c r="L5420" s="2">
        <f t="shared" si="769"/>
        <v>720</v>
      </c>
      <c r="M5420">
        <f t="shared" si="765"/>
        <v>720</v>
      </c>
      <c r="N5420" t="str">
        <f>IF(M5420=LOOKUP(M5420,$L$2:L5419),"doublon","Ok")</f>
        <v>Ok</v>
      </c>
    </row>
    <row r="5421" spans="4:14" x14ac:dyDescent="0.3">
      <c r="D5421" t="str">
        <f t="shared" si="761"/>
        <v>N</v>
      </c>
      <c r="E5421" t="str">
        <f t="shared" si="762"/>
        <v>K</v>
      </c>
      <c r="F5421" t="str">
        <f t="shared" si="763"/>
        <v>T</v>
      </c>
      <c r="G5421" t="s">
        <v>5440</v>
      </c>
      <c r="H5421" s="1">
        <f t="shared" si="766"/>
        <v>220</v>
      </c>
      <c r="I5421" s="1">
        <f t="shared" si="767"/>
        <v>170</v>
      </c>
      <c r="J5421" s="1">
        <f t="shared" si="768"/>
        <v>350</v>
      </c>
      <c r="K5421" t="str">
        <f t="shared" si="764"/>
        <v>220170350</v>
      </c>
      <c r="L5421" s="2">
        <f t="shared" si="769"/>
        <v>740</v>
      </c>
      <c r="M5421">
        <f t="shared" si="765"/>
        <v>740</v>
      </c>
      <c r="N5421" t="str">
        <f>IF(M5421=LOOKUP(M5421,$L$2:L5420),"doublon","Ok")</f>
        <v>Ok</v>
      </c>
    </row>
    <row r="5422" spans="4:14" x14ac:dyDescent="0.3">
      <c r="D5422" t="str">
        <f t="shared" si="761"/>
        <v>N</v>
      </c>
      <c r="E5422" t="str">
        <f t="shared" si="762"/>
        <v>L</v>
      </c>
      <c r="F5422" t="str">
        <f t="shared" si="763"/>
        <v>A</v>
      </c>
      <c r="G5422" t="s">
        <v>5441</v>
      </c>
      <c r="H5422" s="1">
        <f t="shared" si="766"/>
        <v>220</v>
      </c>
      <c r="I5422" s="1">
        <f t="shared" si="767"/>
        <v>180</v>
      </c>
      <c r="J5422" s="1">
        <f t="shared" si="768"/>
        <v>10</v>
      </c>
      <c r="K5422" t="str">
        <f t="shared" si="764"/>
        <v>22018010</v>
      </c>
      <c r="L5422" s="2">
        <f t="shared" si="769"/>
        <v>410</v>
      </c>
      <c r="M5422">
        <f t="shared" si="765"/>
        <v>410</v>
      </c>
      <c r="N5422" t="str">
        <f>IF(M5422=LOOKUP(M5422,$L$2:L5421),"doublon","Ok")</f>
        <v>doublon</v>
      </c>
    </row>
    <row r="5423" spans="4:14" x14ac:dyDescent="0.3">
      <c r="D5423" t="str">
        <f t="shared" si="761"/>
        <v>N</v>
      </c>
      <c r="E5423" t="str">
        <f t="shared" si="762"/>
        <v>L</v>
      </c>
      <c r="F5423" t="str">
        <f t="shared" si="763"/>
        <v>B</v>
      </c>
      <c r="G5423" t="s">
        <v>5442</v>
      </c>
      <c r="H5423" s="1">
        <f t="shared" si="766"/>
        <v>220</v>
      </c>
      <c r="I5423" s="1">
        <f t="shared" si="767"/>
        <v>180</v>
      </c>
      <c r="J5423" s="1">
        <f t="shared" si="768"/>
        <v>25</v>
      </c>
      <c r="K5423" t="str">
        <f t="shared" si="764"/>
        <v>22018025</v>
      </c>
      <c r="L5423" s="2">
        <f t="shared" si="769"/>
        <v>425</v>
      </c>
      <c r="M5423">
        <f t="shared" si="765"/>
        <v>425</v>
      </c>
      <c r="N5423" t="str">
        <f>IF(M5423=LOOKUP(M5423,$L$2:L5422),"doublon","Ok")</f>
        <v>Ok</v>
      </c>
    </row>
    <row r="5424" spans="4:14" x14ac:dyDescent="0.3">
      <c r="D5424" t="str">
        <f t="shared" si="761"/>
        <v>N</v>
      </c>
      <c r="E5424" t="str">
        <f t="shared" si="762"/>
        <v>L</v>
      </c>
      <c r="F5424" t="str">
        <f t="shared" si="763"/>
        <v>C</v>
      </c>
      <c r="G5424" t="s">
        <v>5443</v>
      </c>
      <c r="H5424" s="1">
        <f t="shared" si="766"/>
        <v>220</v>
      </c>
      <c r="I5424" s="1">
        <f t="shared" si="767"/>
        <v>180</v>
      </c>
      <c r="J5424" s="1">
        <f t="shared" si="768"/>
        <v>45</v>
      </c>
      <c r="K5424" t="str">
        <f t="shared" si="764"/>
        <v>22018045</v>
      </c>
      <c r="L5424" s="2">
        <f t="shared" si="769"/>
        <v>445</v>
      </c>
      <c r="M5424">
        <f t="shared" si="765"/>
        <v>445</v>
      </c>
      <c r="N5424" t="str">
        <f>IF(M5424=LOOKUP(M5424,$L$2:L5423),"doublon","Ok")</f>
        <v>Ok</v>
      </c>
    </row>
    <row r="5425" spans="4:14" x14ac:dyDescent="0.3">
      <c r="D5425" t="str">
        <f t="shared" si="761"/>
        <v>N</v>
      </c>
      <c r="E5425" t="str">
        <f t="shared" si="762"/>
        <v>L</v>
      </c>
      <c r="F5425" t="str">
        <f t="shared" si="763"/>
        <v>D</v>
      </c>
      <c r="G5425" t="s">
        <v>5444</v>
      </c>
      <c r="H5425" s="1">
        <f t="shared" si="766"/>
        <v>220</v>
      </c>
      <c r="I5425" s="1">
        <f t="shared" si="767"/>
        <v>180</v>
      </c>
      <c r="J5425" s="1">
        <f t="shared" si="768"/>
        <v>65</v>
      </c>
      <c r="K5425" t="str">
        <f t="shared" si="764"/>
        <v>22018065</v>
      </c>
      <c r="L5425" s="2">
        <f t="shared" si="769"/>
        <v>465</v>
      </c>
      <c r="M5425">
        <f t="shared" si="765"/>
        <v>465</v>
      </c>
      <c r="N5425" t="str">
        <f>IF(M5425=LOOKUP(M5425,$L$2:L5424),"doublon","Ok")</f>
        <v>doublon</v>
      </c>
    </row>
    <row r="5426" spans="4:14" x14ac:dyDescent="0.3">
      <c r="D5426" t="str">
        <f t="shared" si="761"/>
        <v>N</v>
      </c>
      <c r="E5426" t="str">
        <f t="shared" si="762"/>
        <v>L</v>
      </c>
      <c r="F5426" t="str">
        <f t="shared" si="763"/>
        <v>E</v>
      </c>
      <c r="G5426" t="s">
        <v>5445</v>
      </c>
      <c r="H5426" s="1">
        <f t="shared" si="766"/>
        <v>220</v>
      </c>
      <c r="I5426" s="1">
        <f t="shared" si="767"/>
        <v>180</v>
      </c>
      <c r="J5426" s="1">
        <f t="shared" si="768"/>
        <v>80</v>
      </c>
      <c r="K5426" t="str">
        <f t="shared" si="764"/>
        <v>22018080</v>
      </c>
      <c r="L5426" s="2">
        <f t="shared" si="769"/>
        <v>480</v>
      </c>
      <c r="M5426">
        <f t="shared" si="765"/>
        <v>480</v>
      </c>
      <c r="N5426" t="str">
        <f>IF(M5426=LOOKUP(M5426,$L$2:L5425),"doublon","Ok")</f>
        <v>doublon</v>
      </c>
    </row>
    <row r="5427" spans="4:14" x14ac:dyDescent="0.3">
      <c r="D5427" t="str">
        <f t="shared" si="761"/>
        <v>N</v>
      </c>
      <c r="E5427" t="str">
        <f t="shared" si="762"/>
        <v>L</v>
      </c>
      <c r="F5427" t="str">
        <f t="shared" si="763"/>
        <v>F</v>
      </c>
      <c r="G5427" t="s">
        <v>5446</v>
      </c>
      <c r="H5427" s="1">
        <f t="shared" si="766"/>
        <v>220</v>
      </c>
      <c r="I5427" s="1">
        <f t="shared" si="767"/>
        <v>180</v>
      </c>
      <c r="J5427" s="1">
        <f t="shared" si="768"/>
        <v>95</v>
      </c>
      <c r="K5427" t="str">
        <f t="shared" si="764"/>
        <v>22018095</v>
      </c>
      <c r="L5427" s="2">
        <f t="shared" si="769"/>
        <v>495</v>
      </c>
      <c r="M5427">
        <f t="shared" si="765"/>
        <v>495</v>
      </c>
      <c r="N5427" t="str">
        <f>IF(M5427=LOOKUP(M5427,$L$2:L5426),"doublon","Ok")</f>
        <v>doublon</v>
      </c>
    </row>
    <row r="5428" spans="4:14" x14ac:dyDescent="0.3">
      <c r="D5428" t="str">
        <f t="shared" si="761"/>
        <v>N</v>
      </c>
      <c r="E5428" t="str">
        <f t="shared" si="762"/>
        <v>L</v>
      </c>
      <c r="F5428" t="str">
        <f t="shared" si="763"/>
        <v>G</v>
      </c>
      <c r="G5428" t="s">
        <v>5447</v>
      </c>
      <c r="H5428" s="1">
        <f t="shared" si="766"/>
        <v>220</v>
      </c>
      <c r="I5428" s="1">
        <f t="shared" si="767"/>
        <v>180</v>
      </c>
      <c r="J5428" s="1">
        <f t="shared" si="768"/>
        <v>105</v>
      </c>
      <c r="K5428" t="str">
        <f t="shared" si="764"/>
        <v>220180105</v>
      </c>
      <c r="L5428" s="2">
        <f t="shared" si="769"/>
        <v>505</v>
      </c>
      <c r="M5428">
        <f t="shared" si="765"/>
        <v>505</v>
      </c>
      <c r="N5428" t="str">
        <f>IF(M5428=LOOKUP(M5428,$L$2:L5427),"doublon","Ok")</f>
        <v>Ok</v>
      </c>
    </row>
    <row r="5429" spans="4:14" x14ac:dyDescent="0.3">
      <c r="D5429" t="str">
        <f t="shared" si="761"/>
        <v>N</v>
      </c>
      <c r="E5429" t="str">
        <f t="shared" si="762"/>
        <v>L</v>
      </c>
      <c r="F5429" t="str">
        <f t="shared" si="763"/>
        <v>H</v>
      </c>
      <c r="G5429" t="s">
        <v>5448</v>
      </c>
      <c r="H5429" s="1">
        <f t="shared" si="766"/>
        <v>220</v>
      </c>
      <c r="I5429" s="1">
        <f t="shared" si="767"/>
        <v>180</v>
      </c>
      <c r="J5429" s="1">
        <f t="shared" si="768"/>
        <v>120</v>
      </c>
      <c r="K5429" t="str">
        <f t="shared" si="764"/>
        <v>220180120</v>
      </c>
      <c r="L5429" s="2">
        <f t="shared" si="769"/>
        <v>520</v>
      </c>
      <c r="M5429">
        <f t="shared" si="765"/>
        <v>520</v>
      </c>
      <c r="N5429" t="str">
        <f>IF(M5429=LOOKUP(M5429,$L$2:L5428),"doublon","Ok")</f>
        <v>Ok</v>
      </c>
    </row>
    <row r="5430" spans="4:14" x14ac:dyDescent="0.3">
      <c r="D5430" t="str">
        <f t="shared" si="761"/>
        <v>N</v>
      </c>
      <c r="E5430" t="str">
        <f t="shared" si="762"/>
        <v>L</v>
      </c>
      <c r="F5430" t="str">
        <f t="shared" si="763"/>
        <v>I</v>
      </c>
      <c r="G5430" t="s">
        <v>5449</v>
      </c>
      <c r="H5430" s="1">
        <f t="shared" si="766"/>
        <v>220</v>
      </c>
      <c r="I5430" s="1">
        <f t="shared" si="767"/>
        <v>180</v>
      </c>
      <c r="J5430" s="1">
        <f t="shared" si="768"/>
        <v>135</v>
      </c>
      <c r="K5430" t="str">
        <f t="shared" si="764"/>
        <v>220180135</v>
      </c>
      <c r="L5430" s="2">
        <f t="shared" si="769"/>
        <v>535</v>
      </c>
      <c r="M5430">
        <f t="shared" si="765"/>
        <v>535</v>
      </c>
      <c r="N5430" t="str">
        <f>IF(M5430=LOOKUP(M5430,$L$2:L5429),"doublon","Ok")</f>
        <v>doublon</v>
      </c>
    </row>
    <row r="5431" spans="4:14" x14ac:dyDescent="0.3">
      <c r="D5431" t="str">
        <f t="shared" si="761"/>
        <v>N</v>
      </c>
      <c r="E5431" t="str">
        <f t="shared" si="762"/>
        <v>L</v>
      </c>
      <c r="F5431" t="str">
        <f t="shared" si="763"/>
        <v>J</v>
      </c>
      <c r="G5431" t="s">
        <v>5450</v>
      </c>
      <c r="H5431" s="1">
        <f t="shared" si="766"/>
        <v>220</v>
      </c>
      <c r="I5431" s="1">
        <f t="shared" si="767"/>
        <v>180</v>
      </c>
      <c r="J5431" s="1">
        <f t="shared" si="768"/>
        <v>150</v>
      </c>
      <c r="K5431" t="str">
        <f t="shared" si="764"/>
        <v>220180150</v>
      </c>
      <c r="L5431" s="2">
        <f t="shared" si="769"/>
        <v>550</v>
      </c>
      <c r="M5431">
        <f t="shared" si="765"/>
        <v>550</v>
      </c>
      <c r="N5431" t="str">
        <f>IF(M5431=LOOKUP(M5431,$L$2:L5430),"doublon","Ok")</f>
        <v>Ok</v>
      </c>
    </row>
    <row r="5432" spans="4:14" x14ac:dyDescent="0.3">
      <c r="D5432" t="str">
        <f t="shared" si="761"/>
        <v>N</v>
      </c>
      <c r="E5432" t="str">
        <f t="shared" si="762"/>
        <v>L</v>
      </c>
      <c r="F5432" t="str">
        <f t="shared" si="763"/>
        <v>K</v>
      </c>
      <c r="G5432" t="s">
        <v>5451</v>
      </c>
      <c r="H5432" s="1">
        <f t="shared" si="766"/>
        <v>220</v>
      </c>
      <c r="I5432" s="1">
        <f t="shared" si="767"/>
        <v>180</v>
      </c>
      <c r="J5432" s="1">
        <f t="shared" si="768"/>
        <v>170</v>
      </c>
      <c r="K5432" t="str">
        <f t="shared" si="764"/>
        <v>220180170</v>
      </c>
      <c r="L5432" s="2">
        <f t="shared" si="769"/>
        <v>570</v>
      </c>
      <c r="M5432">
        <f t="shared" si="765"/>
        <v>570</v>
      </c>
      <c r="N5432" t="str">
        <f>IF(M5432=LOOKUP(M5432,$L$2:L5431),"doublon","Ok")</f>
        <v>Ok</v>
      </c>
    </row>
    <row r="5433" spans="4:14" x14ac:dyDescent="0.3">
      <c r="D5433" t="str">
        <f t="shared" si="761"/>
        <v>N</v>
      </c>
      <c r="E5433" t="str">
        <f t="shared" si="762"/>
        <v>L</v>
      </c>
      <c r="F5433" t="str">
        <f t="shared" si="763"/>
        <v>L</v>
      </c>
      <c r="G5433" t="s">
        <v>5452</v>
      </c>
      <c r="H5433" s="1">
        <f t="shared" si="766"/>
        <v>220</v>
      </c>
      <c r="I5433" s="1">
        <f t="shared" si="767"/>
        <v>180</v>
      </c>
      <c r="J5433" s="1">
        <f t="shared" si="768"/>
        <v>180</v>
      </c>
      <c r="K5433" t="str">
        <f t="shared" si="764"/>
        <v>220180180</v>
      </c>
      <c r="L5433" s="2">
        <f t="shared" si="769"/>
        <v>580</v>
      </c>
      <c r="M5433">
        <f t="shared" si="765"/>
        <v>580</v>
      </c>
      <c r="N5433" t="str">
        <f>IF(M5433=LOOKUP(M5433,$L$2:L5432),"doublon","Ok")</f>
        <v>Ok</v>
      </c>
    </row>
    <row r="5434" spans="4:14" x14ac:dyDescent="0.3">
      <c r="D5434" t="str">
        <f t="shared" si="761"/>
        <v>N</v>
      </c>
      <c r="E5434" t="str">
        <f t="shared" si="762"/>
        <v>L</v>
      </c>
      <c r="F5434" t="str">
        <f t="shared" si="763"/>
        <v>M</v>
      </c>
      <c r="G5434" t="s">
        <v>5453</v>
      </c>
      <c r="H5434" s="1">
        <f t="shared" si="766"/>
        <v>220</v>
      </c>
      <c r="I5434" s="1">
        <f t="shared" si="767"/>
        <v>180</v>
      </c>
      <c r="J5434" s="1">
        <f t="shared" si="768"/>
        <v>200</v>
      </c>
      <c r="K5434" t="str">
        <f t="shared" si="764"/>
        <v>220180200</v>
      </c>
      <c r="L5434" s="2">
        <f t="shared" si="769"/>
        <v>600</v>
      </c>
      <c r="M5434">
        <f t="shared" si="765"/>
        <v>600</v>
      </c>
      <c r="N5434" t="str">
        <f>IF(M5434=LOOKUP(M5434,$L$2:L5433),"doublon","Ok")</f>
        <v>Ok</v>
      </c>
    </row>
    <row r="5435" spans="4:14" x14ac:dyDescent="0.3">
      <c r="D5435" t="str">
        <f t="shared" si="761"/>
        <v>N</v>
      </c>
      <c r="E5435" t="str">
        <f t="shared" si="762"/>
        <v>L</v>
      </c>
      <c r="F5435" t="str">
        <f t="shared" si="763"/>
        <v>N</v>
      </c>
      <c r="G5435" t="s">
        <v>5454</v>
      </c>
      <c r="H5435" s="1">
        <f t="shared" si="766"/>
        <v>220</v>
      </c>
      <c r="I5435" s="1">
        <f t="shared" si="767"/>
        <v>180</v>
      </c>
      <c r="J5435" s="1">
        <f t="shared" si="768"/>
        <v>220</v>
      </c>
      <c r="K5435" t="str">
        <f t="shared" si="764"/>
        <v>220180220</v>
      </c>
      <c r="L5435" s="2">
        <f t="shared" si="769"/>
        <v>620</v>
      </c>
      <c r="M5435">
        <f t="shared" si="765"/>
        <v>620</v>
      </c>
      <c r="N5435" t="str">
        <f>IF(M5435=LOOKUP(M5435,$L$2:L5434),"doublon","Ok")</f>
        <v>Ok</v>
      </c>
    </row>
    <row r="5436" spans="4:14" x14ac:dyDescent="0.3">
      <c r="D5436" t="str">
        <f t="shared" si="761"/>
        <v>N</v>
      </c>
      <c r="E5436" t="str">
        <f t="shared" si="762"/>
        <v>L</v>
      </c>
      <c r="F5436" t="str">
        <f t="shared" si="763"/>
        <v>O</v>
      </c>
      <c r="G5436" t="s">
        <v>5455</v>
      </c>
      <c r="H5436" s="1">
        <f t="shared" si="766"/>
        <v>220</v>
      </c>
      <c r="I5436" s="1">
        <f t="shared" si="767"/>
        <v>180</v>
      </c>
      <c r="J5436" s="1">
        <f t="shared" si="768"/>
        <v>250</v>
      </c>
      <c r="K5436" t="str">
        <f t="shared" si="764"/>
        <v>220180250</v>
      </c>
      <c r="L5436" s="2">
        <f t="shared" si="769"/>
        <v>650</v>
      </c>
      <c r="M5436">
        <f t="shared" si="765"/>
        <v>650</v>
      </c>
      <c r="N5436" t="str">
        <f>IF(M5436=LOOKUP(M5436,$L$2:L5435),"doublon","Ok")</f>
        <v>Ok</v>
      </c>
    </row>
    <row r="5437" spans="4:14" x14ac:dyDescent="0.3">
      <c r="D5437" t="str">
        <f t="shared" si="761"/>
        <v>N</v>
      </c>
      <c r="E5437" t="str">
        <f t="shared" si="762"/>
        <v>L</v>
      </c>
      <c r="F5437" t="str">
        <f t="shared" si="763"/>
        <v>P</v>
      </c>
      <c r="G5437" t="s">
        <v>5456</v>
      </c>
      <c r="H5437" s="1">
        <f t="shared" si="766"/>
        <v>220</v>
      </c>
      <c r="I5437" s="1">
        <f t="shared" si="767"/>
        <v>180</v>
      </c>
      <c r="J5437" s="1">
        <f t="shared" si="768"/>
        <v>270</v>
      </c>
      <c r="K5437" t="str">
        <f t="shared" si="764"/>
        <v>220180270</v>
      </c>
      <c r="L5437" s="2">
        <f t="shared" si="769"/>
        <v>670</v>
      </c>
      <c r="M5437">
        <f t="shared" si="765"/>
        <v>670</v>
      </c>
      <c r="N5437" t="str">
        <f>IF(M5437=LOOKUP(M5437,$L$2:L5436),"doublon","Ok")</f>
        <v>Ok</v>
      </c>
    </row>
    <row r="5438" spans="4:14" x14ac:dyDescent="0.3">
      <c r="D5438" t="str">
        <f t="shared" si="761"/>
        <v>N</v>
      </c>
      <c r="E5438" t="str">
        <f t="shared" si="762"/>
        <v>L</v>
      </c>
      <c r="F5438" t="str">
        <f t="shared" si="763"/>
        <v>Q</v>
      </c>
      <c r="G5438" t="s">
        <v>5457</v>
      </c>
      <c r="H5438" s="1">
        <f t="shared" si="766"/>
        <v>220</v>
      </c>
      <c r="I5438" s="1">
        <f t="shared" si="767"/>
        <v>180</v>
      </c>
      <c r="J5438" s="1">
        <f t="shared" si="768"/>
        <v>290</v>
      </c>
      <c r="K5438" t="str">
        <f t="shared" si="764"/>
        <v>220180290</v>
      </c>
      <c r="L5438" s="2">
        <f t="shared" si="769"/>
        <v>690</v>
      </c>
      <c r="M5438">
        <f t="shared" si="765"/>
        <v>690</v>
      </c>
      <c r="N5438" t="str">
        <f>IF(M5438=LOOKUP(M5438,$L$2:L5437),"doublon","Ok")</f>
        <v>doublon</v>
      </c>
    </row>
    <row r="5439" spans="4:14" x14ac:dyDescent="0.3">
      <c r="D5439" t="str">
        <f t="shared" si="761"/>
        <v>N</v>
      </c>
      <c r="E5439" t="str">
        <f t="shared" si="762"/>
        <v>L</v>
      </c>
      <c r="F5439" t="str">
        <f t="shared" si="763"/>
        <v>R</v>
      </c>
      <c r="G5439" t="s">
        <v>5458</v>
      </c>
      <c r="H5439" s="1">
        <f t="shared" si="766"/>
        <v>220</v>
      </c>
      <c r="I5439" s="1">
        <f t="shared" si="767"/>
        <v>180</v>
      </c>
      <c r="J5439" s="1">
        <f t="shared" si="768"/>
        <v>310</v>
      </c>
      <c r="K5439" t="str">
        <f t="shared" si="764"/>
        <v>220180310</v>
      </c>
      <c r="L5439" s="2">
        <f t="shared" si="769"/>
        <v>710</v>
      </c>
      <c r="M5439">
        <f t="shared" si="765"/>
        <v>710</v>
      </c>
      <c r="N5439" t="str">
        <f>IF(M5439=LOOKUP(M5439,$L$2:L5438),"doublon","Ok")</f>
        <v>Ok</v>
      </c>
    </row>
    <row r="5440" spans="4:14" x14ac:dyDescent="0.3">
      <c r="D5440" t="str">
        <f t="shared" si="761"/>
        <v>N</v>
      </c>
      <c r="E5440" t="str">
        <f t="shared" si="762"/>
        <v>L</v>
      </c>
      <c r="F5440" t="str">
        <f t="shared" si="763"/>
        <v>S</v>
      </c>
      <c r="G5440" t="s">
        <v>5459</v>
      </c>
      <c r="H5440" s="1">
        <f t="shared" si="766"/>
        <v>220</v>
      </c>
      <c r="I5440" s="1">
        <f t="shared" si="767"/>
        <v>180</v>
      </c>
      <c r="J5440" s="1">
        <f t="shared" si="768"/>
        <v>330</v>
      </c>
      <c r="K5440" t="str">
        <f t="shared" si="764"/>
        <v>220180330</v>
      </c>
      <c r="L5440" s="2">
        <f t="shared" si="769"/>
        <v>730</v>
      </c>
      <c r="M5440">
        <f t="shared" si="765"/>
        <v>730</v>
      </c>
      <c r="N5440" t="str">
        <f>IF(M5440=LOOKUP(M5440,$L$2:L5439),"doublon","Ok")</f>
        <v>Ok</v>
      </c>
    </row>
    <row r="5441" spans="4:14" x14ac:dyDescent="0.3">
      <c r="D5441" t="str">
        <f t="shared" si="761"/>
        <v>N</v>
      </c>
      <c r="E5441" t="str">
        <f t="shared" si="762"/>
        <v>L</v>
      </c>
      <c r="F5441" t="str">
        <f t="shared" si="763"/>
        <v>T</v>
      </c>
      <c r="G5441" t="s">
        <v>5460</v>
      </c>
      <c r="H5441" s="1">
        <f t="shared" si="766"/>
        <v>220</v>
      </c>
      <c r="I5441" s="1">
        <f t="shared" si="767"/>
        <v>180</v>
      </c>
      <c r="J5441" s="1">
        <f t="shared" si="768"/>
        <v>350</v>
      </c>
      <c r="K5441" t="str">
        <f t="shared" si="764"/>
        <v>220180350</v>
      </c>
      <c r="L5441" s="2">
        <f t="shared" si="769"/>
        <v>750</v>
      </c>
      <c r="M5441">
        <f t="shared" si="765"/>
        <v>750</v>
      </c>
      <c r="N5441" t="str">
        <f>IF(M5441=LOOKUP(M5441,$L$2:L5440),"doublon","Ok")</f>
        <v>Ok</v>
      </c>
    </row>
    <row r="5442" spans="4:14" x14ac:dyDescent="0.3">
      <c r="D5442" t="str">
        <f t="shared" si="761"/>
        <v>N</v>
      </c>
      <c r="E5442" t="str">
        <f t="shared" si="762"/>
        <v>M</v>
      </c>
      <c r="F5442" t="str">
        <f t="shared" si="763"/>
        <v>A</v>
      </c>
      <c r="G5442" t="s">
        <v>5461</v>
      </c>
      <c r="H5442" s="1">
        <f t="shared" si="766"/>
        <v>220</v>
      </c>
      <c r="I5442" s="1">
        <f t="shared" si="767"/>
        <v>200</v>
      </c>
      <c r="J5442" s="1">
        <f t="shared" si="768"/>
        <v>10</v>
      </c>
      <c r="K5442" t="str">
        <f t="shared" si="764"/>
        <v>22020010</v>
      </c>
      <c r="L5442" s="2">
        <f t="shared" si="769"/>
        <v>430</v>
      </c>
      <c r="M5442">
        <f t="shared" si="765"/>
        <v>430</v>
      </c>
      <c r="N5442" t="str">
        <f>IF(M5442=LOOKUP(M5442,$L$2:L5441),"doublon","Ok")</f>
        <v>doublon</v>
      </c>
    </row>
    <row r="5443" spans="4:14" x14ac:dyDescent="0.3">
      <c r="D5443" t="str">
        <f t="shared" ref="D5443:D5506" si="770">MID(G5443,1,1)</f>
        <v>N</v>
      </c>
      <c r="E5443" t="str">
        <f t="shared" ref="E5443:E5506" si="771">MID(G5443,3,1)</f>
        <v>M</v>
      </c>
      <c r="F5443" t="str">
        <f t="shared" ref="F5443:F5506" si="772">MID(G5443,5,1)</f>
        <v>B</v>
      </c>
      <c r="G5443" t="s">
        <v>5462</v>
      </c>
      <c r="H5443" s="1">
        <f t="shared" si="766"/>
        <v>220</v>
      </c>
      <c r="I5443" s="1">
        <f t="shared" si="767"/>
        <v>200</v>
      </c>
      <c r="J5443" s="1">
        <f t="shared" si="768"/>
        <v>25</v>
      </c>
      <c r="K5443" t="str">
        <f t="shared" ref="K5443:K5506" si="773">H5443&amp;I5443&amp;J5443</f>
        <v>22020025</v>
      </c>
      <c r="L5443" s="2">
        <f t="shared" si="769"/>
        <v>445</v>
      </c>
      <c r="M5443">
        <f t="shared" si="765"/>
        <v>445</v>
      </c>
      <c r="N5443" t="str">
        <f>IF(M5443=LOOKUP(M5443,$L$2:L5442),"doublon","Ok")</f>
        <v>Ok</v>
      </c>
    </row>
    <row r="5444" spans="4:14" x14ac:dyDescent="0.3">
      <c r="D5444" t="str">
        <f t="shared" si="770"/>
        <v>N</v>
      </c>
      <c r="E5444" t="str">
        <f t="shared" si="771"/>
        <v>M</v>
      </c>
      <c r="F5444" t="str">
        <f t="shared" si="772"/>
        <v>C</v>
      </c>
      <c r="G5444" t="s">
        <v>5463</v>
      </c>
      <c r="H5444" s="1">
        <f t="shared" si="766"/>
        <v>220</v>
      </c>
      <c r="I5444" s="1">
        <f t="shared" si="767"/>
        <v>200</v>
      </c>
      <c r="J5444" s="1">
        <f t="shared" si="768"/>
        <v>45</v>
      </c>
      <c r="K5444" t="str">
        <f t="shared" si="773"/>
        <v>22020045</v>
      </c>
      <c r="L5444" s="2">
        <f t="shared" si="769"/>
        <v>465</v>
      </c>
      <c r="M5444">
        <f t="shared" ref="M5444:M5507" si="774">L5444</f>
        <v>465</v>
      </c>
      <c r="N5444" t="str">
        <f>IF(M5444=LOOKUP(M5444,$L$2:L5443),"doublon","Ok")</f>
        <v>doublon</v>
      </c>
    </row>
    <row r="5445" spans="4:14" x14ac:dyDescent="0.3">
      <c r="D5445" t="str">
        <f t="shared" si="770"/>
        <v>N</v>
      </c>
      <c r="E5445" t="str">
        <f t="shared" si="771"/>
        <v>M</v>
      </c>
      <c r="F5445" t="str">
        <f t="shared" si="772"/>
        <v>D</v>
      </c>
      <c r="G5445" t="s">
        <v>5464</v>
      </c>
      <c r="H5445" s="1">
        <f t="shared" si="766"/>
        <v>220</v>
      </c>
      <c r="I5445" s="1">
        <f t="shared" si="767"/>
        <v>200</v>
      </c>
      <c r="J5445" s="1">
        <f t="shared" si="768"/>
        <v>65</v>
      </c>
      <c r="K5445" t="str">
        <f t="shared" si="773"/>
        <v>22020065</v>
      </c>
      <c r="L5445" s="2">
        <f t="shared" si="769"/>
        <v>485</v>
      </c>
      <c r="M5445">
        <f t="shared" si="774"/>
        <v>485</v>
      </c>
      <c r="N5445" t="str">
        <f>IF(M5445=LOOKUP(M5445,$L$2:L5444),"doublon","Ok")</f>
        <v>doublon</v>
      </c>
    </row>
    <row r="5446" spans="4:14" x14ac:dyDescent="0.3">
      <c r="D5446" t="str">
        <f t="shared" si="770"/>
        <v>N</v>
      </c>
      <c r="E5446" t="str">
        <f t="shared" si="771"/>
        <v>M</v>
      </c>
      <c r="F5446" t="str">
        <f t="shared" si="772"/>
        <v>E</v>
      </c>
      <c r="G5446" t="s">
        <v>5465</v>
      </c>
      <c r="H5446" s="1">
        <f t="shared" si="766"/>
        <v>220</v>
      </c>
      <c r="I5446" s="1">
        <f t="shared" si="767"/>
        <v>200</v>
      </c>
      <c r="J5446" s="1">
        <f t="shared" si="768"/>
        <v>80</v>
      </c>
      <c r="K5446" t="str">
        <f t="shared" si="773"/>
        <v>22020080</v>
      </c>
      <c r="L5446" s="2">
        <f t="shared" si="769"/>
        <v>500</v>
      </c>
      <c r="M5446">
        <f t="shared" si="774"/>
        <v>500</v>
      </c>
      <c r="N5446" t="str">
        <f>IF(M5446=LOOKUP(M5446,$L$2:L5445),"doublon","Ok")</f>
        <v>doublon</v>
      </c>
    </row>
    <row r="5447" spans="4:14" x14ac:dyDescent="0.3">
      <c r="D5447" t="str">
        <f t="shared" si="770"/>
        <v>N</v>
      </c>
      <c r="E5447" t="str">
        <f t="shared" si="771"/>
        <v>M</v>
      </c>
      <c r="F5447" t="str">
        <f t="shared" si="772"/>
        <v>F</v>
      </c>
      <c r="G5447" t="s">
        <v>5466</v>
      </c>
      <c r="H5447" s="1">
        <f t="shared" ref="H5447:H5510" si="775">VLOOKUP(D5447,$A$2:$B$21,2,FALSE)</f>
        <v>220</v>
      </c>
      <c r="I5447" s="1">
        <f t="shared" ref="I5447:I5510" si="776">VLOOKUP(E5447,$A$2:$B$21,2,FALSE)</f>
        <v>200</v>
      </c>
      <c r="J5447" s="1">
        <f t="shared" ref="J5447:J5510" si="777">VLOOKUP(F5447,$A$2:$B$21,2,FALSE)</f>
        <v>95</v>
      </c>
      <c r="K5447" t="str">
        <f t="shared" si="773"/>
        <v>22020095</v>
      </c>
      <c r="L5447" s="2">
        <f t="shared" ref="L5447:L5510" si="778">SUM(H5447:J5447)</f>
        <v>515</v>
      </c>
      <c r="M5447">
        <f t="shared" si="774"/>
        <v>515</v>
      </c>
      <c r="N5447" t="str">
        <f>IF(M5447=LOOKUP(M5447,$L$2:L5446),"doublon","Ok")</f>
        <v>Ok</v>
      </c>
    </row>
    <row r="5448" spans="4:14" x14ac:dyDescent="0.3">
      <c r="D5448" t="str">
        <f t="shared" si="770"/>
        <v>N</v>
      </c>
      <c r="E5448" t="str">
        <f t="shared" si="771"/>
        <v>M</v>
      </c>
      <c r="F5448" t="str">
        <f t="shared" si="772"/>
        <v>G</v>
      </c>
      <c r="G5448" t="s">
        <v>5467</v>
      </c>
      <c r="H5448" s="1">
        <f t="shared" si="775"/>
        <v>220</v>
      </c>
      <c r="I5448" s="1">
        <f t="shared" si="776"/>
        <v>200</v>
      </c>
      <c r="J5448" s="1">
        <f t="shared" si="777"/>
        <v>105</v>
      </c>
      <c r="K5448" t="str">
        <f t="shared" si="773"/>
        <v>220200105</v>
      </c>
      <c r="L5448" s="2">
        <f t="shared" si="778"/>
        <v>525</v>
      </c>
      <c r="M5448">
        <f t="shared" si="774"/>
        <v>525</v>
      </c>
      <c r="N5448" t="str">
        <f>IF(M5448=LOOKUP(M5448,$L$2:L5447),"doublon","Ok")</f>
        <v>Ok</v>
      </c>
    </row>
    <row r="5449" spans="4:14" x14ac:dyDescent="0.3">
      <c r="D5449" t="str">
        <f t="shared" si="770"/>
        <v>N</v>
      </c>
      <c r="E5449" t="str">
        <f t="shared" si="771"/>
        <v>M</v>
      </c>
      <c r="F5449" t="str">
        <f t="shared" si="772"/>
        <v>H</v>
      </c>
      <c r="G5449" t="s">
        <v>5468</v>
      </c>
      <c r="H5449" s="1">
        <f t="shared" si="775"/>
        <v>220</v>
      </c>
      <c r="I5449" s="1">
        <f t="shared" si="776"/>
        <v>200</v>
      </c>
      <c r="J5449" s="1">
        <f t="shared" si="777"/>
        <v>120</v>
      </c>
      <c r="K5449" t="str">
        <f t="shared" si="773"/>
        <v>220200120</v>
      </c>
      <c r="L5449" s="2">
        <f t="shared" si="778"/>
        <v>540</v>
      </c>
      <c r="M5449">
        <f t="shared" si="774"/>
        <v>540</v>
      </c>
      <c r="N5449" t="str">
        <f>IF(M5449=LOOKUP(M5449,$L$2:L5448),"doublon","Ok")</f>
        <v>Ok</v>
      </c>
    </row>
    <row r="5450" spans="4:14" x14ac:dyDescent="0.3">
      <c r="D5450" t="str">
        <f t="shared" si="770"/>
        <v>N</v>
      </c>
      <c r="E5450" t="str">
        <f t="shared" si="771"/>
        <v>M</v>
      </c>
      <c r="F5450" t="str">
        <f t="shared" si="772"/>
        <v>I</v>
      </c>
      <c r="G5450" t="s">
        <v>5469</v>
      </c>
      <c r="H5450" s="1">
        <f t="shared" si="775"/>
        <v>220</v>
      </c>
      <c r="I5450" s="1">
        <f t="shared" si="776"/>
        <v>200</v>
      </c>
      <c r="J5450" s="1">
        <f t="shared" si="777"/>
        <v>135</v>
      </c>
      <c r="K5450" t="str">
        <f t="shared" si="773"/>
        <v>220200135</v>
      </c>
      <c r="L5450" s="2">
        <f t="shared" si="778"/>
        <v>555</v>
      </c>
      <c r="M5450">
        <f t="shared" si="774"/>
        <v>555</v>
      </c>
      <c r="N5450" t="str">
        <f>IF(M5450=LOOKUP(M5450,$L$2:L5449),"doublon","Ok")</f>
        <v>Ok</v>
      </c>
    </row>
    <row r="5451" spans="4:14" x14ac:dyDescent="0.3">
      <c r="D5451" t="str">
        <f t="shared" si="770"/>
        <v>N</v>
      </c>
      <c r="E5451" t="str">
        <f t="shared" si="771"/>
        <v>M</v>
      </c>
      <c r="F5451" t="str">
        <f t="shared" si="772"/>
        <v>J</v>
      </c>
      <c r="G5451" t="s">
        <v>5470</v>
      </c>
      <c r="H5451" s="1">
        <f t="shared" si="775"/>
        <v>220</v>
      </c>
      <c r="I5451" s="1">
        <f t="shared" si="776"/>
        <v>200</v>
      </c>
      <c r="J5451" s="1">
        <f t="shared" si="777"/>
        <v>150</v>
      </c>
      <c r="K5451" t="str">
        <f t="shared" si="773"/>
        <v>220200150</v>
      </c>
      <c r="L5451" s="2">
        <f t="shared" si="778"/>
        <v>570</v>
      </c>
      <c r="M5451">
        <f t="shared" si="774"/>
        <v>570</v>
      </c>
      <c r="N5451" t="str">
        <f>IF(M5451=LOOKUP(M5451,$L$2:L5450),"doublon","Ok")</f>
        <v>Ok</v>
      </c>
    </row>
    <row r="5452" spans="4:14" x14ac:dyDescent="0.3">
      <c r="D5452" t="str">
        <f t="shared" si="770"/>
        <v>N</v>
      </c>
      <c r="E5452" t="str">
        <f t="shared" si="771"/>
        <v>M</v>
      </c>
      <c r="F5452" t="str">
        <f t="shared" si="772"/>
        <v>K</v>
      </c>
      <c r="G5452" t="s">
        <v>5471</v>
      </c>
      <c r="H5452" s="1">
        <f t="shared" si="775"/>
        <v>220</v>
      </c>
      <c r="I5452" s="1">
        <f t="shared" si="776"/>
        <v>200</v>
      </c>
      <c r="J5452" s="1">
        <f t="shared" si="777"/>
        <v>170</v>
      </c>
      <c r="K5452" t="str">
        <f t="shared" si="773"/>
        <v>220200170</v>
      </c>
      <c r="L5452" s="2">
        <f t="shared" si="778"/>
        <v>590</v>
      </c>
      <c r="M5452">
        <f t="shared" si="774"/>
        <v>590</v>
      </c>
      <c r="N5452" t="str">
        <f>IF(M5452=LOOKUP(M5452,$L$2:L5451),"doublon","Ok")</f>
        <v>Ok</v>
      </c>
    </row>
    <row r="5453" spans="4:14" x14ac:dyDescent="0.3">
      <c r="D5453" t="str">
        <f t="shared" si="770"/>
        <v>N</v>
      </c>
      <c r="E5453" t="str">
        <f t="shared" si="771"/>
        <v>M</v>
      </c>
      <c r="F5453" t="str">
        <f t="shared" si="772"/>
        <v>L</v>
      </c>
      <c r="G5453" t="s">
        <v>5472</v>
      </c>
      <c r="H5453" s="1">
        <f t="shared" si="775"/>
        <v>220</v>
      </c>
      <c r="I5453" s="1">
        <f t="shared" si="776"/>
        <v>200</v>
      </c>
      <c r="J5453" s="1">
        <f t="shared" si="777"/>
        <v>180</v>
      </c>
      <c r="K5453" t="str">
        <f t="shared" si="773"/>
        <v>220200180</v>
      </c>
      <c r="L5453" s="2">
        <f t="shared" si="778"/>
        <v>600</v>
      </c>
      <c r="M5453">
        <f t="shared" si="774"/>
        <v>600</v>
      </c>
      <c r="N5453" t="str">
        <f>IF(M5453=LOOKUP(M5453,$L$2:L5452),"doublon","Ok")</f>
        <v>Ok</v>
      </c>
    </row>
    <row r="5454" spans="4:14" x14ac:dyDescent="0.3">
      <c r="D5454" t="str">
        <f t="shared" si="770"/>
        <v>N</v>
      </c>
      <c r="E5454" t="str">
        <f t="shared" si="771"/>
        <v>M</v>
      </c>
      <c r="F5454" t="str">
        <f t="shared" si="772"/>
        <v>M</v>
      </c>
      <c r="G5454" t="s">
        <v>5473</v>
      </c>
      <c r="H5454" s="1">
        <f t="shared" si="775"/>
        <v>220</v>
      </c>
      <c r="I5454" s="1">
        <f t="shared" si="776"/>
        <v>200</v>
      </c>
      <c r="J5454" s="1">
        <f t="shared" si="777"/>
        <v>200</v>
      </c>
      <c r="K5454" t="str">
        <f t="shared" si="773"/>
        <v>220200200</v>
      </c>
      <c r="L5454" s="2">
        <f t="shared" si="778"/>
        <v>620</v>
      </c>
      <c r="M5454">
        <f t="shared" si="774"/>
        <v>620</v>
      </c>
      <c r="N5454" t="str">
        <f>IF(M5454=LOOKUP(M5454,$L$2:L5453),"doublon","Ok")</f>
        <v>Ok</v>
      </c>
    </row>
    <row r="5455" spans="4:14" x14ac:dyDescent="0.3">
      <c r="D5455" t="str">
        <f t="shared" si="770"/>
        <v>N</v>
      </c>
      <c r="E5455" t="str">
        <f t="shared" si="771"/>
        <v>M</v>
      </c>
      <c r="F5455" t="str">
        <f t="shared" si="772"/>
        <v>N</v>
      </c>
      <c r="G5455" t="s">
        <v>5474</v>
      </c>
      <c r="H5455" s="1">
        <f t="shared" si="775"/>
        <v>220</v>
      </c>
      <c r="I5455" s="1">
        <f t="shared" si="776"/>
        <v>200</v>
      </c>
      <c r="J5455" s="1">
        <f t="shared" si="777"/>
        <v>220</v>
      </c>
      <c r="K5455" t="str">
        <f t="shared" si="773"/>
        <v>220200220</v>
      </c>
      <c r="L5455" s="2">
        <f t="shared" si="778"/>
        <v>640</v>
      </c>
      <c r="M5455">
        <f t="shared" si="774"/>
        <v>640</v>
      </c>
      <c r="N5455" t="str">
        <f>IF(M5455=LOOKUP(M5455,$L$2:L5454),"doublon","Ok")</f>
        <v>doublon</v>
      </c>
    </row>
    <row r="5456" spans="4:14" x14ac:dyDescent="0.3">
      <c r="D5456" t="str">
        <f t="shared" si="770"/>
        <v>N</v>
      </c>
      <c r="E5456" t="str">
        <f t="shared" si="771"/>
        <v>M</v>
      </c>
      <c r="F5456" t="str">
        <f t="shared" si="772"/>
        <v>O</v>
      </c>
      <c r="G5456" t="s">
        <v>5475</v>
      </c>
      <c r="H5456" s="1">
        <f t="shared" si="775"/>
        <v>220</v>
      </c>
      <c r="I5456" s="1">
        <f t="shared" si="776"/>
        <v>200</v>
      </c>
      <c r="J5456" s="1">
        <f t="shared" si="777"/>
        <v>250</v>
      </c>
      <c r="K5456" t="str">
        <f t="shared" si="773"/>
        <v>220200250</v>
      </c>
      <c r="L5456" s="2">
        <f t="shared" si="778"/>
        <v>670</v>
      </c>
      <c r="M5456">
        <f t="shared" si="774"/>
        <v>670</v>
      </c>
      <c r="N5456" t="str">
        <f>IF(M5456=LOOKUP(M5456,$L$2:L5455),"doublon","Ok")</f>
        <v>Ok</v>
      </c>
    </row>
    <row r="5457" spans="4:14" x14ac:dyDescent="0.3">
      <c r="D5457" t="str">
        <f t="shared" si="770"/>
        <v>N</v>
      </c>
      <c r="E5457" t="str">
        <f t="shared" si="771"/>
        <v>M</v>
      </c>
      <c r="F5457" t="str">
        <f t="shared" si="772"/>
        <v>P</v>
      </c>
      <c r="G5457" t="s">
        <v>5476</v>
      </c>
      <c r="H5457" s="1">
        <f t="shared" si="775"/>
        <v>220</v>
      </c>
      <c r="I5457" s="1">
        <f t="shared" si="776"/>
        <v>200</v>
      </c>
      <c r="J5457" s="1">
        <f t="shared" si="777"/>
        <v>270</v>
      </c>
      <c r="K5457" t="str">
        <f t="shared" si="773"/>
        <v>220200270</v>
      </c>
      <c r="L5457" s="2">
        <f t="shared" si="778"/>
        <v>690</v>
      </c>
      <c r="M5457">
        <f t="shared" si="774"/>
        <v>690</v>
      </c>
      <c r="N5457" t="str">
        <f>IF(M5457=LOOKUP(M5457,$L$2:L5456),"doublon","Ok")</f>
        <v>doublon</v>
      </c>
    </row>
    <row r="5458" spans="4:14" x14ac:dyDescent="0.3">
      <c r="D5458" t="str">
        <f t="shared" si="770"/>
        <v>N</v>
      </c>
      <c r="E5458" t="str">
        <f t="shared" si="771"/>
        <v>M</v>
      </c>
      <c r="F5458" t="str">
        <f t="shared" si="772"/>
        <v>Q</v>
      </c>
      <c r="G5458" t="s">
        <v>5477</v>
      </c>
      <c r="H5458" s="1">
        <f t="shared" si="775"/>
        <v>220</v>
      </c>
      <c r="I5458" s="1">
        <f t="shared" si="776"/>
        <v>200</v>
      </c>
      <c r="J5458" s="1">
        <f t="shared" si="777"/>
        <v>290</v>
      </c>
      <c r="K5458" t="str">
        <f t="shared" si="773"/>
        <v>220200290</v>
      </c>
      <c r="L5458" s="2">
        <f t="shared" si="778"/>
        <v>710</v>
      </c>
      <c r="M5458">
        <f t="shared" si="774"/>
        <v>710</v>
      </c>
      <c r="N5458" t="str">
        <f>IF(M5458=LOOKUP(M5458,$L$2:L5457),"doublon","Ok")</f>
        <v>doublon</v>
      </c>
    </row>
    <row r="5459" spans="4:14" x14ac:dyDescent="0.3">
      <c r="D5459" t="str">
        <f t="shared" si="770"/>
        <v>N</v>
      </c>
      <c r="E5459" t="str">
        <f t="shared" si="771"/>
        <v>M</v>
      </c>
      <c r="F5459" t="str">
        <f t="shared" si="772"/>
        <v>R</v>
      </c>
      <c r="G5459" t="s">
        <v>5478</v>
      </c>
      <c r="H5459" s="1">
        <f t="shared" si="775"/>
        <v>220</v>
      </c>
      <c r="I5459" s="1">
        <f t="shared" si="776"/>
        <v>200</v>
      </c>
      <c r="J5459" s="1">
        <f t="shared" si="777"/>
        <v>310</v>
      </c>
      <c r="K5459" t="str">
        <f t="shared" si="773"/>
        <v>220200310</v>
      </c>
      <c r="L5459" s="2">
        <f t="shared" si="778"/>
        <v>730</v>
      </c>
      <c r="M5459">
        <f t="shared" si="774"/>
        <v>730</v>
      </c>
      <c r="N5459" t="str">
        <f>IF(M5459=LOOKUP(M5459,$L$2:L5458),"doublon","Ok")</f>
        <v>doublon</v>
      </c>
    </row>
    <row r="5460" spans="4:14" x14ac:dyDescent="0.3">
      <c r="D5460" t="str">
        <f t="shared" si="770"/>
        <v>N</v>
      </c>
      <c r="E5460" t="str">
        <f t="shared" si="771"/>
        <v>M</v>
      </c>
      <c r="F5460" t="str">
        <f t="shared" si="772"/>
        <v>S</v>
      </c>
      <c r="G5460" t="s">
        <v>5479</v>
      </c>
      <c r="H5460" s="1">
        <f t="shared" si="775"/>
        <v>220</v>
      </c>
      <c r="I5460" s="1">
        <f t="shared" si="776"/>
        <v>200</v>
      </c>
      <c r="J5460" s="1">
        <f t="shared" si="777"/>
        <v>330</v>
      </c>
      <c r="K5460" t="str">
        <f t="shared" si="773"/>
        <v>220200330</v>
      </c>
      <c r="L5460" s="2">
        <f t="shared" si="778"/>
        <v>750</v>
      </c>
      <c r="M5460">
        <f t="shared" si="774"/>
        <v>750</v>
      </c>
      <c r="N5460" t="str">
        <f>IF(M5460=LOOKUP(M5460,$L$2:L5459),"doublon","Ok")</f>
        <v>Ok</v>
      </c>
    </row>
    <row r="5461" spans="4:14" x14ac:dyDescent="0.3">
      <c r="D5461" t="str">
        <f t="shared" si="770"/>
        <v>N</v>
      </c>
      <c r="E5461" t="str">
        <f t="shared" si="771"/>
        <v>M</v>
      </c>
      <c r="F5461" t="str">
        <f t="shared" si="772"/>
        <v>T</v>
      </c>
      <c r="G5461" t="s">
        <v>5480</v>
      </c>
      <c r="H5461" s="1">
        <f t="shared" si="775"/>
        <v>220</v>
      </c>
      <c r="I5461" s="1">
        <f t="shared" si="776"/>
        <v>200</v>
      </c>
      <c r="J5461" s="1">
        <f t="shared" si="777"/>
        <v>350</v>
      </c>
      <c r="K5461" t="str">
        <f t="shared" si="773"/>
        <v>220200350</v>
      </c>
      <c r="L5461" s="2">
        <f t="shared" si="778"/>
        <v>770</v>
      </c>
      <c r="M5461">
        <f t="shared" si="774"/>
        <v>770</v>
      </c>
      <c r="N5461" t="str">
        <f>IF(M5461=LOOKUP(M5461,$L$2:L5460),"doublon","Ok")</f>
        <v>Ok</v>
      </c>
    </row>
    <row r="5462" spans="4:14" x14ac:dyDescent="0.3">
      <c r="D5462" t="str">
        <f t="shared" si="770"/>
        <v>N</v>
      </c>
      <c r="E5462" t="str">
        <f t="shared" si="771"/>
        <v>N</v>
      </c>
      <c r="F5462" t="str">
        <f t="shared" si="772"/>
        <v>A</v>
      </c>
      <c r="G5462" t="s">
        <v>5481</v>
      </c>
      <c r="H5462" s="1">
        <f t="shared" si="775"/>
        <v>220</v>
      </c>
      <c r="I5462" s="1">
        <f t="shared" si="776"/>
        <v>220</v>
      </c>
      <c r="J5462" s="1">
        <f t="shared" si="777"/>
        <v>10</v>
      </c>
      <c r="K5462" t="str">
        <f t="shared" si="773"/>
        <v>22022010</v>
      </c>
      <c r="L5462" s="2">
        <f t="shared" si="778"/>
        <v>450</v>
      </c>
      <c r="M5462">
        <f t="shared" si="774"/>
        <v>450</v>
      </c>
      <c r="N5462" t="str">
        <f>IF(M5462=LOOKUP(M5462,$L$2:L5461),"doublon","Ok")</f>
        <v>doublon</v>
      </c>
    </row>
    <row r="5463" spans="4:14" x14ac:dyDescent="0.3">
      <c r="D5463" t="str">
        <f t="shared" si="770"/>
        <v>N</v>
      </c>
      <c r="E5463" t="str">
        <f t="shared" si="771"/>
        <v>N</v>
      </c>
      <c r="F5463" t="str">
        <f t="shared" si="772"/>
        <v>B</v>
      </c>
      <c r="G5463" t="s">
        <v>5482</v>
      </c>
      <c r="H5463" s="1">
        <f t="shared" si="775"/>
        <v>220</v>
      </c>
      <c r="I5463" s="1">
        <f t="shared" si="776"/>
        <v>220</v>
      </c>
      <c r="J5463" s="1">
        <f t="shared" si="777"/>
        <v>25</v>
      </c>
      <c r="K5463" t="str">
        <f t="shared" si="773"/>
        <v>22022025</v>
      </c>
      <c r="L5463" s="2">
        <f t="shared" si="778"/>
        <v>465</v>
      </c>
      <c r="M5463">
        <f t="shared" si="774"/>
        <v>465</v>
      </c>
      <c r="N5463" t="str">
        <f>IF(M5463=LOOKUP(M5463,$L$2:L5462),"doublon","Ok")</f>
        <v>Ok</v>
      </c>
    </row>
    <row r="5464" spans="4:14" x14ac:dyDescent="0.3">
      <c r="D5464" t="str">
        <f t="shared" si="770"/>
        <v>N</v>
      </c>
      <c r="E5464" t="str">
        <f t="shared" si="771"/>
        <v>N</v>
      </c>
      <c r="F5464" t="str">
        <f t="shared" si="772"/>
        <v>C</v>
      </c>
      <c r="G5464" t="s">
        <v>5483</v>
      </c>
      <c r="H5464" s="1">
        <f t="shared" si="775"/>
        <v>220</v>
      </c>
      <c r="I5464" s="1">
        <f t="shared" si="776"/>
        <v>220</v>
      </c>
      <c r="J5464" s="1">
        <f t="shared" si="777"/>
        <v>45</v>
      </c>
      <c r="K5464" t="str">
        <f t="shared" si="773"/>
        <v>22022045</v>
      </c>
      <c r="L5464" s="2">
        <f t="shared" si="778"/>
        <v>485</v>
      </c>
      <c r="M5464">
        <f t="shared" si="774"/>
        <v>485</v>
      </c>
      <c r="N5464" t="str">
        <f>IF(M5464=LOOKUP(M5464,$L$2:L5463),"doublon","Ok")</f>
        <v>Ok</v>
      </c>
    </row>
    <row r="5465" spans="4:14" x14ac:dyDescent="0.3">
      <c r="D5465" t="str">
        <f t="shared" si="770"/>
        <v>N</v>
      </c>
      <c r="E5465" t="str">
        <f t="shared" si="771"/>
        <v>N</v>
      </c>
      <c r="F5465" t="str">
        <f t="shared" si="772"/>
        <v>D</v>
      </c>
      <c r="G5465" t="s">
        <v>5484</v>
      </c>
      <c r="H5465" s="1">
        <f t="shared" si="775"/>
        <v>220</v>
      </c>
      <c r="I5465" s="1">
        <f t="shared" si="776"/>
        <v>220</v>
      </c>
      <c r="J5465" s="1">
        <f t="shared" si="777"/>
        <v>65</v>
      </c>
      <c r="K5465" t="str">
        <f t="shared" si="773"/>
        <v>22022065</v>
      </c>
      <c r="L5465" s="2">
        <f t="shared" si="778"/>
        <v>505</v>
      </c>
      <c r="M5465">
        <f t="shared" si="774"/>
        <v>505</v>
      </c>
      <c r="N5465" t="str">
        <f>IF(M5465=LOOKUP(M5465,$L$2:L5464),"doublon","Ok")</f>
        <v>Ok</v>
      </c>
    </row>
    <row r="5466" spans="4:14" x14ac:dyDescent="0.3">
      <c r="D5466" t="str">
        <f t="shared" si="770"/>
        <v>N</v>
      </c>
      <c r="E5466" t="str">
        <f t="shared" si="771"/>
        <v>N</v>
      </c>
      <c r="F5466" t="str">
        <f t="shared" si="772"/>
        <v>E</v>
      </c>
      <c r="G5466" t="s">
        <v>5485</v>
      </c>
      <c r="H5466" s="1">
        <f t="shared" si="775"/>
        <v>220</v>
      </c>
      <c r="I5466" s="1">
        <f t="shared" si="776"/>
        <v>220</v>
      </c>
      <c r="J5466" s="1">
        <f t="shared" si="777"/>
        <v>80</v>
      </c>
      <c r="K5466" t="str">
        <f t="shared" si="773"/>
        <v>22022080</v>
      </c>
      <c r="L5466" s="2">
        <f t="shared" si="778"/>
        <v>520</v>
      </c>
      <c r="M5466">
        <f t="shared" si="774"/>
        <v>520</v>
      </c>
      <c r="N5466" t="str">
        <f>IF(M5466=LOOKUP(M5466,$L$2:L5465),"doublon","Ok")</f>
        <v>Ok</v>
      </c>
    </row>
    <row r="5467" spans="4:14" x14ac:dyDescent="0.3">
      <c r="D5467" t="str">
        <f t="shared" si="770"/>
        <v>N</v>
      </c>
      <c r="E5467" t="str">
        <f t="shared" si="771"/>
        <v>N</v>
      </c>
      <c r="F5467" t="str">
        <f t="shared" si="772"/>
        <v>F</v>
      </c>
      <c r="G5467" t="s">
        <v>5486</v>
      </c>
      <c r="H5467" s="1">
        <f t="shared" si="775"/>
        <v>220</v>
      </c>
      <c r="I5467" s="1">
        <f t="shared" si="776"/>
        <v>220</v>
      </c>
      <c r="J5467" s="1">
        <f t="shared" si="777"/>
        <v>95</v>
      </c>
      <c r="K5467" t="str">
        <f t="shared" si="773"/>
        <v>22022095</v>
      </c>
      <c r="L5467" s="2">
        <f t="shared" si="778"/>
        <v>535</v>
      </c>
      <c r="M5467">
        <f t="shared" si="774"/>
        <v>535</v>
      </c>
      <c r="N5467" t="str">
        <f>IF(M5467=LOOKUP(M5467,$L$2:L5466),"doublon","Ok")</f>
        <v>doublon</v>
      </c>
    </row>
    <row r="5468" spans="4:14" x14ac:dyDescent="0.3">
      <c r="D5468" t="str">
        <f t="shared" si="770"/>
        <v>N</v>
      </c>
      <c r="E5468" t="str">
        <f t="shared" si="771"/>
        <v>N</v>
      </c>
      <c r="F5468" t="str">
        <f t="shared" si="772"/>
        <v>G</v>
      </c>
      <c r="G5468" t="s">
        <v>5487</v>
      </c>
      <c r="H5468" s="1">
        <f t="shared" si="775"/>
        <v>220</v>
      </c>
      <c r="I5468" s="1">
        <f t="shared" si="776"/>
        <v>220</v>
      </c>
      <c r="J5468" s="1">
        <f t="shared" si="777"/>
        <v>105</v>
      </c>
      <c r="K5468" t="str">
        <f t="shared" si="773"/>
        <v>220220105</v>
      </c>
      <c r="L5468" s="2">
        <f t="shared" si="778"/>
        <v>545</v>
      </c>
      <c r="M5468">
        <f t="shared" si="774"/>
        <v>545</v>
      </c>
      <c r="N5468" t="str">
        <f>IF(M5468=LOOKUP(M5468,$L$2:L5467),"doublon","Ok")</f>
        <v>Ok</v>
      </c>
    </row>
    <row r="5469" spans="4:14" x14ac:dyDescent="0.3">
      <c r="D5469" t="str">
        <f t="shared" si="770"/>
        <v>N</v>
      </c>
      <c r="E5469" t="str">
        <f t="shared" si="771"/>
        <v>N</v>
      </c>
      <c r="F5469" t="str">
        <f t="shared" si="772"/>
        <v>H</v>
      </c>
      <c r="G5469" t="s">
        <v>5488</v>
      </c>
      <c r="H5469" s="1">
        <f t="shared" si="775"/>
        <v>220</v>
      </c>
      <c r="I5469" s="1">
        <f t="shared" si="776"/>
        <v>220</v>
      </c>
      <c r="J5469" s="1">
        <f t="shared" si="777"/>
        <v>120</v>
      </c>
      <c r="K5469" t="str">
        <f t="shared" si="773"/>
        <v>220220120</v>
      </c>
      <c r="L5469" s="2">
        <f t="shared" si="778"/>
        <v>560</v>
      </c>
      <c r="M5469">
        <f t="shared" si="774"/>
        <v>560</v>
      </c>
      <c r="N5469" t="str">
        <f>IF(M5469=LOOKUP(M5469,$L$2:L5468),"doublon","Ok")</f>
        <v>Ok</v>
      </c>
    </row>
    <row r="5470" spans="4:14" x14ac:dyDescent="0.3">
      <c r="D5470" t="str">
        <f t="shared" si="770"/>
        <v>N</v>
      </c>
      <c r="E5470" t="str">
        <f t="shared" si="771"/>
        <v>N</v>
      </c>
      <c r="F5470" t="str">
        <f t="shared" si="772"/>
        <v>I</v>
      </c>
      <c r="G5470" t="s">
        <v>5489</v>
      </c>
      <c r="H5470" s="1">
        <f t="shared" si="775"/>
        <v>220</v>
      </c>
      <c r="I5470" s="1">
        <f t="shared" si="776"/>
        <v>220</v>
      </c>
      <c r="J5470" s="1">
        <f t="shared" si="777"/>
        <v>135</v>
      </c>
      <c r="K5470" t="str">
        <f t="shared" si="773"/>
        <v>220220135</v>
      </c>
      <c r="L5470" s="2">
        <f t="shared" si="778"/>
        <v>575</v>
      </c>
      <c r="M5470">
        <f t="shared" si="774"/>
        <v>575</v>
      </c>
      <c r="N5470" t="str">
        <f>IF(M5470=LOOKUP(M5470,$L$2:L5469),"doublon","Ok")</f>
        <v>doublon</v>
      </c>
    </row>
    <row r="5471" spans="4:14" x14ac:dyDescent="0.3">
      <c r="D5471" t="str">
        <f t="shared" si="770"/>
        <v>N</v>
      </c>
      <c r="E5471" t="str">
        <f t="shared" si="771"/>
        <v>N</v>
      </c>
      <c r="F5471" t="str">
        <f t="shared" si="772"/>
        <v>J</v>
      </c>
      <c r="G5471" t="s">
        <v>5490</v>
      </c>
      <c r="H5471" s="1">
        <f t="shared" si="775"/>
        <v>220</v>
      </c>
      <c r="I5471" s="1">
        <f t="shared" si="776"/>
        <v>220</v>
      </c>
      <c r="J5471" s="1">
        <f t="shared" si="777"/>
        <v>150</v>
      </c>
      <c r="K5471" t="str">
        <f t="shared" si="773"/>
        <v>220220150</v>
      </c>
      <c r="L5471" s="2">
        <f t="shared" si="778"/>
        <v>590</v>
      </c>
      <c r="M5471">
        <f t="shared" si="774"/>
        <v>590</v>
      </c>
      <c r="N5471" t="str">
        <f>IF(M5471=LOOKUP(M5471,$L$2:L5470),"doublon","Ok")</f>
        <v>Ok</v>
      </c>
    </row>
    <row r="5472" spans="4:14" x14ac:dyDescent="0.3">
      <c r="D5472" t="str">
        <f t="shared" si="770"/>
        <v>N</v>
      </c>
      <c r="E5472" t="str">
        <f t="shared" si="771"/>
        <v>N</v>
      </c>
      <c r="F5472" t="str">
        <f t="shared" si="772"/>
        <v>K</v>
      </c>
      <c r="G5472" t="s">
        <v>5491</v>
      </c>
      <c r="H5472" s="1">
        <f t="shared" si="775"/>
        <v>220</v>
      </c>
      <c r="I5472" s="1">
        <f t="shared" si="776"/>
        <v>220</v>
      </c>
      <c r="J5472" s="1">
        <f t="shared" si="777"/>
        <v>170</v>
      </c>
      <c r="K5472" t="str">
        <f t="shared" si="773"/>
        <v>220220170</v>
      </c>
      <c r="L5472" s="2">
        <f t="shared" si="778"/>
        <v>610</v>
      </c>
      <c r="M5472">
        <f t="shared" si="774"/>
        <v>610</v>
      </c>
      <c r="N5472" t="str">
        <f>IF(M5472=LOOKUP(M5472,$L$2:L5471),"doublon","Ok")</f>
        <v>Ok</v>
      </c>
    </row>
    <row r="5473" spans="4:14" x14ac:dyDescent="0.3">
      <c r="D5473" t="str">
        <f t="shared" si="770"/>
        <v>N</v>
      </c>
      <c r="E5473" t="str">
        <f t="shared" si="771"/>
        <v>N</v>
      </c>
      <c r="F5473" t="str">
        <f t="shared" si="772"/>
        <v>L</v>
      </c>
      <c r="G5473" t="s">
        <v>5492</v>
      </c>
      <c r="H5473" s="1">
        <f t="shared" si="775"/>
        <v>220</v>
      </c>
      <c r="I5473" s="1">
        <f t="shared" si="776"/>
        <v>220</v>
      </c>
      <c r="J5473" s="1">
        <f t="shared" si="777"/>
        <v>180</v>
      </c>
      <c r="K5473" t="str">
        <f t="shared" si="773"/>
        <v>220220180</v>
      </c>
      <c r="L5473" s="2">
        <f t="shared" si="778"/>
        <v>620</v>
      </c>
      <c r="M5473">
        <f t="shared" si="774"/>
        <v>620</v>
      </c>
      <c r="N5473" t="str">
        <f>IF(M5473=LOOKUP(M5473,$L$2:L5472),"doublon","Ok")</f>
        <v>Ok</v>
      </c>
    </row>
    <row r="5474" spans="4:14" x14ac:dyDescent="0.3">
      <c r="D5474" t="str">
        <f t="shared" si="770"/>
        <v>N</v>
      </c>
      <c r="E5474" t="str">
        <f t="shared" si="771"/>
        <v>N</v>
      </c>
      <c r="F5474" t="str">
        <f t="shared" si="772"/>
        <v>M</v>
      </c>
      <c r="G5474" t="s">
        <v>5493</v>
      </c>
      <c r="H5474" s="1">
        <f t="shared" si="775"/>
        <v>220</v>
      </c>
      <c r="I5474" s="1">
        <f t="shared" si="776"/>
        <v>220</v>
      </c>
      <c r="J5474" s="1">
        <f t="shared" si="777"/>
        <v>200</v>
      </c>
      <c r="K5474" t="str">
        <f t="shared" si="773"/>
        <v>220220200</v>
      </c>
      <c r="L5474" s="2">
        <f t="shared" si="778"/>
        <v>640</v>
      </c>
      <c r="M5474">
        <f t="shared" si="774"/>
        <v>640</v>
      </c>
      <c r="N5474" t="str">
        <f>IF(M5474=LOOKUP(M5474,$L$2:L5473),"doublon","Ok")</f>
        <v>Ok</v>
      </c>
    </row>
    <row r="5475" spans="4:14" x14ac:dyDescent="0.3">
      <c r="D5475" t="str">
        <f t="shared" si="770"/>
        <v>N</v>
      </c>
      <c r="E5475" t="str">
        <f t="shared" si="771"/>
        <v>N</v>
      </c>
      <c r="F5475" t="str">
        <f t="shared" si="772"/>
        <v>N</v>
      </c>
      <c r="G5475" t="s">
        <v>5494</v>
      </c>
      <c r="H5475" s="1">
        <f t="shared" si="775"/>
        <v>220</v>
      </c>
      <c r="I5475" s="1">
        <f t="shared" si="776"/>
        <v>220</v>
      </c>
      <c r="J5475" s="1">
        <f t="shared" si="777"/>
        <v>220</v>
      </c>
      <c r="K5475" t="str">
        <f t="shared" si="773"/>
        <v>220220220</v>
      </c>
      <c r="L5475" s="2">
        <f t="shared" si="778"/>
        <v>660</v>
      </c>
      <c r="M5475">
        <f t="shared" si="774"/>
        <v>660</v>
      </c>
      <c r="N5475" t="str">
        <f>IF(M5475=LOOKUP(M5475,$L$2:L5474),"doublon","Ok")</f>
        <v>Ok</v>
      </c>
    </row>
    <row r="5476" spans="4:14" x14ac:dyDescent="0.3">
      <c r="D5476" t="str">
        <f t="shared" si="770"/>
        <v>N</v>
      </c>
      <c r="E5476" t="str">
        <f t="shared" si="771"/>
        <v>N</v>
      </c>
      <c r="F5476" t="str">
        <f t="shared" si="772"/>
        <v>O</v>
      </c>
      <c r="G5476" t="s">
        <v>5495</v>
      </c>
      <c r="H5476" s="1">
        <f t="shared" si="775"/>
        <v>220</v>
      </c>
      <c r="I5476" s="1">
        <f t="shared" si="776"/>
        <v>220</v>
      </c>
      <c r="J5476" s="1">
        <f t="shared" si="777"/>
        <v>250</v>
      </c>
      <c r="K5476" t="str">
        <f t="shared" si="773"/>
        <v>220220250</v>
      </c>
      <c r="L5476" s="2">
        <f t="shared" si="778"/>
        <v>690</v>
      </c>
      <c r="M5476">
        <f t="shared" si="774"/>
        <v>690</v>
      </c>
      <c r="N5476" t="str">
        <f>IF(M5476=LOOKUP(M5476,$L$2:L5475),"doublon","Ok")</f>
        <v>Ok</v>
      </c>
    </row>
    <row r="5477" spans="4:14" x14ac:dyDescent="0.3">
      <c r="D5477" t="str">
        <f t="shared" si="770"/>
        <v>N</v>
      </c>
      <c r="E5477" t="str">
        <f t="shared" si="771"/>
        <v>N</v>
      </c>
      <c r="F5477" t="str">
        <f t="shared" si="772"/>
        <v>P</v>
      </c>
      <c r="G5477" t="s">
        <v>5496</v>
      </c>
      <c r="H5477" s="1">
        <f t="shared" si="775"/>
        <v>220</v>
      </c>
      <c r="I5477" s="1">
        <f t="shared" si="776"/>
        <v>220</v>
      </c>
      <c r="J5477" s="1">
        <f t="shared" si="777"/>
        <v>270</v>
      </c>
      <c r="K5477" t="str">
        <f t="shared" si="773"/>
        <v>220220270</v>
      </c>
      <c r="L5477" s="2">
        <f t="shared" si="778"/>
        <v>710</v>
      </c>
      <c r="M5477">
        <f t="shared" si="774"/>
        <v>710</v>
      </c>
      <c r="N5477" t="str">
        <f>IF(M5477=LOOKUP(M5477,$L$2:L5476),"doublon","Ok")</f>
        <v>Ok</v>
      </c>
    </row>
    <row r="5478" spans="4:14" x14ac:dyDescent="0.3">
      <c r="D5478" t="str">
        <f t="shared" si="770"/>
        <v>N</v>
      </c>
      <c r="E5478" t="str">
        <f t="shared" si="771"/>
        <v>N</v>
      </c>
      <c r="F5478" t="str">
        <f t="shared" si="772"/>
        <v>Q</v>
      </c>
      <c r="G5478" t="s">
        <v>5497</v>
      </c>
      <c r="H5478" s="1">
        <f t="shared" si="775"/>
        <v>220</v>
      </c>
      <c r="I5478" s="1">
        <f t="shared" si="776"/>
        <v>220</v>
      </c>
      <c r="J5478" s="1">
        <f t="shared" si="777"/>
        <v>290</v>
      </c>
      <c r="K5478" t="str">
        <f t="shared" si="773"/>
        <v>220220290</v>
      </c>
      <c r="L5478" s="2">
        <f t="shared" si="778"/>
        <v>730</v>
      </c>
      <c r="M5478">
        <f t="shared" si="774"/>
        <v>730</v>
      </c>
      <c r="N5478" t="str">
        <f>IF(M5478=LOOKUP(M5478,$L$2:L5477),"doublon","Ok")</f>
        <v>Ok</v>
      </c>
    </row>
    <row r="5479" spans="4:14" x14ac:dyDescent="0.3">
      <c r="D5479" t="str">
        <f t="shared" si="770"/>
        <v>N</v>
      </c>
      <c r="E5479" t="str">
        <f t="shared" si="771"/>
        <v>N</v>
      </c>
      <c r="F5479" t="str">
        <f t="shared" si="772"/>
        <v>R</v>
      </c>
      <c r="G5479" t="s">
        <v>5498</v>
      </c>
      <c r="H5479" s="1">
        <f t="shared" si="775"/>
        <v>220</v>
      </c>
      <c r="I5479" s="1">
        <f t="shared" si="776"/>
        <v>220</v>
      </c>
      <c r="J5479" s="1">
        <f t="shared" si="777"/>
        <v>310</v>
      </c>
      <c r="K5479" t="str">
        <f t="shared" si="773"/>
        <v>220220310</v>
      </c>
      <c r="L5479" s="2">
        <f t="shared" si="778"/>
        <v>750</v>
      </c>
      <c r="M5479">
        <f t="shared" si="774"/>
        <v>750</v>
      </c>
      <c r="N5479" t="str">
        <f>IF(M5479=LOOKUP(M5479,$L$2:L5478),"doublon","Ok")</f>
        <v>Ok</v>
      </c>
    </row>
    <row r="5480" spans="4:14" x14ac:dyDescent="0.3">
      <c r="D5480" t="str">
        <f t="shared" si="770"/>
        <v>N</v>
      </c>
      <c r="E5480" t="str">
        <f t="shared" si="771"/>
        <v>N</v>
      </c>
      <c r="F5480" t="str">
        <f t="shared" si="772"/>
        <v>S</v>
      </c>
      <c r="G5480" t="s">
        <v>5499</v>
      </c>
      <c r="H5480" s="1">
        <f t="shared" si="775"/>
        <v>220</v>
      </c>
      <c r="I5480" s="1">
        <f t="shared" si="776"/>
        <v>220</v>
      </c>
      <c r="J5480" s="1">
        <f t="shared" si="777"/>
        <v>330</v>
      </c>
      <c r="K5480" t="str">
        <f t="shared" si="773"/>
        <v>220220330</v>
      </c>
      <c r="L5480" s="2">
        <f t="shared" si="778"/>
        <v>770</v>
      </c>
      <c r="M5480">
        <f t="shared" si="774"/>
        <v>770</v>
      </c>
      <c r="N5480" t="str">
        <f>IF(M5480=LOOKUP(M5480,$L$2:L5479),"doublon","Ok")</f>
        <v>Ok</v>
      </c>
    </row>
    <row r="5481" spans="4:14" x14ac:dyDescent="0.3">
      <c r="D5481" t="str">
        <f t="shared" si="770"/>
        <v>N</v>
      </c>
      <c r="E5481" t="str">
        <f t="shared" si="771"/>
        <v>N</v>
      </c>
      <c r="F5481" t="str">
        <f t="shared" si="772"/>
        <v>T</v>
      </c>
      <c r="G5481" t="s">
        <v>5500</v>
      </c>
      <c r="H5481" s="1">
        <f t="shared" si="775"/>
        <v>220</v>
      </c>
      <c r="I5481" s="1">
        <f t="shared" si="776"/>
        <v>220</v>
      </c>
      <c r="J5481" s="1">
        <f t="shared" si="777"/>
        <v>350</v>
      </c>
      <c r="K5481" t="str">
        <f t="shared" si="773"/>
        <v>220220350</v>
      </c>
      <c r="L5481" s="2">
        <f t="shared" si="778"/>
        <v>790</v>
      </c>
      <c r="M5481">
        <f t="shared" si="774"/>
        <v>790</v>
      </c>
      <c r="N5481" t="str">
        <f>IF(M5481=LOOKUP(M5481,$L$2:L5480),"doublon","Ok")</f>
        <v>Ok</v>
      </c>
    </row>
    <row r="5482" spans="4:14" x14ac:dyDescent="0.3">
      <c r="D5482" t="str">
        <f t="shared" si="770"/>
        <v>N</v>
      </c>
      <c r="E5482" t="str">
        <f t="shared" si="771"/>
        <v>O</v>
      </c>
      <c r="F5482" t="str">
        <f t="shared" si="772"/>
        <v>A</v>
      </c>
      <c r="G5482" t="s">
        <v>5501</v>
      </c>
      <c r="H5482" s="1">
        <f t="shared" si="775"/>
        <v>220</v>
      </c>
      <c r="I5482" s="1">
        <f t="shared" si="776"/>
        <v>250</v>
      </c>
      <c r="J5482" s="1">
        <f t="shared" si="777"/>
        <v>10</v>
      </c>
      <c r="K5482" t="str">
        <f t="shared" si="773"/>
        <v>22025010</v>
      </c>
      <c r="L5482" s="2">
        <f t="shared" si="778"/>
        <v>480</v>
      </c>
      <c r="M5482">
        <f t="shared" si="774"/>
        <v>480</v>
      </c>
      <c r="N5482" t="str">
        <f>IF(M5482=LOOKUP(M5482,$L$2:L5481),"doublon","Ok")</f>
        <v>doublon</v>
      </c>
    </row>
    <row r="5483" spans="4:14" x14ac:dyDescent="0.3">
      <c r="D5483" t="str">
        <f t="shared" si="770"/>
        <v>N</v>
      </c>
      <c r="E5483" t="str">
        <f t="shared" si="771"/>
        <v>O</v>
      </c>
      <c r="F5483" t="str">
        <f t="shared" si="772"/>
        <v>B</v>
      </c>
      <c r="G5483" t="s">
        <v>5502</v>
      </c>
      <c r="H5483" s="1">
        <f t="shared" si="775"/>
        <v>220</v>
      </c>
      <c r="I5483" s="1">
        <f t="shared" si="776"/>
        <v>250</v>
      </c>
      <c r="J5483" s="1">
        <f t="shared" si="777"/>
        <v>25</v>
      </c>
      <c r="K5483" t="str">
        <f t="shared" si="773"/>
        <v>22025025</v>
      </c>
      <c r="L5483" s="2">
        <f t="shared" si="778"/>
        <v>495</v>
      </c>
      <c r="M5483">
        <f t="shared" si="774"/>
        <v>495</v>
      </c>
      <c r="N5483" t="str">
        <f>IF(M5483=LOOKUP(M5483,$L$2:L5482),"doublon","Ok")</f>
        <v>Ok</v>
      </c>
    </row>
    <row r="5484" spans="4:14" x14ac:dyDescent="0.3">
      <c r="D5484" t="str">
        <f t="shared" si="770"/>
        <v>N</v>
      </c>
      <c r="E5484" t="str">
        <f t="shared" si="771"/>
        <v>O</v>
      </c>
      <c r="F5484" t="str">
        <f t="shared" si="772"/>
        <v>C</v>
      </c>
      <c r="G5484" t="s">
        <v>5503</v>
      </c>
      <c r="H5484" s="1">
        <f t="shared" si="775"/>
        <v>220</v>
      </c>
      <c r="I5484" s="1">
        <f t="shared" si="776"/>
        <v>250</v>
      </c>
      <c r="J5484" s="1">
        <f t="shared" si="777"/>
        <v>45</v>
      </c>
      <c r="K5484" t="str">
        <f t="shared" si="773"/>
        <v>22025045</v>
      </c>
      <c r="L5484" s="2">
        <f t="shared" si="778"/>
        <v>515</v>
      </c>
      <c r="M5484">
        <f t="shared" si="774"/>
        <v>515</v>
      </c>
      <c r="N5484" t="str">
        <f>IF(M5484=LOOKUP(M5484,$L$2:L5483),"doublon","Ok")</f>
        <v>doublon</v>
      </c>
    </row>
    <row r="5485" spans="4:14" x14ac:dyDescent="0.3">
      <c r="D5485" t="str">
        <f t="shared" si="770"/>
        <v>N</v>
      </c>
      <c r="E5485" t="str">
        <f t="shared" si="771"/>
        <v>O</v>
      </c>
      <c r="F5485" t="str">
        <f t="shared" si="772"/>
        <v>D</v>
      </c>
      <c r="G5485" t="s">
        <v>5504</v>
      </c>
      <c r="H5485" s="1">
        <f t="shared" si="775"/>
        <v>220</v>
      </c>
      <c r="I5485" s="1">
        <f t="shared" si="776"/>
        <v>250</v>
      </c>
      <c r="J5485" s="1">
        <f t="shared" si="777"/>
        <v>65</v>
      </c>
      <c r="K5485" t="str">
        <f t="shared" si="773"/>
        <v>22025065</v>
      </c>
      <c r="L5485" s="2">
        <f t="shared" si="778"/>
        <v>535</v>
      </c>
      <c r="M5485">
        <f t="shared" si="774"/>
        <v>535</v>
      </c>
      <c r="N5485" t="str">
        <f>IF(M5485=LOOKUP(M5485,$L$2:L5484),"doublon","Ok")</f>
        <v>doublon</v>
      </c>
    </row>
    <row r="5486" spans="4:14" x14ac:dyDescent="0.3">
      <c r="D5486" t="str">
        <f t="shared" si="770"/>
        <v>N</v>
      </c>
      <c r="E5486" t="str">
        <f t="shared" si="771"/>
        <v>O</v>
      </c>
      <c r="F5486" t="str">
        <f t="shared" si="772"/>
        <v>E</v>
      </c>
      <c r="G5486" t="s">
        <v>5505</v>
      </c>
      <c r="H5486" s="1">
        <f t="shared" si="775"/>
        <v>220</v>
      </c>
      <c r="I5486" s="1">
        <f t="shared" si="776"/>
        <v>250</v>
      </c>
      <c r="J5486" s="1">
        <f t="shared" si="777"/>
        <v>80</v>
      </c>
      <c r="K5486" t="str">
        <f t="shared" si="773"/>
        <v>22025080</v>
      </c>
      <c r="L5486" s="2">
        <f t="shared" si="778"/>
        <v>550</v>
      </c>
      <c r="M5486">
        <f t="shared" si="774"/>
        <v>550</v>
      </c>
      <c r="N5486" t="str">
        <f>IF(M5486=LOOKUP(M5486,$L$2:L5485),"doublon","Ok")</f>
        <v>doublon</v>
      </c>
    </row>
    <row r="5487" spans="4:14" x14ac:dyDescent="0.3">
      <c r="D5487" t="str">
        <f t="shared" si="770"/>
        <v>N</v>
      </c>
      <c r="E5487" t="str">
        <f t="shared" si="771"/>
        <v>O</v>
      </c>
      <c r="F5487" t="str">
        <f t="shared" si="772"/>
        <v>F</v>
      </c>
      <c r="G5487" t="s">
        <v>5506</v>
      </c>
      <c r="H5487" s="1">
        <f t="shared" si="775"/>
        <v>220</v>
      </c>
      <c r="I5487" s="1">
        <f t="shared" si="776"/>
        <v>250</v>
      </c>
      <c r="J5487" s="1">
        <f t="shared" si="777"/>
        <v>95</v>
      </c>
      <c r="K5487" t="str">
        <f t="shared" si="773"/>
        <v>22025095</v>
      </c>
      <c r="L5487" s="2">
        <f t="shared" si="778"/>
        <v>565</v>
      </c>
      <c r="M5487">
        <f t="shared" si="774"/>
        <v>565</v>
      </c>
      <c r="N5487" t="str">
        <f>IF(M5487=LOOKUP(M5487,$L$2:L5486),"doublon","Ok")</f>
        <v>Ok</v>
      </c>
    </row>
    <row r="5488" spans="4:14" x14ac:dyDescent="0.3">
      <c r="D5488" t="str">
        <f t="shared" si="770"/>
        <v>N</v>
      </c>
      <c r="E5488" t="str">
        <f t="shared" si="771"/>
        <v>O</v>
      </c>
      <c r="F5488" t="str">
        <f t="shared" si="772"/>
        <v>G</v>
      </c>
      <c r="G5488" t="s">
        <v>5507</v>
      </c>
      <c r="H5488" s="1">
        <f t="shared" si="775"/>
        <v>220</v>
      </c>
      <c r="I5488" s="1">
        <f t="shared" si="776"/>
        <v>250</v>
      </c>
      <c r="J5488" s="1">
        <f t="shared" si="777"/>
        <v>105</v>
      </c>
      <c r="K5488" t="str">
        <f t="shared" si="773"/>
        <v>220250105</v>
      </c>
      <c r="L5488" s="2">
        <f t="shared" si="778"/>
        <v>575</v>
      </c>
      <c r="M5488">
        <f t="shared" si="774"/>
        <v>575</v>
      </c>
      <c r="N5488" t="str">
        <f>IF(M5488=LOOKUP(M5488,$L$2:L5487),"doublon","Ok")</f>
        <v>doublon</v>
      </c>
    </row>
    <row r="5489" spans="4:14" x14ac:dyDescent="0.3">
      <c r="D5489" t="str">
        <f t="shared" si="770"/>
        <v>N</v>
      </c>
      <c r="E5489" t="str">
        <f t="shared" si="771"/>
        <v>O</v>
      </c>
      <c r="F5489" t="str">
        <f t="shared" si="772"/>
        <v>H</v>
      </c>
      <c r="G5489" t="s">
        <v>5508</v>
      </c>
      <c r="H5489" s="1">
        <f t="shared" si="775"/>
        <v>220</v>
      </c>
      <c r="I5489" s="1">
        <f t="shared" si="776"/>
        <v>250</v>
      </c>
      <c r="J5489" s="1">
        <f t="shared" si="777"/>
        <v>120</v>
      </c>
      <c r="K5489" t="str">
        <f t="shared" si="773"/>
        <v>220250120</v>
      </c>
      <c r="L5489" s="2">
        <f t="shared" si="778"/>
        <v>590</v>
      </c>
      <c r="M5489">
        <f t="shared" si="774"/>
        <v>590</v>
      </c>
      <c r="N5489" t="str">
        <f>IF(M5489=LOOKUP(M5489,$L$2:L5488),"doublon","Ok")</f>
        <v>doublon</v>
      </c>
    </row>
    <row r="5490" spans="4:14" x14ac:dyDescent="0.3">
      <c r="D5490" t="str">
        <f t="shared" si="770"/>
        <v>N</v>
      </c>
      <c r="E5490" t="str">
        <f t="shared" si="771"/>
        <v>O</v>
      </c>
      <c r="F5490" t="str">
        <f t="shared" si="772"/>
        <v>I</v>
      </c>
      <c r="G5490" t="s">
        <v>5509</v>
      </c>
      <c r="H5490" s="1">
        <f t="shared" si="775"/>
        <v>220</v>
      </c>
      <c r="I5490" s="1">
        <f t="shared" si="776"/>
        <v>250</v>
      </c>
      <c r="J5490" s="1">
        <f t="shared" si="777"/>
        <v>135</v>
      </c>
      <c r="K5490" t="str">
        <f t="shared" si="773"/>
        <v>220250135</v>
      </c>
      <c r="L5490" s="2">
        <f t="shared" si="778"/>
        <v>605</v>
      </c>
      <c r="M5490">
        <f t="shared" si="774"/>
        <v>605</v>
      </c>
      <c r="N5490" t="str">
        <f>IF(M5490=LOOKUP(M5490,$L$2:L5489),"doublon","Ok")</f>
        <v>doublon</v>
      </c>
    </row>
    <row r="5491" spans="4:14" x14ac:dyDescent="0.3">
      <c r="D5491" t="str">
        <f t="shared" si="770"/>
        <v>N</v>
      </c>
      <c r="E5491" t="str">
        <f t="shared" si="771"/>
        <v>O</v>
      </c>
      <c r="F5491" t="str">
        <f t="shared" si="772"/>
        <v>J</v>
      </c>
      <c r="G5491" t="s">
        <v>5510</v>
      </c>
      <c r="H5491" s="1">
        <f t="shared" si="775"/>
        <v>220</v>
      </c>
      <c r="I5491" s="1">
        <f t="shared" si="776"/>
        <v>250</v>
      </c>
      <c r="J5491" s="1">
        <f t="shared" si="777"/>
        <v>150</v>
      </c>
      <c r="K5491" t="str">
        <f t="shared" si="773"/>
        <v>220250150</v>
      </c>
      <c r="L5491" s="2">
        <f t="shared" si="778"/>
        <v>620</v>
      </c>
      <c r="M5491">
        <f t="shared" si="774"/>
        <v>620</v>
      </c>
      <c r="N5491" t="str">
        <f>IF(M5491=LOOKUP(M5491,$L$2:L5490),"doublon","Ok")</f>
        <v>Ok</v>
      </c>
    </row>
    <row r="5492" spans="4:14" x14ac:dyDescent="0.3">
      <c r="D5492" t="str">
        <f t="shared" si="770"/>
        <v>N</v>
      </c>
      <c r="E5492" t="str">
        <f t="shared" si="771"/>
        <v>O</v>
      </c>
      <c r="F5492" t="str">
        <f t="shared" si="772"/>
        <v>K</v>
      </c>
      <c r="G5492" t="s">
        <v>5511</v>
      </c>
      <c r="H5492" s="1">
        <f t="shared" si="775"/>
        <v>220</v>
      </c>
      <c r="I5492" s="1">
        <f t="shared" si="776"/>
        <v>250</v>
      </c>
      <c r="J5492" s="1">
        <f t="shared" si="777"/>
        <v>170</v>
      </c>
      <c r="K5492" t="str">
        <f t="shared" si="773"/>
        <v>220250170</v>
      </c>
      <c r="L5492" s="2">
        <f t="shared" si="778"/>
        <v>640</v>
      </c>
      <c r="M5492">
        <f t="shared" si="774"/>
        <v>640</v>
      </c>
      <c r="N5492" t="str">
        <f>IF(M5492=LOOKUP(M5492,$L$2:L5491),"doublon","Ok")</f>
        <v>Ok</v>
      </c>
    </row>
    <row r="5493" spans="4:14" x14ac:dyDescent="0.3">
      <c r="D5493" t="str">
        <f t="shared" si="770"/>
        <v>N</v>
      </c>
      <c r="E5493" t="str">
        <f t="shared" si="771"/>
        <v>O</v>
      </c>
      <c r="F5493" t="str">
        <f t="shared" si="772"/>
        <v>L</v>
      </c>
      <c r="G5493" t="s">
        <v>5512</v>
      </c>
      <c r="H5493" s="1">
        <f t="shared" si="775"/>
        <v>220</v>
      </c>
      <c r="I5493" s="1">
        <f t="shared" si="776"/>
        <v>250</v>
      </c>
      <c r="J5493" s="1">
        <f t="shared" si="777"/>
        <v>180</v>
      </c>
      <c r="K5493" t="str">
        <f t="shared" si="773"/>
        <v>220250180</v>
      </c>
      <c r="L5493" s="2">
        <f t="shared" si="778"/>
        <v>650</v>
      </c>
      <c r="M5493">
        <f t="shared" si="774"/>
        <v>650</v>
      </c>
      <c r="N5493" t="str">
        <f>IF(M5493=LOOKUP(M5493,$L$2:L5492),"doublon","Ok")</f>
        <v>Ok</v>
      </c>
    </row>
    <row r="5494" spans="4:14" x14ac:dyDescent="0.3">
      <c r="D5494" t="str">
        <f t="shared" si="770"/>
        <v>N</v>
      </c>
      <c r="E5494" t="str">
        <f t="shared" si="771"/>
        <v>O</v>
      </c>
      <c r="F5494" t="str">
        <f t="shared" si="772"/>
        <v>M</v>
      </c>
      <c r="G5494" t="s">
        <v>5513</v>
      </c>
      <c r="H5494" s="1">
        <f t="shared" si="775"/>
        <v>220</v>
      </c>
      <c r="I5494" s="1">
        <f t="shared" si="776"/>
        <v>250</v>
      </c>
      <c r="J5494" s="1">
        <f t="shared" si="777"/>
        <v>200</v>
      </c>
      <c r="K5494" t="str">
        <f t="shared" si="773"/>
        <v>220250200</v>
      </c>
      <c r="L5494" s="2">
        <f t="shared" si="778"/>
        <v>670</v>
      </c>
      <c r="M5494">
        <f t="shared" si="774"/>
        <v>670</v>
      </c>
      <c r="N5494" t="str">
        <f>IF(M5494=LOOKUP(M5494,$L$2:L5493),"doublon","Ok")</f>
        <v>Ok</v>
      </c>
    </row>
    <row r="5495" spans="4:14" x14ac:dyDescent="0.3">
      <c r="D5495" t="str">
        <f t="shared" si="770"/>
        <v>N</v>
      </c>
      <c r="E5495" t="str">
        <f t="shared" si="771"/>
        <v>O</v>
      </c>
      <c r="F5495" t="str">
        <f t="shared" si="772"/>
        <v>N</v>
      </c>
      <c r="G5495" t="s">
        <v>5514</v>
      </c>
      <c r="H5495" s="1">
        <f t="shared" si="775"/>
        <v>220</v>
      </c>
      <c r="I5495" s="1">
        <f t="shared" si="776"/>
        <v>250</v>
      </c>
      <c r="J5495" s="1">
        <f t="shared" si="777"/>
        <v>220</v>
      </c>
      <c r="K5495" t="str">
        <f t="shared" si="773"/>
        <v>220250220</v>
      </c>
      <c r="L5495" s="2">
        <f t="shared" si="778"/>
        <v>690</v>
      </c>
      <c r="M5495">
        <f t="shared" si="774"/>
        <v>690</v>
      </c>
      <c r="N5495" t="str">
        <f>IF(M5495=LOOKUP(M5495,$L$2:L5494),"doublon","Ok")</f>
        <v>Ok</v>
      </c>
    </row>
    <row r="5496" spans="4:14" x14ac:dyDescent="0.3">
      <c r="D5496" t="str">
        <f t="shared" si="770"/>
        <v>N</v>
      </c>
      <c r="E5496" t="str">
        <f t="shared" si="771"/>
        <v>O</v>
      </c>
      <c r="F5496" t="str">
        <f t="shared" si="772"/>
        <v>O</v>
      </c>
      <c r="G5496" t="s">
        <v>5515</v>
      </c>
      <c r="H5496" s="1">
        <f t="shared" si="775"/>
        <v>220</v>
      </c>
      <c r="I5496" s="1">
        <f t="shared" si="776"/>
        <v>250</v>
      </c>
      <c r="J5496" s="1">
        <f t="shared" si="777"/>
        <v>250</v>
      </c>
      <c r="K5496" t="str">
        <f t="shared" si="773"/>
        <v>220250250</v>
      </c>
      <c r="L5496" s="2">
        <f t="shared" si="778"/>
        <v>720</v>
      </c>
      <c r="M5496">
        <f t="shared" si="774"/>
        <v>720</v>
      </c>
      <c r="N5496" t="str">
        <f>IF(M5496=LOOKUP(M5496,$L$2:L5495),"doublon","Ok")</f>
        <v>Ok</v>
      </c>
    </row>
    <row r="5497" spans="4:14" x14ac:dyDescent="0.3">
      <c r="D5497" t="str">
        <f t="shared" si="770"/>
        <v>N</v>
      </c>
      <c r="E5497" t="str">
        <f t="shared" si="771"/>
        <v>O</v>
      </c>
      <c r="F5497" t="str">
        <f t="shared" si="772"/>
        <v>P</v>
      </c>
      <c r="G5497" t="s">
        <v>5516</v>
      </c>
      <c r="H5497" s="1">
        <f t="shared" si="775"/>
        <v>220</v>
      </c>
      <c r="I5497" s="1">
        <f t="shared" si="776"/>
        <v>250</v>
      </c>
      <c r="J5497" s="1">
        <f t="shared" si="777"/>
        <v>270</v>
      </c>
      <c r="K5497" t="str">
        <f t="shared" si="773"/>
        <v>220250270</v>
      </c>
      <c r="L5497" s="2">
        <f t="shared" si="778"/>
        <v>740</v>
      </c>
      <c r="M5497">
        <f t="shared" si="774"/>
        <v>740</v>
      </c>
      <c r="N5497" t="str">
        <f>IF(M5497=LOOKUP(M5497,$L$2:L5496),"doublon","Ok")</f>
        <v>Ok</v>
      </c>
    </row>
    <row r="5498" spans="4:14" x14ac:dyDescent="0.3">
      <c r="D5498" t="str">
        <f t="shared" si="770"/>
        <v>N</v>
      </c>
      <c r="E5498" t="str">
        <f t="shared" si="771"/>
        <v>O</v>
      </c>
      <c r="F5498" t="str">
        <f t="shared" si="772"/>
        <v>Q</v>
      </c>
      <c r="G5498" t="s">
        <v>5517</v>
      </c>
      <c r="H5498" s="1">
        <f t="shared" si="775"/>
        <v>220</v>
      </c>
      <c r="I5498" s="1">
        <f t="shared" si="776"/>
        <v>250</v>
      </c>
      <c r="J5498" s="1">
        <f t="shared" si="777"/>
        <v>290</v>
      </c>
      <c r="K5498" t="str">
        <f t="shared" si="773"/>
        <v>220250290</v>
      </c>
      <c r="L5498" s="2">
        <f t="shared" si="778"/>
        <v>760</v>
      </c>
      <c r="M5498">
        <f t="shared" si="774"/>
        <v>760</v>
      </c>
      <c r="N5498" t="str">
        <f>IF(M5498=LOOKUP(M5498,$L$2:L5497),"doublon","Ok")</f>
        <v>Ok</v>
      </c>
    </row>
    <row r="5499" spans="4:14" x14ac:dyDescent="0.3">
      <c r="D5499" t="str">
        <f t="shared" si="770"/>
        <v>N</v>
      </c>
      <c r="E5499" t="str">
        <f t="shared" si="771"/>
        <v>O</v>
      </c>
      <c r="F5499" t="str">
        <f t="shared" si="772"/>
        <v>R</v>
      </c>
      <c r="G5499" t="s">
        <v>5518</v>
      </c>
      <c r="H5499" s="1">
        <f t="shared" si="775"/>
        <v>220</v>
      </c>
      <c r="I5499" s="1">
        <f t="shared" si="776"/>
        <v>250</v>
      </c>
      <c r="J5499" s="1">
        <f t="shared" si="777"/>
        <v>310</v>
      </c>
      <c r="K5499" t="str">
        <f t="shared" si="773"/>
        <v>220250310</v>
      </c>
      <c r="L5499" s="2">
        <f t="shared" si="778"/>
        <v>780</v>
      </c>
      <c r="M5499">
        <f t="shared" si="774"/>
        <v>780</v>
      </c>
      <c r="N5499" t="str">
        <f>IF(M5499=LOOKUP(M5499,$L$2:L5498),"doublon","Ok")</f>
        <v>Ok</v>
      </c>
    </row>
    <row r="5500" spans="4:14" x14ac:dyDescent="0.3">
      <c r="D5500" t="str">
        <f t="shared" si="770"/>
        <v>N</v>
      </c>
      <c r="E5500" t="str">
        <f t="shared" si="771"/>
        <v>O</v>
      </c>
      <c r="F5500" t="str">
        <f t="shared" si="772"/>
        <v>S</v>
      </c>
      <c r="G5500" t="s">
        <v>5519</v>
      </c>
      <c r="H5500" s="1">
        <f t="shared" si="775"/>
        <v>220</v>
      </c>
      <c r="I5500" s="1">
        <f t="shared" si="776"/>
        <v>250</v>
      </c>
      <c r="J5500" s="1">
        <f t="shared" si="777"/>
        <v>330</v>
      </c>
      <c r="K5500" t="str">
        <f t="shared" si="773"/>
        <v>220250330</v>
      </c>
      <c r="L5500" s="2">
        <f t="shared" si="778"/>
        <v>800</v>
      </c>
      <c r="M5500">
        <f t="shared" si="774"/>
        <v>800</v>
      </c>
      <c r="N5500" t="str">
        <f>IF(M5500=LOOKUP(M5500,$L$2:L5499),"doublon","Ok")</f>
        <v>Ok</v>
      </c>
    </row>
    <row r="5501" spans="4:14" x14ac:dyDescent="0.3">
      <c r="D5501" t="str">
        <f t="shared" si="770"/>
        <v>N</v>
      </c>
      <c r="E5501" t="str">
        <f t="shared" si="771"/>
        <v>O</v>
      </c>
      <c r="F5501" t="str">
        <f t="shared" si="772"/>
        <v>T</v>
      </c>
      <c r="G5501" t="s">
        <v>5520</v>
      </c>
      <c r="H5501" s="1">
        <f t="shared" si="775"/>
        <v>220</v>
      </c>
      <c r="I5501" s="1">
        <f t="shared" si="776"/>
        <v>250</v>
      </c>
      <c r="J5501" s="1">
        <f t="shared" si="777"/>
        <v>350</v>
      </c>
      <c r="K5501" t="str">
        <f t="shared" si="773"/>
        <v>220250350</v>
      </c>
      <c r="L5501" s="2">
        <f t="shared" si="778"/>
        <v>820</v>
      </c>
      <c r="M5501">
        <f t="shared" si="774"/>
        <v>820</v>
      </c>
      <c r="N5501" t="str">
        <f>IF(M5501=LOOKUP(M5501,$L$2:L5500),"doublon","Ok")</f>
        <v>Ok</v>
      </c>
    </row>
    <row r="5502" spans="4:14" x14ac:dyDescent="0.3">
      <c r="D5502" t="str">
        <f t="shared" si="770"/>
        <v>N</v>
      </c>
      <c r="E5502" t="str">
        <f t="shared" si="771"/>
        <v>P</v>
      </c>
      <c r="F5502" t="str">
        <f t="shared" si="772"/>
        <v>A</v>
      </c>
      <c r="G5502" t="s">
        <v>5521</v>
      </c>
      <c r="H5502" s="1">
        <f t="shared" si="775"/>
        <v>220</v>
      </c>
      <c r="I5502" s="1">
        <f t="shared" si="776"/>
        <v>270</v>
      </c>
      <c r="J5502" s="1">
        <f t="shared" si="777"/>
        <v>10</v>
      </c>
      <c r="K5502" t="str">
        <f t="shared" si="773"/>
        <v>22027010</v>
      </c>
      <c r="L5502" s="2">
        <f t="shared" si="778"/>
        <v>500</v>
      </c>
      <c r="M5502">
        <f t="shared" si="774"/>
        <v>500</v>
      </c>
      <c r="N5502" t="str">
        <f>IF(M5502=LOOKUP(M5502,$L$2:L5501),"doublon","Ok")</f>
        <v>Ok</v>
      </c>
    </row>
    <row r="5503" spans="4:14" x14ac:dyDescent="0.3">
      <c r="D5503" t="str">
        <f t="shared" si="770"/>
        <v>N</v>
      </c>
      <c r="E5503" t="str">
        <f t="shared" si="771"/>
        <v>P</v>
      </c>
      <c r="F5503" t="str">
        <f t="shared" si="772"/>
        <v>B</v>
      </c>
      <c r="G5503" t="s">
        <v>5522</v>
      </c>
      <c r="H5503" s="1">
        <f t="shared" si="775"/>
        <v>220</v>
      </c>
      <c r="I5503" s="1">
        <f t="shared" si="776"/>
        <v>270</v>
      </c>
      <c r="J5503" s="1">
        <f t="shared" si="777"/>
        <v>25</v>
      </c>
      <c r="K5503" t="str">
        <f t="shared" si="773"/>
        <v>22027025</v>
      </c>
      <c r="L5503" s="2">
        <f t="shared" si="778"/>
        <v>515</v>
      </c>
      <c r="M5503">
        <f t="shared" si="774"/>
        <v>515</v>
      </c>
      <c r="N5503" t="str">
        <f>IF(M5503=LOOKUP(M5503,$L$2:L5502),"doublon","Ok")</f>
        <v>doublon</v>
      </c>
    </row>
    <row r="5504" spans="4:14" x14ac:dyDescent="0.3">
      <c r="D5504" t="str">
        <f t="shared" si="770"/>
        <v>N</v>
      </c>
      <c r="E5504" t="str">
        <f t="shared" si="771"/>
        <v>P</v>
      </c>
      <c r="F5504" t="str">
        <f t="shared" si="772"/>
        <v>C</v>
      </c>
      <c r="G5504" t="s">
        <v>5523</v>
      </c>
      <c r="H5504" s="1">
        <f t="shared" si="775"/>
        <v>220</v>
      </c>
      <c r="I5504" s="1">
        <f t="shared" si="776"/>
        <v>270</v>
      </c>
      <c r="J5504" s="1">
        <f t="shared" si="777"/>
        <v>45</v>
      </c>
      <c r="K5504" t="str">
        <f t="shared" si="773"/>
        <v>22027045</v>
      </c>
      <c r="L5504" s="2">
        <f t="shared" si="778"/>
        <v>535</v>
      </c>
      <c r="M5504">
        <f t="shared" si="774"/>
        <v>535</v>
      </c>
      <c r="N5504" t="str">
        <f>IF(M5504=LOOKUP(M5504,$L$2:L5503),"doublon","Ok")</f>
        <v>Ok</v>
      </c>
    </row>
    <row r="5505" spans="4:14" x14ac:dyDescent="0.3">
      <c r="D5505" t="str">
        <f t="shared" si="770"/>
        <v>N</v>
      </c>
      <c r="E5505" t="str">
        <f t="shared" si="771"/>
        <v>P</v>
      </c>
      <c r="F5505" t="str">
        <f t="shared" si="772"/>
        <v>D</v>
      </c>
      <c r="G5505" t="s">
        <v>5524</v>
      </c>
      <c r="H5505" s="1">
        <f t="shared" si="775"/>
        <v>220</v>
      </c>
      <c r="I5505" s="1">
        <f t="shared" si="776"/>
        <v>270</v>
      </c>
      <c r="J5505" s="1">
        <f t="shared" si="777"/>
        <v>65</v>
      </c>
      <c r="K5505" t="str">
        <f t="shared" si="773"/>
        <v>22027065</v>
      </c>
      <c r="L5505" s="2">
        <f t="shared" si="778"/>
        <v>555</v>
      </c>
      <c r="M5505">
        <f t="shared" si="774"/>
        <v>555</v>
      </c>
      <c r="N5505" t="str">
        <f>IF(M5505=LOOKUP(M5505,$L$2:L5504),"doublon","Ok")</f>
        <v>Ok</v>
      </c>
    </row>
    <row r="5506" spans="4:14" x14ac:dyDescent="0.3">
      <c r="D5506" t="str">
        <f t="shared" si="770"/>
        <v>N</v>
      </c>
      <c r="E5506" t="str">
        <f t="shared" si="771"/>
        <v>P</v>
      </c>
      <c r="F5506" t="str">
        <f t="shared" si="772"/>
        <v>E</v>
      </c>
      <c r="G5506" t="s">
        <v>5525</v>
      </c>
      <c r="H5506" s="1">
        <f t="shared" si="775"/>
        <v>220</v>
      </c>
      <c r="I5506" s="1">
        <f t="shared" si="776"/>
        <v>270</v>
      </c>
      <c r="J5506" s="1">
        <f t="shared" si="777"/>
        <v>80</v>
      </c>
      <c r="K5506" t="str">
        <f t="shared" si="773"/>
        <v>22027080</v>
      </c>
      <c r="L5506" s="2">
        <f t="shared" si="778"/>
        <v>570</v>
      </c>
      <c r="M5506">
        <f t="shared" si="774"/>
        <v>570</v>
      </c>
      <c r="N5506" t="str">
        <f>IF(M5506=LOOKUP(M5506,$L$2:L5505),"doublon","Ok")</f>
        <v>doublon</v>
      </c>
    </row>
    <row r="5507" spans="4:14" x14ac:dyDescent="0.3">
      <c r="D5507" t="str">
        <f t="shared" ref="D5507:D5570" si="779">MID(G5507,1,1)</f>
        <v>N</v>
      </c>
      <c r="E5507" t="str">
        <f t="shared" ref="E5507:E5570" si="780">MID(G5507,3,1)</f>
        <v>P</v>
      </c>
      <c r="F5507" t="str">
        <f t="shared" ref="F5507:F5570" si="781">MID(G5507,5,1)</f>
        <v>F</v>
      </c>
      <c r="G5507" t="s">
        <v>5526</v>
      </c>
      <c r="H5507" s="1">
        <f t="shared" si="775"/>
        <v>220</v>
      </c>
      <c r="I5507" s="1">
        <f t="shared" si="776"/>
        <v>270</v>
      </c>
      <c r="J5507" s="1">
        <f t="shared" si="777"/>
        <v>95</v>
      </c>
      <c r="K5507" t="str">
        <f t="shared" ref="K5507:K5570" si="782">H5507&amp;I5507&amp;J5507</f>
        <v>22027095</v>
      </c>
      <c r="L5507" s="2">
        <f t="shared" si="778"/>
        <v>585</v>
      </c>
      <c r="M5507">
        <f t="shared" si="774"/>
        <v>585</v>
      </c>
      <c r="N5507" t="str">
        <f>IF(M5507=LOOKUP(M5507,$L$2:L5506),"doublon","Ok")</f>
        <v>Ok</v>
      </c>
    </row>
    <row r="5508" spans="4:14" x14ac:dyDescent="0.3">
      <c r="D5508" t="str">
        <f t="shared" si="779"/>
        <v>N</v>
      </c>
      <c r="E5508" t="str">
        <f t="shared" si="780"/>
        <v>P</v>
      </c>
      <c r="F5508" t="str">
        <f t="shared" si="781"/>
        <v>G</v>
      </c>
      <c r="G5508" t="s">
        <v>5527</v>
      </c>
      <c r="H5508" s="1">
        <f t="shared" si="775"/>
        <v>220</v>
      </c>
      <c r="I5508" s="1">
        <f t="shared" si="776"/>
        <v>270</v>
      </c>
      <c r="J5508" s="1">
        <f t="shared" si="777"/>
        <v>105</v>
      </c>
      <c r="K5508" t="str">
        <f t="shared" si="782"/>
        <v>220270105</v>
      </c>
      <c r="L5508" s="2">
        <f t="shared" si="778"/>
        <v>595</v>
      </c>
      <c r="M5508">
        <f t="shared" ref="M5508:M5571" si="783">L5508</f>
        <v>595</v>
      </c>
      <c r="N5508" t="str">
        <f>IF(M5508=LOOKUP(M5508,$L$2:L5507),"doublon","Ok")</f>
        <v>doublon</v>
      </c>
    </row>
    <row r="5509" spans="4:14" x14ac:dyDescent="0.3">
      <c r="D5509" t="str">
        <f t="shared" si="779"/>
        <v>N</v>
      </c>
      <c r="E5509" t="str">
        <f t="shared" si="780"/>
        <v>P</v>
      </c>
      <c r="F5509" t="str">
        <f t="shared" si="781"/>
        <v>H</v>
      </c>
      <c r="G5509" t="s">
        <v>5528</v>
      </c>
      <c r="H5509" s="1">
        <f t="shared" si="775"/>
        <v>220</v>
      </c>
      <c r="I5509" s="1">
        <f t="shared" si="776"/>
        <v>270</v>
      </c>
      <c r="J5509" s="1">
        <f t="shared" si="777"/>
        <v>120</v>
      </c>
      <c r="K5509" t="str">
        <f t="shared" si="782"/>
        <v>220270120</v>
      </c>
      <c r="L5509" s="2">
        <f t="shared" si="778"/>
        <v>610</v>
      </c>
      <c r="M5509">
        <f t="shared" si="783"/>
        <v>610</v>
      </c>
      <c r="N5509" t="str">
        <f>IF(M5509=LOOKUP(M5509,$L$2:L5508),"doublon","Ok")</f>
        <v>Ok</v>
      </c>
    </row>
    <row r="5510" spans="4:14" x14ac:dyDescent="0.3">
      <c r="D5510" t="str">
        <f t="shared" si="779"/>
        <v>N</v>
      </c>
      <c r="E5510" t="str">
        <f t="shared" si="780"/>
        <v>P</v>
      </c>
      <c r="F5510" t="str">
        <f t="shared" si="781"/>
        <v>I</v>
      </c>
      <c r="G5510" t="s">
        <v>5529</v>
      </c>
      <c r="H5510" s="1">
        <f t="shared" si="775"/>
        <v>220</v>
      </c>
      <c r="I5510" s="1">
        <f t="shared" si="776"/>
        <v>270</v>
      </c>
      <c r="J5510" s="1">
        <f t="shared" si="777"/>
        <v>135</v>
      </c>
      <c r="K5510" t="str">
        <f t="shared" si="782"/>
        <v>220270135</v>
      </c>
      <c r="L5510" s="2">
        <f t="shared" si="778"/>
        <v>625</v>
      </c>
      <c r="M5510">
        <f t="shared" si="783"/>
        <v>625</v>
      </c>
      <c r="N5510" t="str">
        <f>IF(M5510=LOOKUP(M5510,$L$2:L5509),"doublon","Ok")</f>
        <v>Ok</v>
      </c>
    </row>
    <row r="5511" spans="4:14" x14ac:dyDescent="0.3">
      <c r="D5511" t="str">
        <f t="shared" si="779"/>
        <v>N</v>
      </c>
      <c r="E5511" t="str">
        <f t="shared" si="780"/>
        <v>P</v>
      </c>
      <c r="F5511" t="str">
        <f t="shared" si="781"/>
        <v>J</v>
      </c>
      <c r="G5511" t="s">
        <v>5530</v>
      </c>
      <c r="H5511" s="1">
        <f t="shared" ref="H5511:H5574" si="784">VLOOKUP(D5511,$A$2:$B$21,2,FALSE)</f>
        <v>220</v>
      </c>
      <c r="I5511" s="1">
        <f t="shared" ref="I5511:I5574" si="785">VLOOKUP(E5511,$A$2:$B$21,2,FALSE)</f>
        <v>270</v>
      </c>
      <c r="J5511" s="1">
        <f t="shared" ref="J5511:J5574" si="786">VLOOKUP(F5511,$A$2:$B$21,2,FALSE)</f>
        <v>150</v>
      </c>
      <c r="K5511" t="str">
        <f t="shared" si="782"/>
        <v>220270150</v>
      </c>
      <c r="L5511" s="2">
        <f t="shared" ref="L5511:L5574" si="787">SUM(H5511:J5511)</f>
        <v>640</v>
      </c>
      <c r="M5511">
        <f t="shared" si="783"/>
        <v>640</v>
      </c>
      <c r="N5511" t="str">
        <f>IF(M5511=LOOKUP(M5511,$L$2:L5510),"doublon","Ok")</f>
        <v>Ok</v>
      </c>
    </row>
    <row r="5512" spans="4:14" x14ac:dyDescent="0.3">
      <c r="D5512" t="str">
        <f t="shared" si="779"/>
        <v>N</v>
      </c>
      <c r="E5512" t="str">
        <f t="shared" si="780"/>
        <v>P</v>
      </c>
      <c r="F5512" t="str">
        <f t="shared" si="781"/>
        <v>K</v>
      </c>
      <c r="G5512" t="s">
        <v>5531</v>
      </c>
      <c r="H5512" s="1">
        <f t="shared" si="784"/>
        <v>220</v>
      </c>
      <c r="I5512" s="1">
        <f t="shared" si="785"/>
        <v>270</v>
      </c>
      <c r="J5512" s="1">
        <f t="shared" si="786"/>
        <v>170</v>
      </c>
      <c r="K5512" t="str">
        <f t="shared" si="782"/>
        <v>220270170</v>
      </c>
      <c r="L5512" s="2">
        <f t="shared" si="787"/>
        <v>660</v>
      </c>
      <c r="M5512">
        <f t="shared" si="783"/>
        <v>660</v>
      </c>
      <c r="N5512" t="str">
        <f>IF(M5512=LOOKUP(M5512,$L$2:L5511),"doublon","Ok")</f>
        <v>Ok</v>
      </c>
    </row>
    <row r="5513" spans="4:14" x14ac:dyDescent="0.3">
      <c r="D5513" t="str">
        <f t="shared" si="779"/>
        <v>N</v>
      </c>
      <c r="E5513" t="str">
        <f t="shared" si="780"/>
        <v>P</v>
      </c>
      <c r="F5513" t="str">
        <f t="shared" si="781"/>
        <v>L</v>
      </c>
      <c r="G5513" t="s">
        <v>5532</v>
      </c>
      <c r="H5513" s="1">
        <f t="shared" si="784"/>
        <v>220</v>
      </c>
      <c r="I5513" s="1">
        <f t="shared" si="785"/>
        <v>270</v>
      </c>
      <c r="J5513" s="1">
        <f t="shared" si="786"/>
        <v>180</v>
      </c>
      <c r="K5513" t="str">
        <f t="shared" si="782"/>
        <v>220270180</v>
      </c>
      <c r="L5513" s="2">
        <f t="shared" si="787"/>
        <v>670</v>
      </c>
      <c r="M5513">
        <f t="shared" si="783"/>
        <v>670</v>
      </c>
      <c r="N5513" t="str">
        <f>IF(M5513=LOOKUP(M5513,$L$2:L5512),"doublon","Ok")</f>
        <v>Ok</v>
      </c>
    </row>
    <row r="5514" spans="4:14" x14ac:dyDescent="0.3">
      <c r="D5514" t="str">
        <f t="shared" si="779"/>
        <v>N</v>
      </c>
      <c r="E5514" t="str">
        <f t="shared" si="780"/>
        <v>P</v>
      </c>
      <c r="F5514" t="str">
        <f t="shared" si="781"/>
        <v>M</v>
      </c>
      <c r="G5514" t="s">
        <v>5533</v>
      </c>
      <c r="H5514" s="1">
        <f t="shared" si="784"/>
        <v>220</v>
      </c>
      <c r="I5514" s="1">
        <f t="shared" si="785"/>
        <v>270</v>
      </c>
      <c r="J5514" s="1">
        <f t="shared" si="786"/>
        <v>200</v>
      </c>
      <c r="K5514" t="str">
        <f t="shared" si="782"/>
        <v>220270200</v>
      </c>
      <c r="L5514" s="2">
        <f t="shared" si="787"/>
        <v>690</v>
      </c>
      <c r="M5514">
        <f t="shared" si="783"/>
        <v>690</v>
      </c>
      <c r="N5514" t="str">
        <f>IF(M5514=LOOKUP(M5514,$L$2:L5513),"doublon","Ok")</f>
        <v>Ok</v>
      </c>
    </row>
    <row r="5515" spans="4:14" x14ac:dyDescent="0.3">
      <c r="D5515" t="str">
        <f t="shared" si="779"/>
        <v>N</v>
      </c>
      <c r="E5515" t="str">
        <f t="shared" si="780"/>
        <v>P</v>
      </c>
      <c r="F5515" t="str">
        <f t="shared" si="781"/>
        <v>N</v>
      </c>
      <c r="G5515" t="s">
        <v>5534</v>
      </c>
      <c r="H5515" s="1">
        <f t="shared" si="784"/>
        <v>220</v>
      </c>
      <c r="I5515" s="1">
        <f t="shared" si="785"/>
        <v>270</v>
      </c>
      <c r="J5515" s="1">
        <f t="shared" si="786"/>
        <v>220</v>
      </c>
      <c r="K5515" t="str">
        <f t="shared" si="782"/>
        <v>220270220</v>
      </c>
      <c r="L5515" s="2">
        <f t="shared" si="787"/>
        <v>710</v>
      </c>
      <c r="M5515">
        <f t="shared" si="783"/>
        <v>710</v>
      </c>
      <c r="N5515" t="str">
        <f>IF(M5515=LOOKUP(M5515,$L$2:L5514),"doublon","Ok")</f>
        <v>Ok</v>
      </c>
    </row>
    <row r="5516" spans="4:14" x14ac:dyDescent="0.3">
      <c r="D5516" t="str">
        <f t="shared" si="779"/>
        <v>N</v>
      </c>
      <c r="E5516" t="str">
        <f t="shared" si="780"/>
        <v>P</v>
      </c>
      <c r="F5516" t="str">
        <f t="shared" si="781"/>
        <v>O</v>
      </c>
      <c r="G5516" t="s">
        <v>5535</v>
      </c>
      <c r="H5516" s="1">
        <f t="shared" si="784"/>
        <v>220</v>
      </c>
      <c r="I5516" s="1">
        <f t="shared" si="785"/>
        <v>270</v>
      </c>
      <c r="J5516" s="1">
        <f t="shared" si="786"/>
        <v>250</v>
      </c>
      <c r="K5516" t="str">
        <f t="shared" si="782"/>
        <v>220270250</v>
      </c>
      <c r="L5516" s="2">
        <f t="shared" si="787"/>
        <v>740</v>
      </c>
      <c r="M5516">
        <f t="shared" si="783"/>
        <v>740</v>
      </c>
      <c r="N5516" t="str">
        <f>IF(M5516=LOOKUP(M5516,$L$2:L5515),"doublon","Ok")</f>
        <v>Ok</v>
      </c>
    </row>
    <row r="5517" spans="4:14" x14ac:dyDescent="0.3">
      <c r="D5517" t="str">
        <f t="shared" si="779"/>
        <v>N</v>
      </c>
      <c r="E5517" t="str">
        <f t="shared" si="780"/>
        <v>P</v>
      </c>
      <c r="F5517" t="str">
        <f t="shared" si="781"/>
        <v>P</v>
      </c>
      <c r="G5517" t="s">
        <v>5536</v>
      </c>
      <c r="H5517" s="1">
        <f t="shared" si="784"/>
        <v>220</v>
      </c>
      <c r="I5517" s="1">
        <f t="shared" si="785"/>
        <v>270</v>
      </c>
      <c r="J5517" s="1">
        <f t="shared" si="786"/>
        <v>270</v>
      </c>
      <c r="K5517" t="str">
        <f t="shared" si="782"/>
        <v>220270270</v>
      </c>
      <c r="L5517" s="2">
        <f t="shared" si="787"/>
        <v>760</v>
      </c>
      <c r="M5517">
        <f t="shared" si="783"/>
        <v>760</v>
      </c>
      <c r="N5517" t="str">
        <f>IF(M5517=LOOKUP(M5517,$L$2:L5516),"doublon","Ok")</f>
        <v>Ok</v>
      </c>
    </row>
    <row r="5518" spans="4:14" x14ac:dyDescent="0.3">
      <c r="D5518" t="str">
        <f t="shared" si="779"/>
        <v>N</v>
      </c>
      <c r="E5518" t="str">
        <f t="shared" si="780"/>
        <v>P</v>
      </c>
      <c r="F5518" t="str">
        <f t="shared" si="781"/>
        <v>Q</v>
      </c>
      <c r="G5518" t="s">
        <v>5537</v>
      </c>
      <c r="H5518" s="1">
        <f t="shared" si="784"/>
        <v>220</v>
      </c>
      <c r="I5518" s="1">
        <f t="shared" si="785"/>
        <v>270</v>
      </c>
      <c r="J5518" s="1">
        <f t="shared" si="786"/>
        <v>290</v>
      </c>
      <c r="K5518" t="str">
        <f t="shared" si="782"/>
        <v>220270290</v>
      </c>
      <c r="L5518" s="2">
        <f t="shared" si="787"/>
        <v>780</v>
      </c>
      <c r="M5518">
        <f t="shared" si="783"/>
        <v>780</v>
      </c>
      <c r="N5518" t="str">
        <f>IF(M5518=LOOKUP(M5518,$L$2:L5517),"doublon","Ok")</f>
        <v>Ok</v>
      </c>
    </row>
    <row r="5519" spans="4:14" x14ac:dyDescent="0.3">
      <c r="D5519" t="str">
        <f t="shared" si="779"/>
        <v>N</v>
      </c>
      <c r="E5519" t="str">
        <f t="shared" si="780"/>
        <v>P</v>
      </c>
      <c r="F5519" t="str">
        <f t="shared" si="781"/>
        <v>R</v>
      </c>
      <c r="G5519" t="s">
        <v>5538</v>
      </c>
      <c r="H5519" s="1">
        <f t="shared" si="784"/>
        <v>220</v>
      </c>
      <c r="I5519" s="1">
        <f t="shared" si="785"/>
        <v>270</v>
      </c>
      <c r="J5519" s="1">
        <f t="shared" si="786"/>
        <v>310</v>
      </c>
      <c r="K5519" t="str">
        <f t="shared" si="782"/>
        <v>220270310</v>
      </c>
      <c r="L5519" s="2">
        <f t="shared" si="787"/>
        <v>800</v>
      </c>
      <c r="M5519">
        <f t="shared" si="783"/>
        <v>800</v>
      </c>
      <c r="N5519" t="str">
        <f>IF(M5519=LOOKUP(M5519,$L$2:L5518),"doublon","Ok")</f>
        <v>Ok</v>
      </c>
    </row>
    <row r="5520" spans="4:14" x14ac:dyDescent="0.3">
      <c r="D5520" t="str">
        <f t="shared" si="779"/>
        <v>N</v>
      </c>
      <c r="E5520" t="str">
        <f t="shared" si="780"/>
        <v>P</v>
      </c>
      <c r="F5520" t="str">
        <f t="shared" si="781"/>
        <v>S</v>
      </c>
      <c r="G5520" t="s">
        <v>5539</v>
      </c>
      <c r="H5520" s="1">
        <f t="shared" si="784"/>
        <v>220</v>
      </c>
      <c r="I5520" s="1">
        <f t="shared" si="785"/>
        <v>270</v>
      </c>
      <c r="J5520" s="1">
        <f t="shared" si="786"/>
        <v>330</v>
      </c>
      <c r="K5520" t="str">
        <f t="shared" si="782"/>
        <v>220270330</v>
      </c>
      <c r="L5520" s="2">
        <f t="shared" si="787"/>
        <v>820</v>
      </c>
      <c r="M5520">
        <f t="shared" si="783"/>
        <v>820</v>
      </c>
      <c r="N5520" t="str">
        <f>IF(M5520=LOOKUP(M5520,$L$2:L5519),"doublon","Ok")</f>
        <v>Ok</v>
      </c>
    </row>
    <row r="5521" spans="4:14" x14ac:dyDescent="0.3">
      <c r="D5521" t="str">
        <f t="shared" si="779"/>
        <v>N</v>
      </c>
      <c r="E5521" t="str">
        <f t="shared" si="780"/>
        <v>P</v>
      </c>
      <c r="F5521" t="str">
        <f t="shared" si="781"/>
        <v>T</v>
      </c>
      <c r="G5521" t="s">
        <v>5540</v>
      </c>
      <c r="H5521" s="1">
        <f t="shared" si="784"/>
        <v>220</v>
      </c>
      <c r="I5521" s="1">
        <f t="shared" si="785"/>
        <v>270</v>
      </c>
      <c r="J5521" s="1">
        <f t="shared" si="786"/>
        <v>350</v>
      </c>
      <c r="K5521" t="str">
        <f t="shared" si="782"/>
        <v>220270350</v>
      </c>
      <c r="L5521" s="2">
        <f t="shared" si="787"/>
        <v>840</v>
      </c>
      <c r="M5521">
        <f t="shared" si="783"/>
        <v>840</v>
      </c>
      <c r="N5521" t="str">
        <f>IF(M5521=LOOKUP(M5521,$L$2:L5520),"doublon","Ok")</f>
        <v>Ok</v>
      </c>
    </row>
    <row r="5522" spans="4:14" x14ac:dyDescent="0.3">
      <c r="D5522" t="str">
        <f t="shared" si="779"/>
        <v>N</v>
      </c>
      <c r="E5522" t="str">
        <f t="shared" si="780"/>
        <v>Q</v>
      </c>
      <c r="F5522" t="str">
        <f t="shared" si="781"/>
        <v>A</v>
      </c>
      <c r="G5522" t="s">
        <v>5541</v>
      </c>
      <c r="H5522" s="1">
        <f t="shared" si="784"/>
        <v>220</v>
      </c>
      <c r="I5522" s="1">
        <f t="shared" si="785"/>
        <v>290</v>
      </c>
      <c r="J5522" s="1">
        <f t="shared" si="786"/>
        <v>10</v>
      </c>
      <c r="K5522" t="str">
        <f t="shared" si="782"/>
        <v>22029010</v>
      </c>
      <c r="L5522" s="2">
        <f t="shared" si="787"/>
        <v>520</v>
      </c>
      <c r="M5522">
        <f t="shared" si="783"/>
        <v>520</v>
      </c>
      <c r="N5522" t="str">
        <f>IF(M5522=LOOKUP(M5522,$L$2:L5521),"doublon","Ok")</f>
        <v>Ok</v>
      </c>
    </row>
    <row r="5523" spans="4:14" x14ac:dyDescent="0.3">
      <c r="D5523" t="str">
        <f t="shared" si="779"/>
        <v>N</v>
      </c>
      <c r="E5523" t="str">
        <f t="shared" si="780"/>
        <v>Q</v>
      </c>
      <c r="F5523" t="str">
        <f t="shared" si="781"/>
        <v>B</v>
      </c>
      <c r="G5523" t="s">
        <v>5542</v>
      </c>
      <c r="H5523" s="1">
        <f t="shared" si="784"/>
        <v>220</v>
      </c>
      <c r="I5523" s="1">
        <f t="shared" si="785"/>
        <v>290</v>
      </c>
      <c r="J5523" s="1">
        <f t="shared" si="786"/>
        <v>25</v>
      </c>
      <c r="K5523" t="str">
        <f t="shared" si="782"/>
        <v>22029025</v>
      </c>
      <c r="L5523" s="2">
        <f t="shared" si="787"/>
        <v>535</v>
      </c>
      <c r="M5523">
        <f t="shared" si="783"/>
        <v>535</v>
      </c>
      <c r="N5523" t="str">
        <f>IF(M5523=LOOKUP(M5523,$L$2:L5522),"doublon","Ok")</f>
        <v>Ok</v>
      </c>
    </row>
    <row r="5524" spans="4:14" x14ac:dyDescent="0.3">
      <c r="D5524" t="str">
        <f t="shared" si="779"/>
        <v>N</v>
      </c>
      <c r="E5524" t="str">
        <f t="shared" si="780"/>
        <v>Q</v>
      </c>
      <c r="F5524" t="str">
        <f t="shared" si="781"/>
        <v>C</v>
      </c>
      <c r="G5524" t="s">
        <v>5543</v>
      </c>
      <c r="H5524" s="1">
        <f t="shared" si="784"/>
        <v>220</v>
      </c>
      <c r="I5524" s="1">
        <f t="shared" si="785"/>
        <v>290</v>
      </c>
      <c r="J5524" s="1">
        <f t="shared" si="786"/>
        <v>45</v>
      </c>
      <c r="K5524" t="str">
        <f t="shared" si="782"/>
        <v>22029045</v>
      </c>
      <c r="L5524" s="2">
        <f t="shared" si="787"/>
        <v>555</v>
      </c>
      <c r="M5524">
        <f t="shared" si="783"/>
        <v>555</v>
      </c>
      <c r="N5524" t="str">
        <f>IF(M5524=LOOKUP(M5524,$L$2:L5523),"doublon","Ok")</f>
        <v>doublon</v>
      </c>
    </row>
    <row r="5525" spans="4:14" x14ac:dyDescent="0.3">
      <c r="D5525" t="str">
        <f t="shared" si="779"/>
        <v>N</v>
      </c>
      <c r="E5525" t="str">
        <f t="shared" si="780"/>
        <v>Q</v>
      </c>
      <c r="F5525" t="str">
        <f t="shared" si="781"/>
        <v>D</v>
      </c>
      <c r="G5525" t="s">
        <v>5544</v>
      </c>
      <c r="H5525" s="1">
        <f t="shared" si="784"/>
        <v>220</v>
      </c>
      <c r="I5525" s="1">
        <f t="shared" si="785"/>
        <v>290</v>
      </c>
      <c r="J5525" s="1">
        <f t="shared" si="786"/>
        <v>65</v>
      </c>
      <c r="K5525" t="str">
        <f t="shared" si="782"/>
        <v>22029065</v>
      </c>
      <c r="L5525" s="2">
        <f t="shared" si="787"/>
        <v>575</v>
      </c>
      <c r="M5525">
        <f t="shared" si="783"/>
        <v>575</v>
      </c>
      <c r="N5525" t="str">
        <f>IF(M5525=LOOKUP(M5525,$L$2:L5524),"doublon","Ok")</f>
        <v>Ok</v>
      </c>
    </row>
    <row r="5526" spans="4:14" x14ac:dyDescent="0.3">
      <c r="D5526" t="str">
        <f t="shared" si="779"/>
        <v>N</v>
      </c>
      <c r="E5526" t="str">
        <f t="shared" si="780"/>
        <v>Q</v>
      </c>
      <c r="F5526" t="str">
        <f t="shared" si="781"/>
        <v>E</v>
      </c>
      <c r="G5526" t="s">
        <v>5545</v>
      </c>
      <c r="H5526" s="1">
        <f t="shared" si="784"/>
        <v>220</v>
      </c>
      <c r="I5526" s="1">
        <f t="shared" si="785"/>
        <v>290</v>
      </c>
      <c r="J5526" s="1">
        <f t="shared" si="786"/>
        <v>80</v>
      </c>
      <c r="K5526" t="str">
        <f t="shared" si="782"/>
        <v>22029080</v>
      </c>
      <c r="L5526" s="2">
        <f t="shared" si="787"/>
        <v>590</v>
      </c>
      <c r="M5526">
        <f t="shared" si="783"/>
        <v>590</v>
      </c>
      <c r="N5526" t="str">
        <f>IF(M5526=LOOKUP(M5526,$L$2:L5525),"doublon","Ok")</f>
        <v>Ok</v>
      </c>
    </row>
    <row r="5527" spans="4:14" x14ac:dyDescent="0.3">
      <c r="D5527" t="str">
        <f t="shared" si="779"/>
        <v>N</v>
      </c>
      <c r="E5527" t="str">
        <f t="shared" si="780"/>
        <v>Q</v>
      </c>
      <c r="F5527" t="str">
        <f t="shared" si="781"/>
        <v>F</v>
      </c>
      <c r="G5527" t="s">
        <v>5546</v>
      </c>
      <c r="H5527" s="1">
        <f t="shared" si="784"/>
        <v>220</v>
      </c>
      <c r="I5527" s="1">
        <f t="shared" si="785"/>
        <v>290</v>
      </c>
      <c r="J5527" s="1">
        <f t="shared" si="786"/>
        <v>95</v>
      </c>
      <c r="K5527" t="str">
        <f t="shared" si="782"/>
        <v>22029095</v>
      </c>
      <c r="L5527" s="2">
        <f t="shared" si="787"/>
        <v>605</v>
      </c>
      <c r="M5527">
        <f t="shared" si="783"/>
        <v>605</v>
      </c>
      <c r="N5527" t="str">
        <f>IF(M5527=LOOKUP(M5527,$L$2:L5526),"doublon","Ok")</f>
        <v>Ok</v>
      </c>
    </row>
    <row r="5528" spans="4:14" x14ac:dyDescent="0.3">
      <c r="D5528" t="str">
        <f t="shared" si="779"/>
        <v>N</v>
      </c>
      <c r="E5528" t="str">
        <f t="shared" si="780"/>
        <v>Q</v>
      </c>
      <c r="F5528" t="str">
        <f t="shared" si="781"/>
        <v>G</v>
      </c>
      <c r="G5528" t="s">
        <v>5547</v>
      </c>
      <c r="H5528" s="1">
        <f t="shared" si="784"/>
        <v>220</v>
      </c>
      <c r="I5528" s="1">
        <f t="shared" si="785"/>
        <v>290</v>
      </c>
      <c r="J5528" s="1">
        <f t="shared" si="786"/>
        <v>105</v>
      </c>
      <c r="K5528" t="str">
        <f t="shared" si="782"/>
        <v>220290105</v>
      </c>
      <c r="L5528" s="2">
        <f t="shared" si="787"/>
        <v>615</v>
      </c>
      <c r="M5528">
        <f t="shared" si="783"/>
        <v>615</v>
      </c>
      <c r="N5528" t="str">
        <f>IF(M5528=LOOKUP(M5528,$L$2:L5527),"doublon","Ok")</f>
        <v>Ok</v>
      </c>
    </row>
    <row r="5529" spans="4:14" x14ac:dyDescent="0.3">
      <c r="D5529" t="str">
        <f t="shared" si="779"/>
        <v>N</v>
      </c>
      <c r="E5529" t="str">
        <f t="shared" si="780"/>
        <v>Q</v>
      </c>
      <c r="F5529" t="str">
        <f t="shared" si="781"/>
        <v>H</v>
      </c>
      <c r="G5529" t="s">
        <v>5548</v>
      </c>
      <c r="H5529" s="1">
        <f t="shared" si="784"/>
        <v>220</v>
      </c>
      <c r="I5529" s="1">
        <f t="shared" si="785"/>
        <v>290</v>
      </c>
      <c r="J5529" s="1">
        <f t="shared" si="786"/>
        <v>120</v>
      </c>
      <c r="K5529" t="str">
        <f t="shared" si="782"/>
        <v>220290120</v>
      </c>
      <c r="L5529" s="2">
        <f t="shared" si="787"/>
        <v>630</v>
      </c>
      <c r="M5529">
        <f t="shared" si="783"/>
        <v>630</v>
      </c>
      <c r="N5529" t="str">
        <f>IF(M5529=LOOKUP(M5529,$L$2:L5528),"doublon","Ok")</f>
        <v>Ok</v>
      </c>
    </row>
    <row r="5530" spans="4:14" x14ac:dyDescent="0.3">
      <c r="D5530" t="str">
        <f t="shared" si="779"/>
        <v>N</v>
      </c>
      <c r="E5530" t="str">
        <f t="shared" si="780"/>
        <v>Q</v>
      </c>
      <c r="F5530" t="str">
        <f t="shared" si="781"/>
        <v>I</v>
      </c>
      <c r="G5530" t="s">
        <v>5549</v>
      </c>
      <c r="H5530" s="1">
        <f t="shared" si="784"/>
        <v>220</v>
      </c>
      <c r="I5530" s="1">
        <f t="shared" si="785"/>
        <v>290</v>
      </c>
      <c r="J5530" s="1">
        <f t="shared" si="786"/>
        <v>135</v>
      </c>
      <c r="K5530" t="str">
        <f t="shared" si="782"/>
        <v>220290135</v>
      </c>
      <c r="L5530" s="2">
        <f t="shared" si="787"/>
        <v>645</v>
      </c>
      <c r="M5530">
        <f t="shared" si="783"/>
        <v>645</v>
      </c>
      <c r="N5530" t="str">
        <f>IF(M5530=LOOKUP(M5530,$L$2:L5529),"doublon","Ok")</f>
        <v>Ok</v>
      </c>
    </row>
    <row r="5531" spans="4:14" x14ac:dyDescent="0.3">
      <c r="D5531" t="str">
        <f t="shared" si="779"/>
        <v>N</v>
      </c>
      <c r="E5531" t="str">
        <f t="shared" si="780"/>
        <v>Q</v>
      </c>
      <c r="F5531" t="str">
        <f t="shared" si="781"/>
        <v>J</v>
      </c>
      <c r="G5531" t="s">
        <v>5550</v>
      </c>
      <c r="H5531" s="1">
        <f t="shared" si="784"/>
        <v>220</v>
      </c>
      <c r="I5531" s="1">
        <f t="shared" si="785"/>
        <v>290</v>
      </c>
      <c r="J5531" s="1">
        <f t="shared" si="786"/>
        <v>150</v>
      </c>
      <c r="K5531" t="str">
        <f t="shared" si="782"/>
        <v>220290150</v>
      </c>
      <c r="L5531" s="2">
        <f t="shared" si="787"/>
        <v>660</v>
      </c>
      <c r="M5531">
        <f t="shared" si="783"/>
        <v>660</v>
      </c>
      <c r="N5531" t="str">
        <f>IF(M5531=LOOKUP(M5531,$L$2:L5530),"doublon","Ok")</f>
        <v>doublon</v>
      </c>
    </row>
    <row r="5532" spans="4:14" x14ac:dyDescent="0.3">
      <c r="D5532" t="str">
        <f t="shared" si="779"/>
        <v>N</v>
      </c>
      <c r="E5532" t="str">
        <f t="shared" si="780"/>
        <v>Q</v>
      </c>
      <c r="F5532" t="str">
        <f t="shared" si="781"/>
        <v>K</v>
      </c>
      <c r="G5532" t="s">
        <v>5551</v>
      </c>
      <c r="H5532" s="1">
        <f t="shared" si="784"/>
        <v>220</v>
      </c>
      <c r="I5532" s="1">
        <f t="shared" si="785"/>
        <v>290</v>
      </c>
      <c r="J5532" s="1">
        <f t="shared" si="786"/>
        <v>170</v>
      </c>
      <c r="K5532" t="str">
        <f t="shared" si="782"/>
        <v>220290170</v>
      </c>
      <c r="L5532" s="2">
        <f t="shared" si="787"/>
        <v>680</v>
      </c>
      <c r="M5532">
        <f t="shared" si="783"/>
        <v>680</v>
      </c>
      <c r="N5532" t="str">
        <f>IF(M5532=LOOKUP(M5532,$L$2:L5531),"doublon","Ok")</f>
        <v>Ok</v>
      </c>
    </row>
    <row r="5533" spans="4:14" x14ac:dyDescent="0.3">
      <c r="D5533" t="str">
        <f t="shared" si="779"/>
        <v>N</v>
      </c>
      <c r="E5533" t="str">
        <f t="shared" si="780"/>
        <v>Q</v>
      </c>
      <c r="F5533" t="str">
        <f t="shared" si="781"/>
        <v>L</v>
      </c>
      <c r="G5533" t="s">
        <v>5552</v>
      </c>
      <c r="H5533" s="1">
        <f t="shared" si="784"/>
        <v>220</v>
      </c>
      <c r="I5533" s="1">
        <f t="shared" si="785"/>
        <v>290</v>
      </c>
      <c r="J5533" s="1">
        <f t="shared" si="786"/>
        <v>180</v>
      </c>
      <c r="K5533" t="str">
        <f t="shared" si="782"/>
        <v>220290180</v>
      </c>
      <c r="L5533" s="2">
        <f t="shared" si="787"/>
        <v>690</v>
      </c>
      <c r="M5533">
        <f t="shared" si="783"/>
        <v>690</v>
      </c>
      <c r="N5533" t="str">
        <f>IF(M5533=LOOKUP(M5533,$L$2:L5532),"doublon","Ok")</f>
        <v>Ok</v>
      </c>
    </row>
    <row r="5534" spans="4:14" x14ac:dyDescent="0.3">
      <c r="D5534" t="str">
        <f t="shared" si="779"/>
        <v>N</v>
      </c>
      <c r="E5534" t="str">
        <f t="shared" si="780"/>
        <v>Q</v>
      </c>
      <c r="F5534" t="str">
        <f t="shared" si="781"/>
        <v>M</v>
      </c>
      <c r="G5534" t="s">
        <v>5553</v>
      </c>
      <c r="H5534" s="1">
        <f t="shared" si="784"/>
        <v>220</v>
      </c>
      <c r="I5534" s="1">
        <f t="shared" si="785"/>
        <v>290</v>
      </c>
      <c r="J5534" s="1">
        <f t="shared" si="786"/>
        <v>200</v>
      </c>
      <c r="K5534" t="str">
        <f t="shared" si="782"/>
        <v>220290200</v>
      </c>
      <c r="L5534" s="2">
        <f t="shared" si="787"/>
        <v>710</v>
      </c>
      <c r="M5534">
        <f t="shared" si="783"/>
        <v>710</v>
      </c>
      <c r="N5534" t="str">
        <f>IF(M5534=LOOKUP(M5534,$L$2:L5533),"doublon","Ok")</f>
        <v>Ok</v>
      </c>
    </row>
    <row r="5535" spans="4:14" x14ac:dyDescent="0.3">
      <c r="D5535" t="str">
        <f t="shared" si="779"/>
        <v>N</v>
      </c>
      <c r="E5535" t="str">
        <f t="shared" si="780"/>
        <v>Q</v>
      </c>
      <c r="F5535" t="str">
        <f t="shared" si="781"/>
        <v>N</v>
      </c>
      <c r="G5535" t="s">
        <v>5554</v>
      </c>
      <c r="H5535" s="1">
        <f t="shared" si="784"/>
        <v>220</v>
      </c>
      <c r="I5535" s="1">
        <f t="shared" si="785"/>
        <v>290</v>
      </c>
      <c r="J5535" s="1">
        <f t="shared" si="786"/>
        <v>220</v>
      </c>
      <c r="K5535" t="str">
        <f t="shared" si="782"/>
        <v>220290220</v>
      </c>
      <c r="L5535" s="2">
        <f t="shared" si="787"/>
        <v>730</v>
      </c>
      <c r="M5535">
        <f t="shared" si="783"/>
        <v>730</v>
      </c>
      <c r="N5535" t="str">
        <f>IF(M5535=LOOKUP(M5535,$L$2:L5534),"doublon","Ok")</f>
        <v>Ok</v>
      </c>
    </row>
    <row r="5536" spans="4:14" x14ac:dyDescent="0.3">
      <c r="D5536" t="str">
        <f t="shared" si="779"/>
        <v>N</v>
      </c>
      <c r="E5536" t="str">
        <f t="shared" si="780"/>
        <v>Q</v>
      </c>
      <c r="F5536" t="str">
        <f t="shared" si="781"/>
        <v>O</v>
      </c>
      <c r="G5536" t="s">
        <v>5555</v>
      </c>
      <c r="H5536" s="1">
        <f t="shared" si="784"/>
        <v>220</v>
      </c>
      <c r="I5536" s="1">
        <f t="shared" si="785"/>
        <v>290</v>
      </c>
      <c r="J5536" s="1">
        <f t="shared" si="786"/>
        <v>250</v>
      </c>
      <c r="K5536" t="str">
        <f t="shared" si="782"/>
        <v>220290250</v>
      </c>
      <c r="L5536" s="2">
        <f t="shared" si="787"/>
        <v>760</v>
      </c>
      <c r="M5536">
        <f t="shared" si="783"/>
        <v>760</v>
      </c>
      <c r="N5536" t="str">
        <f>IF(M5536=LOOKUP(M5536,$L$2:L5535),"doublon","Ok")</f>
        <v>Ok</v>
      </c>
    </row>
    <row r="5537" spans="4:14" x14ac:dyDescent="0.3">
      <c r="D5537" t="str">
        <f t="shared" si="779"/>
        <v>N</v>
      </c>
      <c r="E5537" t="str">
        <f t="shared" si="780"/>
        <v>Q</v>
      </c>
      <c r="F5537" t="str">
        <f t="shared" si="781"/>
        <v>P</v>
      </c>
      <c r="G5537" t="s">
        <v>5556</v>
      </c>
      <c r="H5537" s="1">
        <f t="shared" si="784"/>
        <v>220</v>
      </c>
      <c r="I5537" s="1">
        <f t="shared" si="785"/>
        <v>290</v>
      </c>
      <c r="J5537" s="1">
        <f t="shared" si="786"/>
        <v>270</v>
      </c>
      <c r="K5537" t="str">
        <f t="shared" si="782"/>
        <v>220290270</v>
      </c>
      <c r="L5537" s="2">
        <f t="shared" si="787"/>
        <v>780</v>
      </c>
      <c r="M5537">
        <f t="shared" si="783"/>
        <v>780</v>
      </c>
      <c r="N5537" t="str">
        <f>IF(M5537=LOOKUP(M5537,$L$2:L5536),"doublon","Ok")</f>
        <v>Ok</v>
      </c>
    </row>
    <row r="5538" spans="4:14" x14ac:dyDescent="0.3">
      <c r="D5538" t="str">
        <f t="shared" si="779"/>
        <v>N</v>
      </c>
      <c r="E5538" t="str">
        <f t="shared" si="780"/>
        <v>Q</v>
      </c>
      <c r="F5538" t="str">
        <f t="shared" si="781"/>
        <v>Q</v>
      </c>
      <c r="G5538" t="s">
        <v>5557</v>
      </c>
      <c r="H5538" s="1">
        <f t="shared" si="784"/>
        <v>220</v>
      </c>
      <c r="I5538" s="1">
        <f t="shared" si="785"/>
        <v>290</v>
      </c>
      <c r="J5538" s="1">
        <f t="shared" si="786"/>
        <v>290</v>
      </c>
      <c r="K5538" t="str">
        <f t="shared" si="782"/>
        <v>220290290</v>
      </c>
      <c r="L5538" s="2">
        <f t="shared" si="787"/>
        <v>800</v>
      </c>
      <c r="M5538">
        <f t="shared" si="783"/>
        <v>800</v>
      </c>
      <c r="N5538" t="str">
        <f>IF(M5538=LOOKUP(M5538,$L$2:L5537),"doublon","Ok")</f>
        <v>Ok</v>
      </c>
    </row>
    <row r="5539" spans="4:14" x14ac:dyDescent="0.3">
      <c r="D5539" t="str">
        <f t="shared" si="779"/>
        <v>N</v>
      </c>
      <c r="E5539" t="str">
        <f t="shared" si="780"/>
        <v>Q</v>
      </c>
      <c r="F5539" t="str">
        <f t="shared" si="781"/>
        <v>R</v>
      </c>
      <c r="G5539" t="s">
        <v>5558</v>
      </c>
      <c r="H5539" s="1">
        <f t="shared" si="784"/>
        <v>220</v>
      </c>
      <c r="I5539" s="1">
        <f t="shared" si="785"/>
        <v>290</v>
      </c>
      <c r="J5539" s="1">
        <f t="shared" si="786"/>
        <v>310</v>
      </c>
      <c r="K5539" t="str">
        <f t="shared" si="782"/>
        <v>220290310</v>
      </c>
      <c r="L5539" s="2">
        <f t="shared" si="787"/>
        <v>820</v>
      </c>
      <c r="M5539">
        <f t="shared" si="783"/>
        <v>820</v>
      </c>
      <c r="N5539" t="str">
        <f>IF(M5539=LOOKUP(M5539,$L$2:L5538),"doublon","Ok")</f>
        <v>Ok</v>
      </c>
    </row>
    <row r="5540" spans="4:14" x14ac:dyDescent="0.3">
      <c r="D5540" t="str">
        <f t="shared" si="779"/>
        <v>N</v>
      </c>
      <c r="E5540" t="str">
        <f t="shared" si="780"/>
        <v>Q</v>
      </c>
      <c r="F5540" t="str">
        <f t="shared" si="781"/>
        <v>S</v>
      </c>
      <c r="G5540" t="s">
        <v>5559</v>
      </c>
      <c r="H5540" s="1">
        <f t="shared" si="784"/>
        <v>220</v>
      </c>
      <c r="I5540" s="1">
        <f t="shared" si="785"/>
        <v>290</v>
      </c>
      <c r="J5540" s="1">
        <f t="shared" si="786"/>
        <v>330</v>
      </c>
      <c r="K5540" t="str">
        <f t="shared" si="782"/>
        <v>220290330</v>
      </c>
      <c r="L5540" s="2">
        <f t="shared" si="787"/>
        <v>840</v>
      </c>
      <c r="M5540">
        <f t="shared" si="783"/>
        <v>840</v>
      </c>
      <c r="N5540" t="str">
        <f>IF(M5540=LOOKUP(M5540,$L$2:L5539),"doublon","Ok")</f>
        <v>Ok</v>
      </c>
    </row>
    <row r="5541" spans="4:14" x14ac:dyDescent="0.3">
      <c r="D5541" t="str">
        <f t="shared" si="779"/>
        <v>N</v>
      </c>
      <c r="E5541" t="str">
        <f t="shared" si="780"/>
        <v>Q</v>
      </c>
      <c r="F5541" t="str">
        <f t="shared" si="781"/>
        <v>T</v>
      </c>
      <c r="G5541" t="s">
        <v>5560</v>
      </c>
      <c r="H5541" s="1">
        <f t="shared" si="784"/>
        <v>220</v>
      </c>
      <c r="I5541" s="1">
        <f t="shared" si="785"/>
        <v>290</v>
      </c>
      <c r="J5541" s="1">
        <f t="shared" si="786"/>
        <v>350</v>
      </c>
      <c r="K5541" t="str">
        <f t="shared" si="782"/>
        <v>220290350</v>
      </c>
      <c r="L5541" s="2">
        <f t="shared" si="787"/>
        <v>860</v>
      </c>
      <c r="M5541">
        <f t="shared" si="783"/>
        <v>860</v>
      </c>
      <c r="N5541" t="str">
        <f>IF(M5541=LOOKUP(M5541,$L$2:L5540),"doublon","Ok")</f>
        <v>Ok</v>
      </c>
    </row>
    <row r="5542" spans="4:14" x14ac:dyDescent="0.3">
      <c r="D5542" t="str">
        <f t="shared" si="779"/>
        <v>N</v>
      </c>
      <c r="E5542" t="str">
        <f t="shared" si="780"/>
        <v>R</v>
      </c>
      <c r="F5542" t="str">
        <f t="shared" si="781"/>
        <v>A</v>
      </c>
      <c r="G5542" t="s">
        <v>5561</v>
      </c>
      <c r="H5542" s="1">
        <f t="shared" si="784"/>
        <v>220</v>
      </c>
      <c r="I5542" s="1">
        <f t="shared" si="785"/>
        <v>310</v>
      </c>
      <c r="J5542" s="1">
        <f t="shared" si="786"/>
        <v>10</v>
      </c>
      <c r="K5542" t="str">
        <f t="shared" si="782"/>
        <v>22031010</v>
      </c>
      <c r="L5542" s="2">
        <f t="shared" si="787"/>
        <v>540</v>
      </c>
      <c r="M5542">
        <f t="shared" si="783"/>
        <v>540</v>
      </c>
      <c r="N5542" t="str">
        <f>IF(M5542=LOOKUP(M5542,$L$2:L5541),"doublon","Ok")</f>
        <v>Ok</v>
      </c>
    </row>
    <row r="5543" spans="4:14" x14ac:dyDescent="0.3">
      <c r="D5543" t="str">
        <f t="shared" si="779"/>
        <v>N</v>
      </c>
      <c r="E5543" t="str">
        <f t="shared" si="780"/>
        <v>R</v>
      </c>
      <c r="F5543" t="str">
        <f t="shared" si="781"/>
        <v>B</v>
      </c>
      <c r="G5543" t="s">
        <v>5562</v>
      </c>
      <c r="H5543" s="1">
        <f t="shared" si="784"/>
        <v>220</v>
      </c>
      <c r="I5543" s="1">
        <f t="shared" si="785"/>
        <v>310</v>
      </c>
      <c r="J5543" s="1">
        <f t="shared" si="786"/>
        <v>25</v>
      </c>
      <c r="K5543" t="str">
        <f t="shared" si="782"/>
        <v>22031025</v>
      </c>
      <c r="L5543" s="2">
        <f t="shared" si="787"/>
        <v>555</v>
      </c>
      <c r="M5543">
        <f t="shared" si="783"/>
        <v>555</v>
      </c>
      <c r="N5543" t="str">
        <f>IF(M5543=LOOKUP(M5543,$L$2:L5542),"doublon","Ok")</f>
        <v>Ok</v>
      </c>
    </row>
    <row r="5544" spans="4:14" x14ac:dyDescent="0.3">
      <c r="D5544" t="str">
        <f t="shared" si="779"/>
        <v>N</v>
      </c>
      <c r="E5544" t="str">
        <f t="shared" si="780"/>
        <v>R</v>
      </c>
      <c r="F5544" t="str">
        <f t="shared" si="781"/>
        <v>C</v>
      </c>
      <c r="G5544" t="s">
        <v>5563</v>
      </c>
      <c r="H5544" s="1">
        <f t="shared" si="784"/>
        <v>220</v>
      </c>
      <c r="I5544" s="1">
        <f t="shared" si="785"/>
        <v>310</v>
      </c>
      <c r="J5544" s="1">
        <f t="shared" si="786"/>
        <v>45</v>
      </c>
      <c r="K5544" t="str">
        <f t="shared" si="782"/>
        <v>22031045</v>
      </c>
      <c r="L5544" s="2">
        <f t="shared" si="787"/>
        <v>575</v>
      </c>
      <c r="M5544">
        <f t="shared" si="783"/>
        <v>575</v>
      </c>
      <c r="N5544" t="str">
        <f>IF(M5544=LOOKUP(M5544,$L$2:L5543),"doublon","Ok")</f>
        <v>Ok</v>
      </c>
    </row>
    <row r="5545" spans="4:14" x14ac:dyDescent="0.3">
      <c r="D5545" t="str">
        <f t="shared" si="779"/>
        <v>N</v>
      </c>
      <c r="E5545" t="str">
        <f t="shared" si="780"/>
        <v>R</v>
      </c>
      <c r="F5545" t="str">
        <f t="shared" si="781"/>
        <v>D</v>
      </c>
      <c r="G5545" t="s">
        <v>5564</v>
      </c>
      <c r="H5545" s="1">
        <f t="shared" si="784"/>
        <v>220</v>
      </c>
      <c r="I5545" s="1">
        <f t="shared" si="785"/>
        <v>310</v>
      </c>
      <c r="J5545" s="1">
        <f t="shared" si="786"/>
        <v>65</v>
      </c>
      <c r="K5545" t="str">
        <f t="shared" si="782"/>
        <v>22031065</v>
      </c>
      <c r="L5545" s="2">
        <f t="shared" si="787"/>
        <v>595</v>
      </c>
      <c r="M5545">
        <f t="shared" si="783"/>
        <v>595</v>
      </c>
      <c r="N5545" t="str">
        <f>IF(M5545=LOOKUP(M5545,$L$2:L5544),"doublon","Ok")</f>
        <v>Ok</v>
      </c>
    </row>
    <row r="5546" spans="4:14" x14ac:dyDescent="0.3">
      <c r="D5546" t="str">
        <f t="shared" si="779"/>
        <v>N</v>
      </c>
      <c r="E5546" t="str">
        <f t="shared" si="780"/>
        <v>R</v>
      </c>
      <c r="F5546" t="str">
        <f t="shared" si="781"/>
        <v>E</v>
      </c>
      <c r="G5546" t="s">
        <v>5565</v>
      </c>
      <c r="H5546" s="1">
        <f t="shared" si="784"/>
        <v>220</v>
      </c>
      <c r="I5546" s="1">
        <f t="shared" si="785"/>
        <v>310</v>
      </c>
      <c r="J5546" s="1">
        <f t="shared" si="786"/>
        <v>80</v>
      </c>
      <c r="K5546" t="str">
        <f t="shared" si="782"/>
        <v>22031080</v>
      </c>
      <c r="L5546" s="2">
        <f t="shared" si="787"/>
        <v>610</v>
      </c>
      <c r="M5546">
        <f t="shared" si="783"/>
        <v>610</v>
      </c>
      <c r="N5546" t="str">
        <f>IF(M5546=LOOKUP(M5546,$L$2:L5545),"doublon","Ok")</f>
        <v>Ok</v>
      </c>
    </row>
    <row r="5547" spans="4:14" x14ac:dyDescent="0.3">
      <c r="D5547" t="str">
        <f t="shared" si="779"/>
        <v>N</v>
      </c>
      <c r="E5547" t="str">
        <f t="shared" si="780"/>
        <v>R</v>
      </c>
      <c r="F5547" t="str">
        <f t="shared" si="781"/>
        <v>F</v>
      </c>
      <c r="G5547" t="s">
        <v>5566</v>
      </c>
      <c r="H5547" s="1">
        <f t="shared" si="784"/>
        <v>220</v>
      </c>
      <c r="I5547" s="1">
        <f t="shared" si="785"/>
        <v>310</v>
      </c>
      <c r="J5547" s="1">
        <f t="shared" si="786"/>
        <v>95</v>
      </c>
      <c r="K5547" t="str">
        <f t="shared" si="782"/>
        <v>22031095</v>
      </c>
      <c r="L5547" s="2">
        <f t="shared" si="787"/>
        <v>625</v>
      </c>
      <c r="M5547">
        <f t="shared" si="783"/>
        <v>625</v>
      </c>
      <c r="N5547" t="str">
        <f>IF(M5547=LOOKUP(M5547,$L$2:L5546),"doublon","Ok")</f>
        <v>Ok</v>
      </c>
    </row>
    <row r="5548" spans="4:14" x14ac:dyDescent="0.3">
      <c r="D5548" t="str">
        <f t="shared" si="779"/>
        <v>N</v>
      </c>
      <c r="E5548" t="str">
        <f t="shared" si="780"/>
        <v>R</v>
      </c>
      <c r="F5548" t="str">
        <f t="shared" si="781"/>
        <v>G</v>
      </c>
      <c r="G5548" t="s">
        <v>5567</v>
      </c>
      <c r="H5548" s="1">
        <f t="shared" si="784"/>
        <v>220</v>
      </c>
      <c r="I5548" s="1">
        <f t="shared" si="785"/>
        <v>310</v>
      </c>
      <c r="J5548" s="1">
        <f t="shared" si="786"/>
        <v>105</v>
      </c>
      <c r="K5548" t="str">
        <f t="shared" si="782"/>
        <v>220310105</v>
      </c>
      <c r="L5548" s="2">
        <f t="shared" si="787"/>
        <v>635</v>
      </c>
      <c r="M5548">
        <f t="shared" si="783"/>
        <v>635</v>
      </c>
      <c r="N5548" t="str">
        <f>IF(M5548=LOOKUP(M5548,$L$2:L5547),"doublon","Ok")</f>
        <v>doublon</v>
      </c>
    </row>
    <row r="5549" spans="4:14" x14ac:dyDescent="0.3">
      <c r="D5549" t="str">
        <f t="shared" si="779"/>
        <v>N</v>
      </c>
      <c r="E5549" t="str">
        <f t="shared" si="780"/>
        <v>R</v>
      </c>
      <c r="F5549" t="str">
        <f t="shared" si="781"/>
        <v>H</v>
      </c>
      <c r="G5549" t="s">
        <v>5568</v>
      </c>
      <c r="H5549" s="1">
        <f t="shared" si="784"/>
        <v>220</v>
      </c>
      <c r="I5549" s="1">
        <f t="shared" si="785"/>
        <v>310</v>
      </c>
      <c r="J5549" s="1">
        <f t="shared" si="786"/>
        <v>120</v>
      </c>
      <c r="K5549" t="str">
        <f t="shared" si="782"/>
        <v>220310120</v>
      </c>
      <c r="L5549" s="2">
        <f t="shared" si="787"/>
        <v>650</v>
      </c>
      <c r="M5549">
        <f t="shared" si="783"/>
        <v>650</v>
      </c>
      <c r="N5549" t="str">
        <f>IF(M5549=LOOKUP(M5549,$L$2:L5548),"doublon","Ok")</f>
        <v>Ok</v>
      </c>
    </row>
    <row r="5550" spans="4:14" x14ac:dyDescent="0.3">
      <c r="D5550" t="str">
        <f t="shared" si="779"/>
        <v>N</v>
      </c>
      <c r="E5550" t="str">
        <f t="shared" si="780"/>
        <v>R</v>
      </c>
      <c r="F5550" t="str">
        <f t="shared" si="781"/>
        <v>I</v>
      </c>
      <c r="G5550" t="s">
        <v>5569</v>
      </c>
      <c r="H5550" s="1">
        <f t="shared" si="784"/>
        <v>220</v>
      </c>
      <c r="I5550" s="1">
        <f t="shared" si="785"/>
        <v>310</v>
      </c>
      <c r="J5550" s="1">
        <f t="shared" si="786"/>
        <v>135</v>
      </c>
      <c r="K5550" t="str">
        <f t="shared" si="782"/>
        <v>220310135</v>
      </c>
      <c r="L5550" s="2">
        <f t="shared" si="787"/>
        <v>665</v>
      </c>
      <c r="M5550">
        <f t="shared" si="783"/>
        <v>665</v>
      </c>
      <c r="N5550" t="str">
        <f>IF(M5550=LOOKUP(M5550,$L$2:L5549),"doublon","Ok")</f>
        <v>Ok</v>
      </c>
    </row>
    <row r="5551" spans="4:14" x14ac:dyDescent="0.3">
      <c r="D5551" t="str">
        <f t="shared" si="779"/>
        <v>N</v>
      </c>
      <c r="E5551" t="str">
        <f t="shared" si="780"/>
        <v>R</v>
      </c>
      <c r="F5551" t="str">
        <f t="shared" si="781"/>
        <v>J</v>
      </c>
      <c r="G5551" t="s">
        <v>5570</v>
      </c>
      <c r="H5551" s="1">
        <f t="shared" si="784"/>
        <v>220</v>
      </c>
      <c r="I5551" s="1">
        <f t="shared" si="785"/>
        <v>310</v>
      </c>
      <c r="J5551" s="1">
        <f t="shared" si="786"/>
        <v>150</v>
      </c>
      <c r="K5551" t="str">
        <f t="shared" si="782"/>
        <v>220310150</v>
      </c>
      <c r="L5551" s="2">
        <f t="shared" si="787"/>
        <v>680</v>
      </c>
      <c r="M5551">
        <f t="shared" si="783"/>
        <v>680</v>
      </c>
      <c r="N5551" t="str">
        <f>IF(M5551=LOOKUP(M5551,$L$2:L5550),"doublon","Ok")</f>
        <v>Ok</v>
      </c>
    </row>
    <row r="5552" spans="4:14" x14ac:dyDescent="0.3">
      <c r="D5552" t="str">
        <f t="shared" si="779"/>
        <v>N</v>
      </c>
      <c r="E5552" t="str">
        <f t="shared" si="780"/>
        <v>R</v>
      </c>
      <c r="F5552" t="str">
        <f t="shared" si="781"/>
        <v>K</v>
      </c>
      <c r="G5552" t="s">
        <v>5571</v>
      </c>
      <c r="H5552" s="1">
        <f t="shared" si="784"/>
        <v>220</v>
      </c>
      <c r="I5552" s="1">
        <f t="shared" si="785"/>
        <v>310</v>
      </c>
      <c r="J5552" s="1">
        <f t="shared" si="786"/>
        <v>170</v>
      </c>
      <c r="K5552" t="str">
        <f t="shared" si="782"/>
        <v>220310170</v>
      </c>
      <c r="L5552" s="2">
        <f t="shared" si="787"/>
        <v>700</v>
      </c>
      <c r="M5552">
        <f t="shared" si="783"/>
        <v>700</v>
      </c>
      <c r="N5552" t="str">
        <f>IF(M5552=LOOKUP(M5552,$L$2:L5551),"doublon","Ok")</f>
        <v>Ok</v>
      </c>
    </row>
    <row r="5553" spans="4:14" x14ac:dyDescent="0.3">
      <c r="D5553" t="str">
        <f t="shared" si="779"/>
        <v>N</v>
      </c>
      <c r="E5553" t="str">
        <f t="shared" si="780"/>
        <v>R</v>
      </c>
      <c r="F5553" t="str">
        <f t="shared" si="781"/>
        <v>L</v>
      </c>
      <c r="G5553" t="s">
        <v>5572</v>
      </c>
      <c r="H5553" s="1">
        <f t="shared" si="784"/>
        <v>220</v>
      </c>
      <c r="I5553" s="1">
        <f t="shared" si="785"/>
        <v>310</v>
      </c>
      <c r="J5553" s="1">
        <f t="shared" si="786"/>
        <v>180</v>
      </c>
      <c r="K5553" t="str">
        <f t="shared" si="782"/>
        <v>220310180</v>
      </c>
      <c r="L5553" s="2">
        <f t="shared" si="787"/>
        <v>710</v>
      </c>
      <c r="M5553">
        <f t="shared" si="783"/>
        <v>710</v>
      </c>
      <c r="N5553" t="str">
        <f>IF(M5553=LOOKUP(M5553,$L$2:L5552),"doublon","Ok")</f>
        <v>Ok</v>
      </c>
    </row>
    <row r="5554" spans="4:14" x14ac:dyDescent="0.3">
      <c r="D5554" t="str">
        <f t="shared" si="779"/>
        <v>N</v>
      </c>
      <c r="E5554" t="str">
        <f t="shared" si="780"/>
        <v>R</v>
      </c>
      <c r="F5554" t="str">
        <f t="shared" si="781"/>
        <v>M</v>
      </c>
      <c r="G5554" t="s">
        <v>5573</v>
      </c>
      <c r="H5554" s="1">
        <f t="shared" si="784"/>
        <v>220</v>
      </c>
      <c r="I5554" s="1">
        <f t="shared" si="785"/>
        <v>310</v>
      </c>
      <c r="J5554" s="1">
        <f t="shared" si="786"/>
        <v>200</v>
      </c>
      <c r="K5554" t="str">
        <f t="shared" si="782"/>
        <v>220310200</v>
      </c>
      <c r="L5554" s="2">
        <f t="shared" si="787"/>
        <v>730</v>
      </c>
      <c r="M5554">
        <f t="shared" si="783"/>
        <v>730</v>
      </c>
      <c r="N5554" t="str">
        <f>IF(M5554=LOOKUP(M5554,$L$2:L5553),"doublon","Ok")</f>
        <v>Ok</v>
      </c>
    </row>
    <row r="5555" spans="4:14" x14ac:dyDescent="0.3">
      <c r="D5555" t="str">
        <f t="shared" si="779"/>
        <v>N</v>
      </c>
      <c r="E5555" t="str">
        <f t="shared" si="780"/>
        <v>R</v>
      </c>
      <c r="F5555" t="str">
        <f t="shared" si="781"/>
        <v>N</v>
      </c>
      <c r="G5555" t="s">
        <v>5574</v>
      </c>
      <c r="H5555" s="1">
        <f t="shared" si="784"/>
        <v>220</v>
      </c>
      <c r="I5555" s="1">
        <f t="shared" si="785"/>
        <v>310</v>
      </c>
      <c r="J5555" s="1">
        <f t="shared" si="786"/>
        <v>220</v>
      </c>
      <c r="K5555" t="str">
        <f t="shared" si="782"/>
        <v>220310220</v>
      </c>
      <c r="L5555" s="2">
        <f t="shared" si="787"/>
        <v>750</v>
      </c>
      <c r="M5555">
        <f t="shared" si="783"/>
        <v>750</v>
      </c>
      <c r="N5555" t="str">
        <f>IF(M5555=LOOKUP(M5555,$L$2:L5554),"doublon","Ok")</f>
        <v>Ok</v>
      </c>
    </row>
    <row r="5556" spans="4:14" x14ac:dyDescent="0.3">
      <c r="D5556" t="str">
        <f t="shared" si="779"/>
        <v>N</v>
      </c>
      <c r="E5556" t="str">
        <f t="shared" si="780"/>
        <v>R</v>
      </c>
      <c r="F5556" t="str">
        <f t="shared" si="781"/>
        <v>O</v>
      </c>
      <c r="G5556" t="s">
        <v>5575</v>
      </c>
      <c r="H5556" s="1">
        <f t="shared" si="784"/>
        <v>220</v>
      </c>
      <c r="I5556" s="1">
        <f t="shared" si="785"/>
        <v>310</v>
      </c>
      <c r="J5556" s="1">
        <f t="shared" si="786"/>
        <v>250</v>
      </c>
      <c r="K5556" t="str">
        <f t="shared" si="782"/>
        <v>220310250</v>
      </c>
      <c r="L5556" s="2">
        <f t="shared" si="787"/>
        <v>780</v>
      </c>
      <c r="M5556">
        <f t="shared" si="783"/>
        <v>780</v>
      </c>
      <c r="N5556" t="str">
        <f>IF(M5556=LOOKUP(M5556,$L$2:L5555),"doublon","Ok")</f>
        <v>Ok</v>
      </c>
    </row>
    <row r="5557" spans="4:14" x14ac:dyDescent="0.3">
      <c r="D5557" t="str">
        <f t="shared" si="779"/>
        <v>N</v>
      </c>
      <c r="E5557" t="str">
        <f t="shared" si="780"/>
        <v>R</v>
      </c>
      <c r="F5557" t="str">
        <f t="shared" si="781"/>
        <v>P</v>
      </c>
      <c r="G5557" t="s">
        <v>5576</v>
      </c>
      <c r="H5557" s="1">
        <f t="shared" si="784"/>
        <v>220</v>
      </c>
      <c r="I5557" s="1">
        <f t="shared" si="785"/>
        <v>310</v>
      </c>
      <c r="J5557" s="1">
        <f t="shared" si="786"/>
        <v>270</v>
      </c>
      <c r="K5557" t="str">
        <f t="shared" si="782"/>
        <v>220310270</v>
      </c>
      <c r="L5557" s="2">
        <f t="shared" si="787"/>
        <v>800</v>
      </c>
      <c r="M5557">
        <f t="shared" si="783"/>
        <v>800</v>
      </c>
      <c r="N5557" t="str">
        <f>IF(M5557=LOOKUP(M5557,$L$2:L5556),"doublon","Ok")</f>
        <v>Ok</v>
      </c>
    </row>
    <row r="5558" spans="4:14" x14ac:dyDescent="0.3">
      <c r="D5558" t="str">
        <f t="shared" si="779"/>
        <v>N</v>
      </c>
      <c r="E5558" t="str">
        <f t="shared" si="780"/>
        <v>R</v>
      </c>
      <c r="F5558" t="str">
        <f t="shared" si="781"/>
        <v>Q</v>
      </c>
      <c r="G5558" t="s">
        <v>5577</v>
      </c>
      <c r="H5558" s="1">
        <f t="shared" si="784"/>
        <v>220</v>
      </c>
      <c r="I5558" s="1">
        <f t="shared" si="785"/>
        <v>310</v>
      </c>
      <c r="J5558" s="1">
        <f t="shared" si="786"/>
        <v>290</v>
      </c>
      <c r="K5558" t="str">
        <f t="shared" si="782"/>
        <v>220310290</v>
      </c>
      <c r="L5558" s="2">
        <f t="shared" si="787"/>
        <v>820</v>
      </c>
      <c r="M5558">
        <f t="shared" si="783"/>
        <v>820</v>
      </c>
      <c r="N5558" t="str">
        <f>IF(M5558=LOOKUP(M5558,$L$2:L5557),"doublon","Ok")</f>
        <v>Ok</v>
      </c>
    </row>
    <row r="5559" spans="4:14" x14ac:dyDescent="0.3">
      <c r="D5559" t="str">
        <f t="shared" si="779"/>
        <v>N</v>
      </c>
      <c r="E5559" t="str">
        <f t="shared" si="780"/>
        <v>R</v>
      </c>
      <c r="F5559" t="str">
        <f t="shared" si="781"/>
        <v>R</v>
      </c>
      <c r="G5559" t="s">
        <v>5578</v>
      </c>
      <c r="H5559" s="1">
        <f t="shared" si="784"/>
        <v>220</v>
      </c>
      <c r="I5559" s="1">
        <f t="shared" si="785"/>
        <v>310</v>
      </c>
      <c r="J5559" s="1">
        <f t="shared" si="786"/>
        <v>310</v>
      </c>
      <c r="K5559" t="str">
        <f t="shared" si="782"/>
        <v>220310310</v>
      </c>
      <c r="L5559" s="2">
        <f t="shared" si="787"/>
        <v>840</v>
      </c>
      <c r="M5559">
        <f t="shared" si="783"/>
        <v>840</v>
      </c>
      <c r="N5559" t="str">
        <f>IF(M5559=LOOKUP(M5559,$L$2:L5558),"doublon","Ok")</f>
        <v>Ok</v>
      </c>
    </row>
    <row r="5560" spans="4:14" x14ac:dyDescent="0.3">
      <c r="D5560" t="str">
        <f t="shared" si="779"/>
        <v>N</v>
      </c>
      <c r="E5560" t="str">
        <f t="shared" si="780"/>
        <v>R</v>
      </c>
      <c r="F5560" t="str">
        <f t="shared" si="781"/>
        <v>S</v>
      </c>
      <c r="G5560" t="s">
        <v>5579</v>
      </c>
      <c r="H5560" s="1">
        <f t="shared" si="784"/>
        <v>220</v>
      </c>
      <c r="I5560" s="1">
        <f t="shared" si="785"/>
        <v>310</v>
      </c>
      <c r="J5560" s="1">
        <f t="shared" si="786"/>
        <v>330</v>
      </c>
      <c r="K5560" t="str">
        <f t="shared" si="782"/>
        <v>220310330</v>
      </c>
      <c r="L5560" s="2">
        <f t="shared" si="787"/>
        <v>860</v>
      </c>
      <c r="M5560">
        <f t="shared" si="783"/>
        <v>860</v>
      </c>
      <c r="N5560" t="str">
        <f>IF(M5560=LOOKUP(M5560,$L$2:L5559),"doublon","Ok")</f>
        <v>Ok</v>
      </c>
    </row>
    <row r="5561" spans="4:14" x14ac:dyDescent="0.3">
      <c r="D5561" t="str">
        <f t="shared" si="779"/>
        <v>N</v>
      </c>
      <c r="E5561" t="str">
        <f t="shared" si="780"/>
        <v>R</v>
      </c>
      <c r="F5561" t="str">
        <f t="shared" si="781"/>
        <v>T</v>
      </c>
      <c r="G5561" t="s">
        <v>5580</v>
      </c>
      <c r="H5561" s="1">
        <f t="shared" si="784"/>
        <v>220</v>
      </c>
      <c r="I5561" s="1">
        <f t="shared" si="785"/>
        <v>310</v>
      </c>
      <c r="J5561" s="1">
        <f t="shared" si="786"/>
        <v>350</v>
      </c>
      <c r="K5561" t="str">
        <f t="shared" si="782"/>
        <v>220310350</v>
      </c>
      <c r="L5561" s="2">
        <f t="shared" si="787"/>
        <v>880</v>
      </c>
      <c r="M5561">
        <f t="shared" si="783"/>
        <v>880</v>
      </c>
      <c r="N5561" t="str">
        <f>IF(M5561=LOOKUP(M5561,$L$2:L5560),"doublon","Ok")</f>
        <v>Ok</v>
      </c>
    </row>
    <row r="5562" spans="4:14" x14ac:dyDescent="0.3">
      <c r="D5562" t="str">
        <f t="shared" si="779"/>
        <v>N</v>
      </c>
      <c r="E5562" t="str">
        <f t="shared" si="780"/>
        <v>S</v>
      </c>
      <c r="F5562" t="str">
        <f t="shared" si="781"/>
        <v>A</v>
      </c>
      <c r="G5562" t="s">
        <v>5581</v>
      </c>
      <c r="H5562" s="1">
        <f t="shared" si="784"/>
        <v>220</v>
      </c>
      <c r="I5562" s="1">
        <f t="shared" si="785"/>
        <v>330</v>
      </c>
      <c r="J5562" s="1">
        <f t="shared" si="786"/>
        <v>10</v>
      </c>
      <c r="K5562" t="str">
        <f t="shared" si="782"/>
        <v>22033010</v>
      </c>
      <c r="L5562" s="2">
        <f t="shared" si="787"/>
        <v>560</v>
      </c>
      <c r="M5562">
        <f t="shared" si="783"/>
        <v>560</v>
      </c>
      <c r="N5562" t="str">
        <f>IF(M5562=LOOKUP(M5562,$L$2:L5561),"doublon","Ok")</f>
        <v>Ok</v>
      </c>
    </row>
    <row r="5563" spans="4:14" x14ac:dyDescent="0.3">
      <c r="D5563" t="str">
        <f t="shared" si="779"/>
        <v>N</v>
      </c>
      <c r="E5563" t="str">
        <f t="shared" si="780"/>
        <v>S</v>
      </c>
      <c r="F5563" t="str">
        <f t="shared" si="781"/>
        <v>B</v>
      </c>
      <c r="G5563" t="s">
        <v>5582</v>
      </c>
      <c r="H5563" s="1">
        <f t="shared" si="784"/>
        <v>220</v>
      </c>
      <c r="I5563" s="1">
        <f t="shared" si="785"/>
        <v>330</v>
      </c>
      <c r="J5563" s="1">
        <f t="shared" si="786"/>
        <v>25</v>
      </c>
      <c r="K5563" t="str">
        <f t="shared" si="782"/>
        <v>22033025</v>
      </c>
      <c r="L5563" s="2">
        <f t="shared" si="787"/>
        <v>575</v>
      </c>
      <c r="M5563">
        <f t="shared" si="783"/>
        <v>575</v>
      </c>
      <c r="N5563" t="str">
        <f>IF(M5563=LOOKUP(M5563,$L$2:L5562),"doublon","Ok")</f>
        <v>Ok</v>
      </c>
    </row>
    <row r="5564" spans="4:14" x14ac:dyDescent="0.3">
      <c r="D5564" t="str">
        <f t="shared" si="779"/>
        <v>N</v>
      </c>
      <c r="E5564" t="str">
        <f t="shared" si="780"/>
        <v>S</v>
      </c>
      <c r="F5564" t="str">
        <f t="shared" si="781"/>
        <v>C</v>
      </c>
      <c r="G5564" t="s">
        <v>5583</v>
      </c>
      <c r="H5564" s="1">
        <f t="shared" si="784"/>
        <v>220</v>
      </c>
      <c r="I5564" s="1">
        <f t="shared" si="785"/>
        <v>330</v>
      </c>
      <c r="J5564" s="1">
        <f t="shared" si="786"/>
        <v>45</v>
      </c>
      <c r="K5564" t="str">
        <f t="shared" si="782"/>
        <v>22033045</v>
      </c>
      <c r="L5564" s="2">
        <f t="shared" si="787"/>
        <v>595</v>
      </c>
      <c r="M5564">
        <f t="shared" si="783"/>
        <v>595</v>
      </c>
      <c r="N5564" t="str">
        <f>IF(M5564=LOOKUP(M5564,$L$2:L5563),"doublon","Ok")</f>
        <v>Ok</v>
      </c>
    </row>
    <row r="5565" spans="4:14" x14ac:dyDescent="0.3">
      <c r="D5565" t="str">
        <f t="shared" si="779"/>
        <v>N</v>
      </c>
      <c r="E5565" t="str">
        <f t="shared" si="780"/>
        <v>S</v>
      </c>
      <c r="F5565" t="str">
        <f t="shared" si="781"/>
        <v>D</v>
      </c>
      <c r="G5565" t="s">
        <v>5584</v>
      </c>
      <c r="H5565" s="1">
        <f t="shared" si="784"/>
        <v>220</v>
      </c>
      <c r="I5565" s="1">
        <f t="shared" si="785"/>
        <v>330</v>
      </c>
      <c r="J5565" s="1">
        <f t="shared" si="786"/>
        <v>65</v>
      </c>
      <c r="K5565" t="str">
        <f t="shared" si="782"/>
        <v>22033065</v>
      </c>
      <c r="L5565" s="2">
        <f t="shared" si="787"/>
        <v>615</v>
      </c>
      <c r="M5565">
        <f t="shared" si="783"/>
        <v>615</v>
      </c>
      <c r="N5565" t="str">
        <f>IF(M5565=LOOKUP(M5565,$L$2:L5564),"doublon","Ok")</f>
        <v>Ok</v>
      </c>
    </row>
    <row r="5566" spans="4:14" x14ac:dyDescent="0.3">
      <c r="D5566" t="str">
        <f t="shared" si="779"/>
        <v>N</v>
      </c>
      <c r="E5566" t="str">
        <f t="shared" si="780"/>
        <v>S</v>
      </c>
      <c r="F5566" t="str">
        <f t="shared" si="781"/>
        <v>E</v>
      </c>
      <c r="G5566" t="s">
        <v>5585</v>
      </c>
      <c r="H5566" s="1">
        <f t="shared" si="784"/>
        <v>220</v>
      </c>
      <c r="I5566" s="1">
        <f t="shared" si="785"/>
        <v>330</v>
      </c>
      <c r="J5566" s="1">
        <f t="shared" si="786"/>
        <v>80</v>
      </c>
      <c r="K5566" t="str">
        <f t="shared" si="782"/>
        <v>22033080</v>
      </c>
      <c r="L5566" s="2">
        <f t="shared" si="787"/>
        <v>630</v>
      </c>
      <c r="M5566">
        <f t="shared" si="783"/>
        <v>630</v>
      </c>
      <c r="N5566" t="str">
        <f>IF(M5566=LOOKUP(M5566,$L$2:L5565),"doublon","Ok")</f>
        <v>Ok</v>
      </c>
    </row>
    <row r="5567" spans="4:14" x14ac:dyDescent="0.3">
      <c r="D5567" t="str">
        <f t="shared" si="779"/>
        <v>N</v>
      </c>
      <c r="E5567" t="str">
        <f t="shared" si="780"/>
        <v>S</v>
      </c>
      <c r="F5567" t="str">
        <f t="shared" si="781"/>
        <v>F</v>
      </c>
      <c r="G5567" t="s">
        <v>5586</v>
      </c>
      <c r="H5567" s="1">
        <f t="shared" si="784"/>
        <v>220</v>
      </c>
      <c r="I5567" s="1">
        <f t="shared" si="785"/>
        <v>330</v>
      </c>
      <c r="J5567" s="1">
        <f t="shared" si="786"/>
        <v>95</v>
      </c>
      <c r="K5567" t="str">
        <f t="shared" si="782"/>
        <v>22033095</v>
      </c>
      <c r="L5567" s="2">
        <f t="shared" si="787"/>
        <v>645</v>
      </c>
      <c r="M5567">
        <f t="shared" si="783"/>
        <v>645</v>
      </c>
      <c r="N5567" t="str">
        <f>IF(M5567=LOOKUP(M5567,$L$2:L5566),"doublon","Ok")</f>
        <v>Ok</v>
      </c>
    </row>
    <row r="5568" spans="4:14" x14ac:dyDescent="0.3">
      <c r="D5568" t="str">
        <f t="shared" si="779"/>
        <v>N</v>
      </c>
      <c r="E5568" t="str">
        <f t="shared" si="780"/>
        <v>S</v>
      </c>
      <c r="F5568" t="str">
        <f t="shared" si="781"/>
        <v>G</v>
      </c>
      <c r="G5568" t="s">
        <v>5587</v>
      </c>
      <c r="H5568" s="1">
        <f t="shared" si="784"/>
        <v>220</v>
      </c>
      <c r="I5568" s="1">
        <f t="shared" si="785"/>
        <v>330</v>
      </c>
      <c r="J5568" s="1">
        <f t="shared" si="786"/>
        <v>105</v>
      </c>
      <c r="K5568" t="str">
        <f t="shared" si="782"/>
        <v>220330105</v>
      </c>
      <c r="L5568" s="2">
        <f t="shared" si="787"/>
        <v>655</v>
      </c>
      <c r="M5568">
        <f t="shared" si="783"/>
        <v>655</v>
      </c>
      <c r="N5568" t="str">
        <f>IF(M5568=LOOKUP(M5568,$L$2:L5567),"doublon","Ok")</f>
        <v>Ok</v>
      </c>
    </row>
    <row r="5569" spans="4:14" x14ac:dyDescent="0.3">
      <c r="D5569" t="str">
        <f t="shared" si="779"/>
        <v>N</v>
      </c>
      <c r="E5569" t="str">
        <f t="shared" si="780"/>
        <v>S</v>
      </c>
      <c r="F5569" t="str">
        <f t="shared" si="781"/>
        <v>H</v>
      </c>
      <c r="G5569" t="s">
        <v>5588</v>
      </c>
      <c r="H5569" s="1">
        <f t="shared" si="784"/>
        <v>220</v>
      </c>
      <c r="I5569" s="1">
        <f t="shared" si="785"/>
        <v>330</v>
      </c>
      <c r="J5569" s="1">
        <f t="shared" si="786"/>
        <v>120</v>
      </c>
      <c r="K5569" t="str">
        <f t="shared" si="782"/>
        <v>220330120</v>
      </c>
      <c r="L5569" s="2">
        <f t="shared" si="787"/>
        <v>670</v>
      </c>
      <c r="M5569">
        <f t="shared" si="783"/>
        <v>670</v>
      </c>
      <c r="N5569" t="str">
        <f>IF(M5569=LOOKUP(M5569,$L$2:L5568),"doublon","Ok")</f>
        <v>Ok</v>
      </c>
    </row>
    <row r="5570" spans="4:14" x14ac:dyDescent="0.3">
      <c r="D5570" t="str">
        <f t="shared" si="779"/>
        <v>N</v>
      </c>
      <c r="E5570" t="str">
        <f t="shared" si="780"/>
        <v>S</v>
      </c>
      <c r="F5570" t="str">
        <f t="shared" si="781"/>
        <v>I</v>
      </c>
      <c r="G5570" t="s">
        <v>5589</v>
      </c>
      <c r="H5570" s="1">
        <f t="shared" si="784"/>
        <v>220</v>
      </c>
      <c r="I5570" s="1">
        <f t="shared" si="785"/>
        <v>330</v>
      </c>
      <c r="J5570" s="1">
        <f t="shared" si="786"/>
        <v>135</v>
      </c>
      <c r="K5570" t="str">
        <f t="shared" si="782"/>
        <v>220330135</v>
      </c>
      <c r="L5570" s="2">
        <f t="shared" si="787"/>
        <v>685</v>
      </c>
      <c r="M5570">
        <f t="shared" si="783"/>
        <v>685</v>
      </c>
      <c r="N5570" t="str">
        <f>IF(M5570=LOOKUP(M5570,$L$2:L5569),"doublon","Ok")</f>
        <v>Ok</v>
      </c>
    </row>
    <row r="5571" spans="4:14" x14ac:dyDescent="0.3">
      <c r="D5571" t="str">
        <f t="shared" ref="D5571:D5634" si="788">MID(G5571,1,1)</f>
        <v>N</v>
      </c>
      <c r="E5571" t="str">
        <f t="shared" ref="E5571:E5634" si="789">MID(G5571,3,1)</f>
        <v>S</v>
      </c>
      <c r="F5571" t="str">
        <f t="shared" ref="F5571:F5634" si="790">MID(G5571,5,1)</f>
        <v>J</v>
      </c>
      <c r="G5571" t="s">
        <v>5590</v>
      </c>
      <c r="H5571" s="1">
        <f t="shared" si="784"/>
        <v>220</v>
      </c>
      <c r="I5571" s="1">
        <f t="shared" si="785"/>
        <v>330</v>
      </c>
      <c r="J5571" s="1">
        <f t="shared" si="786"/>
        <v>150</v>
      </c>
      <c r="K5571" t="str">
        <f t="shared" ref="K5571:K5634" si="791">H5571&amp;I5571&amp;J5571</f>
        <v>220330150</v>
      </c>
      <c r="L5571" s="2">
        <f t="shared" si="787"/>
        <v>700</v>
      </c>
      <c r="M5571">
        <f t="shared" si="783"/>
        <v>700</v>
      </c>
      <c r="N5571" t="str">
        <f>IF(M5571=LOOKUP(M5571,$L$2:L5570),"doublon","Ok")</f>
        <v>doublon</v>
      </c>
    </row>
    <row r="5572" spans="4:14" x14ac:dyDescent="0.3">
      <c r="D5572" t="str">
        <f t="shared" si="788"/>
        <v>N</v>
      </c>
      <c r="E5572" t="str">
        <f t="shared" si="789"/>
        <v>S</v>
      </c>
      <c r="F5572" t="str">
        <f t="shared" si="790"/>
        <v>K</v>
      </c>
      <c r="G5572" t="s">
        <v>5591</v>
      </c>
      <c r="H5572" s="1">
        <f t="shared" si="784"/>
        <v>220</v>
      </c>
      <c r="I5572" s="1">
        <f t="shared" si="785"/>
        <v>330</v>
      </c>
      <c r="J5572" s="1">
        <f t="shared" si="786"/>
        <v>170</v>
      </c>
      <c r="K5572" t="str">
        <f t="shared" si="791"/>
        <v>220330170</v>
      </c>
      <c r="L5572" s="2">
        <f t="shared" si="787"/>
        <v>720</v>
      </c>
      <c r="M5572">
        <f t="shared" ref="M5572:M5635" si="792">L5572</f>
        <v>720</v>
      </c>
      <c r="N5572" t="str">
        <f>IF(M5572=LOOKUP(M5572,$L$2:L5571),"doublon","Ok")</f>
        <v>Ok</v>
      </c>
    </row>
    <row r="5573" spans="4:14" x14ac:dyDescent="0.3">
      <c r="D5573" t="str">
        <f t="shared" si="788"/>
        <v>N</v>
      </c>
      <c r="E5573" t="str">
        <f t="shared" si="789"/>
        <v>S</v>
      </c>
      <c r="F5573" t="str">
        <f t="shared" si="790"/>
        <v>L</v>
      </c>
      <c r="G5573" t="s">
        <v>5592</v>
      </c>
      <c r="H5573" s="1">
        <f t="shared" si="784"/>
        <v>220</v>
      </c>
      <c r="I5573" s="1">
        <f t="shared" si="785"/>
        <v>330</v>
      </c>
      <c r="J5573" s="1">
        <f t="shared" si="786"/>
        <v>180</v>
      </c>
      <c r="K5573" t="str">
        <f t="shared" si="791"/>
        <v>220330180</v>
      </c>
      <c r="L5573" s="2">
        <f t="shared" si="787"/>
        <v>730</v>
      </c>
      <c r="M5573">
        <f t="shared" si="792"/>
        <v>730</v>
      </c>
      <c r="N5573" t="str">
        <f>IF(M5573=LOOKUP(M5573,$L$2:L5572),"doublon","Ok")</f>
        <v>Ok</v>
      </c>
    </row>
    <row r="5574" spans="4:14" x14ac:dyDescent="0.3">
      <c r="D5574" t="str">
        <f t="shared" si="788"/>
        <v>N</v>
      </c>
      <c r="E5574" t="str">
        <f t="shared" si="789"/>
        <v>S</v>
      </c>
      <c r="F5574" t="str">
        <f t="shared" si="790"/>
        <v>M</v>
      </c>
      <c r="G5574" t="s">
        <v>5593</v>
      </c>
      <c r="H5574" s="1">
        <f t="shared" si="784"/>
        <v>220</v>
      </c>
      <c r="I5574" s="1">
        <f t="shared" si="785"/>
        <v>330</v>
      </c>
      <c r="J5574" s="1">
        <f t="shared" si="786"/>
        <v>200</v>
      </c>
      <c r="K5574" t="str">
        <f t="shared" si="791"/>
        <v>220330200</v>
      </c>
      <c r="L5574" s="2">
        <f t="shared" si="787"/>
        <v>750</v>
      </c>
      <c r="M5574">
        <f t="shared" si="792"/>
        <v>750</v>
      </c>
      <c r="N5574" t="str">
        <f>IF(M5574=LOOKUP(M5574,$L$2:L5573),"doublon","Ok")</f>
        <v>Ok</v>
      </c>
    </row>
    <row r="5575" spans="4:14" x14ac:dyDescent="0.3">
      <c r="D5575" t="str">
        <f t="shared" si="788"/>
        <v>N</v>
      </c>
      <c r="E5575" t="str">
        <f t="shared" si="789"/>
        <v>S</v>
      </c>
      <c r="F5575" t="str">
        <f t="shared" si="790"/>
        <v>N</v>
      </c>
      <c r="G5575" t="s">
        <v>5594</v>
      </c>
      <c r="H5575" s="1">
        <f t="shared" ref="H5575:H5638" si="793">VLOOKUP(D5575,$A$2:$B$21,2,FALSE)</f>
        <v>220</v>
      </c>
      <c r="I5575" s="1">
        <f t="shared" ref="I5575:I5638" si="794">VLOOKUP(E5575,$A$2:$B$21,2,FALSE)</f>
        <v>330</v>
      </c>
      <c r="J5575" s="1">
        <f t="shared" ref="J5575:J5638" si="795">VLOOKUP(F5575,$A$2:$B$21,2,FALSE)</f>
        <v>220</v>
      </c>
      <c r="K5575" t="str">
        <f t="shared" si="791"/>
        <v>220330220</v>
      </c>
      <c r="L5575" s="2">
        <f t="shared" ref="L5575:L5638" si="796">SUM(H5575:J5575)</f>
        <v>770</v>
      </c>
      <c r="M5575">
        <f t="shared" si="792"/>
        <v>770</v>
      </c>
      <c r="N5575" t="str">
        <f>IF(M5575=LOOKUP(M5575,$L$2:L5574),"doublon","Ok")</f>
        <v>Ok</v>
      </c>
    </row>
    <row r="5576" spans="4:14" x14ac:dyDescent="0.3">
      <c r="D5576" t="str">
        <f t="shared" si="788"/>
        <v>N</v>
      </c>
      <c r="E5576" t="str">
        <f t="shared" si="789"/>
        <v>S</v>
      </c>
      <c r="F5576" t="str">
        <f t="shared" si="790"/>
        <v>O</v>
      </c>
      <c r="G5576" t="s">
        <v>5595</v>
      </c>
      <c r="H5576" s="1">
        <f t="shared" si="793"/>
        <v>220</v>
      </c>
      <c r="I5576" s="1">
        <f t="shared" si="794"/>
        <v>330</v>
      </c>
      <c r="J5576" s="1">
        <f t="shared" si="795"/>
        <v>250</v>
      </c>
      <c r="K5576" t="str">
        <f t="shared" si="791"/>
        <v>220330250</v>
      </c>
      <c r="L5576" s="2">
        <f t="shared" si="796"/>
        <v>800</v>
      </c>
      <c r="M5576">
        <f t="shared" si="792"/>
        <v>800</v>
      </c>
      <c r="N5576" t="str">
        <f>IF(M5576=LOOKUP(M5576,$L$2:L5575),"doublon","Ok")</f>
        <v>Ok</v>
      </c>
    </row>
    <row r="5577" spans="4:14" x14ac:dyDescent="0.3">
      <c r="D5577" t="str">
        <f t="shared" si="788"/>
        <v>N</v>
      </c>
      <c r="E5577" t="str">
        <f t="shared" si="789"/>
        <v>S</v>
      </c>
      <c r="F5577" t="str">
        <f t="shared" si="790"/>
        <v>P</v>
      </c>
      <c r="G5577" t="s">
        <v>5596</v>
      </c>
      <c r="H5577" s="1">
        <f t="shared" si="793"/>
        <v>220</v>
      </c>
      <c r="I5577" s="1">
        <f t="shared" si="794"/>
        <v>330</v>
      </c>
      <c r="J5577" s="1">
        <f t="shared" si="795"/>
        <v>270</v>
      </c>
      <c r="K5577" t="str">
        <f t="shared" si="791"/>
        <v>220330270</v>
      </c>
      <c r="L5577" s="2">
        <f t="shared" si="796"/>
        <v>820</v>
      </c>
      <c r="M5577">
        <f t="shared" si="792"/>
        <v>820</v>
      </c>
      <c r="N5577" t="str">
        <f>IF(M5577=LOOKUP(M5577,$L$2:L5576),"doublon","Ok")</f>
        <v>Ok</v>
      </c>
    </row>
    <row r="5578" spans="4:14" x14ac:dyDescent="0.3">
      <c r="D5578" t="str">
        <f t="shared" si="788"/>
        <v>N</v>
      </c>
      <c r="E5578" t="str">
        <f t="shared" si="789"/>
        <v>S</v>
      </c>
      <c r="F5578" t="str">
        <f t="shared" si="790"/>
        <v>Q</v>
      </c>
      <c r="G5578" t="s">
        <v>5597</v>
      </c>
      <c r="H5578" s="1">
        <f t="shared" si="793"/>
        <v>220</v>
      </c>
      <c r="I5578" s="1">
        <f t="shared" si="794"/>
        <v>330</v>
      </c>
      <c r="J5578" s="1">
        <f t="shared" si="795"/>
        <v>290</v>
      </c>
      <c r="K5578" t="str">
        <f t="shared" si="791"/>
        <v>220330290</v>
      </c>
      <c r="L5578" s="2">
        <f t="shared" si="796"/>
        <v>840</v>
      </c>
      <c r="M5578">
        <f t="shared" si="792"/>
        <v>840</v>
      </c>
      <c r="N5578" t="str">
        <f>IF(M5578=LOOKUP(M5578,$L$2:L5577),"doublon","Ok")</f>
        <v>Ok</v>
      </c>
    </row>
    <row r="5579" spans="4:14" x14ac:dyDescent="0.3">
      <c r="D5579" t="str">
        <f t="shared" si="788"/>
        <v>N</v>
      </c>
      <c r="E5579" t="str">
        <f t="shared" si="789"/>
        <v>S</v>
      </c>
      <c r="F5579" t="str">
        <f t="shared" si="790"/>
        <v>R</v>
      </c>
      <c r="G5579" t="s">
        <v>5598</v>
      </c>
      <c r="H5579" s="1">
        <f t="shared" si="793"/>
        <v>220</v>
      </c>
      <c r="I5579" s="1">
        <f t="shared" si="794"/>
        <v>330</v>
      </c>
      <c r="J5579" s="1">
        <f t="shared" si="795"/>
        <v>310</v>
      </c>
      <c r="K5579" t="str">
        <f t="shared" si="791"/>
        <v>220330310</v>
      </c>
      <c r="L5579" s="2">
        <f t="shared" si="796"/>
        <v>860</v>
      </c>
      <c r="M5579">
        <f t="shared" si="792"/>
        <v>860</v>
      </c>
      <c r="N5579" t="str">
        <f>IF(M5579=LOOKUP(M5579,$L$2:L5578),"doublon","Ok")</f>
        <v>Ok</v>
      </c>
    </row>
    <row r="5580" spans="4:14" x14ac:dyDescent="0.3">
      <c r="D5580" t="str">
        <f t="shared" si="788"/>
        <v>N</v>
      </c>
      <c r="E5580" t="str">
        <f t="shared" si="789"/>
        <v>S</v>
      </c>
      <c r="F5580" t="str">
        <f t="shared" si="790"/>
        <v>S</v>
      </c>
      <c r="G5580" t="s">
        <v>5599</v>
      </c>
      <c r="H5580" s="1">
        <f t="shared" si="793"/>
        <v>220</v>
      </c>
      <c r="I5580" s="1">
        <f t="shared" si="794"/>
        <v>330</v>
      </c>
      <c r="J5580" s="1">
        <f t="shared" si="795"/>
        <v>330</v>
      </c>
      <c r="K5580" t="str">
        <f t="shared" si="791"/>
        <v>220330330</v>
      </c>
      <c r="L5580" s="2">
        <f t="shared" si="796"/>
        <v>880</v>
      </c>
      <c r="M5580">
        <f t="shared" si="792"/>
        <v>880</v>
      </c>
      <c r="N5580" t="str">
        <f>IF(M5580=LOOKUP(M5580,$L$2:L5579),"doublon","Ok")</f>
        <v>Ok</v>
      </c>
    </row>
    <row r="5581" spans="4:14" x14ac:dyDescent="0.3">
      <c r="D5581" t="str">
        <f t="shared" si="788"/>
        <v>N</v>
      </c>
      <c r="E5581" t="str">
        <f t="shared" si="789"/>
        <v>S</v>
      </c>
      <c r="F5581" t="str">
        <f t="shared" si="790"/>
        <v>T</v>
      </c>
      <c r="G5581" t="s">
        <v>5600</v>
      </c>
      <c r="H5581" s="1">
        <f t="shared" si="793"/>
        <v>220</v>
      </c>
      <c r="I5581" s="1">
        <f t="shared" si="794"/>
        <v>330</v>
      </c>
      <c r="J5581" s="1">
        <f t="shared" si="795"/>
        <v>350</v>
      </c>
      <c r="K5581" t="str">
        <f t="shared" si="791"/>
        <v>220330350</v>
      </c>
      <c r="L5581" s="2">
        <f t="shared" si="796"/>
        <v>900</v>
      </c>
      <c r="M5581">
        <f t="shared" si="792"/>
        <v>900</v>
      </c>
      <c r="N5581" t="str">
        <f>IF(M5581=LOOKUP(M5581,$L$2:L5580),"doublon","Ok")</f>
        <v>Ok</v>
      </c>
    </row>
    <row r="5582" spans="4:14" x14ac:dyDescent="0.3">
      <c r="D5582" t="str">
        <f t="shared" si="788"/>
        <v>N</v>
      </c>
      <c r="E5582" t="str">
        <f t="shared" si="789"/>
        <v>T</v>
      </c>
      <c r="F5582" t="str">
        <f t="shared" si="790"/>
        <v>A</v>
      </c>
      <c r="G5582" t="s">
        <v>5601</v>
      </c>
      <c r="H5582" s="1">
        <f t="shared" si="793"/>
        <v>220</v>
      </c>
      <c r="I5582" s="1">
        <f t="shared" si="794"/>
        <v>350</v>
      </c>
      <c r="J5582" s="1">
        <f t="shared" si="795"/>
        <v>10</v>
      </c>
      <c r="K5582" t="str">
        <f t="shared" si="791"/>
        <v>22035010</v>
      </c>
      <c r="L5582" s="2">
        <f t="shared" si="796"/>
        <v>580</v>
      </c>
      <c r="M5582">
        <f t="shared" si="792"/>
        <v>580</v>
      </c>
      <c r="N5582" t="str">
        <f>IF(M5582=LOOKUP(M5582,$L$2:L5581),"doublon","Ok")</f>
        <v>Ok</v>
      </c>
    </row>
    <row r="5583" spans="4:14" x14ac:dyDescent="0.3">
      <c r="D5583" t="str">
        <f t="shared" si="788"/>
        <v>N</v>
      </c>
      <c r="E5583" t="str">
        <f t="shared" si="789"/>
        <v>T</v>
      </c>
      <c r="F5583" t="str">
        <f t="shared" si="790"/>
        <v>B</v>
      </c>
      <c r="G5583" t="s">
        <v>5602</v>
      </c>
      <c r="H5583" s="1">
        <f t="shared" si="793"/>
        <v>220</v>
      </c>
      <c r="I5583" s="1">
        <f t="shared" si="794"/>
        <v>350</v>
      </c>
      <c r="J5583" s="1">
        <f t="shared" si="795"/>
        <v>25</v>
      </c>
      <c r="K5583" t="str">
        <f t="shared" si="791"/>
        <v>22035025</v>
      </c>
      <c r="L5583" s="2">
        <f t="shared" si="796"/>
        <v>595</v>
      </c>
      <c r="M5583">
        <f t="shared" si="792"/>
        <v>595</v>
      </c>
      <c r="N5583" t="str">
        <f>IF(M5583=LOOKUP(M5583,$L$2:L5582),"doublon","Ok")</f>
        <v>Ok</v>
      </c>
    </row>
    <row r="5584" spans="4:14" x14ac:dyDescent="0.3">
      <c r="D5584" t="str">
        <f t="shared" si="788"/>
        <v>N</v>
      </c>
      <c r="E5584" t="str">
        <f t="shared" si="789"/>
        <v>T</v>
      </c>
      <c r="F5584" t="str">
        <f t="shared" si="790"/>
        <v>C</v>
      </c>
      <c r="G5584" t="s">
        <v>5603</v>
      </c>
      <c r="H5584" s="1">
        <f t="shared" si="793"/>
        <v>220</v>
      </c>
      <c r="I5584" s="1">
        <f t="shared" si="794"/>
        <v>350</v>
      </c>
      <c r="J5584" s="1">
        <f t="shared" si="795"/>
        <v>45</v>
      </c>
      <c r="K5584" t="str">
        <f t="shared" si="791"/>
        <v>22035045</v>
      </c>
      <c r="L5584" s="2">
        <f t="shared" si="796"/>
        <v>615</v>
      </c>
      <c r="M5584">
        <f t="shared" si="792"/>
        <v>615</v>
      </c>
      <c r="N5584" t="str">
        <f>IF(M5584=LOOKUP(M5584,$L$2:L5583),"doublon","Ok")</f>
        <v>doublon</v>
      </c>
    </row>
    <row r="5585" spans="4:14" x14ac:dyDescent="0.3">
      <c r="D5585" t="str">
        <f t="shared" si="788"/>
        <v>N</v>
      </c>
      <c r="E5585" t="str">
        <f t="shared" si="789"/>
        <v>T</v>
      </c>
      <c r="F5585" t="str">
        <f t="shared" si="790"/>
        <v>D</v>
      </c>
      <c r="G5585" t="s">
        <v>5604</v>
      </c>
      <c r="H5585" s="1">
        <f t="shared" si="793"/>
        <v>220</v>
      </c>
      <c r="I5585" s="1">
        <f t="shared" si="794"/>
        <v>350</v>
      </c>
      <c r="J5585" s="1">
        <f t="shared" si="795"/>
        <v>65</v>
      </c>
      <c r="K5585" t="str">
        <f t="shared" si="791"/>
        <v>22035065</v>
      </c>
      <c r="L5585" s="2">
        <f t="shared" si="796"/>
        <v>635</v>
      </c>
      <c r="M5585">
        <f t="shared" si="792"/>
        <v>635</v>
      </c>
      <c r="N5585" t="str">
        <f>IF(M5585=LOOKUP(M5585,$L$2:L5584),"doublon","Ok")</f>
        <v>doublon</v>
      </c>
    </row>
    <row r="5586" spans="4:14" x14ac:dyDescent="0.3">
      <c r="D5586" t="str">
        <f t="shared" si="788"/>
        <v>N</v>
      </c>
      <c r="E5586" t="str">
        <f t="shared" si="789"/>
        <v>T</v>
      </c>
      <c r="F5586" t="str">
        <f t="shared" si="790"/>
        <v>E</v>
      </c>
      <c r="G5586" t="s">
        <v>5605</v>
      </c>
      <c r="H5586" s="1">
        <f t="shared" si="793"/>
        <v>220</v>
      </c>
      <c r="I5586" s="1">
        <f t="shared" si="794"/>
        <v>350</v>
      </c>
      <c r="J5586" s="1">
        <f t="shared" si="795"/>
        <v>80</v>
      </c>
      <c r="K5586" t="str">
        <f t="shared" si="791"/>
        <v>22035080</v>
      </c>
      <c r="L5586" s="2">
        <f t="shared" si="796"/>
        <v>650</v>
      </c>
      <c r="M5586">
        <f t="shared" si="792"/>
        <v>650</v>
      </c>
      <c r="N5586" t="str">
        <f>IF(M5586=LOOKUP(M5586,$L$2:L5585),"doublon","Ok")</f>
        <v>Ok</v>
      </c>
    </row>
    <row r="5587" spans="4:14" x14ac:dyDescent="0.3">
      <c r="D5587" t="str">
        <f t="shared" si="788"/>
        <v>N</v>
      </c>
      <c r="E5587" t="str">
        <f t="shared" si="789"/>
        <v>T</v>
      </c>
      <c r="F5587" t="str">
        <f t="shared" si="790"/>
        <v>F</v>
      </c>
      <c r="G5587" t="s">
        <v>5606</v>
      </c>
      <c r="H5587" s="1">
        <f t="shared" si="793"/>
        <v>220</v>
      </c>
      <c r="I5587" s="1">
        <f t="shared" si="794"/>
        <v>350</v>
      </c>
      <c r="J5587" s="1">
        <f t="shared" si="795"/>
        <v>95</v>
      </c>
      <c r="K5587" t="str">
        <f t="shared" si="791"/>
        <v>22035095</v>
      </c>
      <c r="L5587" s="2">
        <f t="shared" si="796"/>
        <v>665</v>
      </c>
      <c r="M5587">
        <f t="shared" si="792"/>
        <v>665</v>
      </c>
      <c r="N5587" t="str">
        <f>IF(M5587=LOOKUP(M5587,$L$2:L5586),"doublon","Ok")</f>
        <v>Ok</v>
      </c>
    </row>
    <row r="5588" spans="4:14" x14ac:dyDescent="0.3">
      <c r="D5588" t="str">
        <f t="shared" si="788"/>
        <v>N</v>
      </c>
      <c r="E5588" t="str">
        <f t="shared" si="789"/>
        <v>T</v>
      </c>
      <c r="F5588" t="str">
        <f t="shared" si="790"/>
        <v>G</v>
      </c>
      <c r="G5588" t="s">
        <v>5607</v>
      </c>
      <c r="H5588" s="1">
        <f t="shared" si="793"/>
        <v>220</v>
      </c>
      <c r="I5588" s="1">
        <f t="shared" si="794"/>
        <v>350</v>
      </c>
      <c r="J5588" s="1">
        <f t="shared" si="795"/>
        <v>105</v>
      </c>
      <c r="K5588" t="str">
        <f t="shared" si="791"/>
        <v>220350105</v>
      </c>
      <c r="L5588" s="2">
        <f t="shared" si="796"/>
        <v>675</v>
      </c>
      <c r="M5588">
        <f t="shared" si="792"/>
        <v>675</v>
      </c>
      <c r="N5588" t="str">
        <f>IF(M5588=LOOKUP(M5588,$L$2:L5587),"doublon","Ok")</f>
        <v>Ok</v>
      </c>
    </row>
    <row r="5589" spans="4:14" x14ac:dyDescent="0.3">
      <c r="D5589" t="str">
        <f t="shared" si="788"/>
        <v>N</v>
      </c>
      <c r="E5589" t="str">
        <f t="shared" si="789"/>
        <v>T</v>
      </c>
      <c r="F5589" t="str">
        <f t="shared" si="790"/>
        <v>H</v>
      </c>
      <c r="G5589" t="s">
        <v>5608</v>
      </c>
      <c r="H5589" s="1">
        <f t="shared" si="793"/>
        <v>220</v>
      </c>
      <c r="I5589" s="1">
        <f t="shared" si="794"/>
        <v>350</v>
      </c>
      <c r="J5589" s="1">
        <f t="shared" si="795"/>
        <v>120</v>
      </c>
      <c r="K5589" t="str">
        <f t="shared" si="791"/>
        <v>220350120</v>
      </c>
      <c r="L5589" s="2">
        <f t="shared" si="796"/>
        <v>690</v>
      </c>
      <c r="M5589">
        <f t="shared" si="792"/>
        <v>690</v>
      </c>
      <c r="N5589" t="str">
        <f>IF(M5589=LOOKUP(M5589,$L$2:L5588),"doublon","Ok")</f>
        <v>doublon</v>
      </c>
    </row>
    <row r="5590" spans="4:14" x14ac:dyDescent="0.3">
      <c r="D5590" t="str">
        <f t="shared" si="788"/>
        <v>N</v>
      </c>
      <c r="E5590" t="str">
        <f t="shared" si="789"/>
        <v>T</v>
      </c>
      <c r="F5590" t="str">
        <f t="shared" si="790"/>
        <v>I</v>
      </c>
      <c r="G5590" t="s">
        <v>5609</v>
      </c>
      <c r="H5590" s="1">
        <f t="shared" si="793"/>
        <v>220</v>
      </c>
      <c r="I5590" s="1">
        <f t="shared" si="794"/>
        <v>350</v>
      </c>
      <c r="J5590" s="1">
        <f t="shared" si="795"/>
        <v>135</v>
      </c>
      <c r="K5590" t="str">
        <f t="shared" si="791"/>
        <v>220350135</v>
      </c>
      <c r="L5590" s="2">
        <f t="shared" si="796"/>
        <v>705</v>
      </c>
      <c r="M5590">
        <f t="shared" si="792"/>
        <v>705</v>
      </c>
      <c r="N5590" t="str">
        <f>IF(M5590=LOOKUP(M5590,$L$2:L5589),"doublon","Ok")</f>
        <v>Ok</v>
      </c>
    </row>
    <row r="5591" spans="4:14" x14ac:dyDescent="0.3">
      <c r="D5591" t="str">
        <f t="shared" si="788"/>
        <v>N</v>
      </c>
      <c r="E5591" t="str">
        <f t="shared" si="789"/>
        <v>T</v>
      </c>
      <c r="F5591" t="str">
        <f t="shared" si="790"/>
        <v>J</v>
      </c>
      <c r="G5591" t="s">
        <v>5610</v>
      </c>
      <c r="H5591" s="1">
        <f t="shared" si="793"/>
        <v>220</v>
      </c>
      <c r="I5591" s="1">
        <f t="shared" si="794"/>
        <v>350</v>
      </c>
      <c r="J5591" s="1">
        <f t="shared" si="795"/>
        <v>150</v>
      </c>
      <c r="K5591" t="str">
        <f t="shared" si="791"/>
        <v>220350150</v>
      </c>
      <c r="L5591" s="2">
        <f t="shared" si="796"/>
        <v>720</v>
      </c>
      <c r="M5591">
        <f t="shared" si="792"/>
        <v>720</v>
      </c>
      <c r="N5591" t="str">
        <f>IF(M5591=LOOKUP(M5591,$L$2:L5590),"doublon","Ok")</f>
        <v>doublon</v>
      </c>
    </row>
    <row r="5592" spans="4:14" x14ac:dyDescent="0.3">
      <c r="D5592" t="str">
        <f t="shared" si="788"/>
        <v>N</v>
      </c>
      <c r="E5592" t="str">
        <f t="shared" si="789"/>
        <v>T</v>
      </c>
      <c r="F5592" t="str">
        <f t="shared" si="790"/>
        <v>K</v>
      </c>
      <c r="G5592" t="s">
        <v>5611</v>
      </c>
      <c r="H5592" s="1">
        <f t="shared" si="793"/>
        <v>220</v>
      </c>
      <c r="I5592" s="1">
        <f t="shared" si="794"/>
        <v>350</v>
      </c>
      <c r="J5592" s="1">
        <f t="shared" si="795"/>
        <v>170</v>
      </c>
      <c r="K5592" t="str">
        <f t="shared" si="791"/>
        <v>220350170</v>
      </c>
      <c r="L5592" s="2">
        <f t="shared" si="796"/>
        <v>740</v>
      </c>
      <c r="M5592">
        <f t="shared" si="792"/>
        <v>740</v>
      </c>
      <c r="N5592" t="str">
        <f>IF(M5592=LOOKUP(M5592,$L$2:L5591),"doublon","Ok")</f>
        <v>Ok</v>
      </c>
    </row>
    <row r="5593" spans="4:14" x14ac:dyDescent="0.3">
      <c r="D5593" t="str">
        <f t="shared" si="788"/>
        <v>N</v>
      </c>
      <c r="E5593" t="str">
        <f t="shared" si="789"/>
        <v>T</v>
      </c>
      <c r="F5593" t="str">
        <f t="shared" si="790"/>
        <v>L</v>
      </c>
      <c r="G5593" t="s">
        <v>5612</v>
      </c>
      <c r="H5593" s="1">
        <f t="shared" si="793"/>
        <v>220</v>
      </c>
      <c r="I5593" s="1">
        <f t="shared" si="794"/>
        <v>350</v>
      </c>
      <c r="J5593" s="1">
        <f t="shared" si="795"/>
        <v>180</v>
      </c>
      <c r="K5593" t="str">
        <f t="shared" si="791"/>
        <v>220350180</v>
      </c>
      <c r="L5593" s="2">
        <f t="shared" si="796"/>
        <v>750</v>
      </c>
      <c r="M5593">
        <f t="shared" si="792"/>
        <v>750</v>
      </c>
      <c r="N5593" t="str">
        <f>IF(M5593=LOOKUP(M5593,$L$2:L5592),"doublon","Ok")</f>
        <v>Ok</v>
      </c>
    </row>
    <row r="5594" spans="4:14" x14ac:dyDescent="0.3">
      <c r="D5594" t="str">
        <f t="shared" si="788"/>
        <v>N</v>
      </c>
      <c r="E5594" t="str">
        <f t="shared" si="789"/>
        <v>T</v>
      </c>
      <c r="F5594" t="str">
        <f t="shared" si="790"/>
        <v>M</v>
      </c>
      <c r="G5594" t="s">
        <v>5613</v>
      </c>
      <c r="H5594" s="1">
        <f t="shared" si="793"/>
        <v>220</v>
      </c>
      <c r="I5594" s="1">
        <f t="shared" si="794"/>
        <v>350</v>
      </c>
      <c r="J5594" s="1">
        <f t="shared" si="795"/>
        <v>200</v>
      </c>
      <c r="K5594" t="str">
        <f t="shared" si="791"/>
        <v>220350200</v>
      </c>
      <c r="L5594" s="2">
        <f t="shared" si="796"/>
        <v>770</v>
      </c>
      <c r="M5594">
        <f t="shared" si="792"/>
        <v>770</v>
      </c>
      <c r="N5594" t="str">
        <f>IF(M5594=LOOKUP(M5594,$L$2:L5593),"doublon","Ok")</f>
        <v>Ok</v>
      </c>
    </row>
    <row r="5595" spans="4:14" x14ac:dyDescent="0.3">
      <c r="D5595" t="str">
        <f t="shared" si="788"/>
        <v>N</v>
      </c>
      <c r="E5595" t="str">
        <f t="shared" si="789"/>
        <v>T</v>
      </c>
      <c r="F5595" t="str">
        <f t="shared" si="790"/>
        <v>N</v>
      </c>
      <c r="G5595" t="s">
        <v>5614</v>
      </c>
      <c r="H5595" s="1">
        <f t="shared" si="793"/>
        <v>220</v>
      </c>
      <c r="I5595" s="1">
        <f t="shared" si="794"/>
        <v>350</v>
      </c>
      <c r="J5595" s="1">
        <f t="shared" si="795"/>
        <v>220</v>
      </c>
      <c r="K5595" t="str">
        <f t="shared" si="791"/>
        <v>220350220</v>
      </c>
      <c r="L5595" s="2">
        <f t="shared" si="796"/>
        <v>790</v>
      </c>
      <c r="M5595">
        <f t="shared" si="792"/>
        <v>790</v>
      </c>
      <c r="N5595" t="str">
        <f>IF(M5595=LOOKUP(M5595,$L$2:L5594),"doublon","Ok")</f>
        <v>Ok</v>
      </c>
    </row>
    <row r="5596" spans="4:14" x14ac:dyDescent="0.3">
      <c r="D5596" t="str">
        <f t="shared" si="788"/>
        <v>N</v>
      </c>
      <c r="E5596" t="str">
        <f t="shared" si="789"/>
        <v>T</v>
      </c>
      <c r="F5596" t="str">
        <f t="shared" si="790"/>
        <v>O</v>
      </c>
      <c r="G5596" t="s">
        <v>5615</v>
      </c>
      <c r="H5596" s="1">
        <f t="shared" si="793"/>
        <v>220</v>
      </c>
      <c r="I5596" s="1">
        <f t="shared" si="794"/>
        <v>350</v>
      </c>
      <c r="J5596" s="1">
        <f t="shared" si="795"/>
        <v>250</v>
      </c>
      <c r="K5596" t="str">
        <f t="shared" si="791"/>
        <v>220350250</v>
      </c>
      <c r="L5596" s="2">
        <f t="shared" si="796"/>
        <v>820</v>
      </c>
      <c r="M5596">
        <f t="shared" si="792"/>
        <v>820</v>
      </c>
      <c r="N5596" t="str">
        <f>IF(M5596=LOOKUP(M5596,$L$2:L5595),"doublon","Ok")</f>
        <v>Ok</v>
      </c>
    </row>
    <row r="5597" spans="4:14" x14ac:dyDescent="0.3">
      <c r="D5597" t="str">
        <f t="shared" si="788"/>
        <v>N</v>
      </c>
      <c r="E5597" t="str">
        <f t="shared" si="789"/>
        <v>T</v>
      </c>
      <c r="F5597" t="str">
        <f t="shared" si="790"/>
        <v>P</v>
      </c>
      <c r="G5597" t="s">
        <v>5616</v>
      </c>
      <c r="H5597" s="1">
        <f t="shared" si="793"/>
        <v>220</v>
      </c>
      <c r="I5597" s="1">
        <f t="shared" si="794"/>
        <v>350</v>
      </c>
      <c r="J5597" s="1">
        <f t="shared" si="795"/>
        <v>270</v>
      </c>
      <c r="K5597" t="str">
        <f t="shared" si="791"/>
        <v>220350270</v>
      </c>
      <c r="L5597" s="2">
        <f t="shared" si="796"/>
        <v>840</v>
      </c>
      <c r="M5597">
        <f t="shared" si="792"/>
        <v>840</v>
      </c>
      <c r="N5597" t="str">
        <f>IF(M5597=LOOKUP(M5597,$L$2:L5596),"doublon","Ok")</f>
        <v>Ok</v>
      </c>
    </row>
    <row r="5598" spans="4:14" x14ac:dyDescent="0.3">
      <c r="D5598" t="str">
        <f t="shared" si="788"/>
        <v>N</v>
      </c>
      <c r="E5598" t="str">
        <f t="shared" si="789"/>
        <v>T</v>
      </c>
      <c r="F5598" t="str">
        <f t="shared" si="790"/>
        <v>Q</v>
      </c>
      <c r="G5598" t="s">
        <v>5617</v>
      </c>
      <c r="H5598" s="1">
        <f t="shared" si="793"/>
        <v>220</v>
      </c>
      <c r="I5598" s="1">
        <f t="shared" si="794"/>
        <v>350</v>
      </c>
      <c r="J5598" s="1">
        <f t="shared" si="795"/>
        <v>290</v>
      </c>
      <c r="K5598" t="str">
        <f t="shared" si="791"/>
        <v>220350290</v>
      </c>
      <c r="L5598" s="2">
        <f t="shared" si="796"/>
        <v>860</v>
      </c>
      <c r="M5598">
        <f t="shared" si="792"/>
        <v>860</v>
      </c>
      <c r="N5598" t="str">
        <f>IF(M5598=LOOKUP(M5598,$L$2:L5597),"doublon","Ok")</f>
        <v>Ok</v>
      </c>
    </row>
    <row r="5599" spans="4:14" x14ac:dyDescent="0.3">
      <c r="D5599" t="str">
        <f t="shared" si="788"/>
        <v>N</v>
      </c>
      <c r="E5599" t="str">
        <f t="shared" si="789"/>
        <v>T</v>
      </c>
      <c r="F5599" t="str">
        <f t="shared" si="790"/>
        <v>R</v>
      </c>
      <c r="G5599" t="s">
        <v>5618</v>
      </c>
      <c r="H5599" s="1">
        <f t="shared" si="793"/>
        <v>220</v>
      </c>
      <c r="I5599" s="1">
        <f t="shared" si="794"/>
        <v>350</v>
      </c>
      <c r="J5599" s="1">
        <f t="shared" si="795"/>
        <v>310</v>
      </c>
      <c r="K5599" t="str">
        <f t="shared" si="791"/>
        <v>220350310</v>
      </c>
      <c r="L5599" s="2">
        <f t="shared" si="796"/>
        <v>880</v>
      </c>
      <c r="M5599">
        <f t="shared" si="792"/>
        <v>880</v>
      </c>
      <c r="N5599" t="str">
        <f>IF(M5599=LOOKUP(M5599,$L$2:L5598),"doublon","Ok")</f>
        <v>Ok</v>
      </c>
    </row>
    <row r="5600" spans="4:14" x14ac:dyDescent="0.3">
      <c r="D5600" t="str">
        <f t="shared" si="788"/>
        <v>N</v>
      </c>
      <c r="E5600" t="str">
        <f t="shared" si="789"/>
        <v>T</v>
      </c>
      <c r="F5600" t="str">
        <f t="shared" si="790"/>
        <v>S</v>
      </c>
      <c r="G5600" t="s">
        <v>5619</v>
      </c>
      <c r="H5600" s="1">
        <f t="shared" si="793"/>
        <v>220</v>
      </c>
      <c r="I5600" s="1">
        <f t="shared" si="794"/>
        <v>350</v>
      </c>
      <c r="J5600" s="1">
        <f t="shared" si="795"/>
        <v>330</v>
      </c>
      <c r="K5600" t="str">
        <f t="shared" si="791"/>
        <v>220350330</v>
      </c>
      <c r="L5600" s="2">
        <f t="shared" si="796"/>
        <v>900</v>
      </c>
      <c r="M5600">
        <f t="shared" si="792"/>
        <v>900</v>
      </c>
      <c r="N5600" t="str">
        <f>IF(M5600=LOOKUP(M5600,$L$2:L5599),"doublon","Ok")</f>
        <v>Ok</v>
      </c>
    </row>
    <row r="5601" spans="4:14" x14ac:dyDescent="0.3">
      <c r="D5601" t="str">
        <f t="shared" si="788"/>
        <v>N</v>
      </c>
      <c r="E5601" t="str">
        <f t="shared" si="789"/>
        <v>T</v>
      </c>
      <c r="F5601" t="str">
        <f t="shared" si="790"/>
        <v>T</v>
      </c>
      <c r="G5601" t="s">
        <v>5620</v>
      </c>
      <c r="H5601" s="1">
        <f t="shared" si="793"/>
        <v>220</v>
      </c>
      <c r="I5601" s="1">
        <f t="shared" si="794"/>
        <v>350</v>
      </c>
      <c r="J5601" s="1">
        <f t="shared" si="795"/>
        <v>350</v>
      </c>
      <c r="K5601" t="str">
        <f t="shared" si="791"/>
        <v>220350350</v>
      </c>
      <c r="L5601" s="2">
        <f t="shared" si="796"/>
        <v>920</v>
      </c>
      <c r="M5601">
        <f t="shared" si="792"/>
        <v>920</v>
      </c>
      <c r="N5601" t="str">
        <f>IF(M5601=LOOKUP(M5601,$L$2:L5600),"doublon","Ok")</f>
        <v>Ok</v>
      </c>
    </row>
    <row r="5602" spans="4:14" x14ac:dyDescent="0.3">
      <c r="D5602" t="str">
        <f t="shared" si="788"/>
        <v>O</v>
      </c>
      <c r="E5602" t="str">
        <f t="shared" si="789"/>
        <v>A</v>
      </c>
      <c r="F5602" t="str">
        <f t="shared" si="790"/>
        <v>A</v>
      </c>
      <c r="G5602" t="s">
        <v>5621</v>
      </c>
      <c r="H5602" s="1">
        <f t="shared" si="793"/>
        <v>250</v>
      </c>
      <c r="I5602" s="1">
        <f t="shared" si="794"/>
        <v>10</v>
      </c>
      <c r="J5602" s="1">
        <f t="shared" si="795"/>
        <v>10</v>
      </c>
      <c r="K5602" t="str">
        <f t="shared" si="791"/>
        <v>2501010</v>
      </c>
      <c r="L5602" s="2">
        <f t="shared" si="796"/>
        <v>270</v>
      </c>
      <c r="M5602">
        <f t="shared" si="792"/>
        <v>270</v>
      </c>
      <c r="N5602" t="str">
        <f>IF(M5602=LOOKUP(M5602,$L$2:L5601),"doublon","Ok")</f>
        <v>Ok</v>
      </c>
    </row>
    <row r="5603" spans="4:14" x14ac:dyDescent="0.3">
      <c r="D5603" t="str">
        <f t="shared" si="788"/>
        <v>O</v>
      </c>
      <c r="E5603" t="str">
        <f t="shared" si="789"/>
        <v>A</v>
      </c>
      <c r="F5603" t="str">
        <f t="shared" si="790"/>
        <v>B</v>
      </c>
      <c r="G5603" t="s">
        <v>5622</v>
      </c>
      <c r="H5603" s="1">
        <f t="shared" si="793"/>
        <v>250</v>
      </c>
      <c r="I5603" s="1">
        <f t="shared" si="794"/>
        <v>10</v>
      </c>
      <c r="J5603" s="1">
        <f t="shared" si="795"/>
        <v>25</v>
      </c>
      <c r="K5603" t="str">
        <f t="shared" si="791"/>
        <v>2501025</v>
      </c>
      <c r="L5603" s="2">
        <f t="shared" si="796"/>
        <v>285</v>
      </c>
      <c r="M5603">
        <f t="shared" si="792"/>
        <v>285</v>
      </c>
      <c r="N5603" t="str">
        <f>IF(M5603=LOOKUP(M5603,$L$2:L5602),"doublon","Ok")</f>
        <v>Ok</v>
      </c>
    </row>
    <row r="5604" spans="4:14" x14ac:dyDescent="0.3">
      <c r="D5604" t="str">
        <f t="shared" si="788"/>
        <v>O</v>
      </c>
      <c r="E5604" t="str">
        <f t="shared" si="789"/>
        <v>A</v>
      </c>
      <c r="F5604" t="str">
        <f t="shared" si="790"/>
        <v>C</v>
      </c>
      <c r="G5604" t="s">
        <v>5623</v>
      </c>
      <c r="H5604" s="1">
        <f t="shared" si="793"/>
        <v>250</v>
      </c>
      <c r="I5604" s="1">
        <f t="shared" si="794"/>
        <v>10</v>
      </c>
      <c r="J5604" s="1">
        <f t="shared" si="795"/>
        <v>45</v>
      </c>
      <c r="K5604" t="str">
        <f t="shared" si="791"/>
        <v>2501045</v>
      </c>
      <c r="L5604" s="2">
        <f t="shared" si="796"/>
        <v>305</v>
      </c>
      <c r="M5604">
        <f t="shared" si="792"/>
        <v>305</v>
      </c>
      <c r="N5604" t="str">
        <f>IF(M5604=LOOKUP(M5604,$L$2:L5603),"doublon","Ok")</f>
        <v>doublon</v>
      </c>
    </row>
    <row r="5605" spans="4:14" x14ac:dyDescent="0.3">
      <c r="D5605" t="str">
        <f t="shared" si="788"/>
        <v>O</v>
      </c>
      <c r="E5605" t="str">
        <f t="shared" si="789"/>
        <v>A</v>
      </c>
      <c r="F5605" t="str">
        <f t="shared" si="790"/>
        <v>D</v>
      </c>
      <c r="G5605" t="s">
        <v>5624</v>
      </c>
      <c r="H5605" s="1">
        <f t="shared" si="793"/>
        <v>250</v>
      </c>
      <c r="I5605" s="1">
        <f t="shared" si="794"/>
        <v>10</v>
      </c>
      <c r="J5605" s="1">
        <f t="shared" si="795"/>
        <v>65</v>
      </c>
      <c r="K5605" t="str">
        <f t="shared" si="791"/>
        <v>2501065</v>
      </c>
      <c r="L5605" s="2">
        <f t="shared" si="796"/>
        <v>325</v>
      </c>
      <c r="M5605">
        <f t="shared" si="792"/>
        <v>325</v>
      </c>
      <c r="N5605" t="str">
        <f>IF(M5605=LOOKUP(M5605,$L$2:L5604),"doublon","Ok")</f>
        <v>Ok</v>
      </c>
    </row>
    <row r="5606" spans="4:14" x14ac:dyDescent="0.3">
      <c r="D5606" t="str">
        <f t="shared" si="788"/>
        <v>O</v>
      </c>
      <c r="E5606" t="str">
        <f t="shared" si="789"/>
        <v>A</v>
      </c>
      <c r="F5606" t="str">
        <f t="shared" si="790"/>
        <v>E</v>
      </c>
      <c r="G5606" t="s">
        <v>5625</v>
      </c>
      <c r="H5606" s="1">
        <f t="shared" si="793"/>
        <v>250</v>
      </c>
      <c r="I5606" s="1">
        <f t="shared" si="794"/>
        <v>10</v>
      </c>
      <c r="J5606" s="1">
        <f t="shared" si="795"/>
        <v>80</v>
      </c>
      <c r="K5606" t="str">
        <f t="shared" si="791"/>
        <v>2501080</v>
      </c>
      <c r="L5606" s="2">
        <f t="shared" si="796"/>
        <v>340</v>
      </c>
      <c r="M5606">
        <f t="shared" si="792"/>
        <v>340</v>
      </c>
      <c r="N5606" t="str">
        <f>IF(M5606=LOOKUP(M5606,$L$2:L5605),"doublon","Ok")</f>
        <v>Ok</v>
      </c>
    </row>
    <row r="5607" spans="4:14" x14ac:dyDescent="0.3">
      <c r="D5607" t="str">
        <f t="shared" si="788"/>
        <v>O</v>
      </c>
      <c r="E5607" t="str">
        <f t="shared" si="789"/>
        <v>A</v>
      </c>
      <c r="F5607" t="str">
        <f t="shared" si="790"/>
        <v>F</v>
      </c>
      <c r="G5607" t="s">
        <v>5626</v>
      </c>
      <c r="H5607" s="1">
        <f t="shared" si="793"/>
        <v>250</v>
      </c>
      <c r="I5607" s="1">
        <f t="shared" si="794"/>
        <v>10</v>
      </c>
      <c r="J5607" s="1">
        <f t="shared" si="795"/>
        <v>95</v>
      </c>
      <c r="K5607" t="str">
        <f t="shared" si="791"/>
        <v>2501095</v>
      </c>
      <c r="L5607" s="2">
        <f t="shared" si="796"/>
        <v>355</v>
      </c>
      <c r="M5607">
        <f t="shared" si="792"/>
        <v>355</v>
      </c>
      <c r="N5607" t="str">
        <f>IF(M5607=LOOKUP(M5607,$L$2:L5606),"doublon","Ok")</f>
        <v>Ok</v>
      </c>
    </row>
    <row r="5608" spans="4:14" x14ac:dyDescent="0.3">
      <c r="D5608" t="str">
        <f t="shared" si="788"/>
        <v>O</v>
      </c>
      <c r="E5608" t="str">
        <f t="shared" si="789"/>
        <v>A</v>
      </c>
      <c r="F5608" t="str">
        <f t="shared" si="790"/>
        <v>G</v>
      </c>
      <c r="G5608" t="s">
        <v>5627</v>
      </c>
      <c r="H5608" s="1">
        <f t="shared" si="793"/>
        <v>250</v>
      </c>
      <c r="I5608" s="1">
        <f t="shared" si="794"/>
        <v>10</v>
      </c>
      <c r="J5608" s="1">
        <f t="shared" si="795"/>
        <v>105</v>
      </c>
      <c r="K5608" t="str">
        <f t="shared" si="791"/>
        <v>25010105</v>
      </c>
      <c r="L5608" s="2">
        <f t="shared" si="796"/>
        <v>365</v>
      </c>
      <c r="M5608">
        <f t="shared" si="792"/>
        <v>365</v>
      </c>
      <c r="N5608" t="str">
        <f>IF(M5608=LOOKUP(M5608,$L$2:L5607),"doublon","Ok")</f>
        <v>doublon</v>
      </c>
    </row>
    <row r="5609" spans="4:14" x14ac:dyDescent="0.3">
      <c r="D5609" t="str">
        <f t="shared" si="788"/>
        <v>O</v>
      </c>
      <c r="E5609" t="str">
        <f t="shared" si="789"/>
        <v>A</v>
      </c>
      <c r="F5609" t="str">
        <f t="shared" si="790"/>
        <v>H</v>
      </c>
      <c r="G5609" t="s">
        <v>5628</v>
      </c>
      <c r="H5609" s="1">
        <f t="shared" si="793"/>
        <v>250</v>
      </c>
      <c r="I5609" s="1">
        <f t="shared" si="794"/>
        <v>10</v>
      </c>
      <c r="J5609" s="1">
        <f t="shared" si="795"/>
        <v>120</v>
      </c>
      <c r="K5609" t="str">
        <f t="shared" si="791"/>
        <v>25010120</v>
      </c>
      <c r="L5609" s="2">
        <f t="shared" si="796"/>
        <v>380</v>
      </c>
      <c r="M5609">
        <f t="shared" si="792"/>
        <v>380</v>
      </c>
      <c r="N5609" t="str">
        <f>IF(M5609=LOOKUP(M5609,$L$2:L5608),"doublon","Ok")</f>
        <v>Ok</v>
      </c>
    </row>
    <row r="5610" spans="4:14" x14ac:dyDescent="0.3">
      <c r="D5610" t="str">
        <f t="shared" si="788"/>
        <v>O</v>
      </c>
      <c r="E5610" t="str">
        <f t="shared" si="789"/>
        <v>A</v>
      </c>
      <c r="F5610" t="str">
        <f t="shared" si="790"/>
        <v>I</v>
      </c>
      <c r="G5610" t="s">
        <v>5629</v>
      </c>
      <c r="H5610" s="1">
        <f t="shared" si="793"/>
        <v>250</v>
      </c>
      <c r="I5610" s="1">
        <f t="shared" si="794"/>
        <v>10</v>
      </c>
      <c r="J5610" s="1">
        <f t="shared" si="795"/>
        <v>135</v>
      </c>
      <c r="K5610" t="str">
        <f t="shared" si="791"/>
        <v>25010135</v>
      </c>
      <c r="L5610" s="2">
        <f t="shared" si="796"/>
        <v>395</v>
      </c>
      <c r="M5610">
        <f t="shared" si="792"/>
        <v>395</v>
      </c>
      <c r="N5610" t="str">
        <f>IF(M5610=LOOKUP(M5610,$L$2:L5609),"doublon","Ok")</f>
        <v>doublon</v>
      </c>
    </row>
    <row r="5611" spans="4:14" x14ac:dyDescent="0.3">
      <c r="D5611" t="str">
        <f t="shared" si="788"/>
        <v>O</v>
      </c>
      <c r="E5611" t="str">
        <f t="shared" si="789"/>
        <v>A</v>
      </c>
      <c r="F5611" t="str">
        <f t="shared" si="790"/>
        <v>J</v>
      </c>
      <c r="G5611" t="s">
        <v>5630</v>
      </c>
      <c r="H5611" s="1">
        <f t="shared" si="793"/>
        <v>250</v>
      </c>
      <c r="I5611" s="1">
        <f t="shared" si="794"/>
        <v>10</v>
      </c>
      <c r="J5611" s="1">
        <f t="shared" si="795"/>
        <v>150</v>
      </c>
      <c r="K5611" t="str">
        <f t="shared" si="791"/>
        <v>25010150</v>
      </c>
      <c r="L5611" s="2">
        <f t="shared" si="796"/>
        <v>410</v>
      </c>
      <c r="M5611">
        <f t="shared" si="792"/>
        <v>410</v>
      </c>
      <c r="N5611" t="str">
        <f>IF(M5611=LOOKUP(M5611,$L$2:L5610),"doublon","Ok")</f>
        <v>Ok</v>
      </c>
    </row>
    <row r="5612" spans="4:14" x14ac:dyDescent="0.3">
      <c r="D5612" t="str">
        <f t="shared" si="788"/>
        <v>O</v>
      </c>
      <c r="E5612" t="str">
        <f t="shared" si="789"/>
        <v>A</v>
      </c>
      <c r="F5612" t="str">
        <f t="shared" si="790"/>
        <v>K</v>
      </c>
      <c r="G5612" t="s">
        <v>5631</v>
      </c>
      <c r="H5612" s="1">
        <f t="shared" si="793"/>
        <v>250</v>
      </c>
      <c r="I5612" s="1">
        <f t="shared" si="794"/>
        <v>10</v>
      </c>
      <c r="J5612" s="1">
        <f t="shared" si="795"/>
        <v>170</v>
      </c>
      <c r="K5612" t="str">
        <f t="shared" si="791"/>
        <v>25010170</v>
      </c>
      <c r="L5612" s="2">
        <f t="shared" si="796"/>
        <v>430</v>
      </c>
      <c r="M5612">
        <f t="shared" si="792"/>
        <v>430</v>
      </c>
      <c r="N5612" t="str">
        <f>IF(M5612=LOOKUP(M5612,$L$2:L5611),"doublon","Ok")</f>
        <v>Ok</v>
      </c>
    </row>
    <row r="5613" spans="4:14" x14ac:dyDescent="0.3">
      <c r="D5613" t="str">
        <f t="shared" si="788"/>
        <v>O</v>
      </c>
      <c r="E5613" t="str">
        <f t="shared" si="789"/>
        <v>A</v>
      </c>
      <c r="F5613" t="str">
        <f t="shared" si="790"/>
        <v>L</v>
      </c>
      <c r="G5613" t="s">
        <v>5632</v>
      </c>
      <c r="H5613" s="1">
        <f t="shared" si="793"/>
        <v>250</v>
      </c>
      <c r="I5613" s="1">
        <f t="shared" si="794"/>
        <v>10</v>
      </c>
      <c r="J5613" s="1">
        <f t="shared" si="795"/>
        <v>180</v>
      </c>
      <c r="K5613" t="str">
        <f t="shared" si="791"/>
        <v>25010180</v>
      </c>
      <c r="L5613" s="2">
        <f t="shared" si="796"/>
        <v>440</v>
      </c>
      <c r="M5613">
        <f t="shared" si="792"/>
        <v>440</v>
      </c>
      <c r="N5613" t="str">
        <f>IF(M5613=LOOKUP(M5613,$L$2:L5612),"doublon","Ok")</f>
        <v>doublon</v>
      </c>
    </row>
    <row r="5614" spans="4:14" x14ac:dyDescent="0.3">
      <c r="D5614" t="str">
        <f t="shared" si="788"/>
        <v>O</v>
      </c>
      <c r="E5614" t="str">
        <f t="shared" si="789"/>
        <v>A</v>
      </c>
      <c r="F5614" t="str">
        <f t="shared" si="790"/>
        <v>M</v>
      </c>
      <c r="G5614" t="s">
        <v>5633</v>
      </c>
      <c r="H5614" s="1">
        <f t="shared" si="793"/>
        <v>250</v>
      </c>
      <c r="I5614" s="1">
        <f t="shared" si="794"/>
        <v>10</v>
      </c>
      <c r="J5614" s="1">
        <f t="shared" si="795"/>
        <v>200</v>
      </c>
      <c r="K5614" t="str">
        <f t="shared" si="791"/>
        <v>25010200</v>
      </c>
      <c r="L5614" s="2">
        <f t="shared" si="796"/>
        <v>460</v>
      </c>
      <c r="M5614">
        <f t="shared" si="792"/>
        <v>460</v>
      </c>
      <c r="N5614" t="str">
        <f>IF(M5614=LOOKUP(M5614,$L$2:L5613),"doublon","Ok")</f>
        <v>doublon</v>
      </c>
    </row>
    <row r="5615" spans="4:14" x14ac:dyDescent="0.3">
      <c r="D5615" t="str">
        <f t="shared" si="788"/>
        <v>O</v>
      </c>
      <c r="E5615" t="str">
        <f t="shared" si="789"/>
        <v>A</v>
      </c>
      <c r="F5615" t="str">
        <f t="shared" si="790"/>
        <v>N</v>
      </c>
      <c r="G5615" t="s">
        <v>5634</v>
      </c>
      <c r="H5615" s="1">
        <f t="shared" si="793"/>
        <v>250</v>
      </c>
      <c r="I5615" s="1">
        <f t="shared" si="794"/>
        <v>10</v>
      </c>
      <c r="J5615" s="1">
        <f t="shared" si="795"/>
        <v>220</v>
      </c>
      <c r="K5615" t="str">
        <f t="shared" si="791"/>
        <v>25010220</v>
      </c>
      <c r="L5615" s="2">
        <f t="shared" si="796"/>
        <v>480</v>
      </c>
      <c r="M5615">
        <f t="shared" si="792"/>
        <v>480</v>
      </c>
      <c r="N5615" t="str">
        <f>IF(M5615=LOOKUP(M5615,$L$2:L5614),"doublon","Ok")</f>
        <v>Ok</v>
      </c>
    </row>
    <row r="5616" spans="4:14" x14ac:dyDescent="0.3">
      <c r="D5616" t="str">
        <f t="shared" si="788"/>
        <v>O</v>
      </c>
      <c r="E5616" t="str">
        <f t="shared" si="789"/>
        <v>A</v>
      </c>
      <c r="F5616" t="str">
        <f t="shared" si="790"/>
        <v>O</v>
      </c>
      <c r="G5616" t="s">
        <v>5635</v>
      </c>
      <c r="H5616" s="1">
        <f t="shared" si="793"/>
        <v>250</v>
      </c>
      <c r="I5616" s="1">
        <f t="shared" si="794"/>
        <v>10</v>
      </c>
      <c r="J5616" s="1">
        <f t="shared" si="795"/>
        <v>250</v>
      </c>
      <c r="K5616" t="str">
        <f t="shared" si="791"/>
        <v>25010250</v>
      </c>
      <c r="L5616" s="2">
        <f t="shared" si="796"/>
        <v>510</v>
      </c>
      <c r="M5616">
        <f t="shared" si="792"/>
        <v>510</v>
      </c>
      <c r="N5616" t="str">
        <f>IF(M5616=LOOKUP(M5616,$L$2:L5615),"doublon","Ok")</f>
        <v>doublon</v>
      </c>
    </row>
    <row r="5617" spans="4:14" x14ac:dyDescent="0.3">
      <c r="D5617" t="str">
        <f t="shared" si="788"/>
        <v>O</v>
      </c>
      <c r="E5617" t="str">
        <f t="shared" si="789"/>
        <v>A</v>
      </c>
      <c r="F5617" t="str">
        <f t="shared" si="790"/>
        <v>P</v>
      </c>
      <c r="G5617" t="s">
        <v>5636</v>
      </c>
      <c r="H5617" s="1">
        <f t="shared" si="793"/>
        <v>250</v>
      </c>
      <c r="I5617" s="1">
        <f t="shared" si="794"/>
        <v>10</v>
      </c>
      <c r="J5617" s="1">
        <f t="shared" si="795"/>
        <v>270</v>
      </c>
      <c r="K5617" t="str">
        <f t="shared" si="791"/>
        <v>25010270</v>
      </c>
      <c r="L5617" s="2">
        <f t="shared" si="796"/>
        <v>530</v>
      </c>
      <c r="M5617">
        <f t="shared" si="792"/>
        <v>530</v>
      </c>
      <c r="N5617" t="str">
        <f>IF(M5617=LOOKUP(M5617,$L$2:L5616),"doublon","Ok")</f>
        <v>Ok</v>
      </c>
    </row>
    <row r="5618" spans="4:14" x14ac:dyDescent="0.3">
      <c r="D5618" t="str">
        <f t="shared" si="788"/>
        <v>O</v>
      </c>
      <c r="E5618" t="str">
        <f t="shared" si="789"/>
        <v>A</v>
      </c>
      <c r="F5618" t="str">
        <f t="shared" si="790"/>
        <v>Q</v>
      </c>
      <c r="G5618" t="s">
        <v>5637</v>
      </c>
      <c r="H5618" s="1">
        <f t="shared" si="793"/>
        <v>250</v>
      </c>
      <c r="I5618" s="1">
        <f t="shared" si="794"/>
        <v>10</v>
      </c>
      <c r="J5618" s="1">
        <f t="shared" si="795"/>
        <v>290</v>
      </c>
      <c r="K5618" t="str">
        <f t="shared" si="791"/>
        <v>25010290</v>
      </c>
      <c r="L5618" s="2">
        <f t="shared" si="796"/>
        <v>550</v>
      </c>
      <c r="M5618">
        <f t="shared" si="792"/>
        <v>550</v>
      </c>
      <c r="N5618" t="str">
        <f>IF(M5618=LOOKUP(M5618,$L$2:L5617),"doublon","Ok")</f>
        <v>doublon</v>
      </c>
    </row>
    <row r="5619" spans="4:14" x14ac:dyDescent="0.3">
      <c r="D5619" t="str">
        <f t="shared" si="788"/>
        <v>O</v>
      </c>
      <c r="E5619" t="str">
        <f t="shared" si="789"/>
        <v>A</v>
      </c>
      <c r="F5619" t="str">
        <f t="shared" si="790"/>
        <v>R</v>
      </c>
      <c r="G5619" t="s">
        <v>5638</v>
      </c>
      <c r="H5619" s="1">
        <f t="shared" si="793"/>
        <v>250</v>
      </c>
      <c r="I5619" s="1">
        <f t="shared" si="794"/>
        <v>10</v>
      </c>
      <c r="J5619" s="1">
        <f t="shared" si="795"/>
        <v>310</v>
      </c>
      <c r="K5619" t="str">
        <f t="shared" si="791"/>
        <v>25010310</v>
      </c>
      <c r="L5619" s="2">
        <f t="shared" si="796"/>
        <v>570</v>
      </c>
      <c r="M5619">
        <f t="shared" si="792"/>
        <v>570</v>
      </c>
      <c r="N5619" t="str">
        <f>IF(M5619=LOOKUP(M5619,$L$2:L5618),"doublon","Ok")</f>
        <v>Ok</v>
      </c>
    </row>
    <row r="5620" spans="4:14" x14ac:dyDescent="0.3">
      <c r="D5620" t="str">
        <f t="shared" si="788"/>
        <v>O</v>
      </c>
      <c r="E5620" t="str">
        <f t="shared" si="789"/>
        <v>A</v>
      </c>
      <c r="F5620" t="str">
        <f t="shared" si="790"/>
        <v>S</v>
      </c>
      <c r="G5620" t="s">
        <v>5639</v>
      </c>
      <c r="H5620" s="1">
        <f t="shared" si="793"/>
        <v>250</v>
      </c>
      <c r="I5620" s="1">
        <f t="shared" si="794"/>
        <v>10</v>
      </c>
      <c r="J5620" s="1">
        <f t="shared" si="795"/>
        <v>330</v>
      </c>
      <c r="K5620" t="str">
        <f t="shared" si="791"/>
        <v>25010330</v>
      </c>
      <c r="L5620" s="2">
        <f t="shared" si="796"/>
        <v>590</v>
      </c>
      <c r="M5620">
        <f t="shared" si="792"/>
        <v>590</v>
      </c>
      <c r="N5620" t="str">
        <f>IF(M5620=LOOKUP(M5620,$L$2:L5619),"doublon","Ok")</f>
        <v>doublon</v>
      </c>
    </row>
    <row r="5621" spans="4:14" x14ac:dyDescent="0.3">
      <c r="D5621" t="str">
        <f t="shared" si="788"/>
        <v>O</v>
      </c>
      <c r="E5621" t="str">
        <f t="shared" si="789"/>
        <v>A</v>
      </c>
      <c r="F5621" t="str">
        <f t="shared" si="790"/>
        <v>T</v>
      </c>
      <c r="G5621" t="s">
        <v>5640</v>
      </c>
      <c r="H5621" s="1">
        <f t="shared" si="793"/>
        <v>250</v>
      </c>
      <c r="I5621" s="1">
        <f t="shared" si="794"/>
        <v>10</v>
      </c>
      <c r="J5621" s="1">
        <f t="shared" si="795"/>
        <v>350</v>
      </c>
      <c r="K5621" t="str">
        <f t="shared" si="791"/>
        <v>25010350</v>
      </c>
      <c r="L5621" s="2">
        <f t="shared" si="796"/>
        <v>610</v>
      </c>
      <c r="M5621">
        <f t="shared" si="792"/>
        <v>610</v>
      </c>
      <c r="N5621" t="str">
        <f>IF(M5621=LOOKUP(M5621,$L$2:L5620),"doublon","Ok")</f>
        <v>Ok</v>
      </c>
    </row>
    <row r="5622" spans="4:14" x14ac:dyDescent="0.3">
      <c r="D5622" t="str">
        <f t="shared" si="788"/>
        <v>O</v>
      </c>
      <c r="E5622" t="str">
        <f t="shared" si="789"/>
        <v>B</v>
      </c>
      <c r="F5622" t="str">
        <f t="shared" si="790"/>
        <v>A</v>
      </c>
      <c r="G5622" t="s">
        <v>5641</v>
      </c>
      <c r="H5622" s="1">
        <f t="shared" si="793"/>
        <v>250</v>
      </c>
      <c r="I5622" s="1">
        <f t="shared" si="794"/>
        <v>25</v>
      </c>
      <c r="J5622" s="1">
        <f t="shared" si="795"/>
        <v>10</v>
      </c>
      <c r="K5622" t="str">
        <f t="shared" si="791"/>
        <v>2502510</v>
      </c>
      <c r="L5622" s="2">
        <f t="shared" si="796"/>
        <v>285</v>
      </c>
      <c r="M5622">
        <f t="shared" si="792"/>
        <v>285</v>
      </c>
      <c r="N5622" t="str">
        <f>IF(M5622=LOOKUP(M5622,$L$2:L5621),"doublon","Ok")</f>
        <v>Ok</v>
      </c>
    </row>
    <row r="5623" spans="4:14" x14ac:dyDescent="0.3">
      <c r="D5623" t="str">
        <f t="shared" si="788"/>
        <v>O</v>
      </c>
      <c r="E5623" t="str">
        <f t="shared" si="789"/>
        <v>B</v>
      </c>
      <c r="F5623" t="str">
        <f t="shared" si="790"/>
        <v>B</v>
      </c>
      <c r="G5623" t="s">
        <v>5642</v>
      </c>
      <c r="H5623" s="1">
        <f t="shared" si="793"/>
        <v>250</v>
      </c>
      <c r="I5623" s="1">
        <f t="shared" si="794"/>
        <v>25</v>
      </c>
      <c r="J5623" s="1">
        <f t="shared" si="795"/>
        <v>25</v>
      </c>
      <c r="K5623" t="str">
        <f t="shared" si="791"/>
        <v>2502525</v>
      </c>
      <c r="L5623" s="2">
        <f t="shared" si="796"/>
        <v>300</v>
      </c>
      <c r="M5623">
        <f t="shared" si="792"/>
        <v>300</v>
      </c>
      <c r="N5623" t="str">
        <f>IF(M5623=LOOKUP(M5623,$L$2:L5622),"doublon","Ok")</f>
        <v>doublon</v>
      </c>
    </row>
    <row r="5624" spans="4:14" x14ac:dyDescent="0.3">
      <c r="D5624" t="str">
        <f t="shared" si="788"/>
        <v>O</v>
      </c>
      <c r="E5624" t="str">
        <f t="shared" si="789"/>
        <v>B</v>
      </c>
      <c r="F5624" t="str">
        <f t="shared" si="790"/>
        <v>C</v>
      </c>
      <c r="G5624" t="s">
        <v>5643</v>
      </c>
      <c r="H5624" s="1">
        <f t="shared" si="793"/>
        <v>250</v>
      </c>
      <c r="I5624" s="1">
        <f t="shared" si="794"/>
        <v>25</v>
      </c>
      <c r="J5624" s="1">
        <f t="shared" si="795"/>
        <v>45</v>
      </c>
      <c r="K5624" t="str">
        <f t="shared" si="791"/>
        <v>2502545</v>
      </c>
      <c r="L5624" s="2">
        <f t="shared" si="796"/>
        <v>320</v>
      </c>
      <c r="M5624">
        <f t="shared" si="792"/>
        <v>320</v>
      </c>
      <c r="N5624" t="str">
        <f>IF(M5624=LOOKUP(M5624,$L$2:L5623),"doublon","Ok")</f>
        <v>Ok</v>
      </c>
    </row>
    <row r="5625" spans="4:14" x14ac:dyDescent="0.3">
      <c r="D5625" t="str">
        <f t="shared" si="788"/>
        <v>O</v>
      </c>
      <c r="E5625" t="str">
        <f t="shared" si="789"/>
        <v>B</v>
      </c>
      <c r="F5625" t="str">
        <f t="shared" si="790"/>
        <v>D</v>
      </c>
      <c r="G5625" t="s">
        <v>5644</v>
      </c>
      <c r="H5625" s="1">
        <f t="shared" si="793"/>
        <v>250</v>
      </c>
      <c r="I5625" s="1">
        <f t="shared" si="794"/>
        <v>25</v>
      </c>
      <c r="J5625" s="1">
        <f t="shared" si="795"/>
        <v>65</v>
      </c>
      <c r="K5625" t="str">
        <f t="shared" si="791"/>
        <v>2502565</v>
      </c>
      <c r="L5625" s="2">
        <f t="shared" si="796"/>
        <v>340</v>
      </c>
      <c r="M5625">
        <f t="shared" si="792"/>
        <v>340</v>
      </c>
      <c r="N5625" t="str">
        <f>IF(M5625=LOOKUP(M5625,$L$2:L5624),"doublon","Ok")</f>
        <v>Ok</v>
      </c>
    </row>
    <row r="5626" spans="4:14" x14ac:dyDescent="0.3">
      <c r="D5626" t="str">
        <f t="shared" si="788"/>
        <v>O</v>
      </c>
      <c r="E5626" t="str">
        <f t="shared" si="789"/>
        <v>B</v>
      </c>
      <c r="F5626" t="str">
        <f t="shared" si="790"/>
        <v>E</v>
      </c>
      <c r="G5626" t="s">
        <v>5645</v>
      </c>
      <c r="H5626" s="1">
        <f t="shared" si="793"/>
        <v>250</v>
      </c>
      <c r="I5626" s="1">
        <f t="shared" si="794"/>
        <v>25</v>
      </c>
      <c r="J5626" s="1">
        <f t="shared" si="795"/>
        <v>80</v>
      </c>
      <c r="K5626" t="str">
        <f t="shared" si="791"/>
        <v>2502580</v>
      </c>
      <c r="L5626" s="2">
        <f t="shared" si="796"/>
        <v>355</v>
      </c>
      <c r="M5626">
        <f t="shared" si="792"/>
        <v>355</v>
      </c>
      <c r="N5626" t="str">
        <f>IF(M5626=LOOKUP(M5626,$L$2:L5625),"doublon","Ok")</f>
        <v>Ok</v>
      </c>
    </row>
    <row r="5627" spans="4:14" x14ac:dyDescent="0.3">
      <c r="D5627" t="str">
        <f t="shared" si="788"/>
        <v>O</v>
      </c>
      <c r="E5627" t="str">
        <f t="shared" si="789"/>
        <v>B</v>
      </c>
      <c r="F5627" t="str">
        <f t="shared" si="790"/>
        <v>F</v>
      </c>
      <c r="G5627" t="s">
        <v>5646</v>
      </c>
      <c r="H5627" s="1">
        <f t="shared" si="793"/>
        <v>250</v>
      </c>
      <c r="I5627" s="1">
        <f t="shared" si="794"/>
        <v>25</v>
      </c>
      <c r="J5627" s="1">
        <f t="shared" si="795"/>
        <v>95</v>
      </c>
      <c r="K5627" t="str">
        <f t="shared" si="791"/>
        <v>2502595</v>
      </c>
      <c r="L5627" s="2">
        <f t="shared" si="796"/>
        <v>370</v>
      </c>
      <c r="M5627">
        <f t="shared" si="792"/>
        <v>370</v>
      </c>
      <c r="N5627" t="str">
        <f>IF(M5627=LOOKUP(M5627,$L$2:L5626),"doublon","Ok")</f>
        <v>Ok</v>
      </c>
    </row>
    <row r="5628" spans="4:14" x14ac:dyDescent="0.3">
      <c r="D5628" t="str">
        <f t="shared" si="788"/>
        <v>O</v>
      </c>
      <c r="E5628" t="str">
        <f t="shared" si="789"/>
        <v>B</v>
      </c>
      <c r="F5628" t="str">
        <f t="shared" si="790"/>
        <v>G</v>
      </c>
      <c r="G5628" t="s">
        <v>5647</v>
      </c>
      <c r="H5628" s="1">
        <f t="shared" si="793"/>
        <v>250</v>
      </c>
      <c r="I5628" s="1">
        <f t="shared" si="794"/>
        <v>25</v>
      </c>
      <c r="J5628" s="1">
        <f t="shared" si="795"/>
        <v>105</v>
      </c>
      <c r="K5628" t="str">
        <f t="shared" si="791"/>
        <v>25025105</v>
      </c>
      <c r="L5628" s="2">
        <f t="shared" si="796"/>
        <v>380</v>
      </c>
      <c r="M5628">
        <f t="shared" si="792"/>
        <v>380</v>
      </c>
      <c r="N5628" t="str">
        <f>IF(M5628=LOOKUP(M5628,$L$2:L5627),"doublon","Ok")</f>
        <v>Ok</v>
      </c>
    </row>
    <row r="5629" spans="4:14" x14ac:dyDescent="0.3">
      <c r="D5629" t="str">
        <f t="shared" si="788"/>
        <v>O</v>
      </c>
      <c r="E5629" t="str">
        <f t="shared" si="789"/>
        <v>B</v>
      </c>
      <c r="F5629" t="str">
        <f t="shared" si="790"/>
        <v>H</v>
      </c>
      <c r="G5629" t="s">
        <v>5648</v>
      </c>
      <c r="H5629" s="1">
        <f t="shared" si="793"/>
        <v>250</v>
      </c>
      <c r="I5629" s="1">
        <f t="shared" si="794"/>
        <v>25</v>
      </c>
      <c r="J5629" s="1">
        <f t="shared" si="795"/>
        <v>120</v>
      </c>
      <c r="K5629" t="str">
        <f t="shared" si="791"/>
        <v>25025120</v>
      </c>
      <c r="L5629" s="2">
        <f t="shared" si="796"/>
        <v>395</v>
      </c>
      <c r="M5629">
        <f t="shared" si="792"/>
        <v>395</v>
      </c>
      <c r="N5629" t="str">
        <f>IF(M5629=LOOKUP(M5629,$L$2:L5628),"doublon","Ok")</f>
        <v>Ok</v>
      </c>
    </row>
    <row r="5630" spans="4:14" x14ac:dyDescent="0.3">
      <c r="D5630" t="str">
        <f t="shared" si="788"/>
        <v>O</v>
      </c>
      <c r="E5630" t="str">
        <f t="shared" si="789"/>
        <v>B</v>
      </c>
      <c r="F5630" t="str">
        <f t="shared" si="790"/>
        <v>I</v>
      </c>
      <c r="G5630" t="s">
        <v>5649</v>
      </c>
      <c r="H5630" s="1">
        <f t="shared" si="793"/>
        <v>250</v>
      </c>
      <c r="I5630" s="1">
        <f t="shared" si="794"/>
        <v>25</v>
      </c>
      <c r="J5630" s="1">
        <f t="shared" si="795"/>
        <v>135</v>
      </c>
      <c r="K5630" t="str">
        <f t="shared" si="791"/>
        <v>25025135</v>
      </c>
      <c r="L5630" s="2">
        <f t="shared" si="796"/>
        <v>410</v>
      </c>
      <c r="M5630">
        <f t="shared" si="792"/>
        <v>410</v>
      </c>
      <c r="N5630" t="str">
        <f>IF(M5630=LOOKUP(M5630,$L$2:L5629),"doublon","Ok")</f>
        <v>doublon</v>
      </c>
    </row>
    <row r="5631" spans="4:14" x14ac:dyDescent="0.3">
      <c r="D5631" t="str">
        <f t="shared" si="788"/>
        <v>O</v>
      </c>
      <c r="E5631" t="str">
        <f t="shared" si="789"/>
        <v>B</v>
      </c>
      <c r="F5631" t="str">
        <f t="shared" si="790"/>
        <v>J</v>
      </c>
      <c r="G5631" t="s">
        <v>5650</v>
      </c>
      <c r="H5631" s="1">
        <f t="shared" si="793"/>
        <v>250</v>
      </c>
      <c r="I5631" s="1">
        <f t="shared" si="794"/>
        <v>25</v>
      </c>
      <c r="J5631" s="1">
        <f t="shared" si="795"/>
        <v>150</v>
      </c>
      <c r="K5631" t="str">
        <f t="shared" si="791"/>
        <v>25025150</v>
      </c>
      <c r="L5631" s="2">
        <f t="shared" si="796"/>
        <v>425</v>
      </c>
      <c r="M5631">
        <f t="shared" si="792"/>
        <v>425</v>
      </c>
      <c r="N5631" t="str">
        <f>IF(M5631=LOOKUP(M5631,$L$2:L5630),"doublon","Ok")</f>
        <v>doublon</v>
      </c>
    </row>
    <row r="5632" spans="4:14" x14ac:dyDescent="0.3">
      <c r="D5632" t="str">
        <f t="shared" si="788"/>
        <v>O</v>
      </c>
      <c r="E5632" t="str">
        <f t="shared" si="789"/>
        <v>B</v>
      </c>
      <c r="F5632" t="str">
        <f t="shared" si="790"/>
        <v>K</v>
      </c>
      <c r="G5632" t="s">
        <v>5651</v>
      </c>
      <c r="H5632" s="1">
        <f t="shared" si="793"/>
        <v>250</v>
      </c>
      <c r="I5632" s="1">
        <f t="shared" si="794"/>
        <v>25</v>
      </c>
      <c r="J5632" s="1">
        <f t="shared" si="795"/>
        <v>170</v>
      </c>
      <c r="K5632" t="str">
        <f t="shared" si="791"/>
        <v>25025170</v>
      </c>
      <c r="L5632" s="2">
        <f t="shared" si="796"/>
        <v>445</v>
      </c>
      <c r="M5632">
        <f t="shared" si="792"/>
        <v>445</v>
      </c>
      <c r="N5632" t="str">
        <f>IF(M5632=LOOKUP(M5632,$L$2:L5631),"doublon","Ok")</f>
        <v>Ok</v>
      </c>
    </row>
    <row r="5633" spans="4:14" x14ac:dyDescent="0.3">
      <c r="D5633" t="str">
        <f t="shared" si="788"/>
        <v>O</v>
      </c>
      <c r="E5633" t="str">
        <f t="shared" si="789"/>
        <v>B</v>
      </c>
      <c r="F5633" t="str">
        <f t="shared" si="790"/>
        <v>L</v>
      </c>
      <c r="G5633" t="s">
        <v>5652</v>
      </c>
      <c r="H5633" s="1">
        <f t="shared" si="793"/>
        <v>250</v>
      </c>
      <c r="I5633" s="1">
        <f t="shared" si="794"/>
        <v>25</v>
      </c>
      <c r="J5633" s="1">
        <f t="shared" si="795"/>
        <v>180</v>
      </c>
      <c r="K5633" t="str">
        <f t="shared" si="791"/>
        <v>25025180</v>
      </c>
      <c r="L5633" s="2">
        <f t="shared" si="796"/>
        <v>455</v>
      </c>
      <c r="M5633">
        <f t="shared" si="792"/>
        <v>455</v>
      </c>
      <c r="N5633" t="str">
        <f>IF(M5633=LOOKUP(M5633,$L$2:L5632),"doublon","Ok")</f>
        <v>doublon</v>
      </c>
    </row>
    <row r="5634" spans="4:14" x14ac:dyDescent="0.3">
      <c r="D5634" t="str">
        <f t="shared" si="788"/>
        <v>O</v>
      </c>
      <c r="E5634" t="str">
        <f t="shared" si="789"/>
        <v>B</v>
      </c>
      <c r="F5634" t="str">
        <f t="shared" si="790"/>
        <v>M</v>
      </c>
      <c r="G5634" t="s">
        <v>5653</v>
      </c>
      <c r="H5634" s="1">
        <f t="shared" si="793"/>
        <v>250</v>
      </c>
      <c r="I5634" s="1">
        <f t="shared" si="794"/>
        <v>25</v>
      </c>
      <c r="J5634" s="1">
        <f t="shared" si="795"/>
        <v>200</v>
      </c>
      <c r="K5634" t="str">
        <f t="shared" si="791"/>
        <v>25025200</v>
      </c>
      <c r="L5634" s="2">
        <f t="shared" si="796"/>
        <v>475</v>
      </c>
      <c r="M5634">
        <f t="shared" si="792"/>
        <v>475</v>
      </c>
      <c r="N5634" t="str">
        <f>IF(M5634=LOOKUP(M5634,$L$2:L5633),"doublon","Ok")</f>
        <v>Ok</v>
      </c>
    </row>
    <row r="5635" spans="4:14" x14ac:dyDescent="0.3">
      <c r="D5635" t="str">
        <f t="shared" ref="D5635:D5698" si="797">MID(G5635,1,1)</f>
        <v>O</v>
      </c>
      <c r="E5635" t="str">
        <f t="shared" ref="E5635:E5698" si="798">MID(G5635,3,1)</f>
        <v>B</v>
      </c>
      <c r="F5635" t="str">
        <f t="shared" ref="F5635:F5698" si="799">MID(G5635,5,1)</f>
        <v>N</v>
      </c>
      <c r="G5635" t="s">
        <v>5654</v>
      </c>
      <c r="H5635" s="1">
        <f t="shared" si="793"/>
        <v>250</v>
      </c>
      <c r="I5635" s="1">
        <f t="shared" si="794"/>
        <v>25</v>
      </c>
      <c r="J5635" s="1">
        <f t="shared" si="795"/>
        <v>220</v>
      </c>
      <c r="K5635" t="str">
        <f t="shared" ref="K5635:K5698" si="800">H5635&amp;I5635&amp;J5635</f>
        <v>25025220</v>
      </c>
      <c r="L5635" s="2">
        <f t="shared" si="796"/>
        <v>495</v>
      </c>
      <c r="M5635">
        <f t="shared" si="792"/>
        <v>495</v>
      </c>
      <c r="N5635" t="str">
        <f>IF(M5635=LOOKUP(M5635,$L$2:L5634),"doublon","Ok")</f>
        <v>Ok</v>
      </c>
    </row>
    <row r="5636" spans="4:14" x14ac:dyDescent="0.3">
      <c r="D5636" t="str">
        <f t="shared" si="797"/>
        <v>O</v>
      </c>
      <c r="E5636" t="str">
        <f t="shared" si="798"/>
        <v>B</v>
      </c>
      <c r="F5636" t="str">
        <f t="shared" si="799"/>
        <v>O</v>
      </c>
      <c r="G5636" t="s">
        <v>5655</v>
      </c>
      <c r="H5636" s="1">
        <f t="shared" si="793"/>
        <v>250</v>
      </c>
      <c r="I5636" s="1">
        <f t="shared" si="794"/>
        <v>25</v>
      </c>
      <c r="J5636" s="1">
        <f t="shared" si="795"/>
        <v>250</v>
      </c>
      <c r="K5636" t="str">
        <f t="shared" si="800"/>
        <v>25025250</v>
      </c>
      <c r="L5636" s="2">
        <f t="shared" si="796"/>
        <v>525</v>
      </c>
      <c r="M5636">
        <f t="shared" ref="M5636:M5699" si="801">L5636</f>
        <v>525</v>
      </c>
      <c r="N5636" t="str">
        <f>IF(M5636=LOOKUP(M5636,$L$2:L5635),"doublon","Ok")</f>
        <v>Ok</v>
      </c>
    </row>
    <row r="5637" spans="4:14" x14ac:dyDescent="0.3">
      <c r="D5637" t="str">
        <f t="shared" si="797"/>
        <v>O</v>
      </c>
      <c r="E5637" t="str">
        <f t="shared" si="798"/>
        <v>B</v>
      </c>
      <c r="F5637" t="str">
        <f t="shared" si="799"/>
        <v>P</v>
      </c>
      <c r="G5637" t="s">
        <v>5656</v>
      </c>
      <c r="H5637" s="1">
        <f t="shared" si="793"/>
        <v>250</v>
      </c>
      <c r="I5637" s="1">
        <f t="shared" si="794"/>
        <v>25</v>
      </c>
      <c r="J5637" s="1">
        <f t="shared" si="795"/>
        <v>270</v>
      </c>
      <c r="K5637" t="str">
        <f t="shared" si="800"/>
        <v>25025270</v>
      </c>
      <c r="L5637" s="2">
        <f t="shared" si="796"/>
        <v>545</v>
      </c>
      <c r="M5637">
        <f t="shared" si="801"/>
        <v>545</v>
      </c>
      <c r="N5637" t="str">
        <f>IF(M5637=LOOKUP(M5637,$L$2:L5636),"doublon","Ok")</f>
        <v>Ok</v>
      </c>
    </row>
    <row r="5638" spans="4:14" x14ac:dyDescent="0.3">
      <c r="D5638" t="str">
        <f t="shared" si="797"/>
        <v>O</v>
      </c>
      <c r="E5638" t="str">
        <f t="shared" si="798"/>
        <v>B</v>
      </c>
      <c r="F5638" t="str">
        <f t="shared" si="799"/>
        <v>Q</v>
      </c>
      <c r="G5638" t="s">
        <v>5657</v>
      </c>
      <c r="H5638" s="1">
        <f t="shared" si="793"/>
        <v>250</v>
      </c>
      <c r="I5638" s="1">
        <f t="shared" si="794"/>
        <v>25</v>
      </c>
      <c r="J5638" s="1">
        <f t="shared" si="795"/>
        <v>290</v>
      </c>
      <c r="K5638" t="str">
        <f t="shared" si="800"/>
        <v>25025290</v>
      </c>
      <c r="L5638" s="2">
        <f t="shared" si="796"/>
        <v>565</v>
      </c>
      <c r="M5638">
        <f t="shared" si="801"/>
        <v>565</v>
      </c>
      <c r="N5638" t="str">
        <f>IF(M5638=LOOKUP(M5638,$L$2:L5637),"doublon","Ok")</f>
        <v>Ok</v>
      </c>
    </row>
    <row r="5639" spans="4:14" x14ac:dyDescent="0.3">
      <c r="D5639" t="str">
        <f t="shared" si="797"/>
        <v>O</v>
      </c>
      <c r="E5639" t="str">
        <f t="shared" si="798"/>
        <v>B</v>
      </c>
      <c r="F5639" t="str">
        <f t="shared" si="799"/>
        <v>R</v>
      </c>
      <c r="G5639" t="s">
        <v>5658</v>
      </c>
      <c r="H5639" s="1">
        <f t="shared" ref="H5639:H5702" si="802">VLOOKUP(D5639,$A$2:$B$21,2,FALSE)</f>
        <v>250</v>
      </c>
      <c r="I5639" s="1">
        <f t="shared" ref="I5639:I5702" si="803">VLOOKUP(E5639,$A$2:$B$21,2,FALSE)</f>
        <v>25</v>
      </c>
      <c r="J5639" s="1">
        <f t="shared" ref="J5639:J5702" si="804">VLOOKUP(F5639,$A$2:$B$21,2,FALSE)</f>
        <v>310</v>
      </c>
      <c r="K5639" t="str">
        <f t="shared" si="800"/>
        <v>25025310</v>
      </c>
      <c r="L5639" s="2">
        <f t="shared" ref="L5639:L5702" si="805">SUM(H5639:J5639)</f>
        <v>585</v>
      </c>
      <c r="M5639">
        <f t="shared" si="801"/>
        <v>585</v>
      </c>
      <c r="N5639" t="str">
        <f>IF(M5639=LOOKUP(M5639,$L$2:L5638),"doublon","Ok")</f>
        <v>doublon</v>
      </c>
    </row>
    <row r="5640" spans="4:14" x14ac:dyDescent="0.3">
      <c r="D5640" t="str">
        <f t="shared" si="797"/>
        <v>O</v>
      </c>
      <c r="E5640" t="str">
        <f t="shared" si="798"/>
        <v>B</v>
      </c>
      <c r="F5640" t="str">
        <f t="shared" si="799"/>
        <v>S</v>
      </c>
      <c r="G5640" t="s">
        <v>5659</v>
      </c>
      <c r="H5640" s="1">
        <f t="shared" si="802"/>
        <v>250</v>
      </c>
      <c r="I5640" s="1">
        <f t="shared" si="803"/>
        <v>25</v>
      </c>
      <c r="J5640" s="1">
        <f t="shared" si="804"/>
        <v>330</v>
      </c>
      <c r="K5640" t="str">
        <f t="shared" si="800"/>
        <v>25025330</v>
      </c>
      <c r="L5640" s="2">
        <f t="shared" si="805"/>
        <v>605</v>
      </c>
      <c r="M5640">
        <f t="shared" si="801"/>
        <v>605</v>
      </c>
      <c r="N5640" t="str">
        <f>IF(M5640=LOOKUP(M5640,$L$2:L5639),"doublon","Ok")</f>
        <v>Ok</v>
      </c>
    </row>
    <row r="5641" spans="4:14" x14ac:dyDescent="0.3">
      <c r="D5641" t="str">
        <f t="shared" si="797"/>
        <v>O</v>
      </c>
      <c r="E5641" t="str">
        <f t="shared" si="798"/>
        <v>B</v>
      </c>
      <c r="F5641" t="str">
        <f t="shared" si="799"/>
        <v>T</v>
      </c>
      <c r="G5641" t="s">
        <v>5660</v>
      </c>
      <c r="H5641" s="1">
        <f t="shared" si="802"/>
        <v>250</v>
      </c>
      <c r="I5641" s="1">
        <f t="shared" si="803"/>
        <v>25</v>
      </c>
      <c r="J5641" s="1">
        <f t="shared" si="804"/>
        <v>350</v>
      </c>
      <c r="K5641" t="str">
        <f t="shared" si="800"/>
        <v>25025350</v>
      </c>
      <c r="L5641" s="2">
        <f t="shared" si="805"/>
        <v>625</v>
      </c>
      <c r="M5641">
        <f t="shared" si="801"/>
        <v>625</v>
      </c>
      <c r="N5641" t="str">
        <f>IF(M5641=LOOKUP(M5641,$L$2:L5640),"doublon","Ok")</f>
        <v>doublon</v>
      </c>
    </row>
    <row r="5642" spans="4:14" x14ac:dyDescent="0.3">
      <c r="D5642" t="str">
        <f t="shared" si="797"/>
        <v>O</v>
      </c>
      <c r="E5642" t="str">
        <f t="shared" si="798"/>
        <v>C</v>
      </c>
      <c r="F5642" t="str">
        <f t="shared" si="799"/>
        <v>A</v>
      </c>
      <c r="G5642" t="s">
        <v>5661</v>
      </c>
      <c r="H5642" s="1">
        <f t="shared" si="802"/>
        <v>250</v>
      </c>
      <c r="I5642" s="1">
        <f t="shared" si="803"/>
        <v>45</v>
      </c>
      <c r="J5642" s="1">
        <f t="shared" si="804"/>
        <v>10</v>
      </c>
      <c r="K5642" t="str">
        <f t="shared" si="800"/>
        <v>2504510</v>
      </c>
      <c r="L5642" s="2">
        <f t="shared" si="805"/>
        <v>305</v>
      </c>
      <c r="M5642">
        <f t="shared" si="801"/>
        <v>305</v>
      </c>
      <c r="N5642" t="str">
        <f>IF(M5642=LOOKUP(M5642,$L$2:L5641),"doublon","Ok")</f>
        <v>Ok</v>
      </c>
    </row>
    <row r="5643" spans="4:14" x14ac:dyDescent="0.3">
      <c r="D5643" t="str">
        <f t="shared" si="797"/>
        <v>O</v>
      </c>
      <c r="E5643" t="str">
        <f t="shared" si="798"/>
        <v>C</v>
      </c>
      <c r="F5643" t="str">
        <f t="shared" si="799"/>
        <v>B</v>
      </c>
      <c r="G5643" t="s">
        <v>5662</v>
      </c>
      <c r="H5643" s="1">
        <f t="shared" si="802"/>
        <v>250</v>
      </c>
      <c r="I5643" s="1">
        <f t="shared" si="803"/>
        <v>45</v>
      </c>
      <c r="J5643" s="1">
        <f t="shared" si="804"/>
        <v>25</v>
      </c>
      <c r="K5643" t="str">
        <f t="shared" si="800"/>
        <v>2504525</v>
      </c>
      <c r="L5643" s="2">
        <f t="shared" si="805"/>
        <v>320</v>
      </c>
      <c r="M5643">
        <f t="shared" si="801"/>
        <v>320</v>
      </c>
      <c r="N5643" t="str">
        <f>IF(M5643=LOOKUP(M5643,$L$2:L5642),"doublon","Ok")</f>
        <v>doublon</v>
      </c>
    </row>
    <row r="5644" spans="4:14" x14ac:dyDescent="0.3">
      <c r="D5644" t="str">
        <f t="shared" si="797"/>
        <v>O</v>
      </c>
      <c r="E5644" t="str">
        <f t="shared" si="798"/>
        <v>C</v>
      </c>
      <c r="F5644" t="str">
        <f t="shared" si="799"/>
        <v>C</v>
      </c>
      <c r="G5644" t="s">
        <v>5663</v>
      </c>
      <c r="H5644" s="1">
        <f t="shared" si="802"/>
        <v>250</v>
      </c>
      <c r="I5644" s="1">
        <f t="shared" si="803"/>
        <v>45</v>
      </c>
      <c r="J5644" s="1">
        <f t="shared" si="804"/>
        <v>45</v>
      </c>
      <c r="K5644" t="str">
        <f t="shared" si="800"/>
        <v>2504545</v>
      </c>
      <c r="L5644" s="2">
        <f t="shared" si="805"/>
        <v>340</v>
      </c>
      <c r="M5644">
        <f t="shared" si="801"/>
        <v>340</v>
      </c>
      <c r="N5644" t="str">
        <f>IF(M5644=LOOKUP(M5644,$L$2:L5643),"doublon","Ok")</f>
        <v>Ok</v>
      </c>
    </row>
    <row r="5645" spans="4:14" x14ac:dyDescent="0.3">
      <c r="D5645" t="str">
        <f t="shared" si="797"/>
        <v>O</v>
      </c>
      <c r="E5645" t="str">
        <f t="shared" si="798"/>
        <v>C</v>
      </c>
      <c r="F5645" t="str">
        <f t="shared" si="799"/>
        <v>D</v>
      </c>
      <c r="G5645" t="s">
        <v>5664</v>
      </c>
      <c r="H5645" s="1">
        <f t="shared" si="802"/>
        <v>250</v>
      </c>
      <c r="I5645" s="1">
        <f t="shared" si="803"/>
        <v>45</v>
      </c>
      <c r="J5645" s="1">
        <f t="shared" si="804"/>
        <v>65</v>
      </c>
      <c r="K5645" t="str">
        <f t="shared" si="800"/>
        <v>2504565</v>
      </c>
      <c r="L5645" s="2">
        <f t="shared" si="805"/>
        <v>360</v>
      </c>
      <c r="M5645">
        <f t="shared" si="801"/>
        <v>360</v>
      </c>
      <c r="N5645" t="str">
        <f>IF(M5645=LOOKUP(M5645,$L$2:L5644),"doublon","Ok")</f>
        <v>Ok</v>
      </c>
    </row>
    <row r="5646" spans="4:14" x14ac:dyDescent="0.3">
      <c r="D5646" t="str">
        <f t="shared" si="797"/>
        <v>O</v>
      </c>
      <c r="E5646" t="str">
        <f t="shared" si="798"/>
        <v>C</v>
      </c>
      <c r="F5646" t="str">
        <f t="shared" si="799"/>
        <v>E</v>
      </c>
      <c r="G5646" t="s">
        <v>5665</v>
      </c>
      <c r="H5646" s="1">
        <f t="shared" si="802"/>
        <v>250</v>
      </c>
      <c r="I5646" s="1">
        <f t="shared" si="803"/>
        <v>45</v>
      </c>
      <c r="J5646" s="1">
        <f t="shared" si="804"/>
        <v>80</v>
      </c>
      <c r="K5646" t="str">
        <f t="shared" si="800"/>
        <v>2504580</v>
      </c>
      <c r="L5646" s="2">
        <f t="shared" si="805"/>
        <v>375</v>
      </c>
      <c r="M5646">
        <f t="shared" si="801"/>
        <v>375</v>
      </c>
      <c r="N5646" t="str">
        <f>IF(M5646=LOOKUP(M5646,$L$2:L5645),"doublon","Ok")</f>
        <v>doublon</v>
      </c>
    </row>
    <row r="5647" spans="4:14" x14ac:dyDescent="0.3">
      <c r="D5647" t="str">
        <f t="shared" si="797"/>
        <v>O</v>
      </c>
      <c r="E5647" t="str">
        <f t="shared" si="798"/>
        <v>C</v>
      </c>
      <c r="F5647" t="str">
        <f t="shared" si="799"/>
        <v>F</v>
      </c>
      <c r="G5647" t="s">
        <v>5666</v>
      </c>
      <c r="H5647" s="1">
        <f t="shared" si="802"/>
        <v>250</v>
      </c>
      <c r="I5647" s="1">
        <f t="shared" si="803"/>
        <v>45</v>
      </c>
      <c r="J5647" s="1">
        <f t="shared" si="804"/>
        <v>95</v>
      </c>
      <c r="K5647" t="str">
        <f t="shared" si="800"/>
        <v>2504595</v>
      </c>
      <c r="L5647" s="2">
        <f t="shared" si="805"/>
        <v>390</v>
      </c>
      <c r="M5647">
        <f t="shared" si="801"/>
        <v>390</v>
      </c>
      <c r="N5647" t="str">
        <f>IF(M5647=LOOKUP(M5647,$L$2:L5646),"doublon","Ok")</f>
        <v>Ok</v>
      </c>
    </row>
    <row r="5648" spans="4:14" x14ac:dyDescent="0.3">
      <c r="D5648" t="str">
        <f t="shared" si="797"/>
        <v>O</v>
      </c>
      <c r="E5648" t="str">
        <f t="shared" si="798"/>
        <v>C</v>
      </c>
      <c r="F5648" t="str">
        <f t="shared" si="799"/>
        <v>G</v>
      </c>
      <c r="G5648" t="s">
        <v>5667</v>
      </c>
      <c r="H5648" s="1">
        <f t="shared" si="802"/>
        <v>250</v>
      </c>
      <c r="I5648" s="1">
        <f t="shared" si="803"/>
        <v>45</v>
      </c>
      <c r="J5648" s="1">
        <f t="shared" si="804"/>
        <v>105</v>
      </c>
      <c r="K5648" t="str">
        <f t="shared" si="800"/>
        <v>25045105</v>
      </c>
      <c r="L5648" s="2">
        <f t="shared" si="805"/>
        <v>400</v>
      </c>
      <c r="M5648">
        <f t="shared" si="801"/>
        <v>400</v>
      </c>
      <c r="N5648" t="str">
        <f>IF(M5648=LOOKUP(M5648,$L$2:L5647),"doublon","Ok")</f>
        <v>Ok</v>
      </c>
    </row>
    <row r="5649" spans="4:14" x14ac:dyDescent="0.3">
      <c r="D5649" t="str">
        <f t="shared" si="797"/>
        <v>O</v>
      </c>
      <c r="E5649" t="str">
        <f t="shared" si="798"/>
        <v>C</v>
      </c>
      <c r="F5649" t="str">
        <f t="shared" si="799"/>
        <v>H</v>
      </c>
      <c r="G5649" t="s">
        <v>5668</v>
      </c>
      <c r="H5649" s="1">
        <f t="shared" si="802"/>
        <v>250</v>
      </c>
      <c r="I5649" s="1">
        <f t="shared" si="803"/>
        <v>45</v>
      </c>
      <c r="J5649" s="1">
        <f t="shared" si="804"/>
        <v>120</v>
      </c>
      <c r="K5649" t="str">
        <f t="shared" si="800"/>
        <v>25045120</v>
      </c>
      <c r="L5649" s="2">
        <f t="shared" si="805"/>
        <v>415</v>
      </c>
      <c r="M5649">
        <f t="shared" si="801"/>
        <v>415</v>
      </c>
      <c r="N5649" t="str">
        <f>IF(M5649=LOOKUP(M5649,$L$2:L5648),"doublon","Ok")</f>
        <v>Ok</v>
      </c>
    </row>
    <row r="5650" spans="4:14" x14ac:dyDescent="0.3">
      <c r="D5650" t="str">
        <f t="shared" si="797"/>
        <v>O</v>
      </c>
      <c r="E5650" t="str">
        <f t="shared" si="798"/>
        <v>C</v>
      </c>
      <c r="F5650" t="str">
        <f t="shared" si="799"/>
        <v>I</v>
      </c>
      <c r="G5650" t="s">
        <v>5669</v>
      </c>
      <c r="H5650" s="1">
        <f t="shared" si="802"/>
        <v>250</v>
      </c>
      <c r="I5650" s="1">
        <f t="shared" si="803"/>
        <v>45</v>
      </c>
      <c r="J5650" s="1">
        <f t="shared" si="804"/>
        <v>135</v>
      </c>
      <c r="K5650" t="str">
        <f t="shared" si="800"/>
        <v>25045135</v>
      </c>
      <c r="L5650" s="2">
        <f t="shared" si="805"/>
        <v>430</v>
      </c>
      <c r="M5650">
        <f t="shared" si="801"/>
        <v>430</v>
      </c>
      <c r="N5650" t="str">
        <f>IF(M5650=LOOKUP(M5650,$L$2:L5649),"doublon","Ok")</f>
        <v>Ok</v>
      </c>
    </row>
    <row r="5651" spans="4:14" x14ac:dyDescent="0.3">
      <c r="D5651" t="str">
        <f t="shared" si="797"/>
        <v>O</v>
      </c>
      <c r="E5651" t="str">
        <f t="shared" si="798"/>
        <v>C</v>
      </c>
      <c r="F5651" t="str">
        <f t="shared" si="799"/>
        <v>J</v>
      </c>
      <c r="G5651" t="s">
        <v>5670</v>
      </c>
      <c r="H5651" s="1">
        <f t="shared" si="802"/>
        <v>250</v>
      </c>
      <c r="I5651" s="1">
        <f t="shared" si="803"/>
        <v>45</v>
      </c>
      <c r="J5651" s="1">
        <f t="shared" si="804"/>
        <v>150</v>
      </c>
      <c r="K5651" t="str">
        <f t="shared" si="800"/>
        <v>25045150</v>
      </c>
      <c r="L5651" s="2">
        <f t="shared" si="805"/>
        <v>445</v>
      </c>
      <c r="M5651">
        <f t="shared" si="801"/>
        <v>445</v>
      </c>
      <c r="N5651" t="str">
        <f>IF(M5651=LOOKUP(M5651,$L$2:L5650),"doublon","Ok")</f>
        <v>doublon</v>
      </c>
    </row>
    <row r="5652" spans="4:14" x14ac:dyDescent="0.3">
      <c r="D5652" t="str">
        <f t="shared" si="797"/>
        <v>O</v>
      </c>
      <c r="E5652" t="str">
        <f t="shared" si="798"/>
        <v>C</v>
      </c>
      <c r="F5652" t="str">
        <f t="shared" si="799"/>
        <v>K</v>
      </c>
      <c r="G5652" t="s">
        <v>5671</v>
      </c>
      <c r="H5652" s="1">
        <f t="shared" si="802"/>
        <v>250</v>
      </c>
      <c r="I5652" s="1">
        <f t="shared" si="803"/>
        <v>45</v>
      </c>
      <c r="J5652" s="1">
        <f t="shared" si="804"/>
        <v>170</v>
      </c>
      <c r="K5652" t="str">
        <f t="shared" si="800"/>
        <v>25045170</v>
      </c>
      <c r="L5652" s="2">
        <f t="shared" si="805"/>
        <v>465</v>
      </c>
      <c r="M5652">
        <f t="shared" si="801"/>
        <v>465</v>
      </c>
      <c r="N5652" t="str">
        <f>IF(M5652=LOOKUP(M5652,$L$2:L5651),"doublon","Ok")</f>
        <v>Ok</v>
      </c>
    </row>
    <row r="5653" spans="4:14" x14ac:dyDescent="0.3">
      <c r="D5653" t="str">
        <f t="shared" si="797"/>
        <v>O</v>
      </c>
      <c r="E5653" t="str">
        <f t="shared" si="798"/>
        <v>C</v>
      </c>
      <c r="F5653" t="str">
        <f t="shared" si="799"/>
        <v>L</v>
      </c>
      <c r="G5653" t="s">
        <v>5672</v>
      </c>
      <c r="H5653" s="1">
        <f t="shared" si="802"/>
        <v>250</v>
      </c>
      <c r="I5653" s="1">
        <f t="shared" si="803"/>
        <v>45</v>
      </c>
      <c r="J5653" s="1">
        <f t="shared" si="804"/>
        <v>180</v>
      </c>
      <c r="K5653" t="str">
        <f t="shared" si="800"/>
        <v>25045180</v>
      </c>
      <c r="L5653" s="2">
        <f t="shared" si="805"/>
        <v>475</v>
      </c>
      <c r="M5653">
        <f t="shared" si="801"/>
        <v>475</v>
      </c>
      <c r="N5653" t="str">
        <f>IF(M5653=LOOKUP(M5653,$L$2:L5652),"doublon","Ok")</f>
        <v>doublon</v>
      </c>
    </row>
    <row r="5654" spans="4:14" x14ac:dyDescent="0.3">
      <c r="D5654" t="str">
        <f t="shared" si="797"/>
        <v>O</v>
      </c>
      <c r="E5654" t="str">
        <f t="shared" si="798"/>
        <v>C</v>
      </c>
      <c r="F5654" t="str">
        <f t="shared" si="799"/>
        <v>M</v>
      </c>
      <c r="G5654" t="s">
        <v>5673</v>
      </c>
      <c r="H5654" s="1">
        <f t="shared" si="802"/>
        <v>250</v>
      </c>
      <c r="I5654" s="1">
        <f t="shared" si="803"/>
        <v>45</v>
      </c>
      <c r="J5654" s="1">
        <f t="shared" si="804"/>
        <v>200</v>
      </c>
      <c r="K5654" t="str">
        <f t="shared" si="800"/>
        <v>25045200</v>
      </c>
      <c r="L5654" s="2">
        <f t="shared" si="805"/>
        <v>495</v>
      </c>
      <c r="M5654">
        <f t="shared" si="801"/>
        <v>495</v>
      </c>
      <c r="N5654" t="str">
        <f>IF(M5654=LOOKUP(M5654,$L$2:L5653),"doublon","Ok")</f>
        <v>Ok</v>
      </c>
    </row>
    <row r="5655" spans="4:14" x14ac:dyDescent="0.3">
      <c r="D5655" t="str">
        <f t="shared" si="797"/>
        <v>O</v>
      </c>
      <c r="E5655" t="str">
        <f t="shared" si="798"/>
        <v>C</v>
      </c>
      <c r="F5655" t="str">
        <f t="shared" si="799"/>
        <v>N</v>
      </c>
      <c r="G5655" t="s">
        <v>5674</v>
      </c>
      <c r="H5655" s="1">
        <f t="shared" si="802"/>
        <v>250</v>
      </c>
      <c r="I5655" s="1">
        <f t="shared" si="803"/>
        <v>45</v>
      </c>
      <c r="J5655" s="1">
        <f t="shared" si="804"/>
        <v>220</v>
      </c>
      <c r="K5655" t="str">
        <f t="shared" si="800"/>
        <v>25045220</v>
      </c>
      <c r="L5655" s="2">
        <f t="shared" si="805"/>
        <v>515</v>
      </c>
      <c r="M5655">
        <f t="shared" si="801"/>
        <v>515</v>
      </c>
      <c r="N5655" t="str">
        <f>IF(M5655=LOOKUP(M5655,$L$2:L5654),"doublon","Ok")</f>
        <v>Ok</v>
      </c>
    </row>
    <row r="5656" spans="4:14" x14ac:dyDescent="0.3">
      <c r="D5656" t="str">
        <f t="shared" si="797"/>
        <v>O</v>
      </c>
      <c r="E5656" t="str">
        <f t="shared" si="798"/>
        <v>C</v>
      </c>
      <c r="F5656" t="str">
        <f t="shared" si="799"/>
        <v>O</v>
      </c>
      <c r="G5656" t="s">
        <v>5675</v>
      </c>
      <c r="H5656" s="1">
        <f t="shared" si="802"/>
        <v>250</v>
      </c>
      <c r="I5656" s="1">
        <f t="shared" si="803"/>
        <v>45</v>
      </c>
      <c r="J5656" s="1">
        <f t="shared" si="804"/>
        <v>250</v>
      </c>
      <c r="K5656" t="str">
        <f t="shared" si="800"/>
        <v>25045250</v>
      </c>
      <c r="L5656" s="2">
        <f t="shared" si="805"/>
        <v>545</v>
      </c>
      <c r="M5656">
        <f t="shared" si="801"/>
        <v>545</v>
      </c>
      <c r="N5656" t="str">
        <f>IF(M5656=LOOKUP(M5656,$L$2:L5655),"doublon","Ok")</f>
        <v>Ok</v>
      </c>
    </row>
    <row r="5657" spans="4:14" x14ac:dyDescent="0.3">
      <c r="D5657" t="str">
        <f t="shared" si="797"/>
        <v>O</v>
      </c>
      <c r="E5657" t="str">
        <f t="shared" si="798"/>
        <v>C</v>
      </c>
      <c r="F5657" t="str">
        <f t="shared" si="799"/>
        <v>P</v>
      </c>
      <c r="G5657" t="s">
        <v>5676</v>
      </c>
      <c r="H5657" s="1">
        <f t="shared" si="802"/>
        <v>250</v>
      </c>
      <c r="I5657" s="1">
        <f t="shared" si="803"/>
        <v>45</v>
      </c>
      <c r="J5657" s="1">
        <f t="shared" si="804"/>
        <v>270</v>
      </c>
      <c r="K5657" t="str">
        <f t="shared" si="800"/>
        <v>25045270</v>
      </c>
      <c r="L5657" s="2">
        <f t="shared" si="805"/>
        <v>565</v>
      </c>
      <c r="M5657">
        <f t="shared" si="801"/>
        <v>565</v>
      </c>
      <c r="N5657" t="str">
        <f>IF(M5657=LOOKUP(M5657,$L$2:L5656),"doublon","Ok")</f>
        <v>Ok</v>
      </c>
    </row>
    <row r="5658" spans="4:14" x14ac:dyDescent="0.3">
      <c r="D5658" t="str">
        <f t="shared" si="797"/>
        <v>O</v>
      </c>
      <c r="E5658" t="str">
        <f t="shared" si="798"/>
        <v>C</v>
      </c>
      <c r="F5658" t="str">
        <f t="shared" si="799"/>
        <v>Q</v>
      </c>
      <c r="G5658" t="s">
        <v>5677</v>
      </c>
      <c r="H5658" s="1">
        <f t="shared" si="802"/>
        <v>250</v>
      </c>
      <c r="I5658" s="1">
        <f t="shared" si="803"/>
        <v>45</v>
      </c>
      <c r="J5658" s="1">
        <f t="shared" si="804"/>
        <v>290</v>
      </c>
      <c r="K5658" t="str">
        <f t="shared" si="800"/>
        <v>25045290</v>
      </c>
      <c r="L5658" s="2">
        <f t="shared" si="805"/>
        <v>585</v>
      </c>
      <c r="M5658">
        <f t="shared" si="801"/>
        <v>585</v>
      </c>
      <c r="N5658" t="str">
        <f>IF(M5658=LOOKUP(M5658,$L$2:L5657),"doublon","Ok")</f>
        <v>Ok</v>
      </c>
    </row>
    <row r="5659" spans="4:14" x14ac:dyDescent="0.3">
      <c r="D5659" t="str">
        <f t="shared" si="797"/>
        <v>O</v>
      </c>
      <c r="E5659" t="str">
        <f t="shared" si="798"/>
        <v>C</v>
      </c>
      <c r="F5659" t="str">
        <f t="shared" si="799"/>
        <v>R</v>
      </c>
      <c r="G5659" t="s">
        <v>5678</v>
      </c>
      <c r="H5659" s="1">
        <f t="shared" si="802"/>
        <v>250</v>
      </c>
      <c r="I5659" s="1">
        <f t="shared" si="803"/>
        <v>45</v>
      </c>
      <c r="J5659" s="1">
        <f t="shared" si="804"/>
        <v>310</v>
      </c>
      <c r="K5659" t="str">
        <f t="shared" si="800"/>
        <v>25045310</v>
      </c>
      <c r="L5659" s="2">
        <f t="shared" si="805"/>
        <v>605</v>
      </c>
      <c r="M5659">
        <f t="shared" si="801"/>
        <v>605</v>
      </c>
      <c r="N5659" t="str">
        <f>IF(M5659=LOOKUP(M5659,$L$2:L5658),"doublon","Ok")</f>
        <v>doublon</v>
      </c>
    </row>
    <row r="5660" spans="4:14" x14ac:dyDescent="0.3">
      <c r="D5660" t="str">
        <f t="shared" si="797"/>
        <v>O</v>
      </c>
      <c r="E5660" t="str">
        <f t="shared" si="798"/>
        <v>C</v>
      </c>
      <c r="F5660" t="str">
        <f t="shared" si="799"/>
        <v>S</v>
      </c>
      <c r="G5660" t="s">
        <v>5679</v>
      </c>
      <c r="H5660" s="1">
        <f t="shared" si="802"/>
        <v>250</v>
      </c>
      <c r="I5660" s="1">
        <f t="shared" si="803"/>
        <v>45</v>
      </c>
      <c r="J5660" s="1">
        <f t="shared" si="804"/>
        <v>330</v>
      </c>
      <c r="K5660" t="str">
        <f t="shared" si="800"/>
        <v>25045330</v>
      </c>
      <c r="L5660" s="2">
        <f t="shared" si="805"/>
        <v>625</v>
      </c>
      <c r="M5660">
        <f t="shared" si="801"/>
        <v>625</v>
      </c>
      <c r="N5660" t="str">
        <f>IF(M5660=LOOKUP(M5660,$L$2:L5659),"doublon","Ok")</f>
        <v>Ok</v>
      </c>
    </row>
    <row r="5661" spans="4:14" x14ac:dyDescent="0.3">
      <c r="D5661" t="str">
        <f t="shared" si="797"/>
        <v>O</v>
      </c>
      <c r="E5661" t="str">
        <f t="shared" si="798"/>
        <v>C</v>
      </c>
      <c r="F5661" t="str">
        <f t="shared" si="799"/>
        <v>T</v>
      </c>
      <c r="G5661" t="s">
        <v>5680</v>
      </c>
      <c r="H5661" s="1">
        <f t="shared" si="802"/>
        <v>250</v>
      </c>
      <c r="I5661" s="1">
        <f t="shared" si="803"/>
        <v>45</v>
      </c>
      <c r="J5661" s="1">
        <f t="shared" si="804"/>
        <v>350</v>
      </c>
      <c r="K5661" t="str">
        <f t="shared" si="800"/>
        <v>25045350</v>
      </c>
      <c r="L5661" s="2">
        <f t="shared" si="805"/>
        <v>645</v>
      </c>
      <c r="M5661">
        <f t="shared" si="801"/>
        <v>645</v>
      </c>
      <c r="N5661" t="str">
        <f>IF(M5661=LOOKUP(M5661,$L$2:L5660),"doublon","Ok")</f>
        <v>doublon</v>
      </c>
    </row>
    <row r="5662" spans="4:14" x14ac:dyDescent="0.3">
      <c r="D5662" t="str">
        <f t="shared" si="797"/>
        <v>O</v>
      </c>
      <c r="E5662" t="str">
        <f t="shared" si="798"/>
        <v>D</v>
      </c>
      <c r="F5662" t="str">
        <f t="shared" si="799"/>
        <v>A</v>
      </c>
      <c r="G5662" t="s">
        <v>5681</v>
      </c>
      <c r="H5662" s="1">
        <f t="shared" si="802"/>
        <v>250</v>
      </c>
      <c r="I5662" s="1">
        <f t="shared" si="803"/>
        <v>65</v>
      </c>
      <c r="J5662" s="1">
        <f t="shared" si="804"/>
        <v>10</v>
      </c>
      <c r="K5662" t="str">
        <f t="shared" si="800"/>
        <v>2506510</v>
      </c>
      <c r="L5662" s="2">
        <f t="shared" si="805"/>
        <v>325</v>
      </c>
      <c r="M5662">
        <f t="shared" si="801"/>
        <v>325</v>
      </c>
      <c r="N5662" t="str">
        <f>IF(M5662=LOOKUP(M5662,$L$2:L5661),"doublon","Ok")</f>
        <v>Ok</v>
      </c>
    </row>
    <row r="5663" spans="4:14" x14ac:dyDescent="0.3">
      <c r="D5663" t="str">
        <f t="shared" si="797"/>
        <v>O</v>
      </c>
      <c r="E5663" t="str">
        <f t="shared" si="798"/>
        <v>D</v>
      </c>
      <c r="F5663" t="str">
        <f t="shared" si="799"/>
        <v>B</v>
      </c>
      <c r="G5663" t="s">
        <v>5682</v>
      </c>
      <c r="H5663" s="1">
        <f t="shared" si="802"/>
        <v>250</v>
      </c>
      <c r="I5663" s="1">
        <f t="shared" si="803"/>
        <v>65</v>
      </c>
      <c r="J5663" s="1">
        <f t="shared" si="804"/>
        <v>25</v>
      </c>
      <c r="K5663" t="str">
        <f t="shared" si="800"/>
        <v>2506525</v>
      </c>
      <c r="L5663" s="2">
        <f t="shared" si="805"/>
        <v>340</v>
      </c>
      <c r="M5663">
        <f t="shared" si="801"/>
        <v>340</v>
      </c>
      <c r="N5663" t="str">
        <f>IF(M5663=LOOKUP(M5663,$L$2:L5662),"doublon","Ok")</f>
        <v>Ok</v>
      </c>
    </row>
    <row r="5664" spans="4:14" x14ac:dyDescent="0.3">
      <c r="D5664" t="str">
        <f t="shared" si="797"/>
        <v>O</v>
      </c>
      <c r="E5664" t="str">
        <f t="shared" si="798"/>
        <v>D</v>
      </c>
      <c r="F5664" t="str">
        <f t="shared" si="799"/>
        <v>C</v>
      </c>
      <c r="G5664" t="s">
        <v>5683</v>
      </c>
      <c r="H5664" s="1">
        <f t="shared" si="802"/>
        <v>250</v>
      </c>
      <c r="I5664" s="1">
        <f t="shared" si="803"/>
        <v>65</v>
      </c>
      <c r="J5664" s="1">
        <f t="shared" si="804"/>
        <v>45</v>
      </c>
      <c r="K5664" t="str">
        <f t="shared" si="800"/>
        <v>2506545</v>
      </c>
      <c r="L5664" s="2">
        <f t="shared" si="805"/>
        <v>360</v>
      </c>
      <c r="M5664">
        <f t="shared" si="801"/>
        <v>360</v>
      </c>
      <c r="N5664" t="str">
        <f>IF(M5664=LOOKUP(M5664,$L$2:L5663),"doublon","Ok")</f>
        <v>Ok</v>
      </c>
    </row>
    <row r="5665" spans="4:14" x14ac:dyDescent="0.3">
      <c r="D5665" t="str">
        <f t="shared" si="797"/>
        <v>O</v>
      </c>
      <c r="E5665" t="str">
        <f t="shared" si="798"/>
        <v>D</v>
      </c>
      <c r="F5665" t="str">
        <f t="shared" si="799"/>
        <v>D</v>
      </c>
      <c r="G5665" t="s">
        <v>5684</v>
      </c>
      <c r="H5665" s="1">
        <f t="shared" si="802"/>
        <v>250</v>
      </c>
      <c r="I5665" s="1">
        <f t="shared" si="803"/>
        <v>65</v>
      </c>
      <c r="J5665" s="1">
        <f t="shared" si="804"/>
        <v>65</v>
      </c>
      <c r="K5665" t="str">
        <f t="shared" si="800"/>
        <v>2506565</v>
      </c>
      <c r="L5665" s="2">
        <f t="shared" si="805"/>
        <v>380</v>
      </c>
      <c r="M5665">
        <f t="shared" si="801"/>
        <v>380</v>
      </c>
      <c r="N5665" t="str">
        <f>IF(M5665=LOOKUP(M5665,$L$2:L5664),"doublon","Ok")</f>
        <v>Ok</v>
      </c>
    </row>
    <row r="5666" spans="4:14" x14ac:dyDescent="0.3">
      <c r="D5666" t="str">
        <f t="shared" si="797"/>
        <v>O</v>
      </c>
      <c r="E5666" t="str">
        <f t="shared" si="798"/>
        <v>D</v>
      </c>
      <c r="F5666" t="str">
        <f t="shared" si="799"/>
        <v>E</v>
      </c>
      <c r="G5666" t="s">
        <v>5685</v>
      </c>
      <c r="H5666" s="1">
        <f t="shared" si="802"/>
        <v>250</v>
      </c>
      <c r="I5666" s="1">
        <f t="shared" si="803"/>
        <v>65</v>
      </c>
      <c r="J5666" s="1">
        <f t="shared" si="804"/>
        <v>80</v>
      </c>
      <c r="K5666" t="str">
        <f t="shared" si="800"/>
        <v>2506580</v>
      </c>
      <c r="L5666" s="2">
        <f t="shared" si="805"/>
        <v>395</v>
      </c>
      <c r="M5666">
        <f t="shared" si="801"/>
        <v>395</v>
      </c>
      <c r="N5666" t="str">
        <f>IF(M5666=LOOKUP(M5666,$L$2:L5665),"doublon","Ok")</f>
        <v>Ok</v>
      </c>
    </row>
    <row r="5667" spans="4:14" x14ac:dyDescent="0.3">
      <c r="D5667" t="str">
        <f t="shared" si="797"/>
        <v>O</v>
      </c>
      <c r="E5667" t="str">
        <f t="shared" si="798"/>
        <v>D</v>
      </c>
      <c r="F5667" t="str">
        <f t="shared" si="799"/>
        <v>F</v>
      </c>
      <c r="G5667" t="s">
        <v>5686</v>
      </c>
      <c r="H5667" s="1">
        <f t="shared" si="802"/>
        <v>250</v>
      </c>
      <c r="I5667" s="1">
        <f t="shared" si="803"/>
        <v>65</v>
      </c>
      <c r="J5667" s="1">
        <f t="shared" si="804"/>
        <v>95</v>
      </c>
      <c r="K5667" t="str">
        <f t="shared" si="800"/>
        <v>2506595</v>
      </c>
      <c r="L5667" s="2">
        <f t="shared" si="805"/>
        <v>410</v>
      </c>
      <c r="M5667">
        <f t="shared" si="801"/>
        <v>410</v>
      </c>
      <c r="N5667" t="str">
        <f>IF(M5667=LOOKUP(M5667,$L$2:L5666),"doublon","Ok")</f>
        <v>Ok</v>
      </c>
    </row>
    <row r="5668" spans="4:14" x14ac:dyDescent="0.3">
      <c r="D5668" t="str">
        <f t="shared" si="797"/>
        <v>O</v>
      </c>
      <c r="E5668" t="str">
        <f t="shared" si="798"/>
        <v>D</v>
      </c>
      <c r="F5668" t="str">
        <f t="shared" si="799"/>
        <v>G</v>
      </c>
      <c r="G5668" t="s">
        <v>5687</v>
      </c>
      <c r="H5668" s="1">
        <f t="shared" si="802"/>
        <v>250</v>
      </c>
      <c r="I5668" s="1">
        <f t="shared" si="803"/>
        <v>65</v>
      </c>
      <c r="J5668" s="1">
        <f t="shared" si="804"/>
        <v>105</v>
      </c>
      <c r="K5668" t="str">
        <f t="shared" si="800"/>
        <v>25065105</v>
      </c>
      <c r="L5668" s="2">
        <f t="shared" si="805"/>
        <v>420</v>
      </c>
      <c r="M5668">
        <f t="shared" si="801"/>
        <v>420</v>
      </c>
      <c r="N5668" t="str">
        <f>IF(M5668=LOOKUP(M5668,$L$2:L5667),"doublon","Ok")</f>
        <v>doublon</v>
      </c>
    </row>
    <row r="5669" spans="4:14" x14ac:dyDescent="0.3">
      <c r="D5669" t="str">
        <f t="shared" si="797"/>
        <v>O</v>
      </c>
      <c r="E5669" t="str">
        <f t="shared" si="798"/>
        <v>D</v>
      </c>
      <c r="F5669" t="str">
        <f t="shared" si="799"/>
        <v>H</v>
      </c>
      <c r="G5669" t="s">
        <v>5688</v>
      </c>
      <c r="H5669" s="1">
        <f t="shared" si="802"/>
        <v>250</v>
      </c>
      <c r="I5669" s="1">
        <f t="shared" si="803"/>
        <v>65</v>
      </c>
      <c r="J5669" s="1">
        <f t="shared" si="804"/>
        <v>120</v>
      </c>
      <c r="K5669" t="str">
        <f t="shared" si="800"/>
        <v>25065120</v>
      </c>
      <c r="L5669" s="2">
        <f t="shared" si="805"/>
        <v>435</v>
      </c>
      <c r="M5669">
        <f t="shared" si="801"/>
        <v>435</v>
      </c>
      <c r="N5669" t="str">
        <f>IF(M5669=LOOKUP(M5669,$L$2:L5668),"doublon","Ok")</f>
        <v>Ok</v>
      </c>
    </row>
    <row r="5670" spans="4:14" x14ac:dyDescent="0.3">
      <c r="D5670" t="str">
        <f t="shared" si="797"/>
        <v>O</v>
      </c>
      <c r="E5670" t="str">
        <f t="shared" si="798"/>
        <v>D</v>
      </c>
      <c r="F5670" t="str">
        <f t="shared" si="799"/>
        <v>I</v>
      </c>
      <c r="G5670" t="s">
        <v>5689</v>
      </c>
      <c r="H5670" s="1">
        <f t="shared" si="802"/>
        <v>250</v>
      </c>
      <c r="I5670" s="1">
        <f t="shared" si="803"/>
        <v>65</v>
      </c>
      <c r="J5670" s="1">
        <f t="shared" si="804"/>
        <v>135</v>
      </c>
      <c r="K5670" t="str">
        <f t="shared" si="800"/>
        <v>25065135</v>
      </c>
      <c r="L5670" s="2">
        <f t="shared" si="805"/>
        <v>450</v>
      </c>
      <c r="M5670">
        <f t="shared" si="801"/>
        <v>450</v>
      </c>
      <c r="N5670" t="str">
        <f>IF(M5670=LOOKUP(M5670,$L$2:L5669),"doublon","Ok")</f>
        <v>doublon</v>
      </c>
    </row>
    <row r="5671" spans="4:14" x14ac:dyDescent="0.3">
      <c r="D5671" t="str">
        <f t="shared" si="797"/>
        <v>O</v>
      </c>
      <c r="E5671" t="str">
        <f t="shared" si="798"/>
        <v>D</v>
      </c>
      <c r="F5671" t="str">
        <f t="shared" si="799"/>
        <v>J</v>
      </c>
      <c r="G5671" t="s">
        <v>5690</v>
      </c>
      <c r="H5671" s="1">
        <f t="shared" si="802"/>
        <v>250</v>
      </c>
      <c r="I5671" s="1">
        <f t="shared" si="803"/>
        <v>65</v>
      </c>
      <c r="J5671" s="1">
        <f t="shared" si="804"/>
        <v>150</v>
      </c>
      <c r="K5671" t="str">
        <f t="shared" si="800"/>
        <v>25065150</v>
      </c>
      <c r="L5671" s="2">
        <f t="shared" si="805"/>
        <v>465</v>
      </c>
      <c r="M5671">
        <f t="shared" si="801"/>
        <v>465</v>
      </c>
      <c r="N5671" t="str">
        <f>IF(M5671=LOOKUP(M5671,$L$2:L5670),"doublon","Ok")</f>
        <v>Ok</v>
      </c>
    </row>
    <row r="5672" spans="4:14" x14ac:dyDescent="0.3">
      <c r="D5672" t="str">
        <f t="shared" si="797"/>
        <v>O</v>
      </c>
      <c r="E5672" t="str">
        <f t="shared" si="798"/>
        <v>D</v>
      </c>
      <c r="F5672" t="str">
        <f t="shared" si="799"/>
        <v>K</v>
      </c>
      <c r="G5672" t="s">
        <v>5691</v>
      </c>
      <c r="H5672" s="1">
        <f t="shared" si="802"/>
        <v>250</v>
      </c>
      <c r="I5672" s="1">
        <f t="shared" si="803"/>
        <v>65</v>
      </c>
      <c r="J5672" s="1">
        <f t="shared" si="804"/>
        <v>170</v>
      </c>
      <c r="K5672" t="str">
        <f t="shared" si="800"/>
        <v>25065170</v>
      </c>
      <c r="L5672" s="2">
        <f t="shared" si="805"/>
        <v>485</v>
      </c>
      <c r="M5672">
        <f t="shared" si="801"/>
        <v>485</v>
      </c>
      <c r="N5672" t="str">
        <f>IF(M5672=LOOKUP(M5672,$L$2:L5671),"doublon","Ok")</f>
        <v>Ok</v>
      </c>
    </row>
    <row r="5673" spans="4:14" x14ac:dyDescent="0.3">
      <c r="D5673" t="str">
        <f t="shared" si="797"/>
        <v>O</v>
      </c>
      <c r="E5673" t="str">
        <f t="shared" si="798"/>
        <v>D</v>
      </c>
      <c r="F5673" t="str">
        <f t="shared" si="799"/>
        <v>L</v>
      </c>
      <c r="G5673" t="s">
        <v>5692</v>
      </c>
      <c r="H5673" s="1">
        <f t="shared" si="802"/>
        <v>250</v>
      </c>
      <c r="I5673" s="1">
        <f t="shared" si="803"/>
        <v>65</v>
      </c>
      <c r="J5673" s="1">
        <f t="shared" si="804"/>
        <v>180</v>
      </c>
      <c r="K5673" t="str">
        <f t="shared" si="800"/>
        <v>25065180</v>
      </c>
      <c r="L5673" s="2">
        <f t="shared" si="805"/>
        <v>495</v>
      </c>
      <c r="M5673">
        <f t="shared" si="801"/>
        <v>495</v>
      </c>
      <c r="N5673" t="str">
        <f>IF(M5673=LOOKUP(M5673,$L$2:L5672),"doublon","Ok")</f>
        <v>Ok</v>
      </c>
    </row>
    <row r="5674" spans="4:14" x14ac:dyDescent="0.3">
      <c r="D5674" t="str">
        <f t="shared" si="797"/>
        <v>O</v>
      </c>
      <c r="E5674" t="str">
        <f t="shared" si="798"/>
        <v>D</v>
      </c>
      <c r="F5674" t="str">
        <f t="shared" si="799"/>
        <v>M</v>
      </c>
      <c r="G5674" t="s">
        <v>5693</v>
      </c>
      <c r="H5674" s="1">
        <f t="shared" si="802"/>
        <v>250</v>
      </c>
      <c r="I5674" s="1">
        <f t="shared" si="803"/>
        <v>65</v>
      </c>
      <c r="J5674" s="1">
        <f t="shared" si="804"/>
        <v>200</v>
      </c>
      <c r="K5674" t="str">
        <f t="shared" si="800"/>
        <v>25065200</v>
      </c>
      <c r="L5674" s="2">
        <f t="shared" si="805"/>
        <v>515</v>
      </c>
      <c r="M5674">
        <f t="shared" si="801"/>
        <v>515</v>
      </c>
      <c r="N5674" t="str">
        <f>IF(M5674=LOOKUP(M5674,$L$2:L5673),"doublon","Ok")</f>
        <v>Ok</v>
      </c>
    </row>
    <row r="5675" spans="4:14" x14ac:dyDescent="0.3">
      <c r="D5675" t="str">
        <f t="shared" si="797"/>
        <v>O</v>
      </c>
      <c r="E5675" t="str">
        <f t="shared" si="798"/>
        <v>D</v>
      </c>
      <c r="F5675" t="str">
        <f t="shared" si="799"/>
        <v>N</v>
      </c>
      <c r="G5675" t="s">
        <v>5694</v>
      </c>
      <c r="H5675" s="1">
        <f t="shared" si="802"/>
        <v>250</v>
      </c>
      <c r="I5675" s="1">
        <f t="shared" si="803"/>
        <v>65</v>
      </c>
      <c r="J5675" s="1">
        <f t="shared" si="804"/>
        <v>220</v>
      </c>
      <c r="K5675" t="str">
        <f t="shared" si="800"/>
        <v>25065220</v>
      </c>
      <c r="L5675" s="2">
        <f t="shared" si="805"/>
        <v>535</v>
      </c>
      <c r="M5675">
        <f t="shared" si="801"/>
        <v>535</v>
      </c>
      <c r="N5675" t="str">
        <f>IF(M5675=LOOKUP(M5675,$L$2:L5674),"doublon","Ok")</f>
        <v>doublon</v>
      </c>
    </row>
    <row r="5676" spans="4:14" x14ac:dyDescent="0.3">
      <c r="D5676" t="str">
        <f t="shared" si="797"/>
        <v>O</v>
      </c>
      <c r="E5676" t="str">
        <f t="shared" si="798"/>
        <v>D</v>
      </c>
      <c r="F5676" t="str">
        <f t="shared" si="799"/>
        <v>O</v>
      </c>
      <c r="G5676" t="s">
        <v>5695</v>
      </c>
      <c r="H5676" s="1">
        <f t="shared" si="802"/>
        <v>250</v>
      </c>
      <c r="I5676" s="1">
        <f t="shared" si="803"/>
        <v>65</v>
      </c>
      <c r="J5676" s="1">
        <f t="shared" si="804"/>
        <v>250</v>
      </c>
      <c r="K5676" t="str">
        <f t="shared" si="800"/>
        <v>25065250</v>
      </c>
      <c r="L5676" s="2">
        <f t="shared" si="805"/>
        <v>565</v>
      </c>
      <c r="M5676">
        <f t="shared" si="801"/>
        <v>565</v>
      </c>
      <c r="N5676" t="str">
        <f>IF(M5676=LOOKUP(M5676,$L$2:L5675),"doublon","Ok")</f>
        <v>Ok</v>
      </c>
    </row>
    <row r="5677" spans="4:14" x14ac:dyDescent="0.3">
      <c r="D5677" t="str">
        <f t="shared" si="797"/>
        <v>O</v>
      </c>
      <c r="E5677" t="str">
        <f t="shared" si="798"/>
        <v>D</v>
      </c>
      <c r="F5677" t="str">
        <f t="shared" si="799"/>
        <v>P</v>
      </c>
      <c r="G5677" t="s">
        <v>5696</v>
      </c>
      <c r="H5677" s="1">
        <f t="shared" si="802"/>
        <v>250</v>
      </c>
      <c r="I5677" s="1">
        <f t="shared" si="803"/>
        <v>65</v>
      </c>
      <c r="J5677" s="1">
        <f t="shared" si="804"/>
        <v>270</v>
      </c>
      <c r="K5677" t="str">
        <f t="shared" si="800"/>
        <v>25065270</v>
      </c>
      <c r="L5677" s="2">
        <f t="shared" si="805"/>
        <v>585</v>
      </c>
      <c r="M5677">
        <f t="shared" si="801"/>
        <v>585</v>
      </c>
      <c r="N5677" t="str">
        <f>IF(M5677=LOOKUP(M5677,$L$2:L5676),"doublon","Ok")</f>
        <v>Ok</v>
      </c>
    </row>
    <row r="5678" spans="4:14" x14ac:dyDescent="0.3">
      <c r="D5678" t="str">
        <f t="shared" si="797"/>
        <v>O</v>
      </c>
      <c r="E5678" t="str">
        <f t="shared" si="798"/>
        <v>D</v>
      </c>
      <c r="F5678" t="str">
        <f t="shared" si="799"/>
        <v>Q</v>
      </c>
      <c r="G5678" t="s">
        <v>5697</v>
      </c>
      <c r="H5678" s="1">
        <f t="shared" si="802"/>
        <v>250</v>
      </c>
      <c r="I5678" s="1">
        <f t="shared" si="803"/>
        <v>65</v>
      </c>
      <c r="J5678" s="1">
        <f t="shared" si="804"/>
        <v>290</v>
      </c>
      <c r="K5678" t="str">
        <f t="shared" si="800"/>
        <v>25065290</v>
      </c>
      <c r="L5678" s="2">
        <f t="shared" si="805"/>
        <v>605</v>
      </c>
      <c r="M5678">
        <f t="shared" si="801"/>
        <v>605</v>
      </c>
      <c r="N5678" t="str">
        <f>IF(M5678=LOOKUP(M5678,$L$2:L5677),"doublon","Ok")</f>
        <v>Ok</v>
      </c>
    </row>
    <row r="5679" spans="4:14" x14ac:dyDescent="0.3">
      <c r="D5679" t="str">
        <f t="shared" si="797"/>
        <v>O</v>
      </c>
      <c r="E5679" t="str">
        <f t="shared" si="798"/>
        <v>D</v>
      </c>
      <c r="F5679" t="str">
        <f t="shared" si="799"/>
        <v>R</v>
      </c>
      <c r="G5679" t="s">
        <v>5698</v>
      </c>
      <c r="H5679" s="1">
        <f t="shared" si="802"/>
        <v>250</v>
      </c>
      <c r="I5679" s="1">
        <f t="shared" si="803"/>
        <v>65</v>
      </c>
      <c r="J5679" s="1">
        <f t="shared" si="804"/>
        <v>310</v>
      </c>
      <c r="K5679" t="str">
        <f t="shared" si="800"/>
        <v>25065310</v>
      </c>
      <c r="L5679" s="2">
        <f t="shared" si="805"/>
        <v>625</v>
      </c>
      <c r="M5679">
        <f t="shared" si="801"/>
        <v>625</v>
      </c>
      <c r="N5679" t="str">
        <f>IF(M5679=LOOKUP(M5679,$L$2:L5678),"doublon","Ok")</f>
        <v>Ok</v>
      </c>
    </row>
    <row r="5680" spans="4:14" x14ac:dyDescent="0.3">
      <c r="D5680" t="str">
        <f t="shared" si="797"/>
        <v>O</v>
      </c>
      <c r="E5680" t="str">
        <f t="shared" si="798"/>
        <v>D</v>
      </c>
      <c r="F5680" t="str">
        <f t="shared" si="799"/>
        <v>S</v>
      </c>
      <c r="G5680" t="s">
        <v>5699</v>
      </c>
      <c r="H5680" s="1">
        <f t="shared" si="802"/>
        <v>250</v>
      </c>
      <c r="I5680" s="1">
        <f t="shared" si="803"/>
        <v>65</v>
      </c>
      <c r="J5680" s="1">
        <f t="shared" si="804"/>
        <v>330</v>
      </c>
      <c r="K5680" t="str">
        <f t="shared" si="800"/>
        <v>25065330</v>
      </c>
      <c r="L5680" s="2">
        <f t="shared" si="805"/>
        <v>645</v>
      </c>
      <c r="M5680">
        <f t="shared" si="801"/>
        <v>645</v>
      </c>
      <c r="N5680" t="str">
        <f>IF(M5680=LOOKUP(M5680,$L$2:L5679),"doublon","Ok")</f>
        <v>Ok</v>
      </c>
    </row>
    <row r="5681" spans="4:14" x14ac:dyDescent="0.3">
      <c r="D5681" t="str">
        <f t="shared" si="797"/>
        <v>O</v>
      </c>
      <c r="E5681" t="str">
        <f t="shared" si="798"/>
        <v>D</v>
      </c>
      <c r="F5681" t="str">
        <f t="shared" si="799"/>
        <v>T</v>
      </c>
      <c r="G5681" t="s">
        <v>5700</v>
      </c>
      <c r="H5681" s="1">
        <f t="shared" si="802"/>
        <v>250</v>
      </c>
      <c r="I5681" s="1">
        <f t="shared" si="803"/>
        <v>65</v>
      </c>
      <c r="J5681" s="1">
        <f t="shared" si="804"/>
        <v>350</v>
      </c>
      <c r="K5681" t="str">
        <f t="shared" si="800"/>
        <v>25065350</v>
      </c>
      <c r="L5681" s="2">
        <f t="shared" si="805"/>
        <v>665</v>
      </c>
      <c r="M5681">
        <f t="shared" si="801"/>
        <v>665</v>
      </c>
      <c r="N5681" t="str">
        <f>IF(M5681=LOOKUP(M5681,$L$2:L5680),"doublon","Ok")</f>
        <v>Ok</v>
      </c>
    </row>
    <row r="5682" spans="4:14" x14ac:dyDescent="0.3">
      <c r="D5682" t="str">
        <f t="shared" si="797"/>
        <v>O</v>
      </c>
      <c r="E5682" t="str">
        <f t="shared" si="798"/>
        <v>E</v>
      </c>
      <c r="F5682" t="str">
        <f t="shared" si="799"/>
        <v>A</v>
      </c>
      <c r="G5682" t="s">
        <v>5701</v>
      </c>
      <c r="H5682" s="1">
        <f t="shared" si="802"/>
        <v>250</v>
      </c>
      <c r="I5682" s="1">
        <f t="shared" si="803"/>
        <v>80</v>
      </c>
      <c r="J5682" s="1">
        <f t="shared" si="804"/>
        <v>10</v>
      </c>
      <c r="K5682" t="str">
        <f t="shared" si="800"/>
        <v>2508010</v>
      </c>
      <c r="L5682" s="2">
        <f t="shared" si="805"/>
        <v>340</v>
      </c>
      <c r="M5682">
        <f t="shared" si="801"/>
        <v>340</v>
      </c>
      <c r="N5682" t="str">
        <f>IF(M5682=LOOKUP(M5682,$L$2:L5681),"doublon","Ok")</f>
        <v>Ok</v>
      </c>
    </row>
    <row r="5683" spans="4:14" x14ac:dyDescent="0.3">
      <c r="D5683" t="str">
        <f t="shared" si="797"/>
        <v>O</v>
      </c>
      <c r="E5683" t="str">
        <f t="shared" si="798"/>
        <v>E</v>
      </c>
      <c r="F5683" t="str">
        <f t="shared" si="799"/>
        <v>B</v>
      </c>
      <c r="G5683" t="s">
        <v>5702</v>
      </c>
      <c r="H5683" s="1">
        <f t="shared" si="802"/>
        <v>250</v>
      </c>
      <c r="I5683" s="1">
        <f t="shared" si="803"/>
        <v>80</v>
      </c>
      <c r="J5683" s="1">
        <f t="shared" si="804"/>
        <v>25</v>
      </c>
      <c r="K5683" t="str">
        <f t="shared" si="800"/>
        <v>2508025</v>
      </c>
      <c r="L5683" s="2">
        <f t="shared" si="805"/>
        <v>355</v>
      </c>
      <c r="M5683">
        <f t="shared" si="801"/>
        <v>355</v>
      </c>
      <c r="N5683" t="str">
        <f>IF(M5683=LOOKUP(M5683,$L$2:L5682),"doublon","Ok")</f>
        <v>Ok</v>
      </c>
    </row>
    <row r="5684" spans="4:14" x14ac:dyDescent="0.3">
      <c r="D5684" t="str">
        <f t="shared" si="797"/>
        <v>O</v>
      </c>
      <c r="E5684" t="str">
        <f t="shared" si="798"/>
        <v>E</v>
      </c>
      <c r="F5684" t="str">
        <f t="shared" si="799"/>
        <v>C</v>
      </c>
      <c r="G5684" t="s">
        <v>5703</v>
      </c>
      <c r="H5684" s="1">
        <f t="shared" si="802"/>
        <v>250</v>
      </c>
      <c r="I5684" s="1">
        <f t="shared" si="803"/>
        <v>80</v>
      </c>
      <c r="J5684" s="1">
        <f t="shared" si="804"/>
        <v>45</v>
      </c>
      <c r="K5684" t="str">
        <f t="shared" si="800"/>
        <v>2508045</v>
      </c>
      <c r="L5684" s="2">
        <f t="shared" si="805"/>
        <v>375</v>
      </c>
      <c r="M5684">
        <f t="shared" si="801"/>
        <v>375</v>
      </c>
      <c r="N5684" t="str">
        <f>IF(M5684=LOOKUP(M5684,$L$2:L5683),"doublon","Ok")</f>
        <v>doublon</v>
      </c>
    </row>
    <row r="5685" spans="4:14" x14ac:dyDescent="0.3">
      <c r="D5685" t="str">
        <f t="shared" si="797"/>
        <v>O</v>
      </c>
      <c r="E5685" t="str">
        <f t="shared" si="798"/>
        <v>E</v>
      </c>
      <c r="F5685" t="str">
        <f t="shared" si="799"/>
        <v>D</v>
      </c>
      <c r="G5685" t="s">
        <v>5704</v>
      </c>
      <c r="H5685" s="1">
        <f t="shared" si="802"/>
        <v>250</v>
      </c>
      <c r="I5685" s="1">
        <f t="shared" si="803"/>
        <v>80</v>
      </c>
      <c r="J5685" s="1">
        <f t="shared" si="804"/>
        <v>65</v>
      </c>
      <c r="K5685" t="str">
        <f t="shared" si="800"/>
        <v>2508065</v>
      </c>
      <c r="L5685" s="2">
        <f t="shared" si="805"/>
        <v>395</v>
      </c>
      <c r="M5685">
        <f t="shared" si="801"/>
        <v>395</v>
      </c>
      <c r="N5685" t="str">
        <f>IF(M5685=LOOKUP(M5685,$L$2:L5684),"doublon","Ok")</f>
        <v>Ok</v>
      </c>
    </row>
    <row r="5686" spans="4:14" x14ac:dyDescent="0.3">
      <c r="D5686" t="str">
        <f t="shared" si="797"/>
        <v>O</v>
      </c>
      <c r="E5686" t="str">
        <f t="shared" si="798"/>
        <v>E</v>
      </c>
      <c r="F5686" t="str">
        <f t="shared" si="799"/>
        <v>E</v>
      </c>
      <c r="G5686" t="s">
        <v>5705</v>
      </c>
      <c r="H5686" s="1">
        <f t="shared" si="802"/>
        <v>250</v>
      </c>
      <c r="I5686" s="1">
        <f t="shared" si="803"/>
        <v>80</v>
      </c>
      <c r="J5686" s="1">
        <f t="shared" si="804"/>
        <v>80</v>
      </c>
      <c r="K5686" t="str">
        <f t="shared" si="800"/>
        <v>2508080</v>
      </c>
      <c r="L5686" s="2">
        <f t="shared" si="805"/>
        <v>410</v>
      </c>
      <c r="M5686">
        <f t="shared" si="801"/>
        <v>410</v>
      </c>
      <c r="N5686" t="str">
        <f>IF(M5686=LOOKUP(M5686,$L$2:L5685),"doublon","Ok")</f>
        <v>doublon</v>
      </c>
    </row>
    <row r="5687" spans="4:14" x14ac:dyDescent="0.3">
      <c r="D5687" t="str">
        <f t="shared" si="797"/>
        <v>O</v>
      </c>
      <c r="E5687" t="str">
        <f t="shared" si="798"/>
        <v>E</v>
      </c>
      <c r="F5687" t="str">
        <f t="shared" si="799"/>
        <v>F</v>
      </c>
      <c r="G5687" t="s">
        <v>5706</v>
      </c>
      <c r="H5687" s="1">
        <f t="shared" si="802"/>
        <v>250</v>
      </c>
      <c r="I5687" s="1">
        <f t="shared" si="803"/>
        <v>80</v>
      </c>
      <c r="J5687" s="1">
        <f t="shared" si="804"/>
        <v>95</v>
      </c>
      <c r="K5687" t="str">
        <f t="shared" si="800"/>
        <v>2508095</v>
      </c>
      <c r="L5687" s="2">
        <f t="shared" si="805"/>
        <v>425</v>
      </c>
      <c r="M5687">
        <f t="shared" si="801"/>
        <v>425</v>
      </c>
      <c r="N5687" t="str">
        <f>IF(M5687=LOOKUP(M5687,$L$2:L5686),"doublon","Ok")</f>
        <v>Ok</v>
      </c>
    </row>
    <row r="5688" spans="4:14" x14ac:dyDescent="0.3">
      <c r="D5688" t="str">
        <f t="shared" si="797"/>
        <v>O</v>
      </c>
      <c r="E5688" t="str">
        <f t="shared" si="798"/>
        <v>E</v>
      </c>
      <c r="F5688" t="str">
        <f t="shared" si="799"/>
        <v>G</v>
      </c>
      <c r="G5688" t="s">
        <v>5707</v>
      </c>
      <c r="H5688" s="1">
        <f t="shared" si="802"/>
        <v>250</v>
      </c>
      <c r="I5688" s="1">
        <f t="shared" si="803"/>
        <v>80</v>
      </c>
      <c r="J5688" s="1">
        <f t="shared" si="804"/>
        <v>105</v>
      </c>
      <c r="K5688" t="str">
        <f t="shared" si="800"/>
        <v>25080105</v>
      </c>
      <c r="L5688" s="2">
        <f t="shared" si="805"/>
        <v>435</v>
      </c>
      <c r="M5688">
        <f t="shared" si="801"/>
        <v>435</v>
      </c>
      <c r="N5688" t="str">
        <f>IF(M5688=LOOKUP(M5688,$L$2:L5687),"doublon","Ok")</f>
        <v>Ok</v>
      </c>
    </row>
    <row r="5689" spans="4:14" x14ac:dyDescent="0.3">
      <c r="D5689" t="str">
        <f t="shared" si="797"/>
        <v>O</v>
      </c>
      <c r="E5689" t="str">
        <f t="shared" si="798"/>
        <v>E</v>
      </c>
      <c r="F5689" t="str">
        <f t="shared" si="799"/>
        <v>H</v>
      </c>
      <c r="G5689" t="s">
        <v>5708</v>
      </c>
      <c r="H5689" s="1">
        <f t="shared" si="802"/>
        <v>250</v>
      </c>
      <c r="I5689" s="1">
        <f t="shared" si="803"/>
        <v>80</v>
      </c>
      <c r="J5689" s="1">
        <f t="shared" si="804"/>
        <v>120</v>
      </c>
      <c r="K5689" t="str">
        <f t="shared" si="800"/>
        <v>25080120</v>
      </c>
      <c r="L5689" s="2">
        <f t="shared" si="805"/>
        <v>450</v>
      </c>
      <c r="M5689">
        <f t="shared" si="801"/>
        <v>450</v>
      </c>
      <c r="N5689" t="str">
        <f>IF(M5689=LOOKUP(M5689,$L$2:L5688),"doublon","Ok")</f>
        <v>Ok</v>
      </c>
    </row>
    <row r="5690" spans="4:14" x14ac:dyDescent="0.3">
      <c r="D5690" t="str">
        <f t="shared" si="797"/>
        <v>O</v>
      </c>
      <c r="E5690" t="str">
        <f t="shared" si="798"/>
        <v>E</v>
      </c>
      <c r="F5690" t="str">
        <f t="shared" si="799"/>
        <v>I</v>
      </c>
      <c r="G5690" t="s">
        <v>5709</v>
      </c>
      <c r="H5690" s="1">
        <f t="shared" si="802"/>
        <v>250</v>
      </c>
      <c r="I5690" s="1">
        <f t="shared" si="803"/>
        <v>80</v>
      </c>
      <c r="J5690" s="1">
        <f t="shared" si="804"/>
        <v>135</v>
      </c>
      <c r="K5690" t="str">
        <f t="shared" si="800"/>
        <v>25080135</v>
      </c>
      <c r="L5690" s="2">
        <f t="shared" si="805"/>
        <v>465</v>
      </c>
      <c r="M5690">
        <f t="shared" si="801"/>
        <v>465</v>
      </c>
      <c r="N5690" t="str">
        <f>IF(M5690=LOOKUP(M5690,$L$2:L5689),"doublon","Ok")</f>
        <v>Ok</v>
      </c>
    </row>
    <row r="5691" spans="4:14" x14ac:dyDescent="0.3">
      <c r="D5691" t="str">
        <f t="shared" si="797"/>
        <v>O</v>
      </c>
      <c r="E5691" t="str">
        <f t="shared" si="798"/>
        <v>E</v>
      </c>
      <c r="F5691" t="str">
        <f t="shared" si="799"/>
        <v>J</v>
      </c>
      <c r="G5691" t="s">
        <v>5710</v>
      </c>
      <c r="H5691" s="1">
        <f t="shared" si="802"/>
        <v>250</v>
      </c>
      <c r="I5691" s="1">
        <f t="shared" si="803"/>
        <v>80</v>
      </c>
      <c r="J5691" s="1">
        <f t="shared" si="804"/>
        <v>150</v>
      </c>
      <c r="K5691" t="str">
        <f t="shared" si="800"/>
        <v>25080150</v>
      </c>
      <c r="L5691" s="2">
        <f t="shared" si="805"/>
        <v>480</v>
      </c>
      <c r="M5691">
        <f t="shared" si="801"/>
        <v>480</v>
      </c>
      <c r="N5691" t="str">
        <f>IF(M5691=LOOKUP(M5691,$L$2:L5690),"doublon","Ok")</f>
        <v>Ok</v>
      </c>
    </row>
    <row r="5692" spans="4:14" x14ac:dyDescent="0.3">
      <c r="D5692" t="str">
        <f t="shared" si="797"/>
        <v>O</v>
      </c>
      <c r="E5692" t="str">
        <f t="shared" si="798"/>
        <v>E</v>
      </c>
      <c r="F5692" t="str">
        <f t="shared" si="799"/>
        <v>K</v>
      </c>
      <c r="G5692" t="s">
        <v>5711</v>
      </c>
      <c r="H5692" s="1">
        <f t="shared" si="802"/>
        <v>250</v>
      </c>
      <c r="I5692" s="1">
        <f t="shared" si="803"/>
        <v>80</v>
      </c>
      <c r="J5692" s="1">
        <f t="shared" si="804"/>
        <v>170</v>
      </c>
      <c r="K5692" t="str">
        <f t="shared" si="800"/>
        <v>25080170</v>
      </c>
      <c r="L5692" s="2">
        <f t="shared" si="805"/>
        <v>500</v>
      </c>
      <c r="M5692">
        <f t="shared" si="801"/>
        <v>500</v>
      </c>
      <c r="N5692" t="str">
        <f>IF(M5692=LOOKUP(M5692,$L$2:L5691),"doublon","Ok")</f>
        <v>Ok</v>
      </c>
    </row>
    <row r="5693" spans="4:14" x14ac:dyDescent="0.3">
      <c r="D5693" t="str">
        <f t="shared" si="797"/>
        <v>O</v>
      </c>
      <c r="E5693" t="str">
        <f t="shared" si="798"/>
        <v>E</v>
      </c>
      <c r="F5693" t="str">
        <f t="shared" si="799"/>
        <v>L</v>
      </c>
      <c r="G5693" t="s">
        <v>5712</v>
      </c>
      <c r="H5693" s="1">
        <f t="shared" si="802"/>
        <v>250</v>
      </c>
      <c r="I5693" s="1">
        <f t="shared" si="803"/>
        <v>80</v>
      </c>
      <c r="J5693" s="1">
        <f t="shared" si="804"/>
        <v>180</v>
      </c>
      <c r="K5693" t="str">
        <f t="shared" si="800"/>
        <v>25080180</v>
      </c>
      <c r="L5693" s="2">
        <f t="shared" si="805"/>
        <v>510</v>
      </c>
      <c r="M5693">
        <f t="shared" si="801"/>
        <v>510</v>
      </c>
      <c r="N5693" t="str">
        <f>IF(M5693=LOOKUP(M5693,$L$2:L5692),"doublon","Ok")</f>
        <v>Ok</v>
      </c>
    </row>
    <row r="5694" spans="4:14" x14ac:dyDescent="0.3">
      <c r="D5694" t="str">
        <f t="shared" si="797"/>
        <v>O</v>
      </c>
      <c r="E5694" t="str">
        <f t="shared" si="798"/>
        <v>E</v>
      </c>
      <c r="F5694" t="str">
        <f t="shared" si="799"/>
        <v>M</v>
      </c>
      <c r="G5694" t="s">
        <v>5713</v>
      </c>
      <c r="H5694" s="1">
        <f t="shared" si="802"/>
        <v>250</v>
      </c>
      <c r="I5694" s="1">
        <f t="shared" si="803"/>
        <v>80</v>
      </c>
      <c r="J5694" s="1">
        <f t="shared" si="804"/>
        <v>200</v>
      </c>
      <c r="K5694" t="str">
        <f t="shared" si="800"/>
        <v>25080200</v>
      </c>
      <c r="L5694" s="2">
        <f t="shared" si="805"/>
        <v>530</v>
      </c>
      <c r="M5694">
        <f t="shared" si="801"/>
        <v>530</v>
      </c>
      <c r="N5694" t="str">
        <f>IF(M5694=LOOKUP(M5694,$L$2:L5693),"doublon","Ok")</f>
        <v>Ok</v>
      </c>
    </row>
    <row r="5695" spans="4:14" x14ac:dyDescent="0.3">
      <c r="D5695" t="str">
        <f t="shared" si="797"/>
        <v>O</v>
      </c>
      <c r="E5695" t="str">
        <f t="shared" si="798"/>
        <v>E</v>
      </c>
      <c r="F5695" t="str">
        <f t="shared" si="799"/>
        <v>N</v>
      </c>
      <c r="G5695" t="s">
        <v>5714</v>
      </c>
      <c r="H5695" s="1">
        <f t="shared" si="802"/>
        <v>250</v>
      </c>
      <c r="I5695" s="1">
        <f t="shared" si="803"/>
        <v>80</v>
      </c>
      <c r="J5695" s="1">
        <f t="shared" si="804"/>
        <v>220</v>
      </c>
      <c r="K5695" t="str">
        <f t="shared" si="800"/>
        <v>25080220</v>
      </c>
      <c r="L5695" s="2">
        <f t="shared" si="805"/>
        <v>550</v>
      </c>
      <c r="M5695">
        <f t="shared" si="801"/>
        <v>550</v>
      </c>
      <c r="N5695" t="str">
        <f>IF(M5695=LOOKUP(M5695,$L$2:L5694),"doublon","Ok")</f>
        <v>doublon</v>
      </c>
    </row>
    <row r="5696" spans="4:14" x14ac:dyDescent="0.3">
      <c r="D5696" t="str">
        <f t="shared" si="797"/>
        <v>O</v>
      </c>
      <c r="E5696" t="str">
        <f t="shared" si="798"/>
        <v>E</v>
      </c>
      <c r="F5696" t="str">
        <f t="shared" si="799"/>
        <v>O</v>
      </c>
      <c r="G5696" t="s">
        <v>5715</v>
      </c>
      <c r="H5696" s="1">
        <f t="shared" si="802"/>
        <v>250</v>
      </c>
      <c r="I5696" s="1">
        <f t="shared" si="803"/>
        <v>80</v>
      </c>
      <c r="J5696" s="1">
        <f t="shared" si="804"/>
        <v>250</v>
      </c>
      <c r="K5696" t="str">
        <f t="shared" si="800"/>
        <v>25080250</v>
      </c>
      <c r="L5696" s="2">
        <f t="shared" si="805"/>
        <v>580</v>
      </c>
      <c r="M5696">
        <f t="shared" si="801"/>
        <v>580</v>
      </c>
      <c r="N5696" t="str">
        <f>IF(M5696=LOOKUP(M5696,$L$2:L5695),"doublon","Ok")</f>
        <v>Ok</v>
      </c>
    </row>
    <row r="5697" spans="4:14" x14ac:dyDescent="0.3">
      <c r="D5697" t="str">
        <f t="shared" si="797"/>
        <v>O</v>
      </c>
      <c r="E5697" t="str">
        <f t="shared" si="798"/>
        <v>E</v>
      </c>
      <c r="F5697" t="str">
        <f t="shared" si="799"/>
        <v>P</v>
      </c>
      <c r="G5697" t="s">
        <v>5716</v>
      </c>
      <c r="H5697" s="1">
        <f t="shared" si="802"/>
        <v>250</v>
      </c>
      <c r="I5697" s="1">
        <f t="shared" si="803"/>
        <v>80</v>
      </c>
      <c r="J5697" s="1">
        <f t="shared" si="804"/>
        <v>270</v>
      </c>
      <c r="K5697" t="str">
        <f t="shared" si="800"/>
        <v>25080270</v>
      </c>
      <c r="L5697" s="2">
        <f t="shared" si="805"/>
        <v>600</v>
      </c>
      <c r="M5697">
        <f t="shared" si="801"/>
        <v>600</v>
      </c>
      <c r="N5697" t="str">
        <f>IF(M5697=LOOKUP(M5697,$L$2:L5696),"doublon","Ok")</f>
        <v>Ok</v>
      </c>
    </row>
    <row r="5698" spans="4:14" x14ac:dyDescent="0.3">
      <c r="D5698" t="str">
        <f t="shared" si="797"/>
        <v>O</v>
      </c>
      <c r="E5698" t="str">
        <f t="shared" si="798"/>
        <v>E</v>
      </c>
      <c r="F5698" t="str">
        <f t="shared" si="799"/>
        <v>Q</v>
      </c>
      <c r="G5698" t="s">
        <v>5717</v>
      </c>
      <c r="H5698" s="1">
        <f t="shared" si="802"/>
        <v>250</v>
      </c>
      <c r="I5698" s="1">
        <f t="shared" si="803"/>
        <v>80</v>
      </c>
      <c r="J5698" s="1">
        <f t="shared" si="804"/>
        <v>290</v>
      </c>
      <c r="K5698" t="str">
        <f t="shared" si="800"/>
        <v>25080290</v>
      </c>
      <c r="L5698" s="2">
        <f t="shared" si="805"/>
        <v>620</v>
      </c>
      <c r="M5698">
        <f t="shared" si="801"/>
        <v>620</v>
      </c>
      <c r="N5698" t="str">
        <f>IF(M5698=LOOKUP(M5698,$L$2:L5697),"doublon","Ok")</f>
        <v>Ok</v>
      </c>
    </row>
    <row r="5699" spans="4:14" x14ac:dyDescent="0.3">
      <c r="D5699" t="str">
        <f t="shared" ref="D5699:D5762" si="806">MID(G5699,1,1)</f>
        <v>O</v>
      </c>
      <c r="E5699" t="str">
        <f t="shared" ref="E5699:E5762" si="807">MID(G5699,3,1)</f>
        <v>E</v>
      </c>
      <c r="F5699" t="str">
        <f t="shared" ref="F5699:F5762" si="808">MID(G5699,5,1)</f>
        <v>R</v>
      </c>
      <c r="G5699" t="s">
        <v>5718</v>
      </c>
      <c r="H5699" s="1">
        <f t="shared" si="802"/>
        <v>250</v>
      </c>
      <c r="I5699" s="1">
        <f t="shared" si="803"/>
        <v>80</v>
      </c>
      <c r="J5699" s="1">
        <f t="shared" si="804"/>
        <v>310</v>
      </c>
      <c r="K5699" t="str">
        <f t="shared" ref="K5699:K5762" si="809">H5699&amp;I5699&amp;J5699</f>
        <v>25080310</v>
      </c>
      <c r="L5699" s="2">
        <f t="shared" si="805"/>
        <v>640</v>
      </c>
      <c r="M5699">
        <f t="shared" si="801"/>
        <v>640</v>
      </c>
      <c r="N5699" t="str">
        <f>IF(M5699=LOOKUP(M5699,$L$2:L5698),"doublon","Ok")</f>
        <v>doublon</v>
      </c>
    </row>
    <row r="5700" spans="4:14" x14ac:dyDescent="0.3">
      <c r="D5700" t="str">
        <f t="shared" si="806"/>
        <v>O</v>
      </c>
      <c r="E5700" t="str">
        <f t="shared" si="807"/>
        <v>E</v>
      </c>
      <c r="F5700" t="str">
        <f t="shared" si="808"/>
        <v>S</v>
      </c>
      <c r="G5700" t="s">
        <v>5719</v>
      </c>
      <c r="H5700" s="1">
        <f t="shared" si="802"/>
        <v>250</v>
      </c>
      <c r="I5700" s="1">
        <f t="shared" si="803"/>
        <v>80</v>
      </c>
      <c r="J5700" s="1">
        <f t="shared" si="804"/>
        <v>330</v>
      </c>
      <c r="K5700" t="str">
        <f t="shared" si="809"/>
        <v>25080330</v>
      </c>
      <c r="L5700" s="2">
        <f t="shared" si="805"/>
        <v>660</v>
      </c>
      <c r="M5700">
        <f t="shared" ref="M5700:M5763" si="810">L5700</f>
        <v>660</v>
      </c>
      <c r="N5700" t="str">
        <f>IF(M5700=LOOKUP(M5700,$L$2:L5699),"doublon","Ok")</f>
        <v>doublon</v>
      </c>
    </row>
    <row r="5701" spans="4:14" x14ac:dyDescent="0.3">
      <c r="D5701" t="str">
        <f t="shared" si="806"/>
        <v>O</v>
      </c>
      <c r="E5701" t="str">
        <f t="shared" si="807"/>
        <v>E</v>
      </c>
      <c r="F5701" t="str">
        <f t="shared" si="808"/>
        <v>T</v>
      </c>
      <c r="G5701" t="s">
        <v>5720</v>
      </c>
      <c r="H5701" s="1">
        <f t="shared" si="802"/>
        <v>250</v>
      </c>
      <c r="I5701" s="1">
        <f t="shared" si="803"/>
        <v>80</v>
      </c>
      <c r="J5701" s="1">
        <f t="shared" si="804"/>
        <v>350</v>
      </c>
      <c r="K5701" t="str">
        <f t="shared" si="809"/>
        <v>25080350</v>
      </c>
      <c r="L5701" s="2">
        <f t="shared" si="805"/>
        <v>680</v>
      </c>
      <c r="M5701">
        <f t="shared" si="810"/>
        <v>680</v>
      </c>
      <c r="N5701" t="str">
        <f>IF(M5701=LOOKUP(M5701,$L$2:L5700),"doublon","Ok")</f>
        <v>Ok</v>
      </c>
    </row>
    <row r="5702" spans="4:14" x14ac:dyDescent="0.3">
      <c r="D5702" t="str">
        <f t="shared" si="806"/>
        <v>O</v>
      </c>
      <c r="E5702" t="str">
        <f t="shared" si="807"/>
        <v>F</v>
      </c>
      <c r="F5702" t="str">
        <f t="shared" si="808"/>
        <v>A</v>
      </c>
      <c r="G5702" t="s">
        <v>5721</v>
      </c>
      <c r="H5702" s="1">
        <f t="shared" si="802"/>
        <v>250</v>
      </c>
      <c r="I5702" s="1">
        <f t="shared" si="803"/>
        <v>95</v>
      </c>
      <c r="J5702" s="1">
        <f t="shared" si="804"/>
        <v>10</v>
      </c>
      <c r="K5702" t="str">
        <f t="shared" si="809"/>
        <v>2509510</v>
      </c>
      <c r="L5702" s="2">
        <f t="shared" si="805"/>
        <v>355</v>
      </c>
      <c r="M5702">
        <f t="shared" si="810"/>
        <v>355</v>
      </c>
      <c r="N5702" t="str">
        <f>IF(M5702=LOOKUP(M5702,$L$2:L5701),"doublon","Ok")</f>
        <v>Ok</v>
      </c>
    </row>
    <row r="5703" spans="4:14" x14ac:dyDescent="0.3">
      <c r="D5703" t="str">
        <f t="shared" si="806"/>
        <v>O</v>
      </c>
      <c r="E5703" t="str">
        <f t="shared" si="807"/>
        <v>F</v>
      </c>
      <c r="F5703" t="str">
        <f t="shared" si="808"/>
        <v>B</v>
      </c>
      <c r="G5703" t="s">
        <v>5722</v>
      </c>
      <c r="H5703" s="1">
        <f t="shared" ref="H5703:H5766" si="811">VLOOKUP(D5703,$A$2:$B$21,2,FALSE)</f>
        <v>250</v>
      </c>
      <c r="I5703" s="1">
        <f t="shared" ref="I5703:I5766" si="812">VLOOKUP(E5703,$A$2:$B$21,2,FALSE)</f>
        <v>95</v>
      </c>
      <c r="J5703" s="1">
        <f t="shared" ref="J5703:J5766" si="813">VLOOKUP(F5703,$A$2:$B$21,2,FALSE)</f>
        <v>25</v>
      </c>
      <c r="K5703" t="str">
        <f t="shared" si="809"/>
        <v>2509525</v>
      </c>
      <c r="L5703" s="2">
        <f t="shared" ref="L5703:L5766" si="814">SUM(H5703:J5703)</f>
        <v>370</v>
      </c>
      <c r="M5703">
        <f t="shared" si="810"/>
        <v>370</v>
      </c>
      <c r="N5703" t="str">
        <f>IF(M5703=LOOKUP(M5703,$L$2:L5702),"doublon","Ok")</f>
        <v>Ok</v>
      </c>
    </row>
    <row r="5704" spans="4:14" x14ac:dyDescent="0.3">
      <c r="D5704" t="str">
        <f t="shared" si="806"/>
        <v>O</v>
      </c>
      <c r="E5704" t="str">
        <f t="shared" si="807"/>
        <v>F</v>
      </c>
      <c r="F5704" t="str">
        <f t="shared" si="808"/>
        <v>C</v>
      </c>
      <c r="G5704" t="s">
        <v>5723</v>
      </c>
      <c r="H5704" s="1">
        <f t="shared" si="811"/>
        <v>250</v>
      </c>
      <c r="I5704" s="1">
        <f t="shared" si="812"/>
        <v>95</v>
      </c>
      <c r="J5704" s="1">
        <f t="shared" si="813"/>
        <v>45</v>
      </c>
      <c r="K5704" t="str">
        <f t="shared" si="809"/>
        <v>2509545</v>
      </c>
      <c r="L5704" s="2">
        <f t="shared" si="814"/>
        <v>390</v>
      </c>
      <c r="M5704">
        <f t="shared" si="810"/>
        <v>390</v>
      </c>
      <c r="N5704" t="str">
        <f>IF(M5704=LOOKUP(M5704,$L$2:L5703),"doublon","Ok")</f>
        <v>doublon</v>
      </c>
    </row>
    <row r="5705" spans="4:14" x14ac:dyDescent="0.3">
      <c r="D5705" t="str">
        <f t="shared" si="806"/>
        <v>O</v>
      </c>
      <c r="E5705" t="str">
        <f t="shared" si="807"/>
        <v>F</v>
      </c>
      <c r="F5705" t="str">
        <f t="shared" si="808"/>
        <v>D</v>
      </c>
      <c r="G5705" t="s">
        <v>5724</v>
      </c>
      <c r="H5705" s="1">
        <f t="shared" si="811"/>
        <v>250</v>
      </c>
      <c r="I5705" s="1">
        <f t="shared" si="812"/>
        <v>95</v>
      </c>
      <c r="J5705" s="1">
        <f t="shared" si="813"/>
        <v>65</v>
      </c>
      <c r="K5705" t="str">
        <f t="shared" si="809"/>
        <v>2509565</v>
      </c>
      <c r="L5705" s="2">
        <f t="shared" si="814"/>
        <v>410</v>
      </c>
      <c r="M5705">
        <f t="shared" si="810"/>
        <v>410</v>
      </c>
      <c r="N5705" t="str">
        <f>IF(M5705=LOOKUP(M5705,$L$2:L5704),"doublon","Ok")</f>
        <v>Ok</v>
      </c>
    </row>
    <row r="5706" spans="4:14" x14ac:dyDescent="0.3">
      <c r="D5706" t="str">
        <f t="shared" si="806"/>
        <v>O</v>
      </c>
      <c r="E5706" t="str">
        <f t="shared" si="807"/>
        <v>F</v>
      </c>
      <c r="F5706" t="str">
        <f t="shared" si="808"/>
        <v>E</v>
      </c>
      <c r="G5706" t="s">
        <v>5725</v>
      </c>
      <c r="H5706" s="1">
        <f t="shared" si="811"/>
        <v>250</v>
      </c>
      <c r="I5706" s="1">
        <f t="shared" si="812"/>
        <v>95</v>
      </c>
      <c r="J5706" s="1">
        <f t="shared" si="813"/>
        <v>80</v>
      </c>
      <c r="K5706" t="str">
        <f t="shared" si="809"/>
        <v>2509580</v>
      </c>
      <c r="L5706" s="2">
        <f t="shared" si="814"/>
        <v>425</v>
      </c>
      <c r="M5706">
        <f t="shared" si="810"/>
        <v>425</v>
      </c>
      <c r="N5706" t="str">
        <f>IF(M5706=LOOKUP(M5706,$L$2:L5705),"doublon","Ok")</f>
        <v>doublon</v>
      </c>
    </row>
    <row r="5707" spans="4:14" x14ac:dyDescent="0.3">
      <c r="D5707" t="str">
        <f t="shared" si="806"/>
        <v>O</v>
      </c>
      <c r="E5707" t="str">
        <f t="shared" si="807"/>
        <v>F</v>
      </c>
      <c r="F5707" t="str">
        <f t="shared" si="808"/>
        <v>F</v>
      </c>
      <c r="G5707" t="s">
        <v>5726</v>
      </c>
      <c r="H5707" s="1">
        <f t="shared" si="811"/>
        <v>250</v>
      </c>
      <c r="I5707" s="1">
        <f t="shared" si="812"/>
        <v>95</v>
      </c>
      <c r="J5707" s="1">
        <f t="shared" si="813"/>
        <v>95</v>
      </c>
      <c r="K5707" t="str">
        <f t="shared" si="809"/>
        <v>2509595</v>
      </c>
      <c r="L5707" s="2">
        <f t="shared" si="814"/>
        <v>440</v>
      </c>
      <c r="M5707">
        <f t="shared" si="810"/>
        <v>440</v>
      </c>
      <c r="N5707" t="str">
        <f>IF(M5707=LOOKUP(M5707,$L$2:L5706),"doublon","Ok")</f>
        <v>doublon</v>
      </c>
    </row>
    <row r="5708" spans="4:14" x14ac:dyDescent="0.3">
      <c r="D5708" t="str">
        <f t="shared" si="806"/>
        <v>O</v>
      </c>
      <c r="E5708" t="str">
        <f t="shared" si="807"/>
        <v>F</v>
      </c>
      <c r="F5708" t="str">
        <f t="shared" si="808"/>
        <v>G</v>
      </c>
      <c r="G5708" t="s">
        <v>5727</v>
      </c>
      <c r="H5708" s="1">
        <f t="shared" si="811"/>
        <v>250</v>
      </c>
      <c r="I5708" s="1">
        <f t="shared" si="812"/>
        <v>95</v>
      </c>
      <c r="J5708" s="1">
        <f t="shared" si="813"/>
        <v>105</v>
      </c>
      <c r="K5708" t="str">
        <f t="shared" si="809"/>
        <v>25095105</v>
      </c>
      <c r="L5708" s="2">
        <f t="shared" si="814"/>
        <v>450</v>
      </c>
      <c r="M5708">
        <f t="shared" si="810"/>
        <v>450</v>
      </c>
      <c r="N5708" t="str">
        <f>IF(M5708=LOOKUP(M5708,$L$2:L5707),"doublon","Ok")</f>
        <v>Ok</v>
      </c>
    </row>
    <row r="5709" spans="4:14" x14ac:dyDescent="0.3">
      <c r="D5709" t="str">
        <f t="shared" si="806"/>
        <v>O</v>
      </c>
      <c r="E5709" t="str">
        <f t="shared" si="807"/>
        <v>F</v>
      </c>
      <c r="F5709" t="str">
        <f t="shared" si="808"/>
        <v>H</v>
      </c>
      <c r="G5709" t="s">
        <v>5728</v>
      </c>
      <c r="H5709" s="1">
        <f t="shared" si="811"/>
        <v>250</v>
      </c>
      <c r="I5709" s="1">
        <f t="shared" si="812"/>
        <v>95</v>
      </c>
      <c r="J5709" s="1">
        <f t="shared" si="813"/>
        <v>120</v>
      </c>
      <c r="K5709" t="str">
        <f t="shared" si="809"/>
        <v>25095120</v>
      </c>
      <c r="L5709" s="2">
        <f t="shared" si="814"/>
        <v>465</v>
      </c>
      <c r="M5709">
        <f t="shared" si="810"/>
        <v>465</v>
      </c>
      <c r="N5709" t="str">
        <f>IF(M5709=LOOKUP(M5709,$L$2:L5708),"doublon","Ok")</f>
        <v>doublon</v>
      </c>
    </row>
    <row r="5710" spans="4:14" x14ac:dyDescent="0.3">
      <c r="D5710" t="str">
        <f t="shared" si="806"/>
        <v>O</v>
      </c>
      <c r="E5710" t="str">
        <f t="shared" si="807"/>
        <v>F</v>
      </c>
      <c r="F5710" t="str">
        <f t="shared" si="808"/>
        <v>I</v>
      </c>
      <c r="G5710" t="s">
        <v>5729</v>
      </c>
      <c r="H5710" s="1">
        <f t="shared" si="811"/>
        <v>250</v>
      </c>
      <c r="I5710" s="1">
        <f t="shared" si="812"/>
        <v>95</v>
      </c>
      <c r="J5710" s="1">
        <f t="shared" si="813"/>
        <v>135</v>
      </c>
      <c r="K5710" t="str">
        <f t="shared" si="809"/>
        <v>25095135</v>
      </c>
      <c r="L5710" s="2">
        <f t="shared" si="814"/>
        <v>480</v>
      </c>
      <c r="M5710">
        <f t="shared" si="810"/>
        <v>480</v>
      </c>
      <c r="N5710" t="str">
        <f>IF(M5710=LOOKUP(M5710,$L$2:L5709),"doublon","Ok")</f>
        <v>Ok</v>
      </c>
    </row>
    <row r="5711" spans="4:14" x14ac:dyDescent="0.3">
      <c r="D5711" t="str">
        <f t="shared" si="806"/>
        <v>O</v>
      </c>
      <c r="E5711" t="str">
        <f t="shared" si="807"/>
        <v>F</v>
      </c>
      <c r="F5711" t="str">
        <f t="shared" si="808"/>
        <v>J</v>
      </c>
      <c r="G5711" t="s">
        <v>5730</v>
      </c>
      <c r="H5711" s="1">
        <f t="shared" si="811"/>
        <v>250</v>
      </c>
      <c r="I5711" s="1">
        <f t="shared" si="812"/>
        <v>95</v>
      </c>
      <c r="J5711" s="1">
        <f t="shared" si="813"/>
        <v>150</v>
      </c>
      <c r="K5711" t="str">
        <f t="shared" si="809"/>
        <v>25095150</v>
      </c>
      <c r="L5711" s="2">
        <f t="shared" si="814"/>
        <v>495</v>
      </c>
      <c r="M5711">
        <f t="shared" si="810"/>
        <v>495</v>
      </c>
      <c r="N5711" t="str">
        <f>IF(M5711=LOOKUP(M5711,$L$2:L5710),"doublon","Ok")</f>
        <v>Ok</v>
      </c>
    </row>
    <row r="5712" spans="4:14" x14ac:dyDescent="0.3">
      <c r="D5712" t="str">
        <f t="shared" si="806"/>
        <v>O</v>
      </c>
      <c r="E5712" t="str">
        <f t="shared" si="807"/>
        <v>F</v>
      </c>
      <c r="F5712" t="str">
        <f t="shared" si="808"/>
        <v>K</v>
      </c>
      <c r="G5712" t="s">
        <v>5731</v>
      </c>
      <c r="H5712" s="1">
        <f t="shared" si="811"/>
        <v>250</v>
      </c>
      <c r="I5712" s="1">
        <f t="shared" si="812"/>
        <v>95</v>
      </c>
      <c r="J5712" s="1">
        <f t="shared" si="813"/>
        <v>170</v>
      </c>
      <c r="K5712" t="str">
        <f t="shared" si="809"/>
        <v>25095170</v>
      </c>
      <c r="L5712" s="2">
        <f t="shared" si="814"/>
        <v>515</v>
      </c>
      <c r="M5712">
        <f t="shared" si="810"/>
        <v>515</v>
      </c>
      <c r="N5712" t="str">
        <f>IF(M5712=LOOKUP(M5712,$L$2:L5711),"doublon","Ok")</f>
        <v>Ok</v>
      </c>
    </row>
    <row r="5713" spans="4:14" x14ac:dyDescent="0.3">
      <c r="D5713" t="str">
        <f t="shared" si="806"/>
        <v>O</v>
      </c>
      <c r="E5713" t="str">
        <f t="shared" si="807"/>
        <v>F</v>
      </c>
      <c r="F5713" t="str">
        <f t="shared" si="808"/>
        <v>L</v>
      </c>
      <c r="G5713" t="s">
        <v>5732</v>
      </c>
      <c r="H5713" s="1">
        <f t="shared" si="811"/>
        <v>250</v>
      </c>
      <c r="I5713" s="1">
        <f t="shared" si="812"/>
        <v>95</v>
      </c>
      <c r="J5713" s="1">
        <f t="shared" si="813"/>
        <v>180</v>
      </c>
      <c r="K5713" t="str">
        <f t="shared" si="809"/>
        <v>25095180</v>
      </c>
      <c r="L5713" s="2">
        <f t="shared" si="814"/>
        <v>525</v>
      </c>
      <c r="M5713">
        <f t="shared" si="810"/>
        <v>525</v>
      </c>
      <c r="N5713" t="str">
        <f>IF(M5713=LOOKUP(M5713,$L$2:L5712),"doublon","Ok")</f>
        <v>doublon</v>
      </c>
    </row>
    <row r="5714" spans="4:14" x14ac:dyDescent="0.3">
      <c r="D5714" t="str">
        <f t="shared" si="806"/>
        <v>O</v>
      </c>
      <c r="E5714" t="str">
        <f t="shared" si="807"/>
        <v>F</v>
      </c>
      <c r="F5714" t="str">
        <f t="shared" si="808"/>
        <v>M</v>
      </c>
      <c r="G5714" t="s">
        <v>5733</v>
      </c>
      <c r="H5714" s="1">
        <f t="shared" si="811"/>
        <v>250</v>
      </c>
      <c r="I5714" s="1">
        <f t="shared" si="812"/>
        <v>95</v>
      </c>
      <c r="J5714" s="1">
        <f t="shared" si="813"/>
        <v>200</v>
      </c>
      <c r="K5714" t="str">
        <f t="shared" si="809"/>
        <v>25095200</v>
      </c>
      <c r="L5714" s="2">
        <f t="shared" si="814"/>
        <v>545</v>
      </c>
      <c r="M5714">
        <f t="shared" si="810"/>
        <v>545</v>
      </c>
      <c r="N5714" t="str">
        <f>IF(M5714=LOOKUP(M5714,$L$2:L5713),"doublon","Ok")</f>
        <v>Ok</v>
      </c>
    </row>
    <row r="5715" spans="4:14" x14ac:dyDescent="0.3">
      <c r="D5715" t="str">
        <f t="shared" si="806"/>
        <v>O</v>
      </c>
      <c r="E5715" t="str">
        <f t="shared" si="807"/>
        <v>F</v>
      </c>
      <c r="F5715" t="str">
        <f t="shared" si="808"/>
        <v>N</v>
      </c>
      <c r="G5715" t="s">
        <v>5734</v>
      </c>
      <c r="H5715" s="1">
        <f t="shared" si="811"/>
        <v>250</v>
      </c>
      <c r="I5715" s="1">
        <f t="shared" si="812"/>
        <v>95</v>
      </c>
      <c r="J5715" s="1">
        <f t="shared" si="813"/>
        <v>220</v>
      </c>
      <c r="K5715" t="str">
        <f t="shared" si="809"/>
        <v>25095220</v>
      </c>
      <c r="L5715" s="2">
        <f t="shared" si="814"/>
        <v>565</v>
      </c>
      <c r="M5715">
        <f t="shared" si="810"/>
        <v>565</v>
      </c>
      <c r="N5715" t="str">
        <f>IF(M5715=LOOKUP(M5715,$L$2:L5714),"doublon","Ok")</f>
        <v>Ok</v>
      </c>
    </row>
    <row r="5716" spans="4:14" x14ac:dyDescent="0.3">
      <c r="D5716" t="str">
        <f t="shared" si="806"/>
        <v>O</v>
      </c>
      <c r="E5716" t="str">
        <f t="shared" si="807"/>
        <v>F</v>
      </c>
      <c r="F5716" t="str">
        <f t="shared" si="808"/>
        <v>O</v>
      </c>
      <c r="G5716" t="s">
        <v>5735</v>
      </c>
      <c r="H5716" s="1">
        <f t="shared" si="811"/>
        <v>250</v>
      </c>
      <c r="I5716" s="1">
        <f t="shared" si="812"/>
        <v>95</v>
      </c>
      <c r="J5716" s="1">
        <f t="shared" si="813"/>
        <v>250</v>
      </c>
      <c r="K5716" t="str">
        <f t="shared" si="809"/>
        <v>25095250</v>
      </c>
      <c r="L5716" s="2">
        <f t="shared" si="814"/>
        <v>595</v>
      </c>
      <c r="M5716">
        <f t="shared" si="810"/>
        <v>595</v>
      </c>
      <c r="N5716" t="str">
        <f>IF(M5716=LOOKUP(M5716,$L$2:L5715),"doublon","Ok")</f>
        <v>Ok</v>
      </c>
    </row>
    <row r="5717" spans="4:14" x14ac:dyDescent="0.3">
      <c r="D5717" t="str">
        <f t="shared" si="806"/>
        <v>O</v>
      </c>
      <c r="E5717" t="str">
        <f t="shared" si="807"/>
        <v>F</v>
      </c>
      <c r="F5717" t="str">
        <f t="shared" si="808"/>
        <v>P</v>
      </c>
      <c r="G5717" t="s">
        <v>5736</v>
      </c>
      <c r="H5717" s="1">
        <f t="shared" si="811"/>
        <v>250</v>
      </c>
      <c r="I5717" s="1">
        <f t="shared" si="812"/>
        <v>95</v>
      </c>
      <c r="J5717" s="1">
        <f t="shared" si="813"/>
        <v>270</v>
      </c>
      <c r="K5717" t="str">
        <f t="shared" si="809"/>
        <v>25095270</v>
      </c>
      <c r="L5717" s="2">
        <f t="shared" si="814"/>
        <v>615</v>
      </c>
      <c r="M5717">
        <f t="shared" si="810"/>
        <v>615</v>
      </c>
      <c r="N5717" t="str">
        <f>IF(M5717=LOOKUP(M5717,$L$2:L5716),"doublon","Ok")</f>
        <v>Ok</v>
      </c>
    </row>
    <row r="5718" spans="4:14" x14ac:dyDescent="0.3">
      <c r="D5718" t="str">
        <f t="shared" si="806"/>
        <v>O</v>
      </c>
      <c r="E5718" t="str">
        <f t="shared" si="807"/>
        <v>F</v>
      </c>
      <c r="F5718" t="str">
        <f t="shared" si="808"/>
        <v>Q</v>
      </c>
      <c r="G5718" t="s">
        <v>5737</v>
      </c>
      <c r="H5718" s="1">
        <f t="shared" si="811"/>
        <v>250</v>
      </c>
      <c r="I5718" s="1">
        <f t="shared" si="812"/>
        <v>95</v>
      </c>
      <c r="J5718" s="1">
        <f t="shared" si="813"/>
        <v>290</v>
      </c>
      <c r="K5718" t="str">
        <f t="shared" si="809"/>
        <v>25095290</v>
      </c>
      <c r="L5718" s="2">
        <f t="shared" si="814"/>
        <v>635</v>
      </c>
      <c r="M5718">
        <f t="shared" si="810"/>
        <v>635</v>
      </c>
      <c r="N5718" t="str">
        <f>IF(M5718=LOOKUP(M5718,$L$2:L5717),"doublon","Ok")</f>
        <v>Ok</v>
      </c>
    </row>
    <row r="5719" spans="4:14" x14ac:dyDescent="0.3">
      <c r="D5719" t="str">
        <f t="shared" si="806"/>
        <v>O</v>
      </c>
      <c r="E5719" t="str">
        <f t="shared" si="807"/>
        <v>F</v>
      </c>
      <c r="F5719" t="str">
        <f t="shared" si="808"/>
        <v>R</v>
      </c>
      <c r="G5719" t="s">
        <v>5738</v>
      </c>
      <c r="H5719" s="1">
        <f t="shared" si="811"/>
        <v>250</v>
      </c>
      <c r="I5719" s="1">
        <f t="shared" si="812"/>
        <v>95</v>
      </c>
      <c r="J5719" s="1">
        <f t="shared" si="813"/>
        <v>310</v>
      </c>
      <c r="K5719" t="str">
        <f t="shared" si="809"/>
        <v>25095310</v>
      </c>
      <c r="L5719" s="2">
        <f t="shared" si="814"/>
        <v>655</v>
      </c>
      <c r="M5719">
        <f t="shared" si="810"/>
        <v>655</v>
      </c>
      <c r="N5719" t="str">
        <f>IF(M5719=LOOKUP(M5719,$L$2:L5718),"doublon","Ok")</f>
        <v>Ok</v>
      </c>
    </row>
    <row r="5720" spans="4:14" x14ac:dyDescent="0.3">
      <c r="D5720" t="str">
        <f t="shared" si="806"/>
        <v>O</v>
      </c>
      <c r="E5720" t="str">
        <f t="shared" si="807"/>
        <v>F</v>
      </c>
      <c r="F5720" t="str">
        <f t="shared" si="808"/>
        <v>S</v>
      </c>
      <c r="G5720" t="s">
        <v>5739</v>
      </c>
      <c r="H5720" s="1">
        <f t="shared" si="811"/>
        <v>250</v>
      </c>
      <c r="I5720" s="1">
        <f t="shared" si="812"/>
        <v>95</v>
      </c>
      <c r="J5720" s="1">
        <f t="shared" si="813"/>
        <v>330</v>
      </c>
      <c r="K5720" t="str">
        <f t="shared" si="809"/>
        <v>25095330</v>
      </c>
      <c r="L5720" s="2">
        <f t="shared" si="814"/>
        <v>675</v>
      </c>
      <c r="M5720">
        <f t="shared" si="810"/>
        <v>675</v>
      </c>
      <c r="N5720" t="str">
        <f>IF(M5720=LOOKUP(M5720,$L$2:L5719),"doublon","Ok")</f>
        <v>Ok</v>
      </c>
    </row>
    <row r="5721" spans="4:14" x14ac:dyDescent="0.3">
      <c r="D5721" t="str">
        <f t="shared" si="806"/>
        <v>O</v>
      </c>
      <c r="E5721" t="str">
        <f t="shared" si="807"/>
        <v>F</v>
      </c>
      <c r="F5721" t="str">
        <f t="shared" si="808"/>
        <v>T</v>
      </c>
      <c r="G5721" t="s">
        <v>5740</v>
      </c>
      <c r="H5721" s="1">
        <f t="shared" si="811"/>
        <v>250</v>
      </c>
      <c r="I5721" s="1">
        <f t="shared" si="812"/>
        <v>95</v>
      </c>
      <c r="J5721" s="1">
        <f t="shared" si="813"/>
        <v>350</v>
      </c>
      <c r="K5721" t="str">
        <f t="shared" si="809"/>
        <v>25095350</v>
      </c>
      <c r="L5721" s="2">
        <f t="shared" si="814"/>
        <v>695</v>
      </c>
      <c r="M5721">
        <f t="shared" si="810"/>
        <v>695</v>
      </c>
      <c r="N5721" t="str">
        <f>IF(M5721=LOOKUP(M5721,$L$2:L5720),"doublon","Ok")</f>
        <v>Ok</v>
      </c>
    </row>
    <row r="5722" spans="4:14" x14ac:dyDescent="0.3">
      <c r="D5722" t="str">
        <f t="shared" si="806"/>
        <v>O</v>
      </c>
      <c r="E5722" t="str">
        <f t="shared" si="807"/>
        <v>G</v>
      </c>
      <c r="F5722" t="str">
        <f t="shared" si="808"/>
        <v>A</v>
      </c>
      <c r="G5722" t="s">
        <v>5741</v>
      </c>
      <c r="H5722" s="1">
        <f t="shared" si="811"/>
        <v>250</v>
      </c>
      <c r="I5722" s="1">
        <f t="shared" si="812"/>
        <v>105</v>
      </c>
      <c r="J5722" s="1">
        <f t="shared" si="813"/>
        <v>10</v>
      </c>
      <c r="K5722" t="str">
        <f t="shared" si="809"/>
        <v>25010510</v>
      </c>
      <c r="L5722" s="2">
        <f t="shared" si="814"/>
        <v>365</v>
      </c>
      <c r="M5722">
        <f t="shared" si="810"/>
        <v>365</v>
      </c>
      <c r="N5722" t="str">
        <f>IF(M5722=LOOKUP(M5722,$L$2:L5721),"doublon","Ok")</f>
        <v>Ok</v>
      </c>
    </row>
    <row r="5723" spans="4:14" x14ac:dyDescent="0.3">
      <c r="D5723" t="str">
        <f t="shared" si="806"/>
        <v>O</v>
      </c>
      <c r="E5723" t="str">
        <f t="shared" si="807"/>
        <v>G</v>
      </c>
      <c r="F5723" t="str">
        <f t="shared" si="808"/>
        <v>B</v>
      </c>
      <c r="G5723" t="s">
        <v>5742</v>
      </c>
      <c r="H5723" s="1">
        <f t="shared" si="811"/>
        <v>250</v>
      </c>
      <c r="I5723" s="1">
        <f t="shared" si="812"/>
        <v>105</v>
      </c>
      <c r="J5723" s="1">
        <f t="shared" si="813"/>
        <v>25</v>
      </c>
      <c r="K5723" t="str">
        <f t="shared" si="809"/>
        <v>25010525</v>
      </c>
      <c r="L5723" s="2">
        <f t="shared" si="814"/>
        <v>380</v>
      </c>
      <c r="M5723">
        <f t="shared" si="810"/>
        <v>380</v>
      </c>
      <c r="N5723" t="str">
        <f>IF(M5723=LOOKUP(M5723,$L$2:L5722),"doublon","Ok")</f>
        <v>Ok</v>
      </c>
    </row>
    <row r="5724" spans="4:14" x14ac:dyDescent="0.3">
      <c r="D5724" t="str">
        <f t="shared" si="806"/>
        <v>O</v>
      </c>
      <c r="E5724" t="str">
        <f t="shared" si="807"/>
        <v>G</v>
      </c>
      <c r="F5724" t="str">
        <f t="shared" si="808"/>
        <v>C</v>
      </c>
      <c r="G5724" t="s">
        <v>5743</v>
      </c>
      <c r="H5724" s="1">
        <f t="shared" si="811"/>
        <v>250</v>
      </c>
      <c r="I5724" s="1">
        <f t="shared" si="812"/>
        <v>105</v>
      </c>
      <c r="J5724" s="1">
        <f t="shared" si="813"/>
        <v>45</v>
      </c>
      <c r="K5724" t="str">
        <f t="shared" si="809"/>
        <v>25010545</v>
      </c>
      <c r="L5724" s="2">
        <f t="shared" si="814"/>
        <v>400</v>
      </c>
      <c r="M5724">
        <f t="shared" si="810"/>
        <v>400</v>
      </c>
      <c r="N5724" t="str">
        <f>IF(M5724=LOOKUP(M5724,$L$2:L5723),"doublon","Ok")</f>
        <v>Ok</v>
      </c>
    </row>
    <row r="5725" spans="4:14" x14ac:dyDescent="0.3">
      <c r="D5725" t="str">
        <f t="shared" si="806"/>
        <v>O</v>
      </c>
      <c r="E5725" t="str">
        <f t="shared" si="807"/>
        <v>G</v>
      </c>
      <c r="F5725" t="str">
        <f t="shared" si="808"/>
        <v>D</v>
      </c>
      <c r="G5725" t="s">
        <v>5744</v>
      </c>
      <c r="H5725" s="1">
        <f t="shared" si="811"/>
        <v>250</v>
      </c>
      <c r="I5725" s="1">
        <f t="shared" si="812"/>
        <v>105</v>
      </c>
      <c r="J5725" s="1">
        <f t="shared" si="813"/>
        <v>65</v>
      </c>
      <c r="K5725" t="str">
        <f t="shared" si="809"/>
        <v>25010565</v>
      </c>
      <c r="L5725" s="2">
        <f t="shared" si="814"/>
        <v>420</v>
      </c>
      <c r="M5725">
        <f t="shared" si="810"/>
        <v>420</v>
      </c>
      <c r="N5725" t="str">
        <f>IF(M5725=LOOKUP(M5725,$L$2:L5724),"doublon","Ok")</f>
        <v>Ok</v>
      </c>
    </row>
    <row r="5726" spans="4:14" x14ac:dyDescent="0.3">
      <c r="D5726" t="str">
        <f t="shared" si="806"/>
        <v>O</v>
      </c>
      <c r="E5726" t="str">
        <f t="shared" si="807"/>
        <v>G</v>
      </c>
      <c r="F5726" t="str">
        <f t="shared" si="808"/>
        <v>E</v>
      </c>
      <c r="G5726" t="s">
        <v>5745</v>
      </c>
      <c r="H5726" s="1">
        <f t="shared" si="811"/>
        <v>250</v>
      </c>
      <c r="I5726" s="1">
        <f t="shared" si="812"/>
        <v>105</v>
      </c>
      <c r="J5726" s="1">
        <f t="shared" si="813"/>
        <v>80</v>
      </c>
      <c r="K5726" t="str">
        <f t="shared" si="809"/>
        <v>25010580</v>
      </c>
      <c r="L5726" s="2">
        <f t="shared" si="814"/>
        <v>435</v>
      </c>
      <c r="M5726">
        <f t="shared" si="810"/>
        <v>435</v>
      </c>
      <c r="N5726" t="str">
        <f>IF(M5726=LOOKUP(M5726,$L$2:L5725),"doublon","Ok")</f>
        <v>doublon</v>
      </c>
    </row>
    <row r="5727" spans="4:14" x14ac:dyDescent="0.3">
      <c r="D5727" t="str">
        <f t="shared" si="806"/>
        <v>O</v>
      </c>
      <c r="E5727" t="str">
        <f t="shared" si="807"/>
        <v>G</v>
      </c>
      <c r="F5727" t="str">
        <f t="shared" si="808"/>
        <v>F</v>
      </c>
      <c r="G5727" t="s">
        <v>5746</v>
      </c>
      <c r="H5727" s="1">
        <f t="shared" si="811"/>
        <v>250</v>
      </c>
      <c r="I5727" s="1">
        <f t="shared" si="812"/>
        <v>105</v>
      </c>
      <c r="J5727" s="1">
        <f t="shared" si="813"/>
        <v>95</v>
      </c>
      <c r="K5727" t="str">
        <f t="shared" si="809"/>
        <v>25010595</v>
      </c>
      <c r="L5727" s="2">
        <f t="shared" si="814"/>
        <v>450</v>
      </c>
      <c r="M5727">
        <f t="shared" si="810"/>
        <v>450</v>
      </c>
      <c r="N5727" t="str">
        <f>IF(M5727=LOOKUP(M5727,$L$2:L5726),"doublon","Ok")</f>
        <v>doublon</v>
      </c>
    </row>
    <row r="5728" spans="4:14" x14ac:dyDescent="0.3">
      <c r="D5728" t="str">
        <f t="shared" si="806"/>
        <v>O</v>
      </c>
      <c r="E5728" t="str">
        <f t="shared" si="807"/>
        <v>G</v>
      </c>
      <c r="F5728" t="str">
        <f t="shared" si="808"/>
        <v>G</v>
      </c>
      <c r="G5728" t="s">
        <v>5747</v>
      </c>
      <c r="H5728" s="1">
        <f t="shared" si="811"/>
        <v>250</v>
      </c>
      <c r="I5728" s="1">
        <f t="shared" si="812"/>
        <v>105</v>
      </c>
      <c r="J5728" s="1">
        <f t="shared" si="813"/>
        <v>105</v>
      </c>
      <c r="K5728" t="str">
        <f t="shared" si="809"/>
        <v>250105105</v>
      </c>
      <c r="L5728" s="2">
        <f t="shared" si="814"/>
        <v>460</v>
      </c>
      <c r="M5728">
        <f t="shared" si="810"/>
        <v>460</v>
      </c>
      <c r="N5728" t="str">
        <f>IF(M5728=LOOKUP(M5728,$L$2:L5727),"doublon","Ok")</f>
        <v>Ok</v>
      </c>
    </row>
    <row r="5729" spans="4:14" x14ac:dyDescent="0.3">
      <c r="D5729" t="str">
        <f t="shared" si="806"/>
        <v>O</v>
      </c>
      <c r="E5729" t="str">
        <f t="shared" si="807"/>
        <v>G</v>
      </c>
      <c r="F5729" t="str">
        <f t="shared" si="808"/>
        <v>H</v>
      </c>
      <c r="G5729" t="s">
        <v>5748</v>
      </c>
      <c r="H5729" s="1">
        <f t="shared" si="811"/>
        <v>250</v>
      </c>
      <c r="I5729" s="1">
        <f t="shared" si="812"/>
        <v>105</v>
      </c>
      <c r="J5729" s="1">
        <f t="shared" si="813"/>
        <v>120</v>
      </c>
      <c r="K5729" t="str">
        <f t="shared" si="809"/>
        <v>250105120</v>
      </c>
      <c r="L5729" s="2">
        <f t="shared" si="814"/>
        <v>475</v>
      </c>
      <c r="M5729">
        <f t="shared" si="810"/>
        <v>475</v>
      </c>
      <c r="N5729" t="str">
        <f>IF(M5729=LOOKUP(M5729,$L$2:L5728),"doublon","Ok")</f>
        <v>doublon</v>
      </c>
    </row>
    <row r="5730" spans="4:14" x14ac:dyDescent="0.3">
      <c r="D5730" t="str">
        <f t="shared" si="806"/>
        <v>O</v>
      </c>
      <c r="E5730" t="str">
        <f t="shared" si="807"/>
        <v>G</v>
      </c>
      <c r="F5730" t="str">
        <f t="shared" si="808"/>
        <v>I</v>
      </c>
      <c r="G5730" t="s">
        <v>5749</v>
      </c>
      <c r="H5730" s="1">
        <f t="shared" si="811"/>
        <v>250</v>
      </c>
      <c r="I5730" s="1">
        <f t="shared" si="812"/>
        <v>105</v>
      </c>
      <c r="J5730" s="1">
        <f t="shared" si="813"/>
        <v>135</v>
      </c>
      <c r="K5730" t="str">
        <f t="shared" si="809"/>
        <v>250105135</v>
      </c>
      <c r="L5730" s="2">
        <f t="shared" si="814"/>
        <v>490</v>
      </c>
      <c r="M5730">
        <f t="shared" si="810"/>
        <v>490</v>
      </c>
      <c r="N5730" t="str">
        <f>IF(M5730=LOOKUP(M5730,$L$2:L5729),"doublon","Ok")</f>
        <v>doublon</v>
      </c>
    </row>
    <row r="5731" spans="4:14" x14ac:dyDescent="0.3">
      <c r="D5731" t="str">
        <f t="shared" si="806"/>
        <v>O</v>
      </c>
      <c r="E5731" t="str">
        <f t="shared" si="807"/>
        <v>G</v>
      </c>
      <c r="F5731" t="str">
        <f t="shared" si="808"/>
        <v>J</v>
      </c>
      <c r="G5731" t="s">
        <v>5750</v>
      </c>
      <c r="H5731" s="1">
        <f t="shared" si="811"/>
        <v>250</v>
      </c>
      <c r="I5731" s="1">
        <f t="shared" si="812"/>
        <v>105</v>
      </c>
      <c r="J5731" s="1">
        <f t="shared" si="813"/>
        <v>150</v>
      </c>
      <c r="K5731" t="str">
        <f t="shared" si="809"/>
        <v>250105150</v>
      </c>
      <c r="L5731" s="2">
        <f t="shared" si="814"/>
        <v>505</v>
      </c>
      <c r="M5731">
        <f t="shared" si="810"/>
        <v>505</v>
      </c>
      <c r="N5731" t="str">
        <f>IF(M5731=LOOKUP(M5731,$L$2:L5730),"doublon","Ok")</f>
        <v>doublon</v>
      </c>
    </row>
    <row r="5732" spans="4:14" x14ac:dyDescent="0.3">
      <c r="D5732" t="str">
        <f t="shared" si="806"/>
        <v>O</v>
      </c>
      <c r="E5732" t="str">
        <f t="shared" si="807"/>
        <v>G</v>
      </c>
      <c r="F5732" t="str">
        <f t="shared" si="808"/>
        <v>K</v>
      </c>
      <c r="G5732" t="s">
        <v>5751</v>
      </c>
      <c r="H5732" s="1">
        <f t="shared" si="811"/>
        <v>250</v>
      </c>
      <c r="I5732" s="1">
        <f t="shared" si="812"/>
        <v>105</v>
      </c>
      <c r="J5732" s="1">
        <f t="shared" si="813"/>
        <v>170</v>
      </c>
      <c r="K5732" t="str">
        <f t="shared" si="809"/>
        <v>250105170</v>
      </c>
      <c r="L5732" s="2">
        <f t="shared" si="814"/>
        <v>525</v>
      </c>
      <c r="M5732">
        <f t="shared" si="810"/>
        <v>525</v>
      </c>
      <c r="N5732" t="str">
        <f>IF(M5732=LOOKUP(M5732,$L$2:L5731),"doublon","Ok")</f>
        <v>doublon</v>
      </c>
    </row>
    <row r="5733" spans="4:14" x14ac:dyDescent="0.3">
      <c r="D5733" t="str">
        <f t="shared" si="806"/>
        <v>O</v>
      </c>
      <c r="E5733" t="str">
        <f t="shared" si="807"/>
        <v>G</v>
      </c>
      <c r="F5733" t="str">
        <f t="shared" si="808"/>
        <v>L</v>
      </c>
      <c r="G5733" t="s">
        <v>5752</v>
      </c>
      <c r="H5733" s="1">
        <f t="shared" si="811"/>
        <v>250</v>
      </c>
      <c r="I5733" s="1">
        <f t="shared" si="812"/>
        <v>105</v>
      </c>
      <c r="J5733" s="1">
        <f t="shared" si="813"/>
        <v>180</v>
      </c>
      <c r="K5733" t="str">
        <f t="shared" si="809"/>
        <v>250105180</v>
      </c>
      <c r="L5733" s="2">
        <f t="shared" si="814"/>
        <v>535</v>
      </c>
      <c r="M5733">
        <f t="shared" si="810"/>
        <v>535</v>
      </c>
      <c r="N5733" t="str">
        <f>IF(M5733=LOOKUP(M5733,$L$2:L5732),"doublon","Ok")</f>
        <v>Ok</v>
      </c>
    </row>
    <row r="5734" spans="4:14" x14ac:dyDescent="0.3">
      <c r="D5734" t="str">
        <f t="shared" si="806"/>
        <v>O</v>
      </c>
      <c r="E5734" t="str">
        <f t="shared" si="807"/>
        <v>G</v>
      </c>
      <c r="F5734" t="str">
        <f t="shared" si="808"/>
        <v>M</v>
      </c>
      <c r="G5734" t="s">
        <v>5753</v>
      </c>
      <c r="H5734" s="1">
        <f t="shared" si="811"/>
        <v>250</v>
      </c>
      <c r="I5734" s="1">
        <f t="shared" si="812"/>
        <v>105</v>
      </c>
      <c r="J5734" s="1">
        <f t="shared" si="813"/>
        <v>200</v>
      </c>
      <c r="K5734" t="str">
        <f t="shared" si="809"/>
        <v>250105200</v>
      </c>
      <c r="L5734" s="2">
        <f t="shared" si="814"/>
        <v>555</v>
      </c>
      <c r="M5734">
        <f t="shared" si="810"/>
        <v>555</v>
      </c>
      <c r="N5734" t="str">
        <f>IF(M5734=LOOKUP(M5734,$L$2:L5733),"doublon","Ok")</f>
        <v>Ok</v>
      </c>
    </row>
    <row r="5735" spans="4:14" x14ac:dyDescent="0.3">
      <c r="D5735" t="str">
        <f t="shared" si="806"/>
        <v>O</v>
      </c>
      <c r="E5735" t="str">
        <f t="shared" si="807"/>
        <v>G</v>
      </c>
      <c r="F5735" t="str">
        <f t="shared" si="808"/>
        <v>N</v>
      </c>
      <c r="G5735" t="s">
        <v>5754</v>
      </c>
      <c r="H5735" s="1">
        <f t="shared" si="811"/>
        <v>250</v>
      </c>
      <c r="I5735" s="1">
        <f t="shared" si="812"/>
        <v>105</v>
      </c>
      <c r="J5735" s="1">
        <f t="shared" si="813"/>
        <v>220</v>
      </c>
      <c r="K5735" t="str">
        <f t="shared" si="809"/>
        <v>250105220</v>
      </c>
      <c r="L5735" s="2">
        <f t="shared" si="814"/>
        <v>575</v>
      </c>
      <c r="M5735">
        <f t="shared" si="810"/>
        <v>575</v>
      </c>
      <c r="N5735" t="str">
        <f>IF(M5735=LOOKUP(M5735,$L$2:L5734),"doublon","Ok")</f>
        <v>doublon</v>
      </c>
    </row>
    <row r="5736" spans="4:14" x14ac:dyDescent="0.3">
      <c r="D5736" t="str">
        <f t="shared" si="806"/>
        <v>O</v>
      </c>
      <c r="E5736" t="str">
        <f t="shared" si="807"/>
        <v>G</v>
      </c>
      <c r="F5736" t="str">
        <f t="shared" si="808"/>
        <v>O</v>
      </c>
      <c r="G5736" t="s">
        <v>5755</v>
      </c>
      <c r="H5736" s="1">
        <f t="shared" si="811"/>
        <v>250</v>
      </c>
      <c r="I5736" s="1">
        <f t="shared" si="812"/>
        <v>105</v>
      </c>
      <c r="J5736" s="1">
        <f t="shared" si="813"/>
        <v>250</v>
      </c>
      <c r="K5736" t="str">
        <f t="shared" si="809"/>
        <v>250105250</v>
      </c>
      <c r="L5736" s="2">
        <f t="shared" si="814"/>
        <v>605</v>
      </c>
      <c r="M5736">
        <f t="shared" si="810"/>
        <v>605</v>
      </c>
      <c r="N5736" t="str">
        <f>IF(M5736=LOOKUP(M5736,$L$2:L5735),"doublon","Ok")</f>
        <v>Ok</v>
      </c>
    </row>
    <row r="5737" spans="4:14" x14ac:dyDescent="0.3">
      <c r="D5737" t="str">
        <f t="shared" si="806"/>
        <v>O</v>
      </c>
      <c r="E5737" t="str">
        <f t="shared" si="807"/>
        <v>G</v>
      </c>
      <c r="F5737" t="str">
        <f t="shared" si="808"/>
        <v>P</v>
      </c>
      <c r="G5737" t="s">
        <v>5756</v>
      </c>
      <c r="H5737" s="1">
        <f t="shared" si="811"/>
        <v>250</v>
      </c>
      <c r="I5737" s="1">
        <f t="shared" si="812"/>
        <v>105</v>
      </c>
      <c r="J5737" s="1">
        <f t="shared" si="813"/>
        <v>270</v>
      </c>
      <c r="K5737" t="str">
        <f t="shared" si="809"/>
        <v>250105270</v>
      </c>
      <c r="L5737" s="2">
        <f t="shared" si="814"/>
        <v>625</v>
      </c>
      <c r="M5737">
        <f t="shared" si="810"/>
        <v>625</v>
      </c>
      <c r="N5737" t="str">
        <f>IF(M5737=LOOKUP(M5737,$L$2:L5736),"doublon","Ok")</f>
        <v>Ok</v>
      </c>
    </row>
    <row r="5738" spans="4:14" x14ac:dyDescent="0.3">
      <c r="D5738" t="str">
        <f t="shared" si="806"/>
        <v>O</v>
      </c>
      <c r="E5738" t="str">
        <f t="shared" si="807"/>
        <v>G</v>
      </c>
      <c r="F5738" t="str">
        <f t="shared" si="808"/>
        <v>Q</v>
      </c>
      <c r="G5738" t="s">
        <v>5757</v>
      </c>
      <c r="H5738" s="1">
        <f t="shared" si="811"/>
        <v>250</v>
      </c>
      <c r="I5738" s="1">
        <f t="shared" si="812"/>
        <v>105</v>
      </c>
      <c r="J5738" s="1">
        <f t="shared" si="813"/>
        <v>290</v>
      </c>
      <c r="K5738" t="str">
        <f t="shared" si="809"/>
        <v>250105290</v>
      </c>
      <c r="L5738" s="2">
        <f t="shared" si="814"/>
        <v>645</v>
      </c>
      <c r="M5738">
        <f t="shared" si="810"/>
        <v>645</v>
      </c>
      <c r="N5738" t="str">
        <f>IF(M5738=LOOKUP(M5738,$L$2:L5737),"doublon","Ok")</f>
        <v>Ok</v>
      </c>
    </row>
    <row r="5739" spans="4:14" x14ac:dyDescent="0.3">
      <c r="D5739" t="str">
        <f t="shared" si="806"/>
        <v>O</v>
      </c>
      <c r="E5739" t="str">
        <f t="shared" si="807"/>
        <v>G</v>
      </c>
      <c r="F5739" t="str">
        <f t="shared" si="808"/>
        <v>R</v>
      </c>
      <c r="G5739" t="s">
        <v>5758</v>
      </c>
      <c r="H5739" s="1">
        <f t="shared" si="811"/>
        <v>250</v>
      </c>
      <c r="I5739" s="1">
        <f t="shared" si="812"/>
        <v>105</v>
      </c>
      <c r="J5739" s="1">
        <f t="shared" si="813"/>
        <v>310</v>
      </c>
      <c r="K5739" t="str">
        <f t="shared" si="809"/>
        <v>250105310</v>
      </c>
      <c r="L5739" s="2">
        <f t="shared" si="814"/>
        <v>665</v>
      </c>
      <c r="M5739">
        <f t="shared" si="810"/>
        <v>665</v>
      </c>
      <c r="N5739" t="str">
        <f>IF(M5739=LOOKUP(M5739,$L$2:L5738),"doublon","Ok")</f>
        <v>Ok</v>
      </c>
    </row>
    <row r="5740" spans="4:14" x14ac:dyDescent="0.3">
      <c r="D5740" t="str">
        <f t="shared" si="806"/>
        <v>O</v>
      </c>
      <c r="E5740" t="str">
        <f t="shared" si="807"/>
        <v>G</v>
      </c>
      <c r="F5740" t="str">
        <f t="shared" si="808"/>
        <v>S</v>
      </c>
      <c r="G5740" t="s">
        <v>5759</v>
      </c>
      <c r="H5740" s="1">
        <f t="shared" si="811"/>
        <v>250</v>
      </c>
      <c r="I5740" s="1">
        <f t="shared" si="812"/>
        <v>105</v>
      </c>
      <c r="J5740" s="1">
        <f t="shared" si="813"/>
        <v>330</v>
      </c>
      <c r="K5740" t="str">
        <f t="shared" si="809"/>
        <v>250105330</v>
      </c>
      <c r="L5740" s="2">
        <f t="shared" si="814"/>
        <v>685</v>
      </c>
      <c r="M5740">
        <f t="shared" si="810"/>
        <v>685</v>
      </c>
      <c r="N5740" t="str">
        <f>IF(M5740=LOOKUP(M5740,$L$2:L5739),"doublon","Ok")</f>
        <v>Ok</v>
      </c>
    </row>
    <row r="5741" spans="4:14" x14ac:dyDescent="0.3">
      <c r="D5741" t="str">
        <f t="shared" si="806"/>
        <v>O</v>
      </c>
      <c r="E5741" t="str">
        <f t="shared" si="807"/>
        <v>G</v>
      </c>
      <c r="F5741" t="str">
        <f t="shared" si="808"/>
        <v>T</v>
      </c>
      <c r="G5741" t="s">
        <v>5760</v>
      </c>
      <c r="H5741" s="1">
        <f t="shared" si="811"/>
        <v>250</v>
      </c>
      <c r="I5741" s="1">
        <f t="shared" si="812"/>
        <v>105</v>
      </c>
      <c r="J5741" s="1">
        <f t="shared" si="813"/>
        <v>350</v>
      </c>
      <c r="K5741" t="str">
        <f t="shared" si="809"/>
        <v>250105350</v>
      </c>
      <c r="L5741" s="2">
        <f t="shared" si="814"/>
        <v>705</v>
      </c>
      <c r="M5741">
        <f t="shared" si="810"/>
        <v>705</v>
      </c>
      <c r="N5741" t="str">
        <f>IF(M5741=LOOKUP(M5741,$L$2:L5740),"doublon","Ok")</f>
        <v>Ok</v>
      </c>
    </row>
    <row r="5742" spans="4:14" x14ac:dyDescent="0.3">
      <c r="D5742" t="str">
        <f t="shared" si="806"/>
        <v>O</v>
      </c>
      <c r="E5742" t="str">
        <f t="shared" si="807"/>
        <v>H</v>
      </c>
      <c r="F5742" t="str">
        <f t="shared" si="808"/>
        <v>A</v>
      </c>
      <c r="G5742" t="s">
        <v>5761</v>
      </c>
      <c r="H5742" s="1">
        <f t="shared" si="811"/>
        <v>250</v>
      </c>
      <c r="I5742" s="1">
        <f t="shared" si="812"/>
        <v>120</v>
      </c>
      <c r="J5742" s="1">
        <f t="shared" si="813"/>
        <v>10</v>
      </c>
      <c r="K5742" t="str">
        <f t="shared" si="809"/>
        <v>25012010</v>
      </c>
      <c r="L5742" s="2">
        <f t="shared" si="814"/>
        <v>380</v>
      </c>
      <c r="M5742">
        <f t="shared" si="810"/>
        <v>380</v>
      </c>
      <c r="N5742" t="str">
        <f>IF(M5742=LOOKUP(M5742,$L$2:L5741),"doublon","Ok")</f>
        <v>doublon</v>
      </c>
    </row>
    <row r="5743" spans="4:14" x14ac:dyDescent="0.3">
      <c r="D5743" t="str">
        <f t="shared" si="806"/>
        <v>O</v>
      </c>
      <c r="E5743" t="str">
        <f t="shared" si="807"/>
        <v>H</v>
      </c>
      <c r="F5743" t="str">
        <f t="shared" si="808"/>
        <v>B</v>
      </c>
      <c r="G5743" t="s">
        <v>5762</v>
      </c>
      <c r="H5743" s="1">
        <f t="shared" si="811"/>
        <v>250</v>
      </c>
      <c r="I5743" s="1">
        <f t="shared" si="812"/>
        <v>120</v>
      </c>
      <c r="J5743" s="1">
        <f t="shared" si="813"/>
        <v>25</v>
      </c>
      <c r="K5743" t="str">
        <f t="shared" si="809"/>
        <v>25012025</v>
      </c>
      <c r="L5743" s="2">
        <f t="shared" si="814"/>
        <v>395</v>
      </c>
      <c r="M5743">
        <f t="shared" si="810"/>
        <v>395</v>
      </c>
      <c r="N5743" t="str">
        <f>IF(M5743=LOOKUP(M5743,$L$2:L5742),"doublon","Ok")</f>
        <v>Ok</v>
      </c>
    </row>
    <row r="5744" spans="4:14" x14ac:dyDescent="0.3">
      <c r="D5744" t="str">
        <f t="shared" si="806"/>
        <v>O</v>
      </c>
      <c r="E5744" t="str">
        <f t="shared" si="807"/>
        <v>H</v>
      </c>
      <c r="F5744" t="str">
        <f t="shared" si="808"/>
        <v>C</v>
      </c>
      <c r="G5744" t="s">
        <v>5763</v>
      </c>
      <c r="H5744" s="1">
        <f t="shared" si="811"/>
        <v>250</v>
      </c>
      <c r="I5744" s="1">
        <f t="shared" si="812"/>
        <v>120</v>
      </c>
      <c r="J5744" s="1">
        <f t="shared" si="813"/>
        <v>45</v>
      </c>
      <c r="K5744" t="str">
        <f t="shared" si="809"/>
        <v>25012045</v>
      </c>
      <c r="L5744" s="2">
        <f t="shared" si="814"/>
        <v>415</v>
      </c>
      <c r="M5744">
        <f t="shared" si="810"/>
        <v>415</v>
      </c>
      <c r="N5744" t="str">
        <f>IF(M5744=LOOKUP(M5744,$L$2:L5743),"doublon","Ok")</f>
        <v>Ok</v>
      </c>
    </row>
    <row r="5745" spans="4:14" x14ac:dyDescent="0.3">
      <c r="D5745" t="str">
        <f t="shared" si="806"/>
        <v>O</v>
      </c>
      <c r="E5745" t="str">
        <f t="shared" si="807"/>
        <v>H</v>
      </c>
      <c r="F5745" t="str">
        <f t="shared" si="808"/>
        <v>D</v>
      </c>
      <c r="G5745" t="s">
        <v>5764</v>
      </c>
      <c r="H5745" s="1">
        <f t="shared" si="811"/>
        <v>250</v>
      </c>
      <c r="I5745" s="1">
        <f t="shared" si="812"/>
        <v>120</v>
      </c>
      <c r="J5745" s="1">
        <f t="shared" si="813"/>
        <v>65</v>
      </c>
      <c r="K5745" t="str">
        <f t="shared" si="809"/>
        <v>25012065</v>
      </c>
      <c r="L5745" s="2">
        <f t="shared" si="814"/>
        <v>435</v>
      </c>
      <c r="M5745">
        <f t="shared" si="810"/>
        <v>435</v>
      </c>
      <c r="N5745" t="str">
        <f>IF(M5745=LOOKUP(M5745,$L$2:L5744),"doublon","Ok")</f>
        <v>Ok</v>
      </c>
    </row>
    <row r="5746" spans="4:14" x14ac:dyDescent="0.3">
      <c r="D5746" t="str">
        <f t="shared" si="806"/>
        <v>O</v>
      </c>
      <c r="E5746" t="str">
        <f t="shared" si="807"/>
        <v>H</v>
      </c>
      <c r="F5746" t="str">
        <f t="shared" si="808"/>
        <v>E</v>
      </c>
      <c r="G5746" t="s">
        <v>5765</v>
      </c>
      <c r="H5746" s="1">
        <f t="shared" si="811"/>
        <v>250</v>
      </c>
      <c r="I5746" s="1">
        <f t="shared" si="812"/>
        <v>120</v>
      </c>
      <c r="J5746" s="1">
        <f t="shared" si="813"/>
        <v>80</v>
      </c>
      <c r="K5746" t="str">
        <f t="shared" si="809"/>
        <v>25012080</v>
      </c>
      <c r="L5746" s="2">
        <f t="shared" si="814"/>
        <v>450</v>
      </c>
      <c r="M5746">
        <f t="shared" si="810"/>
        <v>450</v>
      </c>
      <c r="N5746" t="str">
        <f>IF(M5746=LOOKUP(M5746,$L$2:L5745),"doublon","Ok")</f>
        <v>doublon</v>
      </c>
    </row>
    <row r="5747" spans="4:14" x14ac:dyDescent="0.3">
      <c r="D5747" t="str">
        <f t="shared" si="806"/>
        <v>O</v>
      </c>
      <c r="E5747" t="str">
        <f t="shared" si="807"/>
        <v>H</v>
      </c>
      <c r="F5747" t="str">
        <f t="shared" si="808"/>
        <v>F</v>
      </c>
      <c r="G5747" t="s">
        <v>5766</v>
      </c>
      <c r="H5747" s="1">
        <f t="shared" si="811"/>
        <v>250</v>
      </c>
      <c r="I5747" s="1">
        <f t="shared" si="812"/>
        <v>120</v>
      </c>
      <c r="J5747" s="1">
        <f t="shared" si="813"/>
        <v>95</v>
      </c>
      <c r="K5747" t="str">
        <f t="shared" si="809"/>
        <v>25012095</v>
      </c>
      <c r="L5747" s="2">
        <f t="shared" si="814"/>
        <v>465</v>
      </c>
      <c r="M5747">
        <f t="shared" si="810"/>
        <v>465</v>
      </c>
      <c r="N5747" t="str">
        <f>IF(M5747=LOOKUP(M5747,$L$2:L5746),"doublon","Ok")</f>
        <v>doublon</v>
      </c>
    </row>
    <row r="5748" spans="4:14" x14ac:dyDescent="0.3">
      <c r="D5748" t="str">
        <f t="shared" si="806"/>
        <v>O</v>
      </c>
      <c r="E5748" t="str">
        <f t="shared" si="807"/>
        <v>H</v>
      </c>
      <c r="F5748" t="str">
        <f t="shared" si="808"/>
        <v>G</v>
      </c>
      <c r="G5748" t="s">
        <v>5767</v>
      </c>
      <c r="H5748" s="1">
        <f t="shared" si="811"/>
        <v>250</v>
      </c>
      <c r="I5748" s="1">
        <f t="shared" si="812"/>
        <v>120</v>
      </c>
      <c r="J5748" s="1">
        <f t="shared" si="813"/>
        <v>105</v>
      </c>
      <c r="K5748" t="str">
        <f t="shared" si="809"/>
        <v>250120105</v>
      </c>
      <c r="L5748" s="2">
        <f t="shared" si="814"/>
        <v>475</v>
      </c>
      <c r="M5748">
        <f t="shared" si="810"/>
        <v>475</v>
      </c>
      <c r="N5748" t="str">
        <f>IF(M5748=LOOKUP(M5748,$L$2:L5747),"doublon","Ok")</f>
        <v>doublon</v>
      </c>
    </row>
    <row r="5749" spans="4:14" x14ac:dyDescent="0.3">
      <c r="D5749" t="str">
        <f t="shared" si="806"/>
        <v>O</v>
      </c>
      <c r="E5749" t="str">
        <f t="shared" si="807"/>
        <v>H</v>
      </c>
      <c r="F5749" t="str">
        <f t="shared" si="808"/>
        <v>H</v>
      </c>
      <c r="G5749" t="s">
        <v>5768</v>
      </c>
      <c r="H5749" s="1">
        <f t="shared" si="811"/>
        <v>250</v>
      </c>
      <c r="I5749" s="1">
        <f t="shared" si="812"/>
        <v>120</v>
      </c>
      <c r="J5749" s="1">
        <f t="shared" si="813"/>
        <v>120</v>
      </c>
      <c r="K5749" t="str">
        <f t="shared" si="809"/>
        <v>250120120</v>
      </c>
      <c r="L5749" s="2">
        <f t="shared" si="814"/>
        <v>490</v>
      </c>
      <c r="M5749">
        <f t="shared" si="810"/>
        <v>490</v>
      </c>
      <c r="N5749" t="str">
        <f>IF(M5749=LOOKUP(M5749,$L$2:L5748),"doublon","Ok")</f>
        <v>doublon</v>
      </c>
    </row>
    <row r="5750" spans="4:14" x14ac:dyDescent="0.3">
      <c r="D5750" t="str">
        <f t="shared" si="806"/>
        <v>O</v>
      </c>
      <c r="E5750" t="str">
        <f t="shared" si="807"/>
        <v>H</v>
      </c>
      <c r="F5750" t="str">
        <f t="shared" si="808"/>
        <v>I</v>
      </c>
      <c r="G5750" t="s">
        <v>5769</v>
      </c>
      <c r="H5750" s="1">
        <f t="shared" si="811"/>
        <v>250</v>
      </c>
      <c r="I5750" s="1">
        <f t="shared" si="812"/>
        <v>120</v>
      </c>
      <c r="J5750" s="1">
        <f t="shared" si="813"/>
        <v>135</v>
      </c>
      <c r="K5750" t="str">
        <f t="shared" si="809"/>
        <v>250120135</v>
      </c>
      <c r="L5750" s="2">
        <f t="shared" si="814"/>
        <v>505</v>
      </c>
      <c r="M5750">
        <f t="shared" si="810"/>
        <v>505</v>
      </c>
      <c r="N5750" t="str">
        <f>IF(M5750=LOOKUP(M5750,$L$2:L5749),"doublon","Ok")</f>
        <v>doublon</v>
      </c>
    </row>
    <row r="5751" spans="4:14" x14ac:dyDescent="0.3">
      <c r="D5751" t="str">
        <f t="shared" si="806"/>
        <v>O</v>
      </c>
      <c r="E5751" t="str">
        <f t="shared" si="807"/>
        <v>H</v>
      </c>
      <c r="F5751" t="str">
        <f t="shared" si="808"/>
        <v>J</v>
      </c>
      <c r="G5751" t="s">
        <v>5770</v>
      </c>
      <c r="H5751" s="1">
        <f t="shared" si="811"/>
        <v>250</v>
      </c>
      <c r="I5751" s="1">
        <f t="shared" si="812"/>
        <v>120</v>
      </c>
      <c r="J5751" s="1">
        <f t="shared" si="813"/>
        <v>150</v>
      </c>
      <c r="K5751" t="str">
        <f t="shared" si="809"/>
        <v>250120150</v>
      </c>
      <c r="L5751" s="2">
        <f t="shared" si="814"/>
        <v>520</v>
      </c>
      <c r="M5751">
        <f t="shared" si="810"/>
        <v>520</v>
      </c>
      <c r="N5751" t="str">
        <f>IF(M5751=LOOKUP(M5751,$L$2:L5750),"doublon","Ok")</f>
        <v>doublon</v>
      </c>
    </row>
    <row r="5752" spans="4:14" x14ac:dyDescent="0.3">
      <c r="D5752" t="str">
        <f t="shared" si="806"/>
        <v>O</v>
      </c>
      <c r="E5752" t="str">
        <f t="shared" si="807"/>
        <v>H</v>
      </c>
      <c r="F5752" t="str">
        <f t="shared" si="808"/>
        <v>K</v>
      </c>
      <c r="G5752" t="s">
        <v>5771</v>
      </c>
      <c r="H5752" s="1">
        <f t="shared" si="811"/>
        <v>250</v>
      </c>
      <c r="I5752" s="1">
        <f t="shared" si="812"/>
        <v>120</v>
      </c>
      <c r="J5752" s="1">
        <f t="shared" si="813"/>
        <v>170</v>
      </c>
      <c r="K5752" t="str">
        <f t="shared" si="809"/>
        <v>250120170</v>
      </c>
      <c r="L5752" s="2">
        <f t="shared" si="814"/>
        <v>540</v>
      </c>
      <c r="M5752">
        <f t="shared" si="810"/>
        <v>540</v>
      </c>
      <c r="N5752" t="str">
        <f>IF(M5752=LOOKUP(M5752,$L$2:L5751),"doublon","Ok")</f>
        <v>Ok</v>
      </c>
    </row>
    <row r="5753" spans="4:14" x14ac:dyDescent="0.3">
      <c r="D5753" t="str">
        <f t="shared" si="806"/>
        <v>O</v>
      </c>
      <c r="E5753" t="str">
        <f t="shared" si="807"/>
        <v>H</v>
      </c>
      <c r="F5753" t="str">
        <f t="shared" si="808"/>
        <v>L</v>
      </c>
      <c r="G5753" t="s">
        <v>5772</v>
      </c>
      <c r="H5753" s="1">
        <f t="shared" si="811"/>
        <v>250</v>
      </c>
      <c r="I5753" s="1">
        <f t="shared" si="812"/>
        <v>120</v>
      </c>
      <c r="J5753" s="1">
        <f t="shared" si="813"/>
        <v>180</v>
      </c>
      <c r="K5753" t="str">
        <f t="shared" si="809"/>
        <v>250120180</v>
      </c>
      <c r="L5753" s="2">
        <f t="shared" si="814"/>
        <v>550</v>
      </c>
      <c r="M5753">
        <f t="shared" si="810"/>
        <v>550</v>
      </c>
      <c r="N5753" t="str">
        <f>IF(M5753=LOOKUP(M5753,$L$2:L5752),"doublon","Ok")</f>
        <v>Ok</v>
      </c>
    </row>
    <row r="5754" spans="4:14" x14ac:dyDescent="0.3">
      <c r="D5754" t="str">
        <f t="shared" si="806"/>
        <v>O</v>
      </c>
      <c r="E5754" t="str">
        <f t="shared" si="807"/>
        <v>H</v>
      </c>
      <c r="F5754" t="str">
        <f t="shared" si="808"/>
        <v>M</v>
      </c>
      <c r="G5754" t="s">
        <v>5773</v>
      </c>
      <c r="H5754" s="1">
        <f t="shared" si="811"/>
        <v>250</v>
      </c>
      <c r="I5754" s="1">
        <f t="shared" si="812"/>
        <v>120</v>
      </c>
      <c r="J5754" s="1">
        <f t="shared" si="813"/>
        <v>200</v>
      </c>
      <c r="K5754" t="str">
        <f t="shared" si="809"/>
        <v>250120200</v>
      </c>
      <c r="L5754" s="2">
        <f t="shared" si="814"/>
        <v>570</v>
      </c>
      <c r="M5754">
        <f t="shared" si="810"/>
        <v>570</v>
      </c>
      <c r="N5754" t="str">
        <f>IF(M5754=LOOKUP(M5754,$L$2:L5753),"doublon","Ok")</f>
        <v>Ok</v>
      </c>
    </row>
    <row r="5755" spans="4:14" x14ac:dyDescent="0.3">
      <c r="D5755" t="str">
        <f t="shared" si="806"/>
        <v>O</v>
      </c>
      <c r="E5755" t="str">
        <f t="shared" si="807"/>
        <v>H</v>
      </c>
      <c r="F5755" t="str">
        <f t="shared" si="808"/>
        <v>N</v>
      </c>
      <c r="G5755" t="s">
        <v>5774</v>
      </c>
      <c r="H5755" s="1">
        <f t="shared" si="811"/>
        <v>250</v>
      </c>
      <c r="I5755" s="1">
        <f t="shared" si="812"/>
        <v>120</v>
      </c>
      <c r="J5755" s="1">
        <f t="shared" si="813"/>
        <v>220</v>
      </c>
      <c r="K5755" t="str">
        <f t="shared" si="809"/>
        <v>250120220</v>
      </c>
      <c r="L5755" s="2">
        <f t="shared" si="814"/>
        <v>590</v>
      </c>
      <c r="M5755">
        <f t="shared" si="810"/>
        <v>590</v>
      </c>
      <c r="N5755" t="str">
        <f>IF(M5755=LOOKUP(M5755,$L$2:L5754),"doublon","Ok")</f>
        <v>Ok</v>
      </c>
    </row>
    <row r="5756" spans="4:14" x14ac:dyDescent="0.3">
      <c r="D5756" t="str">
        <f t="shared" si="806"/>
        <v>O</v>
      </c>
      <c r="E5756" t="str">
        <f t="shared" si="807"/>
        <v>H</v>
      </c>
      <c r="F5756" t="str">
        <f t="shared" si="808"/>
        <v>O</v>
      </c>
      <c r="G5756" t="s">
        <v>5775</v>
      </c>
      <c r="H5756" s="1">
        <f t="shared" si="811"/>
        <v>250</v>
      </c>
      <c r="I5756" s="1">
        <f t="shared" si="812"/>
        <v>120</v>
      </c>
      <c r="J5756" s="1">
        <f t="shared" si="813"/>
        <v>250</v>
      </c>
      <c r="K5756" t="str">
        <f t="shared" si="809"/>
        <v>250120250</v>
      </c>
      <c r="L5756" s="2">
        <f t="shared" si="814"/>
        <v>620</v>
      </c>
      <c r="M5756">
        <f t="shared" si="810"/>
        <v>620</v>
      </c>
      <c r="N5756" t="str">
        <f>IF(M5756=LOOKUP(M5756,$L$2:L5755),"doublon","Ok")</f>
        <v>Ok</v>
      </c>
    </row>
    <row r="5757" spans="4:14" x14ac:dyDescent="0.3">
      <c r="D5757" t="str">
        <f t="shared" si="806"/>
        <v>O</v>
      </c>
      <c r="E5757" t="str">
        <f t="shared" si="807"/>
        <v>H</v>
      </c>
      <c r="F5757" t="str">
        <f t="shared" si="808"/>
        <v>P</v>
      </c>
      <c r="G5757" t="s">
        <v>5776</v>
      </c>
      <c r="H5757" s="1">
        <f t="shared" si="811"/>
        <v>250</v>
      </c>
      <c r="I5757" s="1">
        <f t="shared" si="812"/>
        <v>120</v>
      </c>
      <c r="J5757" s="1">
        <f t="shared" si="813"/>
        <v>270</v>
      </c>
      <c r="K5757" t="str">
        <f t="shared" si="809"/>
        <v>250120270</v>
      </c>
      <c r="L5757" s="2">
        <f t="shared" si="814"/>
        <v>640</v>
      </c>
      <c r="M5757">
        <f t="shared" si="810"/>
        <v>640</v>
      </c>
      <c r="N5757" t="str">
        <f>IF(M5757=LOOKUP(M5757,$L$2:L5756),"doublon","Ok")</f>
        <v>Ok</v>
      </c>
    </row>
    <row r="5758" spans="4:14" x14ac:dyDescent="0.3">
      <c r="D5758" t="str">
        <f t="shared" si="806"/>
        <v>O</v>
      </c>
      <c r="E5758" t="str">
        <f t="shared" si="807"/>
        <v>H</v>
      </c>
      <c r="F5758" t="str">
        <f t="shared" si="808"/>
        <v>Q</v>
      </c>
      <c r="G5758" t="s">
        <v>5777</v>
      </c>
      <c r="H5758" s="1">
        <f t="shared" si="811"/>
        <v>250</v>
      </c>
      <c r="I5758" s="1">
        <f t="shared" si="812"/>
        <v>120</v>
      </c>
      <c r="J5758" s="1">
        <f t="shared" si="813"/>
        <v>290</v>
      </c>
      <c r="K5758" t="str">
        <f t="shared" si="809"/>
        <v>250120290</v>
      </c>
      <c r="L5758" s="2">
        <f t="shared" si="814"/>
        <v>660</v>
      </c>
      <c r="M5758">
        <f t="shared" si="810"/>
        <v>660</v>
      </c>
      <c r="N5758" t="str">
        <f>IF(M5758=LOOKUP(M5758,$L$2:L5757),"doublon","Ok")</f>
        <v>Ok</v>
      </c>
    </row>
    <row r="5759" spans="4:14" x14ac:dyDescent="0.3">
      <c r="D5759" t="str">
        <f t="shared" si="806"/>
        <v>O</v>
      </c>
      <c r="E5759" t="str">
        <f t="shared" si="807"/>
        <v>H</v>
      </c>
      <c r="F5759" t="str">
        <f t="shared" si="808"/>
        <v>R</v>
      </c>
      <c r="G5759" t="s">
        <v>5778</v>
      </c>
      <c r="H5759" s="1">
        <f t="shared" si="811"/>
        <v>250</v>
      </c>
      <c r="I5759" s="1">
        <f t="shared" si="812"/>
        <v>120</v>
      </c>
      <c r="J5759" s="1">
        <f t="shared" si="813"/>
        <v>310</v>
      </c>
      <c r="K5759" t="str">
        <f t="shared" si="809"/>
        <v>250120310</v>
      </c>
      <c r="L5759" s="2">
        <f t="shared" si="814"/>
        <v>680</v>
      </c>
      <c r="M5759">
        <f t="shared" si="810"/>
        <v>680</v>
      </c>
      <c r="N5759" t="str">
        <f>IF(M5759=LOOKUP(M5759,$L$2:L5758),"doublon","Ok")</f>
        <v>Ok</v>
      </c>
    </row>
    <row r="5760" spans="4:14" x14ac:dyDescent="0.3">
      <c r="D5760" t="str">
        <f t="shared" si="806"/>
        <v>O</v>
      </c>
      <c r="E5760" t="str">
        <f t="shared" si="807"/>
        <v>H</v>
      </c>
      <c r="F5760" t="str">
        <f t="shared" si="808"/>
        <v>S</v>
      </c>
      <c r="G5760" t="s">
        <v>5779</v>
      </c>
      <c r="H5760" s="1">
        <f t="shared" si="811"/>
        <v>250</v>
      </c>
      <c r="I5760" s="1">
        <f t="shared" si="812"/>
        <v>120</v>
      </c>
      <c r="J5760" s="1">
        <f t="shared" si="813"/>
        <v>330</v>
      </c>
      <c r="K5760" t="str">
        <f t="shared" si="809"/>
        <v>250120330</v>
      </c>
      <c r="L5760" s="2">
        <f t="shared" si="814"/>
        <v>700</v>
      </c>
      <c r="M5760">
        <f t="shared" si="810"/>
        <v>700</v>
      </c>
      <c r="N5760" t="str">
        <f>IF(M5760=LOOKUP(M5760,$L$2:L5759),"doublon","Ok")</f>
        <v>Ok</v>
      </c>
    </row>
    <row r="5761" spans="4:14" x14ac:dyDescent="0.3">
      <c r="D5761" t="str">
        <f t="shared" si="806"/>
        <v>O</v>
      </c>
      <c r="E5761" t="str">
        <f t="shared" si="807"/>
        <v>H</v>
      </c>
      <c r="F5761" t="str">
        <f t="shared" si="808"/>
        <v>T</v>
      </c>
      <c r="G5761" t="s">
        <v>5780</v>
      </c>
      <c r="H5761" s="1">
        <f t="shared" si="811"/>
        <v>250</v>
      </c>
      <c r="I5761" s="1">
        <f t="shared" si="812"/>
        <v>120</v>
      </c>
      <c r="J5761" s="1">
        <f t="shared" si="813"/>
        <v>350</v>
      </c>
      <c r="K5761" t="str">
        <f t="shared" si="809"/>
        <v>250120350</v>
      </c>
      <c r="L5761" s="2">
        <f t="shared" si="814"/>
        <v>720</v>
      </c>
      <c r="M5761">
        <f t="shared" si="810"/>
        <v>720</v>
      </c>
      <c r="N5761" t="str">
        <f>IF(M5761=LOOKUP(M5761,$L$2:L5760),"doublon","Ok")</f>
        <v>Ok</v>
      </c>
    </row>
    <row r="5762" spans="4:14" x14ac:dyDescent="0.3">
      <c r="D5762" t="str">
        <f t="shared" si="806"/>
        <v>O</v>
      </c>
      <c r="E5762" t="str">
        <f t="shared" si="807"/>
        <v>I</v>
      </c>
      <c r="F5762" t="str">
        <f t="shared" si="808"/>
        <v>A</v>
      </c>
      <c r="G5762" t="s">
        <v>5781</v>
      </c>
      <c r="H5762" s="1">
        <f t="shared" si="811"/>
        <v>250</v>
      </c>
      <c r="I5762" s="1">
        <f t="shared" si="812"/>
        <v>135</v>
      </c>
      <c r="J5762" s="1">
        <f t="shared" si="813"/>
        <v>10</v>
      </c>
      <c r="K5762" t="str">
        <f t="shared" si="809"/>
        <v>25013510</v>
      </c>
      <c r="L5762" s="2">
        <f t="shared" si="814"/>
        <v>395</v>
      </c>
      <c r="M5762">
        <f t="shared" si="810"/>
        <v>395</v>
      </c>
      <c r="N5762" t="str">
        <f>IF(M5762=LOOKUP(M5762,$L$2:L5761),"doublon","Ok")</f>
        <v>Ok</v>
      </c>
    </row>
    <row r="5763" spans="4:14" x14ac:dyDescent="0.3">
      <c r="D5763" t="str">
        <f t="shared" ref="D5763:D5826" si="815">MID(G5763,1,1)</f>
        <v>O</v>
      </c>
      <c r="E5763" t="str">
        <f t="shared" ref="E5763:E5826" si="816">MID(G5763,3,1)</f>
        <v>I</v>
      </c>
      <c r="F5763" t="str">
        <f t="shared" ref="F5763:F5826" si="817">MID(G5763,5,1)</f>
        <v>B</v>
      </c>
      <c r="G5763" t="s">
        <v>5782</v>
      </c>
      <c r="H5763" s="1">
        <f t="shared" si="811"/>
        <v>250</v>
      </c>
      <c r="I5763" s="1">
        <f t="shared" si="812"/>
        <v>135</v>
      </c>
      <c r="J5763" s="1">
        <f t="shared" si="813"/>
        <v>25</v>
      </c>
      <c r="K5763" t="str">
        <f t="shared" ref="K5763:K5826" si="818">H5763&amp;I5763&amp;J5763</f>
        <v>25013525</v>
      </c>
      <c r="L5763" s="2">
        <f t="shared" si="814"/>
        <v>410</v>
      </c>
      <c r="M5763">
        <f t="shared" si="810"/>
        <v>410</v>
      </c>
      <c r="N5763" t="str">
        <f>IF(M5763=LOOKUP(M5763,$L$2:L5762),"doublon","Ok")</f>
        <v>Ok</v>
      </c>
    </row>
    <row r="5764" spans="4:14" x14ac:dyDescent="0.3">
      <c r="D5764" t="str">
        <f t="shared" si="815"/>
        <v>O</v>
      </c>
      <c r="E5764" t="str">
        <f t="shared" si="816"/>
        <v>I</v>
      </c>
      <c r="F5764" t="str">
        <f t="shared" si="817"/>
        <v>C</v>
      </c>
      <c r="G5764" t="s">
        <v>5783</v>
      </c>
      <c r="H5764" s="1">
        <f t="shared" si="811"/>
        <v>250</v>
      </c>
      <c r="I5764" s="1">
        <f t="shared" si="812"/>
        <v>135</v>
      </c>
      <c r="J5764" s="1">
        <f t="shared" si="813"/>
        <v>45</v>
      </c>
      <c r="K5764" t="str">
        <f t="shared" si="818"/>
        <v>25013545</v>
      </c>
      <c r="L5764" s="2">
        <f t="shared" si="814"/>
        <v>430</v>
      </c>
      <c r="M5764">
        <f t="shared" ref="M5764:M5827" si="819">L5764</f>
        <v>430</v>
      </c>
      <c r="N5764" t="str">
        <f>IF(M5764=LOOKUP(M5764,$L$2:L5763),"doublon","Ok")</f>
        <v>Ok</v>
      </c>
    </row>
    <row r="5765" spans="4:14" x14ac:dyDescent="0.3">
      <c r="D5765" t="str">
        <f t="shared" si="815"/>
        <v>O</v>
      </c>
      <c r="E5765" t="str">
        <f t="shared" si="816"/>
        <v>I</v>
      </c>
      <c r="F5765" t="str">
        <f t="shared" si="817"/>
        <v>D</v>
      </c>
      <c r="G5765" t="s">
        <v>5784</v>
      </c>
      <c r="H5765" s="1">
        <f t="shared" si="811"/>
        <v>250</v>
      </c>
      <c r="I5765" s="1">
        <f t="shared" si="812"/>
        <v>135</v>
      </c>
      <c r="J5765" s="1">
        <f t="shared" si="813"/>
        <v>65</v>
      </c>
      <c r="K5765" t="str">
        <f t="shared" si="818"/>
        <v>25013565</v>
      </c>
      <c r="L5765" s="2">
        <f t="shared" si="814"/>
        <v>450</v>
      </c>
      <c r="M5765">
        <f t="shared" si="819"/>
        <v>450</v>
      </c>
      <c r="N5765" t="str">
        <f>IF(M5765=LOOKUP(M5765,$L$2:L5764),"doublon","Ok")</f>
        <v>doublon</v>
      </c>
    </row>
    <row r="5766" spans="4:14" x14ac:dyDescent="0.3">
      <c r="D5766" t="str">
        <f t="shared" si="815"/>
        <v>O</v>
      </c>
      <c r="E5766" t="str">
        <f t="shared" si="816"/>
        <v>I</v>
      </c>
      <c r="F5766" t="str">
        <f t="shared" si="817"/>
        <v>E</v>
      </c>
      <c r="G5766" t="s">
        <v>5785</v>
      </c>
      <c r="H5766" s="1">
        <f t="shared" si="811"/>
        <v>250</v>
      </c>
      <c r="I5766" s="1">
        <f t="shared" si="812"/>
        <v>135</v>
      </c>
      <c r="J5766" s="1">
        <f t="shared" si="813"/>
        <v>80</v>
      </c>
      <c r="K5766" t="str">
        <f t="shared" si="818"/>
        <v>25013580</v>
      </c>
      <c r="L5766" s="2">
        <f t="shared" si="814"/>
        <v>465</v>
      </c>
      <c r="M5766">
        <f t="shared" si="819"/>
        <v>465</v>
      </c>
      <c r="N5766" t="str">
        <f>IF(M5766=LOOKUP(M5766,$L$2:L5765),"doublon","Ok")</f>
        <v>doublon</v>
      </c>
    </row>
    <row r="5767" spans="4:14" x14ac:dyDescent="0.3">
      <c r="D5767" t="str">
        <f t="shared" si="815"/>
        <v>O</v>
      </c>
      <c r="E5767" t="str">
        <f t="shared" si="816"/>
        <v>I</v>
      </c>
      <c r="F5767" t="str">
        <f t="shared" si="817"/>
        <v>F</v>
      </c>
      <c r="G5767" t="s">
        <v>5786</v>
      </c>
      <c r="H5767" s="1">
        <f t="shared" ref="H5767:H5830" si="820">VLOOKUP(D5767,$A$2:$B$21,2,FALSE)</f>
        <v>250</v>
      </c>
      <c r="I5767" s="1">
        <f t="shared" ref="I5767:I5830" si="821">VLOOKUP(E5767,$A$2:$B$21,2,FALSE)</f>
        <v>135</v>
      </c>
      <c r="J5767" s="1">
        <f t="shared" ref="J5767:J5830" si="822">VLOOKUP(F5767,$A$2:$B$21,2,FALSE)</f>
        <v>95</v>
      </c>
      <c r="K5767" t="str">
        <f t="shared" si="818"/>
        <v>25013595</v>
      </c>
      <c r="L5767" s="2">
        <f t="shared" ref="L5767:L5830" si="823">SUM(H5767:J5767)</f>
        <v>480</v>
      </c>
      <c r="M5767">
        <f t="shared" si="819"/>
        <v>480</v>
      </c>
      <c r="N5767" t="str">
        <f>IF(M5767=LOOKUP(M5767,$L$2:L5766),"doublon","Ok")</f>
        <v>doublon</v>
      </c>
    </row>
    <row r="5768" spans="4:14" x14ac:dyDescent="0.3">
      <c r="D5768" t="str">
        <f t="shared" si="815"/>
        <v>O</v>
      </c>
      <c r="E5768" t="str">
        <f t="shared" si="816"/>
        <v>I</v>
      </c>
      <c r="F5768" t="str">
        <f t="shared" si="817"/>
        <v>G</v>
      </c>
      <c r="G5768" t="s">
        <v>5787</v>
      </c>
      <c r="H5768" s="1">
        <f t="shared" si="820"/>
        <v>250</v>
      </c>
      <c r="I5768" s="1">
        <f t="shared" si="821"/>
        <v>135</v>
      </c>
      <c r="J5768" s="1">
        <f t="shared" si="822"/>
        <v>105</v>
      </c>
      <c r="K5768" t="str">
        <f t="shared" si="818"/>
        <v>250135105</v>
      </c>
      <c r="L5768" s="2">
        <f t="shared" si="823"/>
        <v>490</v>
      </c>
      <c r="M5768">
        <f t="shared" si="819"/>
        <v>490</v>
      </c>
      <c r="N5768" t="str">
        <f>IF(M5768=LOOKUP(M5768,$L$2:L5767),"doublon","Ok")</f>
        <v>Ok</v>
      </c>
    </row>
    <row r="5769" spans="4:14" x14ac:dyDescent="0.3">
      <c r="D5769" t="str">
        <f t="shared" si="815"/>
        <v>O</v>
      </c>
      <c r="E5769" t="str">
        <f t="shared" si="816"/>
        <v>I</v>
      </c>
      <c r="F5769" t="str">
        <f t="shared" si="817"/>
        <v>H</v>
      </c>
      <c r="G5769" t="s">
        <v>5788</v>
      </c>
      <c r="H5769" s="1">
        <f t="shared" si="820"/>
        <v>250</v>
      </c>
      <c r="I5769" s="1">
        <f t="shared" si="821"/>
        <v>135</v>
      </c>
      <c r="J5769" s="1">
        <f t="shared" si="822"/>
        <v>120</v>
      </c>
      <c r="K5769" t="str">
        <f t="shared" si="818"/>
        <v>250135120</v>
      </c>
      <c r="L5769" s="2">
        <f t="shared" si="823"/>
        <v>505</v>
      </c>
      <c r="M5769">
        <f t="shared" si="819"/>
        <v>505</v>
      </c>
      <c r="N5769" t="str">
        <f>IF(M5769=LOOKUP(M5769,$L$2:L5768),"doublon","Ok")</f>
        <v>Ok</v>
      </c>
    </row>
    <row r="5770" spans="4:14" x14ac:dyDescent="0.3">
      <c r="D5770" t="str">
        <f t="shared" si="815"/>
        <v>O</v>
      </c>
      <c r="E5770" t="str">
        <f t="shared" si="816"/>
        <v>I</v>
      </c>
      <c r="F5770" t="str">
        <f t="shared" si="817"/>
        <v>I</v>
      </c>
      <c r="G5770" t="s">
        <v>5789</v>
      </c>
      <c r="H5770" s="1">
        <f t="shared" si="820"/>
        <v>250</v>
      </c>
      <c r="I5770" s="1">
        <f t="shared" si="821"/>
        <v>135</v>
      </c>
      <c r="J5770" s="1">
        <f t="shared" si="822"/>
        <v>135</v>
      </c>
      <c r="K5770" t="str">
        <f t="shared" si="818"/>
        <v>250135135</v>
      </c>
      <c r="L5770" s="2">
        <f t="shared" si="823"/>
        <v>520</v>
      </c>
      <c r="M5770">
        <f t="shared" si="819"/>
        <v>520</v>
      </c>
      <c r="N5770" t="str">
        <f>IF(M5770=LOOKUP(M5770,$L$2:L5769),"doublon","Ok")</f>
        <v>doublon</v>
      </c>
    </row>
    <row r="5771" spans="4:14" x14ac:dyDescent="0.3">
      <c r="D5771" t="str">
        <f t="shared" si="815"/>
        <v>O</v>
      </c>
      <c r="E5771" t="str">
        <f t="shared" si="816"/>
        <v>I</v>
      </c>
      <c r="F5771" t="str">
        <f t="shared" si="817"/>
        <v>J</v>
      </c>
      <c r="G5771" t="s">
        <v>5790</v>
      </c>
      <c r="H5771" s="1">
        <f t="shared" si="820"/>
        <v>250</v>
      </c>
      <c r="I5771" s="1">
        <f t="shared" si="821"/>
        <v>135</v>
      </c>
      <c r="J5771" s="1">
        <f t="shared" si="822"/>
        <v>150</v>
      </c>
      <c r="K5771" t="str">
        <f t="shared" si="818"/>
        <v>250135150</v>
      </c>
      <c r="L5771" s="2">
        <f t="shared" si="823"/>
        <v>535</v>
      </c>
      <c r="M5771">
        <f t="shared" si="819"/>
        <v>535</v>
      </c>
      <c r="N5771" t="str">
        <f>IF(M5771=LOOKUP(M5771,$L$2:L5770),"doublon","Ok")</f>
        <v>Ok</v>
      </c>
    </row>
    <row r="5772" spans="4:14" x14ac:dyDescent="0.3">
      <c r="D5772" t="str">
        <f t="shared" si="815"/>
        <v>O</v>
      </c>
      <c r="E5772" t="str">
        <f t="shared" si="816"/>
        <v>I</v>
      </c>
      <c r="F5772" t="str">
        <f t="shared" si="817"/>
        <v>K</v>
      </c>
      <c r="G5772" t="s">
        <v>5791</v>
      </c>
      <c r="H5772" s="1">
        <f t="shared" si="820"/>
        <v>250</v>
      </c>
      <c r="I5772" s="1">
        <f t="shared" si="821"/>
        <v>135</v>
      </c>
      <c r="J5772" s="1">
        <f t="shared" si="822"/>
        <v>170</v>
      </c>
      <c r="K5772" t="str">
        <f t="shared" si="818"/>
        <v>250135170</v>
      </c>
      <c r="L5772" s="2">
        <f t="shared" si="823"/>
        <v>555</v>
      </c>
      <c r="M5772">
        <f t="shared" si="819"/>
        <v>555</v>
      </c>
      <c r="N5772" t="str">
        <f>IF(M5772=LOOKUP(M5772,$L$2:L5771),"doublon","Ok")</f>
        <v>Ok</v>
      </c>
    </row>
    <row r="5773" spans="4:14" x14ac:dyDescent="0.3">
      <c r="D5773" t="str">
        <f t="shared" si="815"/>
        <v>O</v>
      </c>
      <c r="E5773" t="str">
        <f t="shared" si="816"/>
        <v>I</v>
      </c>
      <c r="F5773" t="str">
        <f t="shared" si="817"/>
        <v>L</v>
      </c>
      <c r="G5773" t="s">
        <v>5792</v>
      </c>
      <c r="H5773" s="1">
        <f t="shared" si="820"/>
        <v>250</v>
      </c>
      <c r="I5773" s="1">
        <f t="shared" si="821"/>
        <v>135</v>
      </c>
      <c r="J5773" s="1">
        <f t="shared" si="822"/>
        <v>180</v>
      </c>
      <c r="K5773" t="str">
        <f t="shared" si="818"/>
        <v>250135180</v>
      </c>
      <c r="L5773" s="2">
        <f t="shared" si="823"/>
        <v>565</v>
      </c>
      <c r="M5773">
        <f t="shared" si="819"/>
        <v>565</v>
      </c>
      <c r="N5773" t="str">
        <f>IF(M5773=LOOKUP(M5773,$L$2:L5772),"doublon","Ok")</f>
        <v>Ok</v>
      </c>
    </row>
    <row r="5774" spans="4:14" x14ac:dyDescent="0.3">
      <c r="D5774" t="str">
        <f t="shared" si="815"/>
        <v>O</v>
      </c>
      <c r="E5774" t="str">
        <f t="shared" si="816"/>
        <v>I</v>
      </c>
      <c r="F5774" t="str">
        <f t="shared" si="817"/>
        <v>M</v>
      </c>
      <c r="G5774" t="s">
        <v>5793</v>
      </c>
      <c r="H5774" s="1">
        <f t="shared" si="820"/>
        <v>250</v>
      </c>
      <c r="I5774" s="1">
        <f t="shared" si="821"/>
        <v>135</v>
      </c>
      <c r="J5774" s="1">
        <f t="shared" si="822"/>
        <v>200</v>
      </c>
      <c r="K5774" t="str">
        <f t="shared" si="818"/>
        <v>250135200</v>
      </c>
      <c r="L5774" s="2">
        <f t="shared" si="823"/>
        <v>585</v>
      </c>
      <c r="M5774">
        <f t="shared" si="819"/>
        <v>585</v>
      </c>
      <c r="N5774" t="str">
        <f>IF(M5774=LOOKUP(M5774,$L$2:L5773),"doublon","Ok")</f>
        <v>Ok</v>
      </c>
    </row>
    <row r="5775" spans="4:14" x14ac:dyDescent="0.3">
      <c r="D5775" t="str">
        <f t="shared" si="815"/>
        <v>O</v>
      </c>
      <c r="E5775" t="str">
        <f t="shared" si="816"/>
        <v>I</v>
      </c>
      <c r="F5775" t="str">
        <f t="shared" si="817"/>
        <v>N</v>
      </c>
      <c r="G5775" t="s">
        <v>5794</v>
      </c>
      <c r="H5775" s="1">
        <f t="shared" si="820"/>
        <v>250</v>
      </c>
      <c r="I5775" s="1">
        <f t="shared" si="821"/>
        <v>135</v>
      </c>
      <c r="J5775" s="1">
        <f t="shared" si="822"/>
        <v>220</v>
      </c>
      <c r="K5775" t="str">
        <f t="shared" si="818"/>
        <v>250135220</v>
      </c>
      <c r="L5775" s="2">
        <f t="shared" si="823"/>
        <v>605</v>
      </c>
      <c r="M5775">
        <f t="shared" si="819"/>
        <v>605</v>
      </c>
      <c r="N5775" t="str">
        <f>IF(M5775=LOOKUP(M5775,$L$2:L5774),"doublon","Ok")</f>
        <v>Ok</v>
      </c>
    </row>
    <row r="5776" spans="4:14" x14ac:dyDescent="0.3">
      <c r="D5776" t="str">
        <f t="shared" si="815"/>
        <v>O</v>
      </c>
      <c r="E5776" t="str">
        <f t="shared" si="816"/>
        <v>I</v>
      </c>
      <c r="F5776" t="str">
        <f t="shared" si="817"/>
        <v>O</v>
      </c>
      <c r="G5776" t="s">
        <v>5795</v>
      </c>
      <c r="H5776" s="1">
        <f t="shared" si="820"/>
        <v>250</v>
      </c>
      <c r="I5776" s="1">
        <f t="shared" si="821"/>
        <v>135</v>
      </c>
      <c r="J5776" s="1">
        <f t="shared" si="822"/>
        <v>250</v>
      </c>
      <c r="K5776" t="str">
        <f t="shared" si="818"/>
        <v>250135250</v>
      </c>
      <c r="L5776" s="2">
        <f t="shared" si="823"/>
        <v>635</v>
      </c>
      <c r="M5776">
        <f t="shared" si="819"/>
        <v>635</v>
      </c>
      <c r="N5776" t="str">
        <f>IF(M5776=LOOKUP(M5776,$L$2:L5775),"doublon","Ok")</f>
        <v>Ok</v>
      </c>
    </row>
    <row r="5777" spans="4:14" x14ac:dyDescent="0.3">
      <c r="D5777" t="str">
        <f t="shared" si="815"/>
        <v>O</v>
      </c>
      <c r="E5777" t="str">
        <f t="shared" si="816"/>
        <v>I</v>
      </c>
      <c r="F5777" t="str">
        <f t="shared" si="817"/>
        <v>P</v>
      </c>
      <c r="G5777" t="s">
        <v>5796</v>
      </c>
      <c r="H5777" s="1">
        <f t="shared" si="820"/>
        <v>250</v>
      </c>
      <c r="I5777" s="1">
        <f t="shared" si="821"/>
        <v>135</v>
      </c>
      <c r="J5777" s="1">
        <f t="shared" si="822"/>
        <v>270</v>
      </c>
      <c r="K5777" t="str">
        <f t="shared" si="818"/>
        <v>250135270</v>
      </c>
      <c r="L5777" s="2">
        <f t="shared" si="823"/>
        <v>655</v>
      </c>
      <c r="M5777">
        <f t="shared" si="819"/>
        <v>655</v>
      </c>
      <c r="N5777" t="str">
        <f>IF(M5777=LOOKUP(M5777,$L$2:L5776),"doublon","Ok")</f>
        <v>Ok</v>
      </c>
    </row>
    <row r="5778" spans="4:14" x14ac:dyDescent="0.3">
      <c r="D5778" t="str">
        <f t="shared" si="815"/>
        <v>O</v>
      </c>
      <c r="E5778" t="str">
        <f t="shared" si="816"/>
        <v>I</v>
      </c>
      <c r="F5778" t="str">
        <f t="shared" si="817"/>
        <v>Q</v>
      </c>
      <c r="G5778" t="s">
        <v>5797</v>
      </c>
      <c r="H5778" s="1">
        <f t="shared" si="820"/>
        <v>250</v>
      </c>
      <c r="I5778" s="1">
        <f t="shared" si="821"/>
        <v>135</v>
      </c>
      <c r="J5778" s="1">
        <f t="shared" si="822"/>
        <v>290</v>
      </c>
      <c r="K5778" t="str">
        <f t="shared" si="818"/>
        <v>250135290</v>
      </c>
      <c r="L5778" s="2">
        <f t="shared" si="823"/>
        <v>675</v>
      </c>
      <c r="M5778">
        <f t="shared" si="819"/>
        <v>675</v>
      </c>
      <c r="N5778" t="str">
        <f>IF(M5778=LOOKUP(M5778,$L$2:L5777),"doublon","Ok")</f>
        <v>Ok</v>
      </c>
    </row>
    <row r="5779" spans="4:14" x14ac:dyDescent="0.3">
      <c r="D5779" t="str">
        <f t="shared" si="815"/>
        <v>O</v>
      </c>
      <c r="E5779" t="str">
        <f t="shared" si="816"/>
        <v>I</v>
      </c>
      <c r="F5779" t="str">
        <f t="shared" si="817"/>
        <v>R</v>
      </c>
      <c r="G5779" t="s">
        <v>5798</v>
      </c>
      <c r="H5779" s="1">
        <f t="shared" si="820"/>
        <v>250</v>
      </c>
      <c r="I5779" s="1">
        <f t="shared" si="821"/>
        <v>135</v>
      </c>
      <c r="J5779" s="1">
        <f t="shared" si="822"/>
        <v>310</v>
      </c>
      <c r="K5779" t="str">
        <f t="shared" si="818"/>
        <v>250135310</v>
      </c>
      <c r="L5779" s="2">
        <f t="shared" si="823"/>
        <v>695</v>
      </c>
      <c r="M5779">
        <f t="shared" si="819"/>
        <v>695</v>
      </c>
      <c r="N5779" t="str">
        <f>IF(M5779=LOOKUP(M5779,$L$2:L5778),"doublon","Ok")</f>
        <v>Ok</v>
      </c>
    </row>
    <row r="5780" spans="4:14" x14ac:dyDescent="0.3">
      <c r="D5780" t="str">
        <f t="shared" si="815"/>
        <v>O</v>
      </c>
      <c r="E5780" t="str">
        <f t="shared" si="816"/>
        <v>I</v>
      </c>
      <c r="F5780" t="str">
        <f t="shared" si="817"/>
        <v>S</v>
      </c>
      <c r="G5780" t="s">
        <v>5799</v>
      </c>
      <c r="H5780" s="1">
        <f t="shared" si="820"/>
        <v>250</v>
      </c>
      <c r="I5780" s="1">
        <f t="shared" si="821"/>
        <v>135</v>
      </c>
      <c r="J5780" s="1">
        <f t="shared" si="822"/>
        <v>330</v>
      </c>
      <c r="K5780" t="str">
        <f t="shared" si="818"/>
        <v>250135330</v>
      </c>
      <c r="L5780" s="2">
        <f t="shared" si="823"/>
        <v>715</v>
      </c>
      <c r="M5780">
        <f t="shared" si="819"/>
        <v>715</v>
      </c>
      <c r="N5780" t="str">
        <f>IF(M5780=LOOKUP(M5780,$L$2:L5779),"doublon","Ok")</f>
        <v>Ok</v>
      </c>
    </row>
    <row r="5781" spans="4:14" x14ac:dyDescent="0.3">
      <c r="D5781" t="str">
        <f t="shared" si="815"/>
        <v>O</v>
      </c>
      <c r="E5781" t="str">
        <f t="shared" si="816"/>
        <v>I</v>
      </c>
      <c r="F5781" t="str">
        <f t="shared" si="817"/>
        <v>T</v>
      </c>
      <c r="G5781" t="s">
        <v>5800</v>
      </c>
      <c r="H5781" s="1">
        <f t="shared" si="820"/>
        <v>250</v>
      </c>
      <c r="I5781" s="1">
        <f t="shared" si="821"/>
        <v>135</v>
      </c>
      <c r="J5781" s="1">
        <f t="shared" si="822"/>
        <v>350</v>
      </c>
      <c r="K5781" t="str">
        <f t="shared" si="818"/>
        <v>250135350</v>
      </c>
      <c r="L5781" s="2">
        <f t="shared" si="823"/>
        <v>735</v>
      </c>
      <c r="M5781">
        <f t="shared" si="819"/>
        <v>735</v>
      </c>
      <c r="N5781" t="str">
        <f>IF(M5781=LOOKUP(M5781,$L$2:L5780),"doublon","Ok")</f>
        <v>Ok</v>
      </c>
    </row>
    <row r="5782" spans="4:14" x14ac:dyDescent="0.3">
      <c r="D5782" t="str">
        <f t="shared" si="815"/>
        <v>O</v>
      </c>
      <c r="E5782" t="str">
        <f t="shared" si="816"/>
        <v>J</v>
      </c>
      <c r="F5782" t="str">
        <f t="shared" si="817"/>
        <v>A</v>
      </c>
      <c r="G5782" t="s">
        <v>5801</v>
      </c>
      <c r="H5782" s="1">
        <f t="shared" si="820"/>
        <v>250</v>
      </c>
      <c r="I5782" s="1">
        <f t="shared" si="821"/>
        <v>150</v>
      </c>
      <c r="J5782" s="1">
        <f t="shared" si="822"/>
        <v>10</v>
      </c>
      <c r="K5782" t="str">
        <f t="shared" si="818"/>
        <v>25015010</v>
      </c>
      <c r="L5782" s="2">
        <f t="shared" si="823"/>
        <v>410</v>
      </c>
      <c r="M5782">
        <f t="shared" si="819"/>
        <v>410</v>
      </c>
      <c r="N5782" t="str">
        <f>IF(M5782=LOOKUP(M5782,$L$2:L5781),"doublon","Ok")</f>
        <v>Ok</v>
      </c>
    </row>
    <row r="5783" spans="4:14" x14ac:dyDescent="0.3">
      <c r="D5783" t="str">
        <f t="shared" si="815"/>
        <v>O</v>
      </c>
      <c r="E5783" t="str">
        <f t="shared" si="816"/>
        <v>J</v>
      </c>
      <c r="F5783" t="str">
        <f t="shared" si="817"/>
        <v>B</v>
      </c>
      <c r="G5783" t="s">
        <v>5802</v>
      </c>
      <c r="H5783" s="1">
        <f t="shared" si="820"/>
        <v>250</v>
      </c>
      <c r="I5783" s="1">
        <f t="shared" si="821"/>
        <v>150</v>
      </c>
      <c r="J5783" s="1">
        <f t="shared" si="822"/>
        <v>25</v>
      </c>
      <c r="K5783" t="str">
        <f t="shared" si="818"/>
        <v>25015025</v>
      </c>
      <c r="L5783" s="2">
        <f t="shared" si="823"/>
        <v>425</v>
      </c>
      <c r="M5783">
        <f t="shared" si="819"/>
        <v>425</v>
      </c>
      <c r="N5783" t="str">
        <f>IF(M5783=LOOKUP(M5783,$L$2:L5782),"doublon","Ok")</f>
        <v>Ok</v>
      </c>
    </row>
    <row r="5784" spans="4:14" x14ac:dyDescent="0.3">
      <c r="D5784" t="str">
        <f t="shared" si="815"/>
        <v>O</v>
      </c>
      <c r="E5784" t="str">
        <f t="shared" si="816"/>
        <v>J</v>
      </c>
      <c r="F5784" t="str">
        <f t="shared" si="817"/>
        <v>C</v>
      </c>
      <c r="G5784" t="s">
        <v>5803</v>
      </c>
      <c r="H5784" s="1">
        <f t="shared" si="820"/>
        <v>250</v>
      </c>
      <c r="I5784" s="1">
        <f t="shared" si="821"/>
        <v>150</v>
      </c>
      <c r="J5784" s="1">
        <f t="shared" si="822"/>
        <v>45</v>
      </c>
      <c r="K5784" t="str">
        <f t="shared" si="818"/>
        <v>25015045</v>
      </c>
      <c r="L5784" s="2">
        <f t="shared" si="823"/>
        <v>445</v>
      </c>
      <c r="M5784">
        <f t="shared" si="819"/>
        <v>445</v>
      </c>
      <c r="N5784" t="str">
        <f>IF(M5784=LOOKUP(M5784,$L$2:L5783),"doublon","Ok")</f>
        <v>Ok</v>
      </c>
    </row>
    <row r="5785" spans="4:14" x14ac:dyDescent="0.3">
      <c r="D5785" t="str">
        <f t="shared" si="815"/>
        <v>O</v>
      </c>
      <c r="E5785" t="str">
        <f t="shared" si="816"/>
        <v>J</v>
      </c>
      <c r="F5785" t="str">
        <f t="shared" si="817"/>
        <v>D</v>
      </c>
      <c r="G5785" t="s">
        <v>5804</v>
      </c>
      <c r="H5785" s="1">
        <f t="shared" si="820"/>
        <v>250</v>
      </c>
      <c r="I5785" s="1">
        <f t="shared" si="821"/>
        <v>150</v>
      </c>
      <c r="J5785" s="1">
        <f t="shared" si="822"/>
        <v>65</v>
      </c>
      <c r="K5785" t="str">
        <f t="shared" si="818"/>
        <v>25015065</v>
      </c>
      <c r="L5785" s="2">
        <f t="shared" si="823"/>
        <v>465</v>
      </c>
      <c r="M5785">
        <f t="shared" si="819"/>
        <v>465</v>
      </c>
      <c r="N5785" t="str">
        <f>IF(M5785=LOOKUP(M5785,$L$2:L5784),"doublon","Ok")</f>
        <v>doublon</v>
      </c>
    </row>
    <row r="5786" spans="4:14" x14ac:dyDescent="0.3">
      <c r="D5786" t="str">
        <f t="shared" si="815"/>
        <v>O</v>
      </c>
      <c r="E5786" t="str">
        <f t="shared" si="816"/>
        <v>J</v>
      </c>
      <c r="F5786" t="str">
        <f t="shared" si="817"/>
        <v>E</v>
      </c>
      <c r="G5786" t="s">
        <v>5805</v>
      </c>
      <c r="H5786" s="1">
        <f t="shared" si="820"/>
        <v>250</v>
      </c>
      <c r="I5786" s="1">
        <f t="shared" si="821"/>
        <v>150</v>
      </c>
      <c r="J5786" s="1">
        <f t="shared" si="822"/>
        <v>80</v>
      </c>
      <c r="K5786" t="str">
        <f t="shared" si="818"/>
        <v>25015080</v>
      </c>
      <c r="L5786" s="2">
        <f t="shared" si="823"/>
        <v>480</v>
      </c>
      <c r="M5786">
        <f t="shared" si="819"/>
        <v>480</v>
      </c>
      <c r="N5786" t="str">
        <f>IF(M5786=LOOKUP(M5786,$L$2:L5785),"doublon","Ok")</f>
        <v>doublon</v>
      </c>
    </row>
    <row r="5787" spans="4:14" x14ac:dyDescent="0.3">
      <c r="D5787" t="str">
        <f t="shared" si="815"/>
        <v>O</v>
      </c>
      <c r="E5787" t="str">
        <f t="shared" si="816"/>
        <v>J</v>
      </c>
      <c r="F5787" t="str">
        <f t="shared" si="817"/>
        <v>F</v>
      </c>
      <c r="G5787" t="s">
        <v>5806</v>
      </c>
      <c r="H5787" s="1">
        <f t="shared" si="820"/>
        <v>250</v>
      </c>
      <c r="I5787" s="1">
        <f t="shared" si="821"/>
        <v>150</v>
      </c>
      <c r="J5787" s="1">
        <f t="shared" si="822"/>
        <v>95</v>
      </c>
      <c r="K5787" t="str">
        <f t="shared" si="818"/>
        <v>25015095</v>
      </c>
      <c r="L5787" s="2">
        <f t="shared" si="823"/>
        <v>495</v>
      </c>
      <c r="M5787">
        <f t="shared" si="819"/>
        <v>495</v>
      </c>
      <c r="N5787" t="str">
        <f>IF(M5787=LOOKUP(M5787,$L$2:L5786),"doublon","Ok")</f>
        <v>Ok</v>
      </c>
    </row>
    <row r="5788" spans="4:14" x14ac:dyDescent="0.3">
      <c r="D5788" t="str">
        <f t="shared" si="815"/>
        <v>O</v>
      </c>
      <c r="E5788" t="str">
        <f t="shared" si="816"/>
        <v>J</v>
      </c>
      <c r="F5788" t="str">
        <f t="shared" si="817"/>
        <v>G</v>
      </c>
      <c r="G5788" t="s">
        <v>5807</v>
      </c>
      <c r="H5788" s="1">
        <f t="shared" si="820"/>
        <v>250</v>
      </c>
      <c r="I5788" s="1">
        <f t="shared" si="821"/>
        <v>150</v>
      </c>
      <c r="J5788" s="1">
        <f t="shared" si="822"/>
        <v>105</v>
      </c>
      <c r="K5788" t="str">
        <f t="shared" si="818"/>
        <v>250150105</v>
      </c>
      <c r="L5788" s="2">
        <f t="shared" si="823"/>
        <v>505</v>
      </c>
      <c r="M5788">
        <f t="shared" si="819"/>
        <v>505</v>
      </c>
      <c r="N5788" t="str">
        <f>IF(M5788=LOOKUP(M5788,$L$2:L5787),"doublon","Ok")</f>
        <v>doublon</v>
      </c>
    </row>
    <row r="5789" spans="4:14" x14ac:dyDescent="0.3">
      <c r="D5789" t="str">
        <f t="shared" si="815"/>
        <v>O</v>
      </c>
      <c r="E5789" t="str">
        <f t="shared" si="816"/>
        <v>J</v>
      </c>
      <c r="F5789" t="str">
        <f t="shared" si="817"/>
        <v>H</v>
      </c>
      <c r="G5789" t="s">
        <v>5808</v>
      </c>
      <c r="H5789" s="1">
        <f t="shared" si="820"/>
        <v>250</v>
      </c>
      <c r="I5789" s="1">
        <f t="shared" si="821"/>
        <v>150</v>
      </c>
      <c r="J5789" s="1">
        <f t="shared" si="822"/>
        <v>120</v>
      </c>
      <c r="K5789" t="str">
        <f t="shared" si="818"/>
        <v>250150120</v>
      </c>
      <c r="L5789" s="2">
        <f t="shared" si="823"/>
        <v>520</v>
      </c>
      <c r="M5789">
        <f t="shared" si="819"/>
        <v>520</v>
      </c>
      <c r="N5789" t="str">
        <f>IF(M5789=LOOKUP(M5789,$L$2:L5788),"doublon","Ok")</f>
        <v>Ok</v>
      </c>
    </row>
    <row r="5790" spans="4:14" x14ac:dyDescent="0.3">
      <c r="D5790" t="str">
        <f t="shared" si="815"/>
        <v>O</v>
      </c>
      <c r="E5790" t="str">
        <f t="shared" si="816"/>
        <v>J</v>
      </c>
      <c r="F5790" t="str">
        <f t="shared" si="817"/>
        <v>I</v>
      </c>
      <c r="G5790" t="s">
        <v>5809</v>
      </c>
      <c r="H5790" s="1">
        <f t="shared" si="820"/>
        <v>250</v>
      </c>
      <c r="I5790" s="1">
        <f t="shared" si="821"/>
        <v>150</v>
      </c>
      <c r="J5790" s="1">
        <f t="shared" si="822"/>
        <v>135</v>
      </c>
      <c r="K5790" t="str">
        <f t="shared" si="818"/>
        <v>250150135</v>
      </c>
      <c r="L5790" s="2">
        <f t="shared" si="823"/>
        <v>535</v>
      </c>
      <c r="M5790">
        <f t="shared" si="819"/>
        <v>535</v>
      </c>
      <c r="N5790" t="str">
        <f>IF(M5790=LOOKUP(M5790,$L$2:L5789),"doublon","Ok")</f>
        <v>doublon</v>
      </c>
    </row>
    <row r="5791" spans="4:14" x14ac:dyDescent="0.3">
      <c r="D5791" t="str">
        <f t="shared" si="815"/>
        <v>O</v>
      </c>
      <c r="E5791" t="str">
        <f t="shared" si="816"/>
        <v>J</v>
      </c>
      <c r="F5791" t="str">
        <f t="shared" si="817"/>
        <v>J</v>
      </c>
      <c r="G5791" t="s">
        <v>5810</v>
      </c>
      <c r="H5791" s="1">
        <f t="shared" si="820"/>
        <v>250</v>
      </c>
      <c r="I5791" s="1">
        <f t="shared" si="821"/>
        <v>150</v>
      </c>
      <c r="J5791" s="1">
        <f t="shared" si="822"/>
        <v>150</v>
      </c>
      <c r="K5791" t="str">
        <f t="shared" si="818"/>
        <v>250150150</v>
      </c>
      <c r="L5791" s="2">
        <f t="shared" si="823"/>
        <v>550</v>
      </c>
      <c r="M5791">
        <f t="shared" si="819"/>
        <v>550</v>
      </c>
      <c r="N5791" t="str">
        <f>IF(M5791=LOOKUP(M5791,$L$2:L5790),"doublon","Ok")</f>
        <v>Ok</v>
      </c>
    </row>
    <row r="5792" spans="4:14" x14ac:dyDescent="0.3">
      <c r="D5792" t="str">
        <f t="shared" si="815"/>
        <v>O</v>
      </c>
      <c r="E5792" t="str">
        <f t="shared" si="816"/>
        <v>J</v>
      </c>
      <c r="F5792" t="str">
        <f t="shared" si="817"/>
        <v>K</v>
      </c>
      <c r="G5792" t="s">
        <v>5811</v>
      </c>
      <c r="H5792" s="1">
        <f t="shared" si="820"/>
        <v>250</v>
      </c>
      <c r="I5792" s="1">
        <f t="shared" si="821"/>
        <v>150</v>
      </c>
      <c r="J5792" s="1">
        <f t="shared" si="822"/>
        <v>170</v>
      </c>
      <c r="K5792" t="str">
        <f t="shared" si="818"/>
        <v>250150170</v>
      </c>
      <c r="L5792" s="2">
        <f t="shared" si="823"/>
        <v>570</v>
      </c>
      <c r="M5792">
        <f t="shared" si="819"/>
        <v>570</v>
      </c>
      <c r="N5792" t="str">
        <f>IF(M5792=LOOKUP(M5792,$L$2:L5791),"doublon","Ok")</f>
        <v>Ok</v>
      </c>
    </row>
    <row r="5793" spans="4:14" x14ac:dyDescent="0.3">
      <c r="D5793" t="str">
        <f t="shared" si="815"/>
        <v>O</v>
      </c>
      <c r="E5793" t="str">
        <f t="shared" si="816"/>
        <v>J</v>
      </c>
      <c r="F5793" t="str">
        <f t="shared" si="817"/>
        <v>L</v>
      </c>
      <c r="G5793" t="s">
        <v>5812</v>
      </c>
      <c r="H5793" s="1">
        <f t="shared" si="820"/>
        <v>250</v>
      </c>
      <c r="I5793" s="1">
        <f t="shared" si="821"/>
        <v>150</v>
      </c>
      <c r="J5793" s="1">
        <f t="shared" si="822"/>
        <v>180</v>
      </c>
      <c r="K5793" t="str">
        <f t="shared" si="818"/>
        <v>250150180</v>
      </c>
      <c r="L5793" s="2">
        <f t="shared" si="823"/>
        <v>580</v>
      </c>
      <c r="M5793">
        <f t="shared" si="819"/>
        <v>580</v>
      </c>
      <c r="N5793" t="str">
        <f>IF(M5793=LOOKUP(M5793,$L$2:L5792),"doublon","Ok")</f>
        <v>Ok</v>
      </c>
    </row>
    <row r="5794" spans="4:14" x14ac:dyDescent="0.3">
      <c r="D5794" t="str">
        <f t="shared" si="815"/>
        <v>O</v>
      </c>
      <c r="E5794" t="str">
        <f t="shared" si="816"/>
        <v>J</v>
      </c>
      <c r="F5794" t="str">
        <f t="shared" si="817"/>
        <v>M</v>
      </c>
      <c r="G5794" t="s">
        <v>5813</v>
      </c>
      <c r="H5794" s="1">
        <f t="shared" si="820"/>
        <v>250</v>
      </c>
      <c r="I5794" s="1">
        <f t="shared" si="821"/>
        <v>150</v>
      </c>
      <c r="J5794" s="1">
        <f t="shared" si="822"/>
        <v>200</v>
      </c>
      <c r="K5794" t="str">
        <f t="shared" si="818"/>
        <v>250150200</v>
      </c>
      <c r="L5794" s="2">
        <f t="shared" si="823"/>
        <v>600</v>
      </c>
      <c r="M5794">
        <f t="shared" si="819"/>
        <v>600</v>
      </c>
      <c r="N5794" t="str">
        <f>IF(M5794=LOOKUP(M5794,$L$2:L5793),"doublon","Ok")</f>
        <v>Ok</v>
      </c>
    </row>
    <row r="5795" spans="4:14" x14ac:dyDescent="0.3">
      <c r="D5795" t="str">
        <f t="shared" si="815"/>
        <v>O</v>
      </c>
      <c r="E5795" t="str">
        <f t="shared" si="816"/>
        <v>J</v>
      </c>
      <c r="F5795" t="str">
        <f t="shared" si="817"/>
        <v>N</v>
      </c>
      <c r="G5795" t="s">
        <v>5814</v>
      </c>
      <c r="H5795" s="1">
        <f t="shared" si="820"/>
        <v>250</v>
      </c>
      <c r="I5795" s="1">
        <f t="shared" si="821"/>
        <v>150</v>
      </c>
      <c r="J5795" s="1">
        <f t="shared" si="822"/>
        <v>220</v>
      </c>
      <c r="K5795" t="str">
        <f t="shared" si="818"/>
        <v>250150220</v>
      </c>
      <c r="L5795" s="2">
        <f t="shared" si="823"/>
        <v>620</v>
      </c>
      <c r="M5795">
        <f t="shared" si="819"/>
        <v>620</v>
      </c>
      <c r="N5795" t="str">
        <f>IF(M5795=LOOKUP(M5795,$L$2:L5794),"doublon","Ok")</f>
        <v>Ok</v>
      </c>
    </row>
    <row r="5796" spans="4:14" x14ac:dyDescent="0.3">
      <c r="D5796" t="str">
        <f t="shared" si="815"/>
        <v>O</v>
      </c>
      <c r="E5796" t="str">
        <f t="shared" si="816"/>
        <v>J</v>
      </c>
      <c r="F5796" t="str">
        <f t="shared" si="817"/>
        <v>O</v>
      </c>
      <c r="G5796" t="s">
        <v>5815</v>
      </c>
      <c r="H5796" s="1">
        <f t="shared" si="820"/>
        <v>250</v>
      </c>
      <c r="I5796" s="1">
        <f t="shared" si="821"/>
        <v>150</v>
      </c>
      <c r="J5796" s="1">
        <f t="shared" si="822"/>
        <v>250</v>
      </c>
      <c r="K5796" t="str">
        <f t="shared" si="818"/>
        <v>250150250</v>
      </c>
      <c r="L5796" s="2">
        <f t="shared" si="823"/>
        <v>650</v>
      </c>
      <c r="M5796">
        <f t="shared" si="819"/>
        <v>650</v>
      </c>
      <c r="N5796" t="str">
        <f>IF(M5796=LOOKUP(M5796,$L$2:L5795),"doublon","Ok")</f>
        <v>Ok</v>
      </c>
    </row>
    <row r="5797" spans="4:14" x14ac:dyDescent="0.3">
      <c r="D5797" t="str">
        <f t="shared" si="815"/>
        <v>O</v>
      </c>
      <c r="E5797" t="str">
        <f t="shared" si="816"/>
        <v>J</v>
      </c>
      <c r="F5797" t="str">
        <f t="shared" si="817"/>
        <v>P</v>
      </c>
      <c r="G5797" t="s">
        <v>5816</v>
      </c>
      <c r="H5797" s="1">
        <f t="shared" si="820"/>
        <v>250</v>
      </c>
      <c r="I5797" s="1">
        <f t="shared" si="821"/>
        <v>150</v>
      </c>
      <c r="J5797" s="1">
        <f t="shared" si="822"/>
        <v>270</v>
      </c>
      <c r="K5797" t="str">
        <f t="shared" si="818"/>
        <v>250150270</v>
      </c>
      <c r="L5797" s="2">
        <f t="shared" si="823"/>
        <v>670</v>
      </c>
      <c r="M5797">
        <f t="shared" si="819"/>
        <v>670</v>
      </c>
      <c r="N5797" t="str">
        <f>IF(M5797=LOOKUP(M5797,$L$2:L5796),"doublon","Ok")</f>
        <v>Ok</v>
      </c>
    </row>
    <row r="5798" spans="4:14" x14ac:dyDescent="0.3">
      <c r="D5798" t="str">
        <f t="shared" si="815"/>
        <v>O</v>
      </c>
      <c r="E5798" t="str">
        <f t="shared" si="816"/>
        <v>J</v>
      </c>
      <c r="F5798" t="str">
        <f t="shared" si="817"/>
        <v>Q</v>
      </c>
      <c r="G5798" t="s">
        <v>5817</v>
      </c>
      <c r="H5798" s="1">
        <f t="shared" si="820"/>
        <v>250</v>
      </c>
      <c r="I5798" s="1">
        <f t="shared" si="821"/>
        <v>150</v>
      </c>
      <c r="J5798" s="1">
        <f t="shared" si="822"/>
        <v>290</v>
      </c>
      <c r="K5798" t="str">
        <f t="shared" si="818"/>
        <v>250150290</v>
      </c>
      <c r="L5798" s="2">
        <f t="shared" si="823"/>
        <v>690</v>
      </c>
      <c r="M5798">
        <f t="shared" si="819"/>
        <v>690</v>
      </c>
      <c r="N5798" t="str">
        <f>IF(M5798=LOOKUP(M5798,$L$2:L5797),"doublon","Ok")</f>
        <v>Ok</v>
      </c>
    </row>
    <row r="5799" spans="4:14" x14ac:dyDescent="0.3">
      <c r="D5799" t="str">
        <f t="shared" si="815"/>
        <v>O</v>
      </c>
      <c r="E5799" t="str">
        <f t="shared" si="816"/>
        <v>J</v>
      </c>
      <c r="F5799" t="str">
        <f t="shared" si="817"/>
        <v>R</v>
      </c>
      <c r="G5799" t="s">
        <v>5818</v>
      </c>
      <c r="H5799" s="1">
        <f t="shared" si="820"/>
        <v>250</v>
      </c>
      <c r="I5799" s="1">
        <f t="shared" si="821"/>
        <v>150</v>
      </c>
      <c r="J5799" s="1">
        <f t="shared" si="822"/>
        <v>310</v>
      </c>
      <c r="K5799" t="str">
        <f t="shared" si="818"/>
        <v>250150310</v>
      </c>
      <c r="L5799" s="2">
        <f t="shared" si="823"/>
        <v>710</v>
      </c>
      <c r="M5799">
        <f t="shared" si="819"/>
        <v>710</v>
      </c>
      <c r="N5799" t="str">
        <f>IF(M5799=LOOKUP(M5799,$L$2:L5798),"doublon","Ok")</f>
        <v>Ok</v>
      </c>
    </row>
    <row r="5800" spans="4:14" x14ac:dyDescent="0.3">
      <c r="D5800" t="str">
        <f t="shared" si="815"/>
        <v>O</v>
      </c>
      <c r="E5800" t="str">
        <f t="shared" si="816"/>
        <v>J</v>
      </c>
      <c r="F5800" t="str">
        <f t="shared" si="817"/>
        <v>S</v>
      </c>
      <c r="G5800" t="s">
        <v>5819</v>
      </c>
      <c r="H5800" s="1">
        <f t="shared" si="820"/>
        <v>250</v>
      </c>
      <c r="I5800" s="1">
        <f t="shared" si="821"/>
        <v>150</v>
      </c>
      <c r="J5800" s="1">
        <f t="shared" si="822"/>
        <v>330</v>
      </c>
      <c r="K5800" t="str">
        <f t="shared" si="818"/>
        <v>250150330</v>
      </c>
      <c r="L5800" s="2">
        <f t="shared" si="823"/>
        <v>730</v>
      </c>
      <c r="M5800">
        <f t="shared" si="819"/>
        <v>730</v>
      </c>
      <c r="N5800" t="str">
        <f>IF(M5800=LOOKUP(M5800,$L$2:L5799),"doublon","Ok")</f>
        <v>Ok</v>
      </c>
    </row>
    <row r="5801" spans="4:14" x14ac:dyDescent="0.3">
      <c r="D5801" t="str">
        <f t="shared" si="815"/>
        <v>O</v>
      </c>
      <c r="E5801" t="str">
        <f t="shared" si="816"/>
        <v>J</v>
      </c>
      <c r="F5801" t="str">
        <f t="shared" si="817"/>
        <v>T</v>
      </c>
      <c r="G5801" t="s">
        <v>5820</v>
      </c>
      <c r="H5801" s="1">
        <f t="shared" si="820"/>
        <v>250</v>
      </c>
      <c r="I5801" s="1">
        <f t="shared" si="821"/>
        <v>150</v>
      </c>
      <c r="J5801" s="1">
        <f t="shared" si="822"/>
        <v>350</v>
      </c>
      <c r="K5801" t="str">
        <f t="shared" si="818"/>
        <v>250150350</v>
      </c>
      <c r="L5801" s="2">
        <f t="shared" si="823"/>
        <v>750</v>
      </c>
      <c r="M5801">
        <f t="shared" si="819"/>
        <v>750</v>
      </c>
      <c r="N5801" t="str">
        <f>IF(M5801=LOOKUP(M5801,$L$2:L5800),"doublon","Ok")</f>
        <v>Ok</v>
      </c>
    </row>
    <row r="5802" spans="4:14" x14ac:dyDescent="0.3">
      <c r="D5802" t="str">
        <f t="shared" si="815"/>
        <v>O</v>
      </c>
      <c r="E5802" t="str">
        <f t="shared" si="816"/>
        <v>K</v>
      </c>
      <c r="F5802" t="str">
        <f t="shared" si="817"/>
        <v>A</v>
      </c>
      <c r="G5802" t="s">
        <v>5821</v>
      </c>
      <c r="H5802" s="1">
        <f t="shared" si="820"/>
        <v>250</v>
      </c>
      <c r="I5802" s="1">
        <f t="shared" si="821"/>
        <v>170</v>
      </c>
      <c r="J5802" s="1">
        <f t="shared" si="822"/>
        <v>10</v>
      </c>
      <c r="K5802" t="str">
        <f t="shared" si="818"/>
        <v>25017010</v>
      </c>
      <c r="L5802" s="2">
        <f t="shared" si="823"/>
        <v>430</v>
      </c>
      <c r="M5802">
        <f t="shared" si="819"/>
        <v>430</v>
      </c>
      <c r="N5802" t="str">
        <f>IF(M5802=LOOKUP(M5802,$L$2:L5801),"doublon","Ok")</f>
        <v>doublon</v>
      </c>
    </row>
    <row r="5803" spans="4:14" x14ac:dyDescent="0.3">
      <c r="D5803" t="str">
        <f t="shared" si="815"/>
        <v>O</v>
      </c>
      <c r="E5803" t="str">
        <f t="shared" si="816"/>
        <v>K</v>
      </c>
      <c r="F5803" t="str">
        <f t="shared" si="817"/>
        <v>B</v>
      </c>
      <c r="G5803" t="s">
        <v>5822</v>
      </c>
      <c r="H5803" s="1">
        <f t="shared" si="820"/>
        <v>250</v>
      </c>
      <c r="I5803" s="1">
        <f t="shared" si="821"/>
        <v>170</v>
      </c>
      <c r="J5803" s="1">
        <f t="shared" si="822"/>
        <v>25</v>
      </c>
      <c r="K5803" t="str">
        <f t="shared" si="818"/>
        <v>25017025</v>
      </c>
      <c r="L5803" s="2">
        <f t="shared" si="823"/>
        <v>445</v>
      </c>
      <c r="M5803">
        <f t="shared" si="819"/>
        <v>445</v>
      </c>
      <c r="N5803" t="str">
        <f>IF(M5803=LOOKUP(M5803,$L$2:L5802),"doublon","Ok")</f>
        <v>Ok</v>
      </c>
    </row>
    <row r="5804" spans="4:14" x14ac:dyDescent="0.3">
      <c r="D5804" t="str">
        <f t="shared" si="815"/>
        <v>O</v>
      </c>
      <c r="E5804" t="str">
        <f t="shared" si="816"/>
        <v>K</v>
      </c>
      <c r="F5804" t="str">
        <f t="shared" si="817"/>
        <v>C</v>
      </c>
      <c r="G5804" t="s">
        <v>5823</v>
      </c>
      <c r="H5804" s="1">
        <f t="shared" si="820"/>
        <v>250</v>
      </c>
      <c r="I5804" s="1">
        <f t="shared" si="821"/>
        <v>170</v>
      </c>
      <c r="J5804" s="1">
        <f t="shared" si="822"/>
        <v>45</v>
      </c>
      <c r="K5804" t="str">
        <f t="shared" si="818"/>
        <v>25017045</v>
      </c>
      <c r="L5804" s="2">
        <f t="shared" si="823"/>
        <v>465</v>
      </c>
      <c r="M5804">
        <f t="shared" si="819"/>
        <v>465</v>
      </c>
      <c r="N5804" t="str">
        <f>IF(M5804=LOOKUP(M5804,$L$2:L5803),"doublon","Ok")</f>
        <v>doublon</v>
      </c>
    </row>
    <row r="5805" spans="4:14" x14ac:dyDescent="0.3">
      <c r="D5805" t="str">
        <f t="shared" si="815"/>
        <v>O</v>
      </c>
      <c r="E5805" t="str">
        <f t="shared" si="816"/>
        <v>K</v>
      </c>
      <c r="F5805" t="str">
        <f t="shared" si="817"/>
        <v>D</v>
      </c>
      <c r="G5805" t="s">
        <v>5824</v>
      </c>
      <c r="H5805" s="1">
        <f t="shared" si="820"/>
        <v>250</v>
      </c>
      <c r="I5805" s="1">
        <f t="shared" si="821"/>
        <v>170</v>
      </c>
      <c r="J5805" s="1">
        <f t="shared" si="822"/>
        <v>65</v>
      </c>
      <c r="K5805" t="str">
        <f t="shared" si="818"/>
        <v>25017065</v>
      </c>
      <c r="L5805" s="2">
        <f t="shared" si="823"/>
        <v>485</v>
      </c>
      <c r="M5805">
        <f t="shared" si="819"/>
        <v>485</v>
      </c>
      <c r="N5805" t="str">
        <f>IF(M5805=LOOKUP(M5805,$L$2:L5804),"doublon","Ok")</f>
        <v>doublon</v>
      </c>
    </row>
    <row r="5806" spans="4:14" x14ac:dyDescent="0.3">
      <c r="D5806" t="str">
        <f t="shared" si="815"/>
        <v>O</v>
      </c>
      <c r="E5806" t="str">
        <f t="shared" si="816"/>
        <v>K</v>
      </c>
      <c r="F5806" t="str">
        <f t="shared" si="817"/>
        <v>E</v>
      </c>
      <c r="G5806" t="s">
        <v>5825</v>
      </c>
      <c r="H5806" s="1">
        <f t="shared" si="820"/>
        <v>250</v>
      </c>
      <c r="I5806" s="1">
        <f t="shared" si="821"/>
        <v>170</v>
      </c>
      <c r="J5806" s="1">
        <f t="shared" si="822"/>
        <v>80</v>
      </c>
      <c r="K5806" t="str">
        <f t="shared" si="818"/>
        <v>25017080</v>
      </c>
      <c r="L5806" s="2">
        <f t="shared" si="823"/>
        <v>500</v>
      </c>
      <c r="M5806">
        <f t="shared" si="819"/>
        <v>500</v>
      </c>
      <c r="N5806" t="str">
        <f>IF(M5806=LOOKUP(M5806,$L$2:L5805),"doublon","Ok")</f>
        <v>doublon</v>
      </c>
    </row>
    <row r="5807" spans="4:14" x14ac:dyDescent="0.3">
      <c r="D5807" t="str">
        <f t="shared" si="815"/>
        <v>O</v>
      </c>
      <c r="E5807" t="str">
        <f t="shared" si="816"/>
        <v>K</v>
      </c>
      <c r="F5807" t="str">
        <f t="shared" si="817"/>
        <v>F</v>
      </c>
      <c r="G5807" t="s">
        <v>5826</v>
      </c>
      <c r="H5807" s="1">
        <f t="shared" si="820"/>
        <v>250</v>
      </c>
      <c r="I5807" s="1">
        <f t="shared" si="821"/>
        <v>170</v>
      </c>
      <c r="J5807" s="1">
        <f t="shared" si="822"/>
        <v>95</v>
      </c>
      <c r="K5807" t="str">
        <f t="shared" si="818"/>
        <v>25017095</v>
      </c>
      <c r="L5807" s="2">
        <f t="shared" si="823"/>
        <v>515</v>
      </c>
      <c r="M5807">
        <f t="shared" si="819"/>
        <v>515</v>
      </c>
      <c r="N5807" t="str">
        <f>IF(M5807=LOOKUP(M5807,$L$2:L5806),"doublon","Ok")</f>
        <v>Ok</v>
      </c>
    </row>
    <row r="5808" spans="4:14" x14ac:dyDescent="0.3">
      <c r="D5808" t="str">
        <f t="shared" si="815"/>
        <v>O</v>
      </c>
      <c r="E5808" t="str">
        <f t="shared" si="816"/>
        <v>K</v>
      </c>
      <c r="F5808" t="str">
        <f t="shared" si="817"/>
        <v>G</v>
      </c>
      <c r="G5808" t="s">
        <v>5827</v>
      </c>
      <c r="H5808" s="1">
        <f t="shared" si="820"/>
        <v>250</v>
      </c>
      <c r="I5808" s="1">
        <f t="shared" si="821"/>
        <v>170</v>
      </c>
      <c r="J5808" s="1">
        <f t="shared" si="822"/>
        <v>105</v>
      </c>
      <c r="K5808" t="str">
        <f t="shared" si="818"/>
        <v>250170105</v>
      </c>
      <c r="L5808" s="2">
        <f t="shared" si="823"/>
        <v>525</v>
      </c>
      <c r="M5808">
        <f t="shared" si="819"/>
        <v>525</v>
      </c>
      <c r="N5808" t="str">
        <f>IF(M5808=LOOKUP(M5808,$L$2:L5807),"doublon","Ok")</f>
        <v>Ok</v>
      </c>
    </row>
    <row r="5809" spans="4:14" x14ac:dyDescent="0.3">
      <c r="D5809" t="str">
        <f t="shared" si="815"/>
        <v>O</v>
      </c>
      <c r="E5809" t="str">
        <f t="shared" si="816"/>
        <v>K</v>
      </c>
      <c r="F5809" t="str">
        <f t="shared" si="817"/>
        <v>H</v>
      </c>
      <c r="G5809" t="s">
        <v>5828</v>
      </c>
      <c r="H5809" s="1">
        <f t="shared" si="820"/>
        <v>250</v>
      </c>
      <c r="I5809" s="1">
        <f t="shared" si="821"/>
        <v>170</v>
      </c>
      <c r="J5809" s="1">
        <f t="shared" si="822"/>
        <v>120</v>
      </c>
      <c r="K5809" t="str">
        <f t="shared" si="818"/>
        <v>250170120</v>
      </c>
      <c r="L5809" s="2">
        <f t="shared" si="823"/>
        <v>540</v>
      </c>
      <c r="M5809">
        <f t="shared" si="819"/>
        <v>540</v>
      </c>
      <c r="N5809" t="str">
        <f>IF(M5809=LOOKUP(M5809,$L$2:L5808),"doublon","Ok")</f>
        <v>Ok</v>
      </c>
    </row>
    <row r="5810" spans="4:14" x14ac:dyDescent="0.3">
      <c r="D5810" t="str">
        <f t="shared" si="815"/>
        <v>O</v>
      </c>
      <c r="E5810" t="str">
        <f t="shared" si="816"/>
        <v>K</v>
      </c>
      <c r="F5810" t="str">
        <f t="shared" si="817"/>
        <v>I</v>
      </c>
      <c r="G5810" t="s">
        <v>5829</v>
      </c>
      <c r="H5810" s="1">
        <f t="shared" si="820"/>
        <v>250</v>
      </c>
      <c r="I5810" s="1">
        <f t="shared" si="821"/>
        <v>170</v>
      </c>
      <c r="J5810" s="1">
        <f t="shared" si="822"/>
        <v>135</v>
      </c>
      <c r="K5810" t="str">
        <f t="shared" si="818"/>
        <v>250170135</v>
      </c>
      <c r="L5810" s="2">
        <f t="shared" si="823"/>
        <v>555</v>
      </c>
      <c r="M5810">
        <f t="shared" si="819"/>
        <v>555</v>
      </c>
      <c r="N5810" t="str">
        <f>IF(M5810=LOOKUP(M5810,$L$2:L5809),"doublon","Ok")</f>
        <v>Ok</v>
      </c>
    </row>
    <row r="5811" spans="4:14" x14ac:dyDescent="0.3">
      <c r="D5811" t="str">
        <f t="shared" si="815"/>
        <v>O</v>
      </c>
      <c r="E5811" t="str">
        <f t="shared" si="816"/>
        <v>K</v>
      </c>
      <c r="F5811" t="str">
        <f t="shared" si="817"/>
        <v>J</v>
      </c>
      <c r="G5811" t="s">
        <v>5830</v>
      </c>
      <c r="H5811" s="1">
        <f t="shared" si="820"/>
        <v>250</v>
      </c>
      <c r="I5811" s="1">
        <f t="shared" si="821"/>
        <v>170</v>
      </c>
      <c r="J5811" s="1">
        <f t="shared" si="822"/>
        <v>150</v>
      </c>
      <c r="K5811" t="str">
        <f t="shared" si="818"/>
        <v>250170150</v>
      </c>
      <c r="L5811" s="2">
        <f t="shared" si="823"/>
        <v>570</v>
      </c>
      <c r="M5811">
        <f t="shared" si="819"/>
        <v>570</v>
      </c>
      <c r="N5811" t="str">
        <f>IF(M5811=LOOKUP(M5811,$L$2:L5810),"doublon","Ok")</f>
        <v>Ok</v>
      </c>
    </row>
    <row r="5812" spans="4:14" x14ac:dyDescent="0.3">
      <c r="D5812" t="str">
        <f t="shared" si="815"/>
        <v>O</v>
      </c>
      <c r="E5812" t="str">
        <f t="shared" si="816"/>
        <v>K</v>
      </c>
      <c r="F5812" t="str">
        <f t="shared" si="817"/>
        <v>K</v>
      </c>
      <c r="G5812" t="s">
        <v>5831</v>
      </c>
      <c r="H5812" s="1">
        <f t="shared" si="820"/>
        <v>250</v>
      </c>
      <c r="I5812" s="1">
        <f t="shared" si="821"/>
        <v>170</v>
      </c>
      <c r="J5812" s="1">
        <f t="shared" si="822"/>
        <v>170</v>
      </c>
      <c r="K5812" t="str">
        <f t="shared" si="818"/>
        <v>250170170</v>
      </c>
      <c r="L5812" s="2">
        <f t="shared" si="823"/>
        <v>590</v>
      </c>
      <c r="M5812">
        <f t="shared" si="819"/>
        <v>590</v>
      </c>
      <c r="N5812" t="str">
        <f>IF(M5812=LOOKUP(M5812,$L$2:L5811),"doublon","Ok")</f>
        <v>Ok</v>
      </c>
    </row>
    <row r="5813" spans="4:14" x14ac:dyDescent="0.3">
      <c r="D5813" t="str">
        <f t="shared" si="815"/>
        <v>O</v>
      </c>
      <c r="E5813" t="str">
        <f t="shared" si="816"/>
        <v>K</v>
      </c>
      <c r="F5813" t="str">
        <f t="shared" si="817"/>
        <v>L</v>
      </c>
      <c r="G5813" t="s">
        <v>5832</v>
      </c>
      <c r="H5813" s="1">
        <f t="shared" si="820"/>
        <v>250</v>
      </c>
      <c r="I5813" s="1">
        <f t="shared" si="821"/>
        <v>170</v>
      </c>
      <c r="J5813" s="1">
        <f t="shared" si="822"/>
        <v>180</v>
      </c>
      <c r="K5813" t="str">
        <f t="shared" si="818"/>
        <v>250170180</v>
      </c>
      <c r="L5813" s="2">
        <f t="shared" si="823"/>
        <v>600</v>
      </c>
      <c r="M5813">
        <f t="shared" si="819"/>
        <v>600</v>
      </c>
      <c r="N5813" t="str">
        <f>IF(M5813=LOOKUP(M5813,$L$2:L5812),"doublon","Ok")</f>
        <v>Ok</v>
      </c>
    </row>
    <row r="5814" spans="4:14" x14ac:dyDescent="0.3">
      <c r="D5814" t="str">
        <f t="shared" si="815"/>
        <v>O</v>
      </c>
      <c r="E5814" t="str">
        <f t="shared" si="816"/>
        <v>K</v>
      </c>
      <c r="F5814" t="str">
        <f t="shared" si="817"/>
        <v>M</v>
      </c>
      <c r="G5814" t="s">
        <v>5833</v>
      </c>
      <c r="H5814" s="1">
        <f t="shared" si="820"/>
        <v>250</v>
      </c>
      <c r="I5814" s="1">
        <f t="shared" si="821"/>
        <v>170</v>
      </c>
      <c r="J5814" s="1">
        <f t="shared" si="822"/>
        <v>200</v>
      </c>
      <c r="K5814" t="str">
        <f t="shared" si="818"/>
        <v>250170200</v>
      </c>
      <c r="L5814" s="2">
        <f t="shared" si="823"/>
        <v>620</v>
      </c>
      <c r="M5814">
        <f t="shared" si="819"/>
        <v>620</v>
      </c>
      <c r="N5814" t="str">
        <f>IF(M5814=LOOKUP(M5814,$L$2:L5813),"doublon","Ok")</f>
        <v>Ok</v>
      </c>
    </row>
    <row r="5815" spans="4:14" x14ac:dyDescent="0.3">
      <c r="D5815" t="str">
        <f t="shared" si="815"/>
        <v>O</v>
      </c>
      <c r="E5815" t="str">
        <f t="shared" si="816"/>
        <v>K</v>
      </c>
      <c r="F5815" t="str">
        <f t="shared" si="817"/>
        <v>N</v>
      </c>
      <c r="G5815" t="s">
        <v>5834</v>
      </c>
      <c r="H5815" s="1">
        <f t="shared" si="820"/>
        <v>250</v>
      </c>
      <c r="I5815" s="1">
        <f t="shared" si="821"/>
        <v>170</v>
      </c>
      <c r="J5815" s="1">
        <f t="shared" si="822"/>
        <v>220</v>
      </c>
      <c r="K5815" t="str">
        <f t="shared" si="818"/>
        <v>250170220</v>
      </c>
      <c r="L5815" s="2">
        <f t="shared" si="823"/>
        <v>640</v>
      </c>
      <c r="M5815">
        <f t="shared" si="819"/>
        <v>640</v>
      </c>
      <c r="N5815" t="str">
        <f>IF(M5815=LOOKUP(M5815,$L$2:L5814),"doublon","Ok")</f>
        <v>Ok</v>
      </c>
    </row>
    <row r="5816" spans="4:14" x14ac:dyDescent="0.3">
      <c r="D5816" t="str">
        <f t="shared" si="815"/>
        <v>O</v>
      </c>
      <c r="E5816" t="str">
        <f t="shared" si="816"/>
        <v>K</v>
      </c>
      <c r="F5816" t="str">
        <f t="shared" si="817"/>
        <v>O</v>
      </c>
      <c r="G5816" t="s">
        <v>5835</v>
      </c>
      <c r="H5816" s="1">
        <f t="shared" si="820"/>
        <v>250</v>
      </c>
      <c r="I5816" s="1">
        <f t="shared" si="821"/>
        <v>170</v>
      </c>
      <c r="J5816" s="1">
        <f t="shared" si="822"/>
        <v>250</v>
      </c>
      <c r="K5816" t="str">
        <f t="shared" si="818"/>
        <v>250170250</v>
      </c>
      <c r="L5816" s="2">
        <f t="shared" si="823"/>
        <v>670</v>
      </c>
      <c r="M5816">
        <f t="shared" si="819"/>
        <v>670</v>
      </c>
      <c r="N5816" t="str">
        <f>IF(M5816=LOOKUP(M5816,$L$2:L5815),"doublon","Ok")</f>
        <v>Ok</v>
      </c>
    </row>
    <row r="5817" spans="4:14" x14ac:dyDescent="0.3">
      <c r="D5817" t="str">
        <f t="shared" si="815"/>
        <v>O</v>
      </c>
      <c r="E5817" t="str">
        <f t="shared" si="816"/>
        <v>K</v>
      </c>
      <c r="F5817" t="str">
        <f t="shared" si="817"/>
        <v>P</v>
      </c>
      <c r="G5817" t="s">
        <v>5836</v>
      </c>
      <c r="H5817" s="1">
        <f t="shared" si="820"/>
        <v>250</v>
      </c>
      <c r="I5817" s="1">
        <f t="shared" si="821"/>
        <v>170</v>
      </c>
      <c r="J5817" s="1">
        <f t="shared" si="822"/>
        <v>270</v>
      </c>
      <c r="K5817" t="str">
        <f t="shared" si="818"/>
        <v>250170270</v>
      </c>
      <c r="L5817" s="2">
        <f t="shared" si="823"/>
        <v>690</v>
      </c>
      <c r="M5817">
        <f t="shared" si="819"/>
        <v>690</v>
      </c>
      <c r="N5817" t="str">
        <f>IF(M5817=LOOKUP(M5817,$L$2:L5816),"doublon","Ok")</f>
        <v>Ok</v>
      </c>
    </row>
    <row r="5818" spans="4:14" x14ac:dyDescent="0.3">
      <c r="D5818" t="str">
        <f t="shared" si="815"/>
        <v>O</v>
      </c>
      <c r="E5818" t="str">
        <f t="shared" si="816"/>
        <v>K</v>
      </c>
      <c r="F5818" t="str">
        <f t="shared" si="817"/>
        <v>Q</v>
      </c>
      <c r="G5818" t="s">
        <v>5837</v>
      </c>
      <c r="H5818" s="1">
        <f t="shared" si="820"/>
        <v>250</v>
      </c>
      <c r="I5818" s="1">
        <f t="shared" si="821"/>
        <v>170</v>
      </c>
      <c r="J5818" s="1">
        <f t="shared" si="822"/>
        <v>290</v>
      </c>
      <c r="K5818" t="str">
        <f t="shared" si="818"/>
        <v>250170290</v>
      </c>
      <c r="L5818" s="2">
        <f t="shared" si="823"/>
        <v>710</v>
      </c>
      <c r="M5818">
        <f t="shared" si="819"/>
        <v>710</v>
      </c>
      <c r="N5818" t="str">
        <f>IF(M5818=LOOKUP(M5818,$L$2:L5817),"doublon","Ok")</f>
        <v>Ok</v>
      </c>
    </row>
    <row r="5819" spans="4:14" x14ac:dyDescent="0.3">
      <c r="D5819" t="str">
        <f t="shared" si="815"/>
        <v>O</v>
      </c>
      <c r="E5819" t="str">
        <f t="shared" si="816"/>
        <v>K</v>
      </c>
      <c r="F5819" t="str">
        <f t="shared" si="817"/>
        <v>R</v>
      </c>
      <c r="G5819" t="s">
        <v>5838</v>
      </c>
      <c r="H5819" s="1">
        <f t="shared" si="820"/>
        <v>250</v>
      </c>
      <c r="I5819" s="1">
        <f t="shared" si="821"/>
        <v>170</v>
      </c>
      <c r="J5819" s="1">
        <f t="shared" si="822"/>
        <v>310</v>
      </c>
      <c r="K5819" t="str">
        <f t="shared" si="818"/>
        <v>250170310</v>
      </c>
      <c r="L5819" s="2">
        <f t="shared" si="823"/>
        <v>730</v>
      </c>
      <c r="M5819">
        <f t="shared" si="819"/>
        <v>730</v>
      </c>
      <c r="N5819" t="str">
        <f>IF(M5819=LOOKUP(M5819,$L$2:L5818),"doublon","Ok")</f>
        <v>Ok</v>
      </c>
    </row>
    <row r="5820" spans="4:14" x14ac:dyDescent="0.3">
      <c r="D5820" t="str">
        <f t="shared" si="815"/>
        <v>O</v>
      </c>
      <c r="E5820" t="str">
        <f t="shared" si="816"/>
        <v>K</v>
      </c>
      <c r="F5820" t="str">
        <f t="shared" si="817"/>
        <v>S</v>
      </c>
      <c r="G5820" t="s">
        <v>5839</v>
      </c>
      <c r="H5820" s="1">
        <f t="shared" si="820"/>
        <v>250</v>
      </c>
      <c r="I5820" s="1">
        <f t="shared" si="821"/>
        <v>170</v>
      </c>
      <c r="J5820" s="1">
        <f t="shared" si="822"/>
        <v>330</v>
      </c>
      <c r="K5820" t="str">
        <f t="shared" si="818"/>
        <v>250170330</v>
      </c>
      <c r="L5820" s="2">
        <f t="shared" si="823"/>
        <v>750</v>
      </c>
      <c r="M5820">
        <f t="shared" si="819"/>
        <v>750</v>
      </c>
      <c r="N5820" t="str">
        <f>IF(M5820=LOOKUP(M5820,$L$2:L5819),"doublon","Ok")</f>
        <v>Ok</v>
      </c>
    </row>
    <row r="5821" spans="4:14" x14ac:dyDescent="0.3">
      <c r="D5821" t="str">
        <f t="shared" si="815"/>
        <v>O</v>
      </c>
      <c r="E5821" t="str">
        <f t="shared" si="816"/>
        <v>K</v>
      </c>
      <c r="F5821" t="str">
        <f t="shared" si="817"/>
        <v>T</v>
      </c>
      <c r="G5821" t="s">
        <v>5840</v>
      </c>
      <c r="H5821" s="1">
        <f t="shared" si="820"/>
        <v>250</v>
      </c>
      <c r="I5821" s="1">
        <f t="shared" si="821"/>
        <v>170</v>
      </c>
      <c r="J5821" s="1">
        <f t="shared" si="822"/>
        <v>350</v>
      </c>
      <c r="K5821" t="str">
        <f t="shared" si="818"/>
        <v>250170350</v>
      </c>
      <c r="L5821" s="2">
        <f t="shared" si="823"/>
        <v>770</v>
      </c>
      <c r="M5821">
        <f t="shared" si="819"/>
        <v>770</v>
      </c>
      <c r="N5821" t="str">
        <f>IF(M5821=LOOKUP(M5821,$L$2:L5820),"doublon","Ok")</f>
        <v>Ok</v>
      </c>
    </row>
    <row r="5822" spans="4:14" x14ac:dyDescent="0.3">
      <c r="D5822" t="str">
        <f t="shared" si="815"/>
        <v>O</v>
      </c>
      <c r="E5822" t="str">
        <f t="shared" si="816"/>
        <v>L</v>
      </c>
      <c r="F5822" t="str">
        <f t="shared" si="817"/>
        <v>A</v>
      </c>
      <c r="G5822" t="s">
        <v>5841</v>
      </c>
      <c r="H5822" s="1">
        <f t="shared" si="820"/>
        <v>250</v>
      </c>
      <c r="I5822" s="1">
        <f t="shared" si="821"/>
        <v>180</v>
      </c>
      <c r="J5822" s="1">
        <f t="shared" si="822"/>
        <v>10</v>
      </c>
      <c r="K5822" t="str">
        <f t="shared" si="818"/>
        <v>25018010</v>
      </c>
      <c r="L5822" s="2">
        <f t="shared" si="823"/>
        <v>440</v>
      </c>
      <c r="M5822">
        <f t="shared" si="819"/>
        <v>440</v>
      </c>
      <c r="N5822" t="str">
        <f>IF(M5822=LOOKUP(M5822,$L$2:L5821),"doublon","Ok")</f>
        <v>doublon</v>
      </c>
    </row>
    <row r="5823" spans="4:14" x14ac:dyDescent="0.3">
      <c r="D5823" t="str">
        <f t="shared" si="815"/>
        <v>O</v>
      </c>
      <c r="E5823" t="str">
        <f t="shared" si="816"/>
        <v>L</v>
      </c>
      <c r="F5823" t="str">
        <f t="shared" si="817"/>
        <v>B</v>
      </c>
      <c r="G5823" t="s">
        <v>5842</v>
      </c>
      <c r="H5823" s="1">
        <f t="shared" si="820"/>
        <v>250</v>
      </c>
      <c r="I5823" s="1">
        <f t="shared" si="821"/>
        <v>180</v>
      </c>
      <c r="J5823" s="1">
        <f t="shared" si="822"/>
        <v>25</v>
      </c>
      <c r="K5823" t="str">
        <f t="shared" si="818"/>
        <v>25018025</v>
      </c>
      <c r="L5823" s="2">
        <f t="shared" si="823"/>
        <v>455</v>
      </c>
      <c r="M5823">
        <f t="shared" si="819"/>
        <v>455</v>
      </c>
      <c r="N5823" t="str">
        <f>IF(M5823=LOOKUP(M5823,$L$2:L5822),"doublon","Ok")</f>
        <v>doublon</v>
      </c>
    </row>
    <row r="5824" spans="4:14" x14ac:dyDescent="0.3">
      <c r="D5824" t="str">
        <f t="shared" si="815"/>
        <v>O</v>
      </c>
      <c r="E5824" t="str">
        <f t="shared" si="816"/>
        <v>L</v>
      </c>
      <c r="F5824" t="str">
        <f t="shared" si="817"/>
        <v>C</v>
      </c>
      <c r="G5824" t="s">
        <v>5843</v>
      </c>
      <c r="H5824" s="1">
        <f t="shared" si="820"/>
        <v>250</v>
      </c>
      <c r="I5824" s="1">
        <f t="shared" si="821"/>
        <v>180</v>
      </c>
      <c r="J5824" s="1">
        <f t="shared" si="822"/>
        <v>45</v>
      </c>
      <c r="K5824" t="str">
        <f t="shared" si="818"/>
        <v>25018045</v>
      </c>
      <c r="L5824" s="2">
        <f t="shared" si="823"/>
        <v>475</v>
      </c>
      <c r="M5824">
        <f t="shared" si="819"/>
        <v>475</v>
      </c>
      <c r="N5824" t="str">
        <f>IF(M5824=LOOKUP(M5824,$L$2:L5823),"doublon","Ok")</f>
        <v>doublon</v>
      </c>
    </row>
    <row r="5825" spans="4:14" x14ac:dyDescent="0.3">
      <c r="D5825" t="str">
        <f t="shared" si="815"/>
        <v>O</v>
      </c>
      <c r="E5825" t="str">
        <f t="shared" si="816"/>
        <v>L</v>
      </c>
      <c r="F5825" t="str">
        <f t="shared" si="817"/>
        <v>D</v>
      </c>
      <c r="G5825" t="s">
        <v>5844</v>
      </c>
      <c r="H5825" s="1">
        <f t="shared" si="820"/>
        <v>250</v>
      </c>
      <c r="I5825" s="1">
        <f t="shared" si="821"/>
        <v>180</v>
      </c>
      <c r="J5825" s="1">
        <f t="shared" si="822"/>
        <v>65</v>
      </c>
      <c r="K5825" t="str">
        <f t="shared" si="818"/>
        <v>25018065</v>
      </c>
      <c r="L5825" s="2">
        <f t="shared" si="823"/>
        <v>495</v>
      </c>
      <c r="M5825">
        <f t="shared" si="819"/>
        <v>495</v>
      </c>
      <c r="N5825" t="str">
        <f>IF(M5825=LOOKUP(M5825,$L$2:L5824),"doublon","Ok")</f>
        <v>doublon</v>
      </c>
    </row>
    <row r="5826" spans="4:14" x14ac:dyDescent="0.3">
      <c r="D5826" t="str">
        <f t="shared" si="815"/>
        <v>O</v>
      </c>
      <c r="E5826" t="str">
        <f t="shared" si="816"/>
        <v>L</v>
      </c>
      <c r="F5826" t="str">
        <f t="shared" si="817"/>
        <v>E</v>
      </c>
      <c r="G5826" t="s">
        <v>5845</v>
      </c>
      <c r="H5826" s="1">
        <f t="shared" si="820"/>
        <v>250</v>
      </c>
      <c r="I5826" s="1">
        <f t="shared" si="821"/>
        <v>180</v>
      </c>
      <c r="J5826" s="1">
        <f t="shared" si="822"/>
        <v>80</v>
      </c>
      <c r="K5826" t="str">
        <f t="shared" si="818"/>
        <v>25018080</v>
      </c>
      <c r="L5826" s="2">
        <f t="shared" si="823"/>
        <v>510</v>
      </c>
      <c r="M5826">
        <f t="shared" si="819"/>
        <v>510</v>
      </c>
      <c r="N5826" t="str">
        <f>IF(M5826=LOOKUP(M5826,$L$2:L5825),"doublon","Ok")</f>
        <v>Ok</v>
      </c>
    </row>
    <row r="5827" spans="4:14" x14ac:dyDescent="0.3">
      <c r="D5827" t="str">
        <f t="shared" ref="D5827:D5890" si="824">MID(G5827,1,1)</f>
        <v>O</v>
      </c>
      <c r="E5827" t="str">
        <f t="shared" ref="E5827:E5890" si="825">MID(G5827,3,1)</f>
        <v>L</v>
      </c>
      <c r="F5827" t="str">
        <f t="shared" ref="F5827:F5890" si="826">MID(G5827,5,1)</f>
        <v>F</v>
      </c>
      <c r="G5827" t="s">
        <v>5846</v>
      </c>
      <c r="H5827" s="1">
        <f t="shared" si="820"/>
        <v>250</v>
      </c>
      <c r="I5827" s="1">
        <f t="shared" si="821"/>
        <v>180</v>
      </c>
      <c r="J5827" s="1">
        <f t="shared" si="822"/>
        <v>95</v>
      </c>
      <c r="K5827" t="str">
        <f t="shared" ref="K5827:K5890" si="827">H5827&amp;I5827&amp;J5827</f>
        <v>25018095</v>
      </c>
      <c r="L5827" s="2">
        <f t="shared" si="823"/>
        <v>525</v>
      </c>
      <c r="M5827">
        <f t="shared" si="819"/>
        <v>525</v>
      </c>
      <c r="N5827" t="str">
        <f>IF(M5827=LOOKUP(M5827,$L$2:L5826),"doublon","Ok")</f>
        <v>Ok</v>
      </c>
    </row>
    <row r="5828" spans="4:14" x14ac:dyDescent="0.3">
      <c r="D5828" t="str">
        <f t="shared" si="824"/>
        <v>O</v>
      </c>
      <c r="E5828" t="str">
        <f t="shared" si="825"/>
        <v>L</v>
      </c>
      <c r="F5828" t="str">
        <f t="shared" si="826"/>
        <v>G</v>
      </c>
      <c r="G5828" t="s">
        <v>5847</v>
      </c>
      <c r="H5828" s="1">
        <f t="shared" si="820"/>
        <v>250</v>
      </c>
      <c r="I5828" s="1">
        <f t="shared" si="821"/>
        <v>180</v>
      </c>
      <c r="J5828" s="1">
        <f t="shared" si="822"/>
        <v>105</v>
      </c>
      <c r="K5828" t="str">
        <f t="shared" si="827"/>
        <v>250180105</v>
      </c>
      <c r="L5828" s="2">
        <f t="shared" si="823"/>
        <v>535</v>
      </c>
      <c r="M5828">
        <f t="shared" ref="M5828:M5891" si="828">L5828</f>
        <v>535</v>
      </c>
      <c r="N5828" t="str">
        <f>IF(M5828=LOOKUP(M5828,$L$2:L5827),"doublon","Ok")</f>
        <v>Ok</v>
      </c>
    </row>
    <row r="5829" spans="4:14" x14ac:dyDescent="0.3">
      <c r="D5829" t="str">
        <f t="shared" si="824"/>
        <v>O</v>
      </c>
      <c r="E5829" t="str">
        <f t="shared" si="825"/>
        <v>L</v>
      </c>
      <c r="F5829" t="str">
        <f t="shared" si="826"/>
        <v>H</v>
      </c>
      <c r="G5829" t="s">
        <v>5848</v>
      </c>
      <c r="H5829" s="1">
        <f t="shared" si="820"/>
        <v>250</v>
      </c>
      <c r="I5829" s="1">
        <f t="shared" si="821"/>
        <v>180</v>
      </c>
      <c r="J5829" s="1">
        <f t="shared" si="822"/>
        <v>120</v>
      </c>
      <c r="K5829" t="str">
        <f t="shared" si="827"/>
        <v>250180120</v>
      </c>
      <c r="L5829" s="2">
        <f t="shared" si="823"/>
        <v>550</v>
      </c>
      <c r="M5829">
        <f t="shared" si="828"/>
        <v>550</v>
      </c>
      <c r="N5829" t="str">
        <f>IF(M5829=LOOKUP(M5829,$L$2:L5828),"doublon","Ok")</f>
        <v>doublon</v>
      </c>
    </row>
    <row r="5830" spans="4:14" x14ac:dyDescent="0.3">
      <c r="D5830" t="str">
        <f t="shared" si="824"/>
        <v>O</v>
      </c>
      <c r="E5830" t="str">
        <f t="shared" si="825"/>
        <v>L</v>
      </c>
      <c r="F5830" t="str">
        <f t="shared" si="826"/>
        <v>I</v>
      </c>
      <c r="G5830" t="s">
        <v>5849</v>
      </c>
      <c r="H5830" s="1">
        <f t="shared" si="820"/>
        <v>250</v>
      </c>
      <c r="I5830" s="1">
        <f t="shared" si="821"/>
        <v>180</v>
      </c>
      <c r="J5830" s="1">
        <f t="shared" si="822"/>
        <v>135</v>
      </c>
      <c r="K5830" t="str">
        <f t="shared" si="827"/>
        <v>250180135</v>
      </c>
      <c r="L5830" s="2">
        <f t="shared" si="823"/>
        <v>565</v>
      </c>
      <c r="M5830">
        <f t="shared" si="828"/>
        <v>565</v>
      </c>
      <c r="N5830" t="str">
        <f>IF(M5830=LOOKUP(M5830,$L$2:L5829),"doublon","Ok")</f>
        <v>Ok</v>
      </c>
    </row>
    <row r="5831" spans="4:14" x14ac:dyDescent="0.3">
      <c r="D5831" t="str">
        <f t="shared" si="824"/>
        <v>O</v>
      </c>
      <c r="E5831" t="str">
        <f t="shared" si="825"/>
        <v>L</v>
      </c>
      <c r="F5831" t="str">
        <f t="shared" si="826"/>
        <v>J</v>
      </c>
      <c r="G5831" t="s">
        <v>5850</v>
      </c>
      <c r="H5831" s="1">
        <f t="shared" ref="H5831:H5894" si="829">VLOOKUP(D5831,$A$2:$B$21,2,FALSE)</f>
        <v>250</v>
      </c>
      <c r="I5831" s="1">
        <f t="shared" ref="I5831:I5894" si="830">VLOOKUP(E5831,$A$2:$B$21,2,FALSE)</f>
        <v>180</v>
      </c>
      <c r="J5831" s="1">
        <f t="shared" ref="J5831:J5894" si="831">VLOOKUP(F5831,$A$2:$B$21,2,FALSE)</f>
        <v>150</v>
      </c>
      <c r="K5831" t="str">
        <f t="shared" si="827"/>
        <v>250180150</v>
      </c>
      <c r="L5831" s="2">
        <f t="shared" ref="L5831:L5894" si="832">SUM(H5831:J5831)</f>
        <v>580</v>
      </c>
      <c r="M5831">
        <f t="shared" si="828"/>
        <v>580</v>
      </c>
      <c r="N5831" t="str">
        <f>IF(M5831=LOOKUP(M5831,$L$2:L5830),"doublon","Ok")</f>
        <v>Ok</v>
      </c>
    </row>
    <row r="5832" spans="4:14" x14ac:dyDescent="0.3">
      <c r="D5832" t="str">
        <f t="shared" si="824"/>
        <v>O</v>
      </c>
      <c r="E5832" t="str">
        <f t="shared" si="825"/>
        <v>L</v>
      </c>
      <c r="F5832" t="str">
        <f t="shared" si="826"/>
        <v>K</v>
      </c>
      <c r="G5832" t="s">
        <v>5851</v>
      </c>
      <c r="H5832" s="1">
        <f t="shared" si="829"/>
        <v>250</v>
      </c>
      <c r="I5832" s="1">
        <f t="shared" si="830"/>
        <v>180</v>
      </c>
      <c r="J5832" s="1">
        <f t="shared" si="831"/>
        <v>170</v>
      </c>
      <c r="K5832" t="str">
        <f t="shared" si="827"/>
        <v>250180170</v>
      </c>
      <c r="L5832" s="2">
        <f t="shared" si="832"/>
        <v>600</v>
      </c>
      <c r="M5832">
        <f t="shared" si="828"/>
        <v>600</v>
      </c>
      <c r="N5832" t="str">
        <f>IF(M5832=LOOKUP(M5832,$L$2:L5831),"doublon","Ok")</f>
        <v>Ok</v>
      </c>
    </row>
    <row r="5833" spans="4:14" x14ac:dyDescent="0.3">
      <c r="D5833" t="str">
        <f t="shared" si="824"/>
        <v>O</v>
      </c>
      <c r="E5833" t="str">
        <f t="shared" si="825"/>
        <v>L</v>
      </c>
      <c r="F5833" t="str">
        <f t="shared" si="826"/>
        <v>L</v>
      </c>
      <c r="G5833" t="s">
        <v>5852</v>
      </c>
      <c r="H5833" s="1">
        <f t="shared" si="829"/>
        <v>250</v>
      </c>
      <c r="I5833" s="1">
        <f t="shared" si="830"/>
        <v>180</v>
      </c>
      <c r="J5833" s="1">
        <f t="shared" si="831"/>
        <v>180</v>
      </c>
      <c r="K5833" t="str">
        <f t="shared" si="827"/>
        <v>250180180</v>
      </c>
      <c r="L5833" s="2">
        <f t="shared" si="832"/>
        <v>610</v>
      </c>
      <c r="M5833">
        <f t="shared" si="828"/>
        <v>610</v>
      </c>
      <c r="N5833" t="str">
        <f>IF(M5833=LOOKUP(M5833,$L$2:L5832),"doublon","Ok")</f>
        <v>doublon</v>
      </c>
    </row>
    <row r="5834" spans="4:14" x14ac:dyDescent="0.3">
      <c r="D5834" t="str">
        <f t="shared" si="824"/>
        <v>O</v>
      </c>
      <c r="E5834" t="str">
        <f t="shared" si="825"/>
        <v>L</v>
      </c>
      <c r="F5834" t="str">
        <f t="shared" si="826"/>
        <v>M</v>
      </c>
      <c r="G5834" t="s">
        <v>5853</v>
      </c>
      <c r="H5834" s="1">
        <f t="shared" si="829"/>
        <v>250</v>
      </c>
      <c r="I5834" s="1">
        <f t="shared" si="830"/>
        <v>180</v>
      </c>
      <c r="J5834" s="1">
        <f t="shared" si="831"/>
        <v>200</v>
      </c>
      <c r="K5834" t="str">
        <f t="shared" si="827"/>
        <v>250180200</v>
      </c>
      <c r="L5834" s="2">
        <f t="shared" si="832"/>
        <v>630</v>
      </c>
      <c r="M5834">
        <f t="shared" si="828"/>
        <v>630</v>
      </c>
      <c r="N5834" t="str">
        <f>IF(M5834=LOOKUP(M5834,$L$2:L5833),"doublon","Ok")</f>
        <v>doublon</v>
      </c>
    </row>
    <row r="5835" spans="4:14" x14ac:dyDescent="0.3">
      <c r="D5835" t="str">
        <f t="shared" si="824"/>
        <v>O</v>
      </c>
      <c r="E5835" t="str">
        <f t="shared" si="825"/>
        <v>L</v>
      </c>
      <c r="F5835" t="str">
        <f t="shared" si="826"/>
        <v>N</v>
      </c>
      <c r="G5835" t="s">
        <v>5854</v>
      </c>
      <c r="H5835" s="1">
        <f t="shared" si="829"/>
        <v>250</v>
      </c>
      <c r="I5835" s="1">
        <f t="shared" si="830"/>
        <v>180</v>
      </c>
      <c r="J5835" s="1">
        <f t="shared" si="831"/>
        <v>220</v>
      </c>
      <c r="K5835" t="str">
        <f t="shared" si="827"/>
        <v>250180220</v>
      </c>
      <c r="L5835" s="2">
        <f t="shared" si="832"/>
        <v>650</v>
      </c>
      <c r="M5835">
        <f t="shared" si="828"/>
        <v>650</v>
      </c>
      <c r="N5835" t="str">
        <f>IF(M5835=LOOKUP(M5835,$L$2:L5834),"doublon","Ok")</f>
        <v>Ok</v>
      </c>
    </row>
    <row r="5836" spans="4:14" x14ac:dyDescent="0.3">
      <c r="D5836" t="str">
        <f t="shared" si="824"/>
        <v>O</v>
      </c>
      <c r="E5836" t="str">
        <f t="shared" si="825"/>
        <v>L</v>
      </c>
      <c r="F5836" t="str">
        <f t="shared" si="826"/>
        <v>O</v>
      </c>
      <c r="G5836" t="s">
        <v>5855</v>
      </c>
      <c r="H5836" s="1">
        <f t="shared" si="829"/>
        <v>250</v>
      </c>
      <c r="I5836" s="1">
        <f t="shared" si="830"/>
        <v>180</v>
      </c>
      <c r="J5836" s="1">
        <f t="shared" si="831"/>
        <v>250</v>
      </c>
      <c r="K5836" t="str">
        <f t="shared" si="827"/>
        <v>250180250</v>
      </c>
      <c r="L5836" s="2">
        <f t="shared" si="832"/>
        <v>680</v>
      </c>
      <c r="M5836">
        <f t="shared" si="828"/>
        <v>680</v>
      </c>
      <c r="N5836" t="str">
        <f>IF(M5836=LOOKUP(M5836,$L$2:L5835),"doublon","Ok")</f>
        <v>doublon</v>
      </c>
    </row>
    <row r="5837" spans="4:14" x14ac:dyDescent="0.3">
      <c r="D5837" t="str">
        <f t="shared" si="824"/>
        <v>O</v>
      </c>
      <c r="E5837" t="str">
        <f t="shared" si="825"/>
        <v>L</v>
      </c>
      <c r="F5837" t="str">
        <f t="shared" si="826"/>
        <v>P</v>
      </c>
      <c r="G5837" t="s">
        <v>5856</v>
      </c>
      <c r="H5837" s="1">
        <f t="shared" si="829"/>
        <v>250</v>
      </c>
      <c r="I5837" s="1">
        <f t="shared" si="830"/>
        <v>180</v>
      </c>
      <c r="J5837" s="1">
        <f t="shared" si="831"/>
        <v>270</v>
      </c>
      <c r="K5837" t="str">
        <f t="shared" si="827"/>
        <v>250180270</v>
      </c>
      <c r="L5837" s="2">
        <f t="shared" si="832"/>
        <v>700</v>
      </c>
      <c r="M5837">
        <f t="shared" si="828"/>
        <v>700</v>
      </c>
      <c r="N5837" t="str">
        <f>IF(M5837=LOOKUP(M5837,$L$2:L5836),"doublon","Ok")</f>
        <v>doublon</v>
      </c>
    </row>
    <row r="5838" spans="4:14" x14ac:dyDescent="0.3">
      <c r="D5838" t="str">
        <f t="shared" si="824"/>
        <v>O</v>
      </c>
      <c r="E5838" t="str">
        <f t="shared" si="825"/>
        <v>L</v>
      </c>
      <c r="F5838" t="str">
        <f t="shared" si="826"/>
        <v>Q</v>
      </c>
      <c r="G5838" t="s">
        <v>5857</v>
      </c>
      <c r="H5838" s="1">
        <f t="shared" si="829"/>
        <v>250</v>
      </c>
      <c r="I5838" s="1">
        <f t="shared" si="830"/>
        <v>180</v>
      </c>
      <c r="J5838" s="1">
        <f t="shared" si="831"/>
        <v>290</v>
      </c>
      <c r="K5838" t="str">
        <f t="shared" si="827"/>
        <v>250180290</v>
      </c>
      <c r="L5838" s="2">
        <f t="shared" si="832"/>
        <v>720</v>
      </c>
      <c r="M5838">
        <f t="shared" si="828"/>
        <v>720</v>
      </c>
      <c r="N5838" t="str">
        <f>IF(M5838=LOOKUP(M5838,$L$2:L5837),"doublon","Ok")</f>
        <v>doublon</v>
      </c>
    </row>
    <row r="5839" spans="4:14" x14ac:dyDescent="0.3">
      <c r="D5839" t="str">
        <f t="shared" si="824"/>
        <v>O</v>
      </c>
      <c r="E5839" t="str">
        <f t="shared" si="825"/>
        <v>L</v>
      </c>
      <c r="F5839" t="str">
        <f t="shared" si="826"/>
        <v>R</v>
      </c>
      <c r="G5839" t="s">
        <v>5858</v>
      </c>
      <c r="H5839" s="1">
        <f t="shared" si="829"/>
        <v>250</v>
      </c>
      <c r="I5839" s="1">
        <f t="shared" si="830"/>
        <v>180</v>
      </c>
      <c r="J5839" s="1">
        <f t="shared" si="831"/>
        <v>310</v>
      </c>
      <c r="K5839" t="str">
        <f t="shared" si="827"/>
        <v>250180310</v>
      </c>
      <c r="L5839" s="2">
        <f t="shared" si="832"/>
        <v>740</v>
      </c>
      <c r="M5839">
        <f t="shared" si="828"/>
        <v>740</v>
      </c>
      <c r="N5839" t="str">
        <f>IF(M5839=LOOKUP(M5839,$L$2:L5838),"doublon","Ok")</f>
        <v>Ok</v>
      </c>
    </row>
    <row r="5840" spans="4:14" x14ac:dyDescent="0.3">
      <c r="D5840" t="str">
        <f t="shared" si="824"/>
        <v>O</v>
      </c>
      <c r="E5840" t="str">
        <f t="shared" si="825"/>
        <v>L</v>
      </c>
      <c r="F5840" t="str">
        <f t="shared" si="826"/>
        <v>S</v>
      </c>
      <c r="G5840" t="s">
        <v>5859</v>
      </c>
      <c r="H5840" s="1">
        <f t="shared" si="829"/>
        <v>250</v>
      </c>
      <c r="I5840" s="1">
        <f t="shared" si="830"/>
        <v>180</v>
      </c>
      <c r="J5840" s="1">
        <f t="shared" si="831"/>
        <v>330</v>
      </c>
      <c r="K5840" t="str">
        <f t="shared" si="827"/>
        <v>250180330</v>
      </c>
      <c r="L5840" s="2">
        <f t="shared" si="832"/>
        <v>760</v>
      </c>
      <c r="M5840">
        <f t="shared" si="828"/>
        <v>760</v>
      </c>
      <c r="N5840" t="str">
        <f>IF(M5840=LOOKUP(M5840,$L$2:L5839),"doublon","Ok")</f>
        <v>Ok</v>
      </c>
    </row>
    <row r="5841" spans="4:14" x14ac:dyDescent="0.3">
      <c r="D5841" t="str">
        <f t="shared" si="824"/>
        <v>O</v>
      </c>
      <c r="E5841" t="str">
        <f t="shared" si="825"/>
        <v>L</v>
      </c>
      <c r="F5841" t="str">
        <f t="shared" si="826"/>
        <v>T</v>
      </c>
      <c r="G5841" t="s">
        <v>5860</v>
      </c>
      <c r="H5841" s="1">
        <f t="shared" si="829"/>
        <v>250</v>
      </c>
      <c r="I5841" s="1">
        <f t="shared" si="830"/>
        <v>180</v>
      </c>
      <c r="J5841" s="1">
        <f t="shared" si="831"/>
        <v>350</v>
      </c>
      <c r="K5841" t="str">
        <f t="shared" si="827"/>
        <v>250180350</v>
      </c>
      <c r="L5841" s="2">
        <f t="shared" si="832"/>
        <v>780</v>
      </c>
      <c r="M5841">
        <f t="shared" si="828"/>
        <v>780</v>
      </c>
      <c r="N5841" t="str">
        <f>IF(M5841=LOOKUP(M5841,$L$2:L5840),"doublon","Ok")</f>
        <v>Ok</v>
      </c>
    </row>
    <row r="5842" spans="4:14" x14ac:dyDescent="0.3">
      <c r="D5842" t="str">
        <f t="shared" si="824"/>
        <v>O</v>
      </c>
      <c r="E5842" t="str">
        <f t="shared" si="825"/>
        <v>M</v>
      </c>
      <c r="F5842" t="str">
        <f t="shared" si="826"/>
        <v>A</v>
      </c>
      <c r="G5842" t="s">
        <v>5861</v>
      </c>
      <c r="H5842" s="1">
        <f t="shared" si="829"/>
        <v>250</v>
      </c>
      <c r="I5842" s="1">
        <f t="shared" si="830"/>
        <v>200</v>
      </c>
      <c r="J5842" s="1">
        <f t="shared" si="831"/>
        <v>10</v>
      </c>
      <c r="K5842" t="str">
        <f t="shared" si="827"/>
        <v>25020010</v>
      </c>
      <c r="L5842" s="2">
        <f t="shared" si="832"/>
        <v>460</v>
      </c>
      <c r="M5842">
        <f t="shared" si="828"/>
        <v>460</v>
      </c>
      <c r="N5842" t="str">
        <f>IF(M5842=LOOKUP(M5842,$L$2:L5841),"doublon","Ok")</f>
        <v>Ok</v>
      </c>
    </row>
    <row r="5843" spans="4:14" x14ac:dyDescent="0.3">
      <c r="D5843" t="str">
        <f t="shared" si="824"/>
        <v>O</v>
      </c>
      <c r="E5843" t="str">
        <f t="shared" si="825"/>
        <v>M</v>
      </c>
      <c r="F5843" t="str">
        <f t="shared" si="826"/>
        <v>B</v>
      </c>
      <c r="G5843" t="s">
        <v>5862</v>
      </c>
      <c r="H5843" s="1">
        <f t="shared" si="829"/>
        <v>250</v>
      </c>
      <c r="I5843" s="1">
        <f t="shared" si="830"/>
        <v>200</v>
      </c>
      <c r="J5843" s="1">
        <f t="shared" si="831"/>
        <v>25</v>
      </c>
      <c r="K5843" t="str">
        <f t="shared" si="827"/>
        <v>25020025</v>
      </c>
      <c r="L5843" s="2">
        <f t="shared" si="832"/>
        <v>475</v>
      </c>
      <c r="M5843">
        <f t="shared" si="828"/>
        <v>475</v>
      </c>
      <c r="N5843" t="str">
        <f>IF(M5843=LOOKUP(M5843,$L$2:L5842),"doublon","Ok")</f>
        <v>doublon</v>
      </c>
    </row>
    <row r="5844" spans="4:14" x14ac:dyDescent="0.3">
      <c r="D5844" t="str">
        <f t="shared" si="824"/>
        <v>O</v>
      </c>
      <c r="E5844" t="str">
        <f t="shared" si="825"/>
        <v>M</v>
      </c>
      <c r="F5844" t="str">
        <f t="shared" si="826"/>
        <v>C</v>
      </c>
      <c r="G5844" t="s">
        <v>5863</v>
      </c>
      <c r="H5844" s="1">
        <f t="shared" si="829"/>
        <v>250</v>
      </c>
      <c r="I5844" s="1">
        <f t="shared" si="830"/>
        <v>200</v>
      </c>
      <c r="J5844" s="1">
        <f t="shared" si="831"/>
        <v>45</v>
      </c>
      <c r="K5844" t="str">
        <f t="shared" si="827"/>
        <v>25020045</v>
      </c>
      <c r="L5844" s="2">
        <f t="shared" si="832"/>
        <v>495</v>
      </c>
      <c r="M5844">
        <f t="shared" si="828"/>
        <v>495</v>
      </c>
      <c r="N5844" t="str">
        <f>IF(M5844=LOOKUP(M5844,$L$2:L5843),"doublon","Ok")</f>
        <v>Ok</v>
      </c>
    </row>
    <row r="5845" spans="4:14" x14ac:dyDescent="0.3">
      <c r="D5845" t="str">
        <f t="shared" si="824"/>
        <v>O</v>
      </c>
      <c r="E5845" t="str">
        <f t="shared" si="825"/>
        <v>M</v>
      </c>
      <c r="F5845" t="str">
        <f t="shared" si="826"/>
        <v>D</v>
      </c>
      <c r="G5845" t="s">
        <v>5864</v>
      </c>
      <c r="H5845" s="1">
        <f t="shared" si="829"/>
        <v>250</v>
      </c>
      <c r="I5845" s="1">
        <f t="shared" si="830"/>
        <v>200</v>
      </c>
      <c r="J5845" s="1">
        <f t="shared" si="831"/>
        <v>65</v>
      </c>
      <c r="K5845" t="str">
        <f t="shared" si="827"/>
        <v>25020065</v>
      </c>
      <c r="L5845" s="2">
        <f t="shared" si="832"/>
        <v>515</v>
      </c>
      <c r="M5845">
        <f t="shared" si="828"/>
        <v>515</v>
      </c>
      <c r="N5845" t="str">
        <f>IF(M5845=LOOKUP(M5845,$L$2:L5844),"doublon","Ok")</f>
        <v>Ok</v>
      </c>
    </row>
    <row r="5846" spans="4:14" x14ac:dyDescent="0.3">
      <c r="D5846" t="str">
        <f t="shared" si="824"/>
        <v>O</v>
      </c>
      <c r="E5846" t="str">
        <f t="shared" si="825"/>
        <v>M</v>
      </c>
      <c r="F5846" t="str">
        <f t="shared" si="826"/>
        <v>E</v>
      </c>
      <c r="G5846" t="s">
        <v>5865</v>
      </c>
      <c r="H5846" s="1">
        <f t="shared" si="829"/>
        <v>250</v>
      </c>
      <c r="I5846" s="1">
        <f t="shared" si="830"/>
        <v>200</v>
      </c>
      <c r="J5846" s="1">
        <f t="shared" si="831"/>
        <v>80</v>
      </c>
      <c r="K5846" t="str">
        <f t="shared" si="827"/>
        <v>25020080</v>
      </c>
      <c r="L5846" s="2">
        <f t="shared" si="832"/>
        <v>530</v>
      </c>
      <c r="M5846">
        <f t="shared" si="828"/>
        <v>530</v>
      </c>
      <c r="N5846" t="str">
        <f>IF(M5846=LOOKUP(M5846,$L$2:L5845),"doublon","Ok")</f>
        <v>Ok</v>
      </c>
    </row>
    <row r="5847" spans="4:14" x14ac:dyDescent="0.3">
      <c r="D5847" t="str">
        <f t="shared" si="824"/>
        <v>O</v>
      </c>
      <c r="E5847" t="str">
        <f t="shared" si="825"/>
        <v>M</v>
      </c>
      <c r="F5847" t="str">
        <f t="shared" si="826"/>
        <v>F</v>
      </c>
      <c r="G5847" t="s">
        <v>5866</v>
      </c>
      <c r="H5847" s="1">
        <f t="shared" si="829"/>
        <v>250</v>
      </c>
      <c r="I5847" s="1">
        <f t="shared" si="830"/>
        <v>200</v>
      </c>
      <c r="J5847" s="1">
        <f t="shared" si="831"/>
        <v>95</v>
      </c>
      <c r="K5847" t="str">
        <f t="shared" si="827"/>
        <v>25020095</v>
      </c>
      <c r="L5847" s="2">
        <f t="shared" si="832"/>
        <v>545</v>
      </c>
      <c r="M5847">
        <f t="shared" si="828"/>
        <v>545</v>
      </c>
      <c r="N5847" t="str">
        <f>IF(M5847=LOOKUP(M5847,$L$2:L5846),"doublon","Ok")</f>
        <v>Ok</v>
      </c>
    </row>
    <row r="5848" spans="4:14" x14ac:dyDescent="0.3">
      <c r="D5848" t="str">
        <f t="shared" si="824"/>
        <v>O</v>
      </c>
      <c r="E5848" t="str">
        <f t="shared" si="825"/>
        <v>M</v>
      </c>
      <c r="F5848" t="str">
        <f t="shared" si="826"/>
        <v>G</v>
      </c>
      <c r="G5848" t="s">
        <v>5867</v>
      </c>
      <c r="H5848" s="1">
        <f t="shared" si="829"/>
        <v>250</v>
      </c>
      <c r="I5848" s="1">
        <f t="shared" si="830"/>
        <v>200</v>
      </c>
      <c r="J5848" s="1">
        <f t="shared" si="831"/>
        <v>105</v>
      </c>
      <c r="K5848" t="str">
        <f t="shared" si="827"/>
        <v>250200105</v>
      </c>
      <c r="L5848" s="2">
        <f t="shared" si="832"/>
        <v>555</v>
      </c>
      <c r="M5848">
        <f t="shared" si="828"/>
        <v>555</v>
      </c>
      <c r="N5848" t="str">
        <f>IF(M5848=LOOKUP(M5848,$L$2:L5847),"doublon","Ok")</f>
        <v>doublon</v>
      </c>
    </row>
    <row r="5849" spans="4:14" x14ac:dyDescent="0.3">
      <c r="D5849" t="str">
        <f t="shared" si="824"/>
        <v>O</v>
      </c>
      <c r="E5849" t="str">
        <f t="shared" si="825"/>
        <v>M</v>
      </c>
      <c r="F5849" t="str">
        <f t="shared" si="826"/>
        <v>H</v>
      </c>
      <c r="G5849" t="s">
        <v>5868</v>
      </c>
      <c r="H5849" s="1">
        <f t="shared" si="829"/>
        <v>250</v>
      </c>
      <c r="I5849" s="1">
        <f t="shared" si="830"/>
        <v>200</v>
      </c>
      <c r="J5849" s="1">
        <f t="shared" si="831"/>
        <v>120</v>
      </c>
      <c r="K5849" t="str">
        <f t="shared" si="827"/>
        <v>250200120</v>
      </c>
      <c r="L5849" s="2">
        <f t="shared" si="832"/>
        <v>570</v>
      </c>
      <c r="M5849">
        <f t="shared" si="828"/>
        <v>570</v>
      </c>
      <c r="N5849" t="str">
        <f>IF(M5849=LOOKUP(M5849,$L$2:L5848),"doublon","Ok")</f>
        <v>doublon</v>
      </c>
    </row>
    <row r="5850" spans="4:14" x14ac:dyDescent="0.3">
      <c r="D5850" t="str">
        <f t="shared" si="824"/>
        <v>O</v>
      </c>
      <c r="E5850" t="str">
        <f t="shared" si="825"/>
        <v>M</v>
      </c>
      <c r="F5850" t="str">
        <f t="shared" si="826"/>
        <v>I</v>
      </c>
      <c r="G5850" t="s">
        <v>5869</v>
      </c>
      <c r="H5850" s="1">
        <f t="shared" si="829"/>
        <v>250</v>
      </c>
      <c r="I5850" s="1">
        <f t="shared" si="830"/>
        <v>200</v>
      </c>
      <c r="J5850" s="1">
        <f t="shared" si="831"/>
        <v>135</v>
      </c>
      <c r="K5850" t="str">
        <f t="shared" si="827"/>
        <v>250200135</v>
      </c>
      <c r="L5850" s="2">
        <f t="shared" si="832"/>
        <v>585</v>
      </c>
      <c r="M5850">
        <f t="shared" si="828"/>
        <v>585</v>
      </c>
      <c r="N5850" t="str">
        <f>IF(M5850=LOOKUP(M5850,$L$2:L5849),"doublon","Ok")</f>
        <v>Ok</v>
      </c>
    </row>
    <row r="5851" spans="4:14" x14ac:dyDescent="0.3">
      <c r="D5851" t="str">
        <f t="shared" si="824"/>
        <v>O</v>
      </c>
      <c r="E5851" t="str">
        <f t="shared" si="825"/>
        <v>M</v>
      </c>
      <c r="F5851" t="str">
        <f t="shared" si="826"/>
        <v>J</v>
      </c>
      <c r="G5851" t="s">
        <v>5870</v>
      </c>
      <c r="H5851" s="1">
        <f t="shared" si="829"/>
        <v>250</v>
      </c>
      <c r="I5851" s="1">
        <f t="shared" si="830"/>
        <v>200</v>
      </c>
      <c r="J5851" s="1">
        <f t="shared" si="831"/>
        <v>150</v>
      </c>
      <c r="K5851" t="str">
        <f t="shared" si="827"/>
        <v>250200150</v>
      </c>
      <c r="L5851" s="2">
        <f t="shared" si="832"/>
        <v>600</v>
      </c>
      <c r="M5851">
        <f t="shared" si="828"/>
        <v>600</v>
      </c>
      <c r="N5851" t="str">
        <f>IF(M5851=LOOKUP(M5851,$L$2:L5850),"doublon","Ok")</f>
        <v>doublon</v>
      </c>
    </row>
    <row r="5852" spans="4:14" x14ac:dyDescent="0.3">
      <c r="D5852" t="str">
        <f t="shared" si="824"/>
        <v>O</v>
      </c>
      <c r="E5852" t="str">
        <f t="shared" si="825"/>
        <v>M</v>
      </c>
      <c r="F5852" t="str">
        <f t="shared" si="826"/>
        <v>K</v>
      </c>
      <c r="G5852" t="s">
        <v>5871</v>
      </c>
      <c r="H5852" s="1">
        <f t="shared" si="829"/>
        <v>250</v>
      </c>
      <c r="I5852" s="1">
        <f t="shared" si="830"/>
        <v>200</v>
      </c>
      <c r="J5852" s="1">
        <f t="shared" si="831"/>
        <v>170</v>
      </c>
      <c r="K5852" t="str">
        <f t="shared" si="827"/>
        <v>250200170</v>
      </c>
      <c r="L5852" s="2">
        <f t="shared" si="832"/>
        <v>620</v>
      </c>
      <c r="M5852">
        <f t="shared" si="828"/>
        <v>620</v>
      </c>
      <c r="N5852" t="str">
        <f>IF(M5852=LOOKUP(M5852,$L$2:L5851),"doublon","Ok")</f>
        <v>doublon</v>
      </c>
    </row>
    <row r="5853" spans="4:14" x14ac:dyDescent="0.3">
      <c r="D5853" t="str">
        <f t="shared" si="824"/>
        <v>O</v>
      </c>
      <c r="E5853" t="str">
        <f t="shared" si="825"/>
        <v>M</v>
      </c>
      <c r="F5853" t="str">
        <f t="shared" si="826"/>
        <v>L</v>
      </c>
      <c r="G5853" t="s">
        <v>5872</v>
      </c>
      <c r="H5853" s="1">
        <f t="shared" si="829"/>
        <v>250</v>
      </c>
      <c r="I5853" s="1">
        <f t="shared" si="830"/>
        <v>200</v>
      </c>
      <c r="J5853" s="1">
        <f t="shared" si="831"/>
        <v>180</v>
      </c>
      <c r="K5853" t="str">
        <f t="shared" si="827"/>
        <v>250200180</v>
      </c>
      <c r="L5853" s="2">
        <f t="shared" si="832"/>
        <v>630</v>
      </c>
      <c r="M5853">
        <f t="shared" si="828"/>
        <v>630</v>
      </c>
      <c r="N5853" t="str">
        <f>IF(M5853=LOOKUP(M5853,$L$2:L5852),"doublon","Ok")</f>
        <v>Ok</v>
      </c>
    </row>
    <row r="5854" spans="4:14" x14ac:dyDescent="0.3">
      <c r="D5854" t="str">
        <f t="shared" si="824"/>
        <v>O</v>
      </c>
      <c r="E5854" t="str">
        <f t="shared" si="825"/>
        <v>M</v>
      </c>
      <c r="F5854" t="str">
        <f t="shared" si="826"/>
        <v>M</v>
      </c>
      <c r="G5854" t="s">
        <v>5873</v>
      </c>
      <c r="H5854" s="1">
        <f t="shared" si="829"/>
        <v>250</v>
      </c>
      <c r="I5854" s="1">
        <f t="shared" si="830"/>
        <v>200</v>
      </c>
      <c r="J5854" s="1">
        <f t="shared" si="831"/>
        <v>200</v>
      </c>
      <c r="K5854" t="str">
        <f t="shared" si="827"/>
        <v>250200200</v>
      </c>
      <c r="L5854" s="2">
        <f t="shared" si="832"/>
        <v>650</v>
      </c>
      <c r="M5854">
        <f t="shared" si="828"/>
        <v>650</v>
      </c>
      <c r="N5854" t="str">
        <f>IF(M5854=LOOKUP(M5854,$L$2:L5853),"doublon","Ok")</f>
        <v>Ok</v>
      </c>
    </row>
    <row r="5855" spans="4:14" x14ac:dyDescent="0.3">
      <c r="D5855" t="str">
        <f t="shared" si="824"/>
        <v>O</v>
      </c>
      <c r="E5855" t="str">
        <f t="shared" si="825"/>
        <v>M</v>
      </c>
      <c r="F5855" t="str">
        <f t="shared" si="826"/>
        <v>N</v>
      </c>
      <c r="G5855" t="s">
        <v>5874</v>
      </c>
      <c r="H5855" s="1">
        <f t="shared" si="829"/>
        <v>250</v>
      </c>
      <c r="I5855" s="1">
        <f t="shared" si="830"/>
        <v>200</v>
      </c>
      <c r="J5855" s="1">
        <f t="shared" si="831"/>
        <v>220</v>
      </c>
      <c r="K5855" t="str">
        <f t="shared" si="827"/>
        <v>250200220</v>
      </c>
      <c r="L5855" s="2">
        <f t="shared" si="832"/>
        <v>670</v>
      </c>
      <c r="M5855">
        <f t="shared" si="828"/>
        <v>670</v>
      </c>
      <c r="N5855" t="str">
        <f>IF(M5855=LOOKUP(M5855,$L$2:L5854),"doublon","Ok")</f>
        <v>doublon</v>
      </c>
    </row>
    <row r="5856" spans="4:14" x14ac:dyDescent="0.3">
      <c r="D5856" t="str">
        <f t="shared" si="824"/>
        <v>O</v>
      </c>
      <c r="E5856" t="str">
        <f t="shared" si="825"/>
        <v>M</v>
      </c>
      <c r="F5856" t="str">
        <f t="shared" si="826"/>
        <v>O</v>
      </c>
      <c r="G5856" t="s">
        <v>5875</v>
      </c>
      <c r="H5856" s="1">
        <f t="shared" si="829"/>
        <v>250</v>
      </c>
      <c r="I5856" s="1">
        <f t="shared" si="830"/>
        <v>200</v>
      </c>
      <c r="J5856" s="1">
        <f t="shared" si="831"/>
        <v>250</v>
      </c>
      <c r="K5856" t="str">
        <f t="shared" si="827"/>
        <v>250200250</v>
      </c>
      <c r="L5856" s="2">
        <f t="shared" si="832"/>
        <v>700</v>
      </c>
      <c r="M5856">
        <f t="shared" si="828"/>
        <v>700</v>
      </c>
      <c r="N5856" t="str">
        <f>IF(M5856=LOOKUP(M5856,$L$2:L5855),"doublon","Ok")</f>
        <v>Ok</v>
      </c>
    </row>
    <row r="5857" spans="4:14" x14ac:dyDescent="0.3">
      <c r="D5857" t="str">
        <f t="shared" si="824"/>
        <v>O</v>
      </c>
      <c r="E5857" t="str">
        <f t="shared" si="825"/>
        <v>M</v>
      </c>
      <c r="F5857" t="str">
        <f t="shared" si="826"/>
        <v>P</v>
      </c>
      <c r="G5857" t="s">
        <v>5876</v>
      </c>
      <c r="H5857" s="1">
        <f t="shared" si="829"/>
        <v>250</v>
      </c>
      <c r="I5857" s="1">
        <f t="shared" si="830"/>
        <v>200</v>
      </c>
      <c r="J5857" s="1">
        <f t="shared" si="831"/>
        <v>270</v>
      </c>
      <c r="K5857" t="str">
        <f t="shared" si="827"/>
        <v>250200270</v>
      </c>
      <c r="L5857" s="2">
        <f t="shared" si="832"/>
        <v>720</v>
      </c>
      <c r="M5857">
        <f t="shared" si="828"/>
        <v>720</v>
      </c>
      <c r="N5857" t="str">
        <f>IF(M5857=LOOKUP(M5857,$L$2:L5856),"doublon","Ok")</f>
        <v>Ok</v>
      </c>
    </row>
    <row r="5858" spans="4:14" x14ac:dyDescent="0.3">
      <c r="D5858" t="str">
        <f t="shared" si="824"/>
        <v>O</v>
      </c>
      <c r="E5858" t="str">
        <f t="shared" si="825"/>
        <v>M</v>
      </c>
      <c r="F5858" t="str">
        <f t="shared" si="826"/>
        <v>Q</v>
      </c>
      <c r="G5858" t="s">
        <v>5877</v>
      </c>
      <c r="H5858" s="1">
        <f t="shared" si="829"/>
        <v>250</v>
      </c>
      <c r="I5858" s="1">
        <f t="shared" si="830"/>
        <v>200</v>
      </c>
      <c r="J5858" s="1">
        <f t="shared" si="831"/>
        <v>290</v>
      </c>
      <c r="K5858" t="str">
        <f t="shared" si="827"/>
        <v>250200290</v>
      </c>
      <c r="L5858" s="2">
        <f t="shared" si="832"/>
        <v>740</v>
      </c>
      <c r="M5858">
        <f t="shared" si="828"/>
        <v>740</v>
      </c>
      <c r="N5858" t="str">
        <f>IF(M5858=LOOKUP(M5858,$L$2:L5857),"doublon","Ok")</f>
        <v>Ok</v>
      </c>
    </row>
    <row r="5859" spans="4:14" x14ac:dyDescent="0.3">
      <c r="D5859" t="str">
        <f t="shared" si="824"/>
        <v>O</v>
      </c>
      <c r="E5859" t="str">
        <f t="shared" si="825"/>
        <v>M</v>
      </c>
      <c r="F5859" t="str">
        <f t="shared" si="826"/>
        <v>R</v>
      </c>
      <c r="G5859" t="s">
        <v>5878</v>
      </c>
      <c r="H5859" s="1">
        <f t="shared" si="829"/>
        <v>250</v>
      </c>
      <c r="I5859" s="1">
        <f t="shared" si="830"/>
        <v>200</v>
      </c>
      <c r="J5859" s="1">
        <f t="shared" si="831"/>
        <v>310</v>
      </c>
      <c r="K5859" t="str">
        <f t="shared" si="827"/>
        <v>250200310</v>
      </c>
      <c r="L5859" s="2">
        <f t="shared" si="832"/>
        <v>760</v>
      </c>
      <c r="M5859">
        <f t="shared" si="828"/>
        <v>760</v>
      </c>
      <c r="N5859" t="str">
        <f>IF(M5859=LOOKUP(M5859,$L$2:L5858),"doublon","Ok")</f>
        <v>Ok</v>
      </c>
    </row>
    <row r="5860" spans="4:14" x14ac:dyDescent="0.3">
      <c r="D5860" t="str">
        <f t="shared" si="824"/>
        <v>O</v>
      </c>
      <c r="E5860" t="str">
        <f t="shared" si="825"/>
        <v>M</v>
      </c>
      <c r="F5860" t="str">
        <f t="shared" si="826"/>
        <v>S</v>
      </c>
      <c r="G5860" t="s">
        <v>5879</v>
      </c>
      <c r="H5860" s="1">
        <f t="shared" si="829"/>
        <v>250</v>
      </c>
      <c r="I5860" s="1">
        <f t="shared" si="830"/>
        <v>200</v>
      </c>
      <c r="J5860" s="1">
        <f t="shared" si="831"/>
        <v>330</v>
      </c>
      <c r="K5860" t="str">
        <f t="shared" si="827"/>
        <v>250200330</v>
      </c>
      <c r="L5860" s="2">
        <f t="shared" si="832"/>
        <v>780</v>
      </c>
      <c r="M5860">
        <f t="shared" si="828"/>
        <v>780</v>
      </c>
      <c r="N5860" t="str">
        <f>IF(M5860=LOOKUP(M5860,$L$2:L5859),"doublon","Ok")</f>
        <v>Ok</v>
      </c>
    </row>
    <row r="5861" spans="4:14" x14ac:dyDescent="0.3">
      <c r="D5861" t="str">
        <f t="shared" si="824"/>
        <v>O</v>
      </c>
      <c r="E5861" t="str">
        <f t="shared" si="825"/>
        <v>M</v>
      </c>
      <c r="F5861" t="str">
        <f t="shared" si="826"/>
        <v>T</v>
      </c>
      <c r="G5861" t="s">
        <v>5880</v>
      </c>
      <c r="H5861" s="1">
        <f t="shared" si="829"/>
        <v>250</v>
      </c>
      <c r="I5861" s="1">
        <f t="shared" si="830"/>
        <v>200</v>
      </c>
      <c r="J5861" s="1">
        <f t="shared" si="831"/>
        <v>350</v>
      </c>
      <c r="K5861" t="str">
        <f t="shared" si="827"/>
        <v>250200350</v>
      </c>
      <c r="L5861" s="2">
        <f t="shared" si="832"/>
        <v>800</v>
      </c>
      <c r="M5861">
        <f t="shared" si="828"/>
        <v>800</v>
      </c>
      <c r="N5861" t="str">
        <f>IF(M5861=LOOKUP(M5861,$L$2:L5860),"doublon","Ok")</f>
        <v>Ok</v>
      </c>
    </row>
    <row r="5862" spans="4:14" x14ac:dyDescent="0.3">
      <c r="D5862" t="str">
        <f t="shared" si="824"/>
        <v>O</v>
      </c>
      <c r="E5862" t="str">
        <f t="shared" si="825"/>
        <v>N</v>
      </c>
      <c r="F5862" t="str">
        <f t="shared" si="826"/>
        <v>A</v>
      </c>
      <c r="G5862" t="s">
        <v>5881</v>
      </c>
      <c r="H5862" s="1">
        <f t="shared" si="829"/>
        <v>250</v>
      </c>
      <c r="I5862" s="1">
        <f t="shared" si="830"/>
        <v>220</v>
      </c>
      <c r="J5862" s="1">
        <f t="shared" si="831"/>
        <v>10</v>
      </c>
      <c r="K5862" t="str">
        <f t="shared" si="827"/>
        <v>25022010</v>
      </c>
      <c r="L5862" s="2">
        <f t="shared" si="832"/>
        <v>480</v>
      </c>
      <c r="M5862">
        <f t="shared" si="828"/>
        <v>480</v>
      </c>
      <c r="N5862" t="str">
        <f>IF(M5862=LOOKUP(M5862,$L$2:L5861),"doublon","Ok")</f>
        <v>Ok</v>
      </c>
    </row>
    <row r="5863" spans="4:14" x14ac:dyDescent="0.3">
      <c r="D5863" t="str">
        <f t="shared" si="824"/>
        <v>O</v>
      </c>
      <c r="E5863" t="str">
        <f t="shared" si="825"/>
        <v>N</v>
      </c>
      <c r="F5863" t="str">
        <f t="shared" si="826"/>
        <v>B</v>
      </c>
      <c r="G5863" t="s">
        <v>5882</v>
      </c>
      <c r="H5863" s="1">
        <f t="shared" si="829"/>
        <v>250</v>
      </c>
      <c r="I5863" s="1">
        <f t="shared" si="830"/>
        <v>220</v>
      </c>
      <c r="J5863" s="1">
        <f t="shared" si="831"/>
        <v>25</v>
      </c>
      <c r="K5863" t="str">
        <f t="shared" si="827"/>
        <v>25022025</v>
      </c>
      <c r="L5863" s="2">
        <f t="shared" si="832"/>
        <v>495</v>
      </c>
      <c r="M5863">
        <f t="shared" si="828"/>
        <v>495</v>
      </c>
      <c r="N5863" t="str">
        <f>IF(M5863=LOOKUP(M5863,$L$2:L5862),"doublon","Ok")</f>
        <v>Ok</v>
      </c>
    </row>
    <row r="5864" spans="4:14" x14ac:dyDescent="0.3">
      <c r="D5864" t="str">
        <f t="shared" si="824"/>
        <v>O</v>
      </c>
      <c r="E5864" t="str">
        <f t="shared" si="825"/>
        <v>N</v>
      </c>
      <c r="F5864" t="str">
        <f t="shared" si="826"/>
        <v>C</v>
      </c>
      <c r="G5864" t="s">
        <v>5883</v>
      </c>
      <c r="H5864" s="1">
        <f t="shared" si="829"/>
        <v>250</v>
      </c>
      <c r="I5864" s="1">
        <f t="shared" si="830"/>
        <v>220</v>
      </c>
      <c r="J5864" s="1">
        <f t="shared" si="831"/>
        <v>45</v>
      </c>
      <c r="K5864" t="str">
        <f t="shared" si="827"/>
        <v>25022045</v>
      </c>
      <c r="L5864" s="2">
        <f t="shared" si="832"/>
        <v>515</v>
      </c>
      <c r="M5864">
        <f t="shared" si="828"/>
        <v>515</v>
      </c>
      <c r="N5864" t="str">
        <f>IF(M5864=LOOKUP(M5864,$L$2:L5863),"doublon","Ok")</f>
        <v>Ok</v>
      </c>
    </row>
    <row r="5865" spans="4:14" x14ac:dyDescent="0.3">
      <c r="D5865" t="str">
        <f t="shared" si="824"/>
        <v>O</v>
      </c>
      <c r="E5865" t="str">
        <f t="shared" si="825"/>
        <v>N</v>
      </c>
      <c r="F5865" t="str">
        <f t="shared" si="826"/>
        <v>D</v>
      </c>
      <c r="G5865" t="s">
        <v>5884</v>
      </c>
      <c r="H5865" s="1">
        <f t="shared" si="829"/>
        <v>250</v>
      </c>
      <c r="I5865" s="1">
        <f t="shared" si="830"/>
        <v>220</v>
      </c>
      <c r="J5865" s="1">
        <f t="shared" si="831"/>
        <v>65</v>
      </c>
      <c r="K5865" t="str">
        <f t="shared" si="827"/>
        <v>25022065</v>
      </c>
      <c r="L5865" s="2">
        <f t="shared" si="832"/>
        <v>535</v>
      </c>
      <c r="M5865">
        <f t="shared" si="828"/>
        <v>535</v>
      </c>
      <c r="N5865" t="str">
        <f>IF(M5865=LOOKUP(M5865,$L$2:L5864),"doublon","Ok")</f>
        <v>Ok</v>
      </c>
    </row>
    <row r="5866" spans="4:14" x14ac:dyDescent="0.3">
      <c r="D5866" t="str">
        <f t="shared" si="824"/>
        <v>O</v>
      </c>
      <c r="E5866" t="str">
        <f t="shared" si="825"/>
        <v>N</v>
      </c>
      <c r="F5866" t="str">
        <f t="shared" si="826"/>
        <v>E</v>
      </c>
      <c r="G5866" t="s">
        <v>5885</v>
      </c>
      <c r="H5866" s="1">
        <f t="shared" si="829"/>
        <v>250</v>
      </c>
      <c r="I5866" s="1">
        <f t="shared" si="830"/>
        <v>220</v>
      </c>
      <c r="J5866" s="1">
        <f t="shared" si="831"/>
        <v>80</v>
      </c>
      <c r="K5866" t="str">
        <f t="shared" si="827"/>
        <v>25022080</v>
      </c>
      <c r="L5866" s="2">
        <f t="shared" si="832"/>
        <v>550</v>
      </c>
      <c r="M5866">
        <f t="shared" si="828"/>
        <v>550</v>
      </c>
      <c r="N5866" t="str">
        <f>IF(M5866=LOOKUP(M5866,$L$2:L5865),"doublon","Ok")</f>
        <v>Ok</v>
      </c>
    </row>
    <row r="5867" spans="4:14" x14ac:dyDescent="0.3">
      <c r="D5867" t="str">
        <f t="shared" si="824"/>
        <v>O</v>
      </c>
      <c r="E5867" t="str">
        <f t="shared" si="825"/>
        <v>N</v>
      </c>
      <c r="F5867" t="str">
        <f t="shared" si="826"/>
        <v>F</v>
      </c>
      <c r="G5867" t="s">
        <v>5886</v>
      </c>
      <c r="H5867" s="1">
        <f t="shared" si="829"/>
        <v>250</v>
      </c>
      <c r="I5867" s="1">
        <f t="shared" si="830"/>
        <v>220</v>
      </c>
      <c r="J5867" s="1">
        <f t="shared" si="831"/>
        <v>95</v>
      </c>
      <c r="K5867" t="str">
        <f t="shared" si="827"/>
        <v>25022095</v>
      </c>
      <c r="L5867" s="2">
        <f t="shared" si="832"/>
        <v>565</v>
      </c>
      <c r="M5867">
        <f t="shared" si="828"/>
        <v>565</v>
      </c>
      <c r="N5867" t="str">
        <f>IF(M5867=LOOKUP(M5867,$L$2:L5866),"doublon","Ok")</f>
        <v>Ok</v>
      </c>
    </row>
    <row r="5868" spans="4:14" x14ac:dyDescent="0.3">
      <c r="D5868" t="str">
        <f t="shared" si="824"/>
        <v>O</v>
      </c>
      <c r="E5868" t="str">
        <f t="shared" si="825"/>
        <v>N</v>
      </c>
      <c r="F5868" t="str">
        <f t="shared" si="826"/>
        <v>G</v>
      </c>
      <c r="G5868" t="s">
        <v>5887</v>
      </c>
      <c r="H5868" s="1">
        <f t="shared" si="829"/>
        <v>250</v>
      </c>
      <c r="I5868" s="1">
        <f t="shared" si="830"/>
        <v>220</v>
      </c>
      <c r="J5868" s="1">
        <f t="shared" si="831"/>
        <v>105</v>
      </c>
      <c r="K5868" t="str">
        <f t="shared" si="827"/>
        <v>250220105</v>
      </c>
      <c r="L5868" s="2">
        <f t="shared" si="832"/>
        <v>575</v>
      </c>
      <c r="M5868">
        <f t="shared" si="828"/>
        <v>575</v>
      </c>
      <c r="N5868" t="str">
        <f>IF(M5868=LOOKUP(M5868,$L$2:L5867),"doublon","Ok")</f>
        <v>Ok</v>
      </c>
    </row>
    <row r="5869" spans="4:14" x14ac:dyDescent="0.3">
      <c r="D5869" t="str">
        <f t="shared" si="824"/>
        <v>O</v>
      </c>
      <c r="E5869" t="str">
        <f t="shared" si="825"/>
        <v>N</v>
      </c>
      <c r="F5869" t="str">
        <f t="shared" si="826"/>
        <v>H</v>
      </c>
      <c r="G5869" t="s">
        <v>5888</v>
      </c>
      <c r="H5869" s="1">
        <f t="shared" si="829"/>
        <v>250</v>
      </c>
      <c r="I5869" s="1">
        <f t="shared" si="830"/>
        <v>220</v>
      </c>
      <c r="J5869" s="1">
        <f t="shared" si="831"/>
        <v>120</v>
      </c>
      <c r="K5869" t="str">
        <f t="shared" si="827"/>
        <v>250220120</v>
      </c>
      <c r="L5869" s="2">
        <f t="shared" si="832"/>
        <v>590</v>
      </c>
      <c r="M5869">
        <f t="shared" si="828"/>
        <v>590</v>
      </c>
      <c r="N5869" t="str">
        <f>IF(M5869=LOOKUP(M5869,$L$2:L5868),"doublon","Ok")</f>
        <v>Ok</v>
      </c>
    </row>
    <row r="5870" spans="4:14" x14ac:dyDescent="0.3">
      <c r="D5870" t="str">
        <f t="shared" si="824"/>
        <v>O</v>
      </c>
      <c r="E5870" t="str">
        <f t="shared" si="825"/>
        <v>N</v>
      </c>
      <c r="F5870" t="str">
        <f t="shared" si="826"/>
        <v>I</v>
      </c>
      <c r="G5870" t="s">
        <v>5889</v>
      </c>
      <c r="H5870" s="1">
        <f t="shared" si="829"/>
        <v>250</v>
      </c>
      <c r="I5870" s="1">
        <f t="shared" si="830"/>
        <v>220</v>
      </c>
      <c r="J5870" s="1">
        <f t="shared" si="831"/>
        <v>135</v>
      </c>
      <c r="K5870" t="str">
        <f t="shared" si="827"/>
        <v>250220135</v>
      </c>
      <c r="L5870" s="2">
        <f t="shared" si="832"/>
        <v>605</v>
      </c>
      <c r="M5870">
        <f t="shared" si="828"/>
        <v>605</v>
      </c>
      <c r="N5870" t="str">
        <f>IF(M5870=LOOKUP(M5870,$L$2:L5869),"doublon","Ok")</f>
        <v>Ok</v>
      </c>
    </row>
    <row r="5871" spans="4:14" x14ac:dyDescent="0.3">
      <c r="D5871" t="str">
        <f t="shared" si="824"/>
        <v>O</v>
      </c>
      <c r="E5871" t="str">
        <f t="shared" si="825"/>
        <v>N</v>
      </c>
      <c r="F5871" t="str">
        <f t="shared" si="826"/>
        <v>J</v>
      </c>
      <c r="G5871" t="s">
        <v>5890</v>
      </c>
      <c r="H5871" s="1">
        <f t="shared" si="829"/>
        <v>250</v>
      </c>
      <c r="I5871" s="1">
        <f t="shared" si="830"/>
        <v>220</v>
      </c>
      <c r="J5871" s="1">
        <f t="shared" si="831"/>
        <v>150</v>
      </c>
      <c r="K5871" t="str">
        <f t="shared" si="827"/>
        <v>250220150</v>
      </c>
      <c r="L5871" s="2">
        <f t="shared" si="832"/>
        <v>620</v>
      </c>
      <c r="M5871">
        <f t="shared" si="828"/>
        <v>620</v>
      </c>
      <c r="N5871" t="str">
        <f>IF(M5871=LOOKUP(M5871,$L$2:L5870),"doublon","Ok")</f>
        <v>doublon</v>
      </c>
    </row>
    <row r="5872" spans="4:14" x14ac:dyDescent="0.3">
      <c r="D5872" t="str">
        <f t="shared" si="824"/>
        <v>O</v>
      </c>
      <c r="E5872" t="str">
        <f t="shared" si="825"/>
        <v>N</v>
      </c>
      <c r="F5872" t="str">
        <f t="shared" si="826"/>
        <v>K</v>
      </c>
      <c r="G5872" t="s">
        <v>5891</v>
      </c>
      <c r="H5872" s="1">
        <f t="shared" si="829"/>
        <v>250</v>
      </c>
      <c r="I5872" s="1">
        <f t="shared" si="830"/>
        <v>220</v>
      </c>
      <c r="J5872" s="1">
        <f t="shared" si="831"/>
        <v>170</v>
      </c>
      <c r="K5872" t="str">
        <f t="shared" si="827"/>
        <v>250220170</v>
      </c>
      <c r="L5872" s="2">
        <f t="shared" si="832"/>
        <v>640</v>
      </c>
      <c r="M5872">
        <f t="shared" si="828"/>
        <v>640</v>
      </c>
      <c r="N5872" t="str">
        <f>IF(M5872=LOOKUP(M5872,$L$2:L5871),"doublon","Ok")</f>
        <v>Ok</v>
      </c>
    </row>
    <row r="5873" spans="4:14" x14ac:dyDescent="0.3">
      <c r="D5873" t="str">
        <f t="shared" si="824"/>
        <v>O</v>
      </c>
      <c r="E5873" t="str">
        <f t="shared" si="825"/>
        <v>N</v>
      </c>
      <c r="F5873" t="str">
        <f t="shared" si="826"/>
        <v>L</v>
      </c>
      <c r="G5873" t="s">
        <v>5892</v>
      </c>
      <c r="H5873" s="1">
        <f t="shared" si="829"/>
        <v>250</v>
      </c>
      <c r="I5873" s="1">
        <f t="shared" si="830"/>
        <v>220</v>
      </c>
      <c r="J5873" s="1">
        <f t="shared" si="831"/>
        <v>180</v>
      </c>
      <c r="K5873" t="str">
        <f t="shared" si="827"/>
        <v>250220180</v>
      </c>
      <c r="L5873" s="2">
        <f t="shared" si="832"/>
        <v>650</v>
      </c>
      <c r="M5873">
        <f t="shared" si="828"/>
        <v>650</v>
      </c>
      <c r="N5873" t="str">
        <f>IF(M5873=LOOKUP(M5873,$L$2:L5872),"doublon","Ok")</f>
        <v>doublon</v>
      </c>
    </row>
    <row r="5874" spans="4:14" x14ac:dyDescent="0.3">
      <c r="D5874" t="str">
        <f t="shared" si="824"/>
        <v>O</v>
      </c>
      <c r="E5874" t="str">
        <f t="shared" si="825"/>
        <v>N</v>
      </c>
      <c r="F5874" t="str">
        <f t="shared" si="826"/>
        <v>M</v>
      </c>
      <c r="G5874" t="s">
        <v>5893</v>
      </c>
      <c r="H5874" s="1">
        <f t="shared" si="829"/>
        <v>250</v>
      </c>
      <c r="I5874" s="1">
        <f t="shared" si="830"/>
        <v>220</v>
      </c>
      <c r="J5874" s="1">
        <f t="shared" si="831"/>
        <v>200</v>
      </c>
      <c r="K5874" t="str">
        <f t="shared" si="827"/>
        <v>250220200</v>
      </c>
      <c r="L5874" s="2">
        <f t="shared" si="832"/>
        <v>670</v>
      </c>
      <c r="M5874">
        <f t="shared" si="828"/>
        <v>670</v>
      </c>
      <c r="N5874" t="str">
        <f>IF(M5874=LOOKUP(M5874,$L$2:L5873),"doublon","Ok")</f>
        <v>doublon</v>
      </c>
    </row>
    <row r="5875" spans="4:14" x14ac:dyDescent="0.3">
      <c r="D5875" t="str">
        <f t="shared" si="824"/>
        <v>O</v>
      </c>
      <c r="E5875" t="str">
        <f t="shared" si="825"/>
        <v>N</v>
      </c>
      <c r="F5875" t="str">
        <f t="shared" si="826"/>
        <v>N</v>
      </c>
      <c r="G5875" t="s">
        <v>5894</v>
      </c>
      <c r="H5875" s="1">
        <f t="shared" si="829"/>
        <v>250</v>
      </c>
      <c r="I5875" s="1">
        <f t="shared" si="830"/>
        <v>220</v>
      </c>
      <c r="J5875" s="1">
        <f t="shared" si="831"/>
        <v>220</v>
      </c>
      <c r="K5875" t="str">
        <f t="shared" si="827"/>
        <v>250220220</v>
      </c>
      <c r="L5875" s="2">
        <f t="shared" si="832"/>
        <v>690</v>
      </c>
      <c r="M5875">
        <f t="shared" si="828"/>
        <v>690</v>
      </c>
      <c r="N5875" t="str">
        <f>IF(M5875=LOOKUP(M5875,$L$2:L5874),"doublon","Ok")</f>
        <v>doublon</v>
      </c>
    </row>
    <row r="5876" spans="4:14" x14ac:dyDescent="0.3">
      <c r="D5876" t="str">
        <f t="shared" si="824"/>
        <v>O</v>
      </c>
      <c r="E5876" t="str">
        <f t="shared" si="825"/>
        <v>N</v>
      </c>
      <c r="F5876" t="str">
        <f t="shared" si="826"/>
        <v>O</v>
      </c>
      <c r="G5876" t="s">
        <v>5895</v>
      </c>
      <c r="H5876" s="1">
        <f t="shared" si="829"/>
        <v>250</v>
      </c>
      <c r="I5876" s="1">
        <f t="shared" si="830"/>
        <v>220</v>
      </c>
      <c r="J5876" s="1">
        <f t="shared" si="831"/>
        <v>250</v>
      </c>
      <c r="K5876" t="str">
        <f t="shared" si="827"/>
        <v>250220250</v>
      </c>
      <c r="L5876" s="2">
        <f t="shared" si="832"/>
        <v>720</v>
      </c>
      <c r="M5876">
        <f t="shared" si="828"/>
        <v>720</v>
      </c>
      <c r="N5876" t="str">
        <f>IF(M5876=LOOKUP(M5876,$L$2:L5875),"doublon","Ok")</f>
        <v>doublon</v>
      </c>
    </row>
    <row r="5877" spans="4:14" x14ac:dyDescent="0.3">
      <c r="D5877" t="str">
        <f t="shared" si="824"/>
        <v>O</v>
      </c>
      <c r="E5877" t="str">
        <f t="shared" si="825"/>
        <v>N</v>
      </c>
      <c r="F5877" t="str">
        <f t="shared" si="826"/>
        <v>P</v>
      </c>
      <c r="G5877" t="s">
        <v>5896</v>
      </c>
      <c r="H5877" s="1">
        <f t="shared" si="829"/>
        <v>250</v>
      </c>
      <c r="I5877" s="1">
        <f t="shared" si="830"/>
        <v>220</v>
      </c>
      <c r="J5877" s="1">
        <f t="shared" si="831"/>
        <v>270</v>
      </c>
      <c r="K5877" t="str">
        <f t="shared" si="827"/>
        <v>250220270</v>
      </c>
      <c r="L5877" s="2">
        <f t="shared" si="832"/>
        <v>740</v>
      </c>
      <c r="M5877">
        <f t="shared" si="828"/>
        <v>740</v>
      </c>
      <c r="N5877" t="str">
        <f>IF(M5877=LOOKUP(M5877,$L$2:L5876),"doublon","Ok")</f>
        <v>Ok</v>
      </c>
    </row>
    <row r="5878" spans="4:14" x14ac:dyDescent="0.3">
      <c r="D5878" t="str">
        <f t="shared" si="824"/>
        <v>O</v>
      </c>
      <c r="E5878" t="str">
        <f t="shared" si="825"/>
        <v>N</v>
      </c>
      <c r="F5878" t="str">
        <f t="shared" si="826"/>
        <v>Q</v>
      </c>
      <c r="G5878" t="s">
        <v>5897</v>
      </c>
      <c r="H5878" s="1">
        <f t="shared" si="829"/>
        <v>250</v>
      </c>
      <c r="I5878" s="1">
        <f t="shared" si="830"/>
        <v>220</v>
      </c>
      <c r="J5878" s="1">
        <f t="shared" si="831"/>
        <v>290</v>
      </c>
      <c r="K5878" t="str">
        <f t="shared" si="827"/>
        <v>250220290</v>
      </c>
      <c r="L5878" s="2">
        <f t="shared" si="832"/>
        <v>760</v>
      </c>
      <c r="M5878">
        <f t="shared" si="828"/>
        <v>760</v>
      </c>
      <c r="N5878" t="str">
        <f>IF(M5878=LOOKUP(M5878,$L$2:L5877),"doublon","Ok")</f>
        <v>Ok</v>
      </c>
    </row>
    <row r="5879" spans="4:14" x14ac:dyDescent="0.3">
      <c r="D5879" t="str">
        <f t="shared" si="824"/>
        <v>O</v>
      </c>
      <c r="E5879" t="str">
        <f t="shared" si="825"/>
        <v>N</v>
      </c>
      <c r="F5879" t="str">
        <f t="shared" si="826"/>
        <v>R</v>
      </c>
      <c r="G5879" t="s">
        <v>5898</v>
      </c>
      <c r="H5879" s="1">
        <f t="shared" si="829"/>
        <v>250</v>
      </c>
      <c r="I5879" s="1">
        <f t="shared" si="830"/>
        <v>220</v>
      </c>
      <c r="J5879" s="1">
        <f t="shared" si="831"/>
        <v>310</v>
      </c>
      <c r="K5879" t="str">
        <f t="shared" si="827"/>
        <v>250220310</v>
      </c>
      <c r="L5879" s="2">
        <f t="shared" si="832"/>
        <v>780</v>
      </c>
      <c r="M5879">
        <f t="shared" si="828"/>
        <v>780</v>
      </c>
      <c r="N5879" t="str">
        <f>IF(M5879=LOOKUP(M5879,$L$2:L5878),"doublon","Ok")</f>
        <v>Ok</v>
      </c>
    </row>
    <row r="5880" spans="4:14" x14ac:dyDescent="0.3">
      <c r="D5880" t="str">
        <f t="shared" si="824"/>
        <v>O</v>
      </c>
      <c r="E5880" t="str">
        <f t="shared" si="825"/>
        <v>N</v>
      </c>
      <c r="F5880" t="str">
        <f t="shared" si="826"/>
        <v>S</v>
      </c>
      <c r="G5880" t="s">
        <v>5899</v>
      </c>
      <c r="H5880" s="1">
        <f t="shared" si="829"/>
        <v>250</v>
      </c>
      <c r="I5880" s="1">
        <f t="shared" si="830"/>
        <v>220</v>
      </c>
      <c r="J5880" s="1">
        <f t="shared" si="831"/>
        <v>330</v>
      </c>
      <c r="K5880" t="str">
        <f t="shared" si="827"/>
        <v>250220330</v>
      </c>
      <c r="L5880" s="2">
        <f t="shared" si="832"/>
        <v>800</v>
      </c>
      <c r="M5880">
        <f t="shared" si="828"/>
        <v>800</v>
      </c>
      <c r="N5880" t="str">
        <f>IF(M5880=LOOKUP(M5880,$L$2:L5879),"doublon","Ok")</f>
        <v>Ok</v>
      </c>
    </row>
    <row r="5881" spans="4:14" x14ac:dyDescent="0.3">
      <c r="D5881" t="str">
        <f t="shared" si="824"/>
        <v>O</v>
      </c>
      <c r="E5881" t="str">
        <f t="shared" si="825"/>
        <v>N</v>
      </c>
      <c r="F5881" t="str">
        <f t="shared" si="826"/>
        <v>T</v>
      </c>
      <c r="G5881" t="s">
        <v>5900</v>
      </c>
      <c r="H5881" s="1">
        <f t="shared" si="829"/>
        <v>250</v>
      </c>
      <c r="I5881" s="1">
        <f t="shared" si="830"/>
        <v>220</v>
      </c>
      <c r="J5881" s="1">
        <f t="shared" si="831"/>
        <v>350</v>
      </c>
      <c r="K5881" t="str">
        <f t="shared" si="827"/>
        <v>250220350</v>
      </c>
      <c r="L5881" s="2">
        <f t="shared" si="832"/>
        <v>820</v>
      </c>
      <c r="M5881">
        <f t="shared" si="828"/>
        <v>820</v>
      </c>
      <c r="N5881" t="str">
        <f>IF(M5881=LOOKUP(M5881,$L$2:L5880),"doublon","Ok")</f>
        <v>Ok</v>
      </c>
    </row>
    <row r="5882" spans="4:14" x14ac:dyDescent="0.3">
      <c r="D5882" t="str">
        <f t="shared" si="824"/>
        <v>O</v>
      </c>
      <c r="E5882" t="str">
        <f t="shared" si="825"/>
        <v>O</v>
      </c>
      <c r="F5882" t="str">
        <f t="shared" si="826"/>
        <v>A</v>
      </c>
      <c r="G5882" t="s">
        <v>5901</v>
      </c>
      <c r="H5882" s="1">
        <f t="shared" si="829"/>
        <v>250</v>
      </c>
      <c r="I5882" s="1">
        <f t="shared" si="830"/>
        <v>250</v>
      </c>
      <c r="J5882" s="1">
        <f t="shared" si="831"/>
        <v>10</v>
      </c>
      <c r="K5882" t="str">
        <f t="shared" si="827"/>
        <v>25025010</v>
      </c>
      <c r="L5882" s="2">
        <f t="shared" si="832"/>
        <v>510</v>
      </c>
      <c r="M5882">
        <f t="shared" si="828"/>
        <v>510</v>
      </c>
      <c r="N5882" t="str">
        <f>IF(M5882=LOOKUP(M5882,$L$2:L5881),"doublon","Ok")</f>
        <v>Ok</v>
      </c>
    </row>
    <row r="5883" spans="4:14" x14ac:dyDescent="0.3">
      <c r="D5883" t="str">
        <f t="shared" si="824"/>
        <v>O</v>
      </c>
      <c r="E5883" t="str">
        <f t="shared" si="825"/>
        <v>O</v>
      </c>
      <c r="F5883" t="str">
        <f t="shared" si="826"/>
        <v>B</v>
      </c>
      <c r="G5883" t="s">
        <v>5902</v>
      </c>
      <c r="H5883" s="1">
        <f t="shared" si="829"/>
        <v>250</v>
      </c>
      <c r="I5883" s="1">
        <f t="shared" si="830"/>
        <v>250</v>
      </c>
      <c r="J5883" s="1">
        <f t="shared" si="831"/>
        <v>25</v>
      </c>
      <c r="K5883" t="str">
        <f t="shared" si="827"/>
        <v>25025025</v>
      </c>
      <c r="L5883" s="2">
        <f t="shared" si="832"/>
        <v>525</v>
      </c>
      <c r="M5883">
        <f t="shared" si="828"/>
        <v>525</v>
      </c>
      <c r="N5883" t="str">
        <f>IF(M5883=LOOKUP(M5883,$L$2:L5882),"doublon","Ok")</f>
        <v>Ok</v>
      </c>
    </row>
    <row r="5884" spans="4:14" x14ac:dyDescent="0.3">
      <c r="D5884" t="str">
        <f t="shared" si="824"/>
        <v>O</v>
      </c>
      <c r="E5884" t="str">
        <f t="shared" si="825"/>
        <v>O</v>
      </c>
      <c r="F5884" t="str">
        <f t="shared" si="826"/>
        <v>C</v>
      </c>
      <c r="G5884" t="s">
        <v>5903</v>
      </c>
      <c r="H5884" s="1">
        <f t="shared" si="829"/>
        <v>250</v>
      </c>
      <c r="I5884" s="1">
        <f t="shared" si="830"/>
        <v>250</v>
      </c>
      <c r="J5884" s="1">
        <f t="shared" si="831"/>
        <v>45</v>
      </c>
      <c r="K5884" t="str">
        <f t="shared" si="827"/>
        <v>25025045</v>
      </c>
      <c r="L5884" s="2">
        <f t="shared" si="832"/>
        <v>545</v>
      </c>
      <c r="M5884">
        <f t="shared" si="828"/>
        <v>545</v>
      </c>
      <c r="N5884" t="str">
        <f>IF(M5884=LOOKUP(M5884,$L$2:L5883),"doublon","Ok")</f>
        <v>Ok</v>
      </c>
    </row>
    <row r="5885" spans="4:14" x14ac:dyDescent="0.3">
      <c r="D5885" t="str">
        <f t="shared" si="824"/>
        <v>O</v>
      </c>
      <c r="E5885" t="str">
        <f t="shared" si="825"/>
        <v>O</v>
      </c>
      <c r="F5885" t="str">
        <f t="shared" si="826"/>
        <v>D</v>
      </c>
      <c r="G5885" t="s">
        <v>5904</v>
      </c>
      <c r="H5885" s="1">
        <f t="shared" si="829"/>
        <v>250</v>
      </c>
      <c r="I5885" s="1">
        <f t="shared" si="830"/>
        <v>250</v>
      </c>
      <c r="J5885" s="1">
        <f t="shared" si="831"/>
        <v>65</v>
      </c>
      <c r="K5885" t="str">
        <f t="shared" si="827"/>
        <v>25025065</v>
      </c>
      <c r="L5885" s="2">
        <f t="shared" si="832"/>
        <v>565</v>
      </c>
      <c r="M5885">
        <f t="shared" si="828"/>
        <v>565</v>
      </c>
      <c r="N5885" t="str">
        <f>IF(M5885=LOOKUP(M5885,$L$2:L5884),"doublon","Ok")</f>
        <v>Ok</v>
      </c>
    </row>
    <row r="5886" spans="4:14" x14ac:dyDescent="0.3">
      <c r="D5886" t="str">
        <f t="shared" si="824"/>
        <v>O</v>
      </c>
      <c r="E5886" t="str">
        <f t="shared" si="825"/>
        <v>O</v>
      </c>
      <c r="F5886" t="str">
        <f t="shared" si="826"/>
        <v>E</v>
      </c>
      <c r="G5886" t="s">
        <v>5905</v>
      </c>
      <c r="H5886" s="1">
        <f t="shared" si="829"/>
        <v>250</v>
      </c>
      <c r="I5886" s="1">
        <f t="shared" si="830"/>
        <v>250</v>
      </c>
      <c r="J5886" s="1">
        <f t="shared" si="831"/>
        <v>80</v>
      </c>
      <c r="K5886" t="str">
        <f t="shared" si="827"/>
        <v>25025080</v>
      </c>
      <c r="L5886" s="2">
        <f t="shared" si="832"/>
        <v>580</v>
      </c>
      <c r="M5886">
        <f t="shared" si="828"/>
        <v>580</v>
      </c>
      <c r="N5886" t="str">
        <f>IF(M5886=LOOKUP(M5886,$L$2:L5885),"doublon","Ok")</f>
        <v>doublon</v>
      </c>
    </row>
    <row r="5887" spans="4:14" x14ac:dyDescent="0.3">
      <c r="D5887" t="str">
        <f t="shared" si="824"/>
        <v>O</v>
      </c>
      <c r="E5887" t="str">
        <f t="shared" si="825"/>
        <v>O</v>
      </c>
      <c r="F5887" t="str">
        <f t="shared" si="826"/>
        <v>F</v>
      </c>
      <c r="G5887" t="s">
        <v>5906</v>
      </c>
      <c r="H5887" s="1">
        <f t="shared" si="829"/>
        <v>250</v>
      </c>
      <c r="I5887" s="1">
        <f t="shared" si="830"/>
        <v>250</v>
      </c>
      <c r="J5887" s="1">
        <f t="shared" si="831"/>
        <v>95</v>
      </c>
      <c r="K5887" t="str">
        <f t="shared" si="827"/>
        <v>25025095</v>
      </c>
      <c r="L5887" s="2">
        <f t="shared" si="832"/>
        <v>595</v>
      </c>
      <c r="M5887">
        <f t="shared" si="828"/>
        <v>595</v>
      </c>
      <c r="N5887" t="str">
        <f>IF(M5887=LOOKUP(M5887,$L$2:L5886),"doublon","Ok")</f>
        <v>Ok</v>
      </c>
    </row>
    <row r="5888" spans="4:14" x14ac:dyDescent="0.3">
      <c r="D5888" t="str">
        <f t="shared" si="824"/>
        <v>O</v>
      </c>
      <c r="E5888" t="str">
        <f t="shared" si="825"/>
        <v>O</v>
      </c>
      <c r="F5888" t="str">
        <f t="shared" si="826"/>
        <v>G</v>
      </c>
      <c r="G5888" t="s">
        <v>5907</v>
      </c>
      <c r="H5888" s="1">
        <f t="shared" si="829"/>
        <v>250</v>
      </c>
      <c r="I5888" s="1">
        <f t="shared" si="830"/>
        <v>250</v>
      </c>
      <c r="J5888" s="1">
        <f t="shared" si="831"/>
        <v>105</v>
      </c>
      <c r="K5888" t="str">
        <f t="shared" si="827"/>
        <v>250250105</v>
      </c>
      <c r="L5888" s="2">
        <f t="shared" si="832"/>
        <v>605</v>
      </c>
      <c r="M5888">
        <f t="shared" si="828"/>
        <v>605</v>
      </c>
      <c r="N5888" t="str">
        <f>IF(M5888=LOOKUP(M5888,$L$2:L5887),"doublon","Ok")</f>
        <v>Ok</v>
      </c>
    </row>
    <row r="5889" spans="4:14" x14ac:dyDescent="0.3">
      <c r="D5889" t="str">
        <f t="shared" si="824"/>
        <v>O</v>
      </c>
      <c r="E5889" t="str">
        <f t="shared" si="825"/>
        <v>O</v>
      </c>
      <c r="F5889" t="str">
        <f t="shared" si="826"/>
        <v>H</v>
      </c>
      <c r="G5889" t="s">
        <v>5908</v>
      </c>
      <c r="H5889" s="1">
        <f t="shared" si="829"/>
        <v>250</v>
      </c>
      <c r="I5889" s="1">
        <f t="shared" si="830"/>
        <v>250</v>
      </c>
      <c r="J5889" s="1">
        <f t="shared" si="831"/>
        <v>120</v>
      </c>
      <c r="K5889" t="str">
        <f t="shared" si="827"/>
        <v>250250120</v>
      </c>
      <c r="L5889" s="2">
        <f t="shared" si="832"/>
        <v>620</v>
      </c>
      <c r="M5889">
        <f t="shared" si="828"/>
        <v>620</v>
      </c>
      <c r="N5889" t="str">
        <f>IF(M5889=LOOKUP(M5889,$L$2:L5888),"doublon","Ok")</f>
        <v>Ok</v>
      </c>
    </row>
    <row r="5890" spans="4:14" x14ac:dyDescent="0.3">
      <c r="D5890" t="str">
        <f t="shared" si="824"/>
        <v>O</v>
      </c>
      <c r="E5890" t="str">
        <f t="shared" si="825"/>
        <v>O</v>
      </c>
      <c r="F5890" t="str">
        <f t="shared" si="826"/>
        <v>I</v>
      </c>
      <c r="G5890" t="s">
        <v>5909</v>
      </c>
      <c r="H5890" s="1">
        <f t="shared" si="829"/>
        <v>250</v>
      </c>
      <c r="I5890" s="1">
        <f t="shared" si="830"/>
        <v>250</v>
      </c>
      <c r="J5890" s="1">
        <f t="shared" si="831"/>
        <v>135</v>
      </c>
      <c r="K5890" t="str">
        <f t="shared" si="827"/>
        <v>250250135</v>
      </c>
      <c r="L5890" s="2">
        <f t="shared" si="832"/>
        <v>635</v>
      </c>
      <c r="M5890">
        <f t="shared" si="828"/>
        <v>635</v>
      </c>
      <c r="N5890" t="str">
        <f>IF(M5890=LOOKUP(M5890,$L$2:L5889),"doublon","Ok")</f>
        <v>Ok</v>
      </c>
    </row>
    <row r="5891" spans="4:14" x14ac:dyDescent="0.3">
      <c r="D5891" t="str">
        <f t="shared" ref="D5891:D5954" si="833">MID(G5891,1,1)</f>
        <v>O</v>
      </c>
      <c r="E5891" t="str">
        <f t="shared" ref="E5891:E5954" si="834">MID(G5891,3,1)</f>
        <v>O</v>
      </c>
      <c r="F5891" t="str">
        <f t="shared" ref="F5891:F5954" si="835">MID(G5891,5,1)</f>
        <v>J</v>
      </c>
      <c r="G5891" t="s">
        <v>5910</v>
      </c>
      <c r="H5891" s="1">
        <f t="shared" si="829"/>
        <v>250</v>
      </c>
      <c r="I5891" s="1">
        <f t="shared" si="830"/>
        <v>250</v>
      </c>
      <c r="J5891" s="1">
        <f t="shared" si="831"/>
        <v>150</v>
      </c>
      <c r="K5891" t="str">
        <f t="shared" ref="K5891:K5954" si="836">H5891&amp;I5891&amp;J5891</f>
        <v>250250150</v>
      </c>
      <c r="L5891" s="2">
        <f t="shared" si="832"/>
        <v>650</v>
      </c>
      <c r="M5891">
        <f t="shared" si="828"/>
        <v>650</v>
      </c>
      <c r="N5891" t="str">
        <f>IF(M5891=LOOKUP(M5891,$L$2:L5890),"doublon","Ok")</f>
        <v>Ok</v>
      </c>
    </row>
    <row r="5892" spans="4:14" x14ac:dyDescent="0.3">
      <c r="D5892" t="str">
        <f t="shared" si="833"/>
        <v>O</v>
      </c>
      <c r="E5892" t="str">
        <f t="shared" si="834"/>
        <v>O</v>
      </c>
      <c r="F5892" t="str">
        <f t="shared" si="835"/>
        <v>K</v>
      </c>
      <c r="G5892" t="s">
        <v>5911</v>
      </c>
      <c r="H5892" s="1">
        <f t="shared" si="829"/>
        <v>250</v>
      </c>
      <c r="I5892" s="1">
        <f t="shared" si="830"/>
        <v>250</v>
      </c>
      <c r="J5892" s="1">
        <f t="shared" si="831"/>
        <v>170</v>
      </c>
      <c r="K5892" t="str">
        <f t="shared" si="836"/>
        <v>250250170</v>
      </c>
      <c r="L5892" s="2">
        <f t="shared" si="832"/>
        <v>670</v>
      </c>
      <c r="M5892">
        <f t="shared" ref="M5892:M5955" si="837">L5892</f>
        <v>670</v>
      </c>
      <c r="N5892" t="str">
        <f>IF(M5892=LOOKUP(M5892,$L$2:L5891),"doublon","Ok")</f>
        <v>Ok</v>
      </c>
    </row>
    <row r="5893" spans="4:14" x14ac:dyDescent="0.3">
      <c r="D5893" t="str">
        <f t="shared" si="833"/>
        <v>O</v>
      </c>
      <c r="E5893" t="str">
        <f t="shared" si="834"/>
        <v>O</v>
      </c>
      <c r="F5893" t="str">
        <f t="shared" si="835"/>
        <v>L</v>
      </c>
      <c r="G5893" t="s">
        <v>5912</v>
      </c>
      <c r="H5893" s="1">
        <f t="shared" si="829"/>
        <v>250</v>
      </c>
      <c r="I5893" s="1">
        <f t="shared" si="830"/>
        <v>250</v>
      </c>
      <c r="J5893" s="1">
        <f t="shared" si="831"/>
        <v>180</v>
      </c>
      <c r="K5893" t="str">
        <f t="shared" si="836"/>
        <v>250250180</v>
      </c>
      <c r="L5893" s="2">
        <f t="shared" si="832"/>
        <v>680</v>
      </c>
      <c r="M5893">
        <f t="shared" si="837"/>
        <v>680</v>
      </c>
      <c r="N5893" t="str">
        <f>IF(M5893=LOOKUP(M5893,$L$2:L5892),"doublon","Ok")</f>
        <v>doublon</v>
      </c>
    </row>
    <row r="5894" spans="4:14" x14ac:dyDescent="0.3">
      <c r="D5894" t="str">
        <f t="shared" si="833"/>
        <v>O</v>
      </c>
      <c r="E5894" t="str">
        <f t="shared" si="834"/>
        <v>O</v>
      </c>
      <c r="F5894" t="str">
        <f t="shared" si="835"/>
        <v>M</v>
      </c>
      <c r="G5894" t="s">
        <v>5913</v>
      </c>
      <c r="H5894" s="1">
        <f t="shared" si="829"/>
        <v>250</v>
      </c>
      <c r="I5894" s="1">
        <f t="shared" si="830"/>
        <v>250</v>
      </c>
      <c r="J5894" s="1">
        <f t="shared" si="831"/>
        <v>200</v>
      </c>
      <c r="K5894" t="str">
        <f t="shared" si="836"/>
        <v>250250200</v>
      </c>
      <c r="L5894" s="2">
        <f t="shared" si="832"/>
        <v>700</v>
      </c>
      <c r="M5894">
        <f t="shared" si="837"/>
        <v>700</v>
      </c>
      <c r="N5894" t="str">
        <f>IF(M5894=LOOKUP(M5894,$L$2:L5893),"doublon","Ok")</f>
        <v>Ok</v>
      </c>
    </row>
    <row r="5895" spans="4:14" x14ac:dyDescent="0.3">
      <c r="D5895" t="str">
        <f t="shared" si="833"/>
        <v>O</v>
      </c>
      <c r="E5895" t="str">
        <f t="shared" si="834"/>
        <v>O</v>
      </c>
      <c r="F5895" t="str">
        <f t="shared" si="835"/>
        <v>N</v>
      </c>
      <c r="G5895" t="s">
        <v>5914</v>
      </c>
      <c r="H5895" s="1">
        <f t="shared" ref="H5895:H5958" si="838">VLOOKUP(D5895,$A$2:$B$21,2,FALSE)</f>
        <v>250</v>
      </c>
      <c r="I5895" s="1">
        <f t="shared" ref="I5895:I5958" si="839">VLOOKUP(E5895,$A$2:$B$21,2,FALSE)</f>
        <v>250</v>
      </c>
      <c r="J5895" s="1">
        <f t="shared" ref="J5895:J5958" si="840">VLOOKUP(F5895,$A$2:$B$21,2,FALSE)</f>
        <v>220</v>
      </c>
      <c r="K5895" t="str">
        <f t="shared" si="836"/>
        <v>250250220</v>
      </c>
      <c r="L5895" s="2">
        <f t="shared" ref="L5895:L5958" si="841">SUM(H5895:J5895)</f>
        <v>720</v>
      </c>
      <c r="M5895">
        <f t="shared" si="837"/>
        <v>720</v>
      </c>
      <c r="N5895" t="str">
        <f>IF(M5895=LOOKUP(M5895,$L$2:L5894),"doublon","Ok")</f>
        <v>Ok</v>
      </c>
    </row>
    <row r="5896" spans="4:14" x14ac:dyDescent="0.3">
      <c r="D5896" t="str">
        <f t="shared" si="833"/>
        <v>O</v>
      </c>
      <c r="E5896" t="str">
        <f t="shared" si="834"/>
        <v>O</v>
      </c>
      <c r="F5896" t="str">
        <f t="shared" si="835"/>
        <v>O</v>
      </c>
      <c r="G5896" t="s">
        <v>5915</v>
      </c>
      <c r="H5896" s="1">
        <f t="shared" si="838"/>
        <v>250</v>
      </c>
      <c r="I5896" s="1">
        <f t="shared" si="839"/>
        <v>250</v>
      </c>
      <c r="J5896" s="1">
        <f t="shared" si="840"/>
        <v>250</v>
      </c>
      <c r="K5896" t="str">
        <f t="shared" si="836"/>
        <v>250250250</v>
      </c>
      <c r="L5896" s="2">
        <f t="shared" si="841"/>
        <v>750</v>
      </c>
      <c r="M5896">
        <f t="shared" si="837"/>
        <v>750</v>
      </c>
      <c r="N5896" t="str">
        <f>IF(M5896=LOOKUP(M5896,$L$2:L5895),"doublon","Ok")</f>
        <v>Ok</v>
      </c>
    </row>
    <row r="5897" spans="4:14" x14ac:dyDescent="0.3">
      <c r="D5897" t="str">
        <f t="shared" si="833"/>
        <v>O</v>
      </c>
      <c r="E5897" t="str">
        <f t="shared" si="834"/>
        <v>O</v>
      </c>
      <c r="F5897" t="str">
        <f t="shared" si="835"/>
        <v>P</v>
      </c>
      <c r="G5897" t="s">
        <v>5916</v>
      </c>
      <c r="H5897" s="1">
        <f t="shared" si="838"/>
        <v>250</v>
      </c>
      <c r="I5897" s="1">
        <f t="shared" si="839"/>
        <v>250</v>
      </c>
      <c r="J5897" s="1">
        <f t="shared" si="840"/>
        <v>270</v>
      </c>
      <c r="K5897" t="str">
        <f t="shared" si="836"/>
        <v>250250270</v>
      </c>
      <c r="L5897" s="2">
        <f t="shared" si="841"/>
        <v>770</v>
      </c>
      <c r="M5897">
        <f t="shared" si="837"/>
        <v>770</v>
      </c>
      <c r="N5897" t="str">
        <f>IF(M5897=LOOKUP(M5897,$L$2:L5896),"doublon","Ok")</f>
        <v>Ok</v>
      </c>
    </row>
    <row r="5898" spans="4:14" x14ac:dyDescent="0.3">
      <c r="D5898" t="str">
        <f t="shared" si="833"/>
        <v>O</v>
      </c>
      <c r="E5898" t="str">
        <f t="shared" si="834"/>
        <v>O</v>
      </c>
      <c r="F5898" t="str">
        <f t="shared" si="835"/>
        <v>Q</v>
      </c>
      <c r="G5898" t="s">
        <v>5917</v>
      </c>
      <c r="H5898" s="1">
        <f t="shared" si="838"/>
        <v>250</v>
      </c>
      <c r="I5898" s="1">
        <f t="shared" si="839"/>
        <v>250</v>
      </c>
      <c r="J5898" s="1">
        <f t="shared" si="840"/>
        <v>290</v>
      </c>
      <c r="K5898" t="str">
        <f t="shared" si="836"/>
        <v>250250290</v>
      </c>
      <c r="L5898" s="2">
        <f t="shared" si="841"/>
        <v>790</v>
      </c>
      <c r="M5898">
        <f t="shared" si="837"/>
        <v>790</v>
      </c>
      <c r="N5898" t="str">
        <f>IF(M5898=LOOKUP(M5898,$L$2:L5897),"doublon","Ok")</f>
        <v>Ok</v>
      </c>
    </row>
    <row r="5899" spans="4:14" x14ac:dyDescent="0.3">
      <c r="D5899" t="str">
        <f t="shared" si="833"/>
        <v>O</v>
      </c>
      <c r="E5899" t="str">
        <f t="shared" si="834"/>
        <v>O</v>
      </c>
      <c r="F5899" t="str">
        <f t="shared" si="835"/>
        <v>R</v>
      </c>
      <c r="G5899" t="s">
        <v>5918</v>
      </c>
      <c r="H5899" s="1">
        <f t="shared" si="838"/>
        <v>250</v>
      </c>
      <c r="I5899" s="1">
        <f t="shared" si="839"/>
        <v>250</v>
      </c>
      <c r="J5899" s="1">
        <f t="shared" si="840"/>
        <v>310</v>
      </c>
      <c r="K5899" t="str">
        <f t="shared" si="836"/>
        <v>250250310</v>
      </c>
      <c r="L5899" s="2">
        <f t="shared" si="841"/>
        <v>810</v>
      </c>
      <c r="M5899">
        <f t="shared" si="837"/>
        <v>810</v>
      </c>
      <c r="N5899" t="str">
        <f>IF(M5899=LOOKUP(M5899,$L$2:L5898),"doublon","Ok")</f>
        <v>Ok</v>
      </c>
    </row>
    <row r="5900" spans="4:14" x14ac:dyDescent="0.3">
      <c r="D5900" t="str">
        <f t="shared" si="833"/>
        <v>O</v>
      </c>
      <c r="E5900" t="str">
        <f t="shared" si="834"/>
        <v>O</v>
      </c>
      <c r="F5900" t="str">
        <f t="shared" si="835"/>
        <v>S</v>
      </c>
      <c r="G5900" t="s">
        <v>5919</v>
      </c>
      <c r="H5900" s="1">
        <f t="shared" si="838"/>
        <v>250</v>
      </c>
      <c r="I5900" s="1">
        <f t="shared" si="839"/>
        <v>250</v>
      </c>
      <c r="J5900" s="1">
        <f t="shared" si="840"/>
        <v>330</v>
      </c>
      <c r="K5900" t="str">
        <f t="shared" si="836"/>
        <v>250250330</v>
      </c>
      <c r="L5900" s="2">
        <f t="shared" si="841"/>
        <v>830</v>
      </c>
      <c r="M5900">
        <f t="shared" si="837"/>
        <v>830</v>
      </c>
      <c r="N5900" t="str">
        <f>IF(M5900=LOOKUP(M5900,$L$2:L5899),"doublon","Ok")</f>
        <v>Ok</v>
      </c>
    </row>
    <row r="5901" spans="4:14" x14ac:dyDescent="0.3">
      <c r="D5901" t="str">
        <f t="shared" si="833"/>
        <v>O</v>
      </c>
      <c r="E5901" t="str">
        <f t="shared" si="834"/>
        <v>O</v>
      </c>
      <c r="F5901" t="str">
        <f t="shared" si="835"/>
        <v>T</v>
      </c>
      <c r="G5901" t="s">
        <v>5920</v>
      </c>
      <c r="H5901" s="1">
        <f t="shared" si="838"/>
        <v>250</v>
      </c>
      <c r="I5901" s="1">
        <f t="shared" si="839"/>
        <v>250</v>
      </c>
      <c r="J5901" s="1">
        <f t="shared" si="840"/>
        <v>350</v>
      </c>
      <c r="K5901" t="str">
        <f t="shared" si="836"/>
        <v>250250350</v>
      </c>
      <c r="L5901" s="2">
        <f t="shared" si="841"/>
        <v>850</v>
      </c>
      <c r="M5901">
        <f t="shared" si="837"/>
        <v>850</v>
      </c>
      <c r="N5901" t="str">
        <f>IF(M5901=LOOKUP(M5901,$L$2:L5900),"doublon","Ok")</f>
        <v>Ok</v>
      </c>
    </row>
    <row r="5902" spans="4:14" x14ac:dyDescent="0.3">
      <c r="D5902" t="str">
        <f t="shared" si="833"/>
        <v>O</v>
      </c>
      <c r="E5902" t="str">
        <f t="shared" si="834"/>
        <v>P</v>
      </c>
      <c r="F5902" t="str">
        <f t="shared" si="835"/>
        <v>A</v>
      </c>
      <c r="G5902" t="s">
        <v>5921</v>
      </c>
      <c r="H5902" s="1">
        <f t="shared" si="838"/>
        <v>250</v>
      </c>
      <c r="I5902" s="1">
        <f t="shared" si="839"/>
        <v>270</v>
      </c>
      <c r="J5902" s="1">
        <f t="shared" si="840"/>
        <v>10</v>
      </c>
      <c r="K5902" t="str">
        <f t="shared" si="836"/>
        <v>25027010</v>
      </c>
      <c r="L5902" s="2">
        <f t="shared" si="841"/>
        <v>530</v>
      </c>
      <c r="M5902">
        <f t="shared" si="837"/>
        <v>530</v>
      </c>
      <c r="N5902" t="str">
        <f>IF(M5902=LOOKUP(M5902,$L$2:L5901),"doublon","Ok")</f>
        <v>doublon</v>
      </c>
    </row>
    <row r="5903" spans="4:14" x14ac:dyDescent="0.3">
      <c r="D5903" t="str">
        <f t="shared" si="833"/>
        <v>O</v>
      </c>
      <c r="E5903" t="str">
        <f t="shared" si="834"/>
        <v>P</v>
      </c>
      <c r="F5903" t="str">
        <f t="shared" si="835"/>
        <v>B</v>
      </c>
      <c r="G5903" t="s">
        <v>5922</v>
      </c>
      <c r="H5903" s="1">
        <f t="shared" si="838"/>
        <v>250</v>
      </c>
      <c r="I5903" s="1">
        <f t="shared" si="839"/>
        <v>270</v>
      </c>
      <c r="J5903" s="1">
        <f t="shared" si="840"/>
        <v>25</v>
      </c>
      <c r="K5903" t="str">
        <f t="shared" si="836"/>
        <v>25027025</v>
      </c>
      <c r="L5903" s="2">
        <f t="shared" si="841"/>
        <v>545</v>
      </c>
      <c r="M5903">
        <f t="shared" si="837"/>
        <v>545</v>
      </c>
      <c r="N5903" t="str">
        <f>IF(M5903=LOOKUP(M5903,$L$2:L5902),"doublon","Ok")</f>
        <v>doublon</v>
      </c>
    </row>
    <row r="5904" spans="4:14" x14ac:dyDescent="0.3">
      <c r="D5904" t="str">
        <f t="shared" si="833"/>
        <v>O</v>
      </c>
      <c r="E5904" t="str">
        <f t="shared" si="834"/>
        <v>P</v>
      </c>
      <c r="F5904" t="str">
        <f t="shared" si="835"/>
        <v>C</v>
      </c>
      <c r="G5904" t="s">
        <v>5923</v>
      </c>
      <c r="H5904" s="1">
        <f t="shared" si="838"/>
        <v>250</v>
      </c>
      <c r="I5904" s="1">
        <f t="shared" si="839"/>
        <v>270</v>
      </c>
      <c r="J5904" s="1">
        <f t="shared" si="840"/>
        <v>45</v>
      </c>
      <c r="K5904" t="str">
        <f t="shared" si="836"/>
        <v>25027045</v>
      </c>
      <c r="L5904" s="2">
        <f t="shared" si="841"/>
        <v>565</v>
      </c>
      <c r="M5904">
        <f t="shared" si="837"/>
        <v>565</v>
      </c>
      <c r="N5904" t="str">
        <f>IF(M5904=LOOKUP(M5904,$L$2:L5903),"doublon","Ok")</f>
        <v>doublon</v>
      </c>
    </row>
    <row r="5905" spans="4:14" x14ac:dyDescent="0.3">
      <c r="D5905" t="str">
        <f t="shared" si="833"/>
        <v>O</v>
      </c>
      <c r="E5905" t="str">
        <f t="shared" si="834"/>
        <v>P</v>
      </c>
      <c r="F5905" t="str">
        <f t="shared" si="835"/>
        <v>D</v>
      </c>
      <c r="G5905" t="s">
        <v>5924</v>
      </c>
      <c r="H5905" s="1">
        <f t="shared" si="838"/>
        <v>250</v>
      </c>
      <c r="I5905" s="1">
        <f t="shared" si="839"/>
        <v>270</v>
      </c>
      <c r="J5905" s="1">
        <f t="shared" si="840"/>
        <v>65</v>
      </c>
      <c r="K5905" t="str">
        <f t="shared" si="836"/>
        <v>25027065</v>
      </c>
      <c r="L5905" s="2">
        <f t="shared" si="841"/>
        <v>585</v>
      </c>
      <c r="M5905">
        <f t="shared" si="837"/>
        <v>585</v>
      </c>
      <c r="N5905" t="str">
        <f>IF(M5905=LOOKUP(M5905,$L$2:L5904),"doublon","Ok")</f>
        <v>Ok</v>
      </c>
    </row>
    <row r="5906" spans="4:14" x14ac:dyDescent="0.3">
      <c r="D5906" t="str">
        <f t="shared" si="833"/>
        <v>O</v>
      </c>
      <c r="E5906" t="str">
        <f t="shared" si="834"/>
        <v>P</v>
      </c>
      <c r="F5906" t="str">
        <f t="shared" si="835"/>
        <v>E</v>
      </c>
      <c r="G5906" t="s">
        <v>5925</v>
      </c>
      <c r="H5906" s="1">
        <f t="shared" si="838"/>
        <v>250</v>
      </c>
      <c r="I5906" s="1">
        <f t="shared" si="839"/>
        <v>270</v>
      </c>
      <c r="J5906" s="1">
        <f t="shared" si="840"/>
        <v>80</v>
      </c>
      <c r="K5906" t="str">
        <f t="shared" si="836"/>
        <v>25027080</v>
      </c>
      <c r="L5906" s="2">
        <f t="shared" si="841"/>
        <v>600</v>
      </c>
      <c r="M5906">
        <f t="shared" si="837"/>
        <v>600</v>
      </c>
      <c r="N5906" t="str">
        <f>IF(M5906=LOOKUP(M5906,$L$2:L5905),"doublon","Ok")</f>
        <v>Ok</v>
      </c>
    </row>
    <row r="5907" spans="4:14" x14ac:dyDescent="0.3">
      <c r="D5907" t="str">
        <f t="shared" si="833"/>
        <v>O</v>
      </c>
      <c r="E5907" t="str">
        <f t="shared" si="834"/>
        <v>P</v>
      </c>
      <c r="F5907" t="str">
        <f t="shared" si="835"/>
        <v>F</v>
      </c>
      <c r="G5907" t="s">
        <v>5926</v>
      </c>
      <c r="H5907" s="1">
        <f t="shared" si="838"/>
        <v>250</v>
      </c>
      <c r="I5907" s="1">
        <f t="shared" si="839"/>
        <v>270</v>
      </c>
      <c r="J5907" s="1">
        <f t="shared" si="840"/>
        <v>95</v>
      </c>
      <c r="K5907" t="str">
        <f t="shared" si="836"/>
        <v>25027095</v>
      </c>
      <c r="L5907" s="2">
        <f t="shared" si="841"/>
        <v>615</v>
      </c>
      <c r="M5907">
        <f t="shared" si="837"/>
        <v>615</v>
      </c>
      <c r="N5907" t="str">
        <f>IF(M5907=LOOKUP(M5907,$L$2:L5906),"doublon","Ok")</f>
        <v>Ok</v>
      </c>
    </row>
    <row r="5908" spans="4:14" x14ac:dyDescent="0.3">
      <c r="D5908" t="str">
        <f t="shared" si="833"/>
        <v>O</v>
      </c>
      <c r="E5908" t="str">
        <f t="shared" si="834"/>
        <v>P</v>
      </c>
      <c r="F5908" t="str">
        <f t="shared" si="835"/>
        <v>G</v>
      </c>
      <c r="G5908" t="s">
        <v>5927</v>
      </c>
      <c r="H5908" s="1">
        <f t="shared" si="838"/>
        <v>250</v>
      </c>
      <c r="I5908" s="1">
        <f t="shared" si="839"/>
        <v>270</v>
      </c>
      <c r="J5908" s="1">
        <f t="shared" si="840"/>
        <v>105</v>
      </c>
      <c r="K5908" t="str">
        <f t="shared" si="836"/>
        <v>250270105</v>
      </c>
      <c r="L5908" s="2">
        <f t="shared" si="841"/>
        <v>625</v>
      </c>
      <c r="M5908">
        <f t="shared" si="837"/>
        <v>625</v>
      </c>
      <c r="N5908" t="str">
        <f>IF(M5908=LOOKUP(M5908,$L$2:L5907),"doublon","Ok")</f>
        <v>Ok</v>
      </c>
    </row>
    <row r="5909" spans="4:14" x14ac:dyDescent="0.3">
      <c r="D5909" t="str">
        <f t="shared" si="833"/>
        <v>O</v>
      </c>
      <c r="E5909" t="str">
        <f t="shared" si="834"/>
        <v>P</v>
      </c>
      <c r="F5909" t="str">
        <f t="shared" si="835"/>
        <v>H</v>
      </c>
      <c r="G5909" t="s">
        <v>5928</v>
      </c>
      <c r="H5909" s="1">
        <f t="shared" si="838"/>
        <v>250</v>
      </c>
      <c r="I5909" s="1">
        <f t="shared" si="839"/>
        <v>270</v>
      </c>
      <c r="J5909" s="1">
        <f t="shared" si="840"/>
        <v>120</v>
      </c>
      <c r="K5909" t="str">
        <f t="shared" si="836"/>
        <v>250270120</v>
      </c>
      <c r="L5909" s="2">
        <f t="shared" si="841"/>
        <v>640</v>
      </c>
      <c r="M5909">
        <f t="shared" si="837"/>
        <v>640</v>
      </c>
      <c r="N5909" t="str">
        <f>IF(M5909=LOOKUP(M5909,$L$2:L5908),"doublon","Ok")</f>
        <v>doublon</v>
      </c>
    </row>
    <row r="5910" spans="4:14" x14ac:dyDescent="0.3">
      <c r="D5910" t="str">
        <f t="shared" si="833"/>
        <v>O</v>
      </c>
      <c r="E5910" t="str">
        <f t="shared" si="834"/>
        <v>P</v>
      </c>
      <c r="F5910" t="str">
        <f t="shared" si="835"/>
        <v>I</v>
      </c>
      <c r="G5910" t="s">
        <v>5929</v>
      </c>
      <c r="H5910" s="1">
        <f t="shared" si="838"/>
        <v>250</v>
      </c>
      <c r="I5910" s="1">
        <f t="shared" si="839"/>
        <v>270</v>
      </c>
      <c r="J5910" s="1">
        <f t="shared" si="840"/>
        <v>135</v>
      </c>
      <c r="K5910" t="str">
        <f t="shared" si="836"/>
        <v>250270135</v>
      </c>
      <c r="L5910" s="2">
        <f t="shared" si="841"/>
        <v>655</v>
      </c>
      <c r="M5910">
        <f t="shared" si="837"/>
        <v>655</v>
      </c>
      <c r="N5910" t="str">
        <f>IF(M5910=LOOKUP(M5910,$L$2:L5909),"doublon","Ok")</f>
        <v>Ok</v>
      </c>
    </row>
    <row r="5911" spans="4:14" x14ac:dyDescent="0.3">
      <c r="D5911" t="str">
        <f t="shared" si="833"/>
        <v>O</v>
      </c>
      <c r="E5911" t="str">
        <f t="shared" si="834"/>
        <v>P</v>
      </c>
      <c r="F5911" t="str">
        <f t="shared" si="835"/>
        <v>J</v>
      </c>
      <c r="G5911" t="s">
        <v>5930</v>
      </c>
      <c r="H5911" s="1">
        <f t="shared" si="838"/>
        <v>250</v>
      </c>
      <c r="I5911" s="1">
        <f t="shared" si="839"/>
        <v>270</v>
      </c>
      <c r="J5911" s="1">
        <f t="shared" si="840"/>
        <v>150</v>
      </c>
      <c r="K5911" t="str">
        <f t="shared" si="836"/>
        <v>250270150</v>
      </c>
      <c r="L5911" s="2">
        <f t="shared" si="841"/>
        <v>670</v>
      </c>
      <c r="M5911">
        <f t="shared" si="837"/>
        <v>670</v>
      </c>
      <c r="N5911" t="str">
        <f>IF(M5911=LOOKUP(M5911,$L$2:L5910),"doublon","Ok")</f>
        <v>doublon</v>
      </c>
    </row>
    <row r="5912" spans="4:14" x14ac:dyDescent="0.3">
      <c r="D5912" t="str">
        <f t="shared" si="833"/>
        <v>O</v>
      </c>
      <c r="E5912" t="str">
        <f t="shared" si="834"/>
        <v>P</v>
      </c>
      <c r="F5912" t="str">
        <f t="shared" si="835"/>
        <v>K</v>
      </c>
      <c r="G5912" t="s">
        <v>5931</v>
      </c>
      <c r="H5912" s="1">
        <f t="shared" si="838"/>
        <v>250</v>
      </c>
      <c r="I5912" s="1">
        <f t="shared" si="839"/>
        <v>270</v>
      </c>
      <c r="J5912" s="1">
        <f t="shared" si="840"/>
        <v>170</v>
      </c>
      <c r="K5912" t="str">
        <f t="shared" si="836"/>
        <v>250270170</v>
      </c>
      <c r="L5912" s="2">
        <f t="shared" si="841"/>
        <v>690</v>
      </c>
      <c r="M5912">
        <f t="shared" si="837"/>
        <v>690</v>
      </c>
      <c r="N5912" t="str">
        <f>IF(M5912=LOOKUP(M5912,$L$2:L5911),"doublon","Ok")</f>
        <v>doublon</v>
      </c>
    </row>
    <row r="5913" spans="4:14" x14ac:dyDescent="0.3">
      <c r="D5913" t="str">
        <f t="shared" si="833"/>
        <v>O</v>
      </c>
      <c r="E5913" t="str">
        <f t="shared" si="834"/>
        <v>P</v>
      </c>
      <c r="F5913" t="str">
        <f t="shared" si="835"/>
        <v>L</v>
      </c>
      <c r="G5913" t="s">
        <v>5932</v>
      </c>
      <c r="H5913" s="1">
        <f t="shared" si="838"/>
        <v>250</v>
      </c>
      <c r="I5913" s="1">
        <f t="shared" si="839"/>
        <v>270</v>
      </c>
      <c r="J5913" s="1">
        <f t="shared" si="840"/>
        <v>180</v>
      </c>
      <c r="K5913" t="str">
        <f t="shared" si="836"/>
        <v>250270180</v>
      </c>
      <c r="L5913" s="2">
        <f t="shared" si="841"/>
        <v>700</v>
      </c>
      <c r="M5913">
        <f t="shared" si="837"/>
        <v>700</v>
      </c>
      <c r="N5913" t="str">
        <f>IF(M5913=LOOKUP(M5913,$L$2:L5912),"doublon","Ok")</f>
        <v>Ok</v>
      </c>
    </row>
    <row r="5914" spans="4:14" x14ac:dyDescent="0.3">
      <c r="D5914" t="str">
        <f t="shared" si="833"/>
        <v>O</v>
      </c>
      <c r="E5914" t="str">
        <f t="shared" si="834"/>
        <v>P</v>
      </c>
      <c r="F5914" t="str">
        <f t="shared" si="835"/>
        <v>M</v>
      </c>
      <c r="G5914" t="s">
        <v>5933</v>
      </c>
      <c r="H5914" s="1">
        <f t="shared" si="838"/>
        <v>250</v>
      </c>
      <c r="I5914" s="1">
        <f t="shared" si="839"/>
        <v>270</v>
      </c>
      <c r="J5914" s="1">
        <f t="shared" si="840"/>
        <v>200</v>
      </c>
      <c r="K5914" t="str">
        <f t="shared" si="836"/>
        <v>250270200</v>
      </c>
      <c r="L5914" s="2">
        <f t="shared" si="841"/>
        <v>720</v>
      </c>
      <c r="M5914">
        <f t="shared" si="837"/>
        <v>720</v>
      </c>
      <c r="N5914" t="str">
        <f>IF(M5914=LOOKUP(M5914,$L$2:L5913),"doublon","Ok")</f>
        <v>Ok</v>
      </c>
    </row>
    <row r="5915" spans="4:14" x14ac:dyDescent="0.3">
      <c r="D5915" t="str">
        <f t="shared" si="833"/>
        <v>O</v>
      </c>
      <c r="E5915" t="str">
        <f t="shared" si="834"/>
        <v>P</v>
      </c>
      <c r="F5915" t="str">
        <f t="shared" si="835"/>
        <v>N</v>
      </c>
      <c r="G5915" t="s">
        <v>5934</v>
      </c>
      <c r="H5915" s="1">
        <f t="shared" si="838"/>
        <v>250</v>
      </c>
      <c r="I5915" s="1">
        <f t="shared" si="839"/>
        <v>270</v>
      </c>
      <c r="J5915" s="1">
        <f t="shared" si="840"/>
        <v>220</v>
      </c>
      <c r="K5915" t="str">
        <f t="shared" si="836"/>
        <v>250270220</v>
      </c>
      <c r="L5915" s="2">
        <f t="shared" si="841"/>
        <v>740</v>
      </c>
      <c r="M5915">
        <f t="shared" si="837"/>
        <v>740</v>
      </c>
      <c r="N5915" t="str">
        <f>IF(M5915=LOOKUP(M5915,$L$2:L5914),"doublon","Ok")</f>
        <v>Ok</v>
      </c>
    </row>
    <row r="5916" spans="4:14" x14ac:dyDescent="0.3">
      <c r="D5916" t="str">
        <f t="shared" si="833"/>
        <v>O</v>
      </c>
      <c r="E5916" t="str">
        <f t="shared" si="834"/>
        <v>P</v>
      </c>
      <c r="F5916" t="str">
        <f t="shared" si="835"/>
        <v>O</v>
      </c>
      <c r="G5916" t="s">
        <v>5935</v>
      </c>
      <c r="H5916" s="1">
        <f t="shared" si="838"/>
        <v>250</v>
      </c>
      <c r="I5916" s="1">
        <f t="shared" si="839"/>
        <v>270</v>
      </c>
      <c r="J5916" s="1">
        <f t="shared" si="840"/>
        <v>250</v>
      </c>
      <c r="K5916" t="str">
        <f t="shared" si="836"/>
        <v>250270250</v>
      </c>
      <c r="L5916" s="2">
        <f t="shared" si="841"/>
        <v>770</v>
      </c>
      <c r="M5916">
        <f t="shared" si="837"/>
        <v>770</v>
      </c>
      <c r="N5916" t="str">
        <f>IF(M5916=LOOKUP(M5916,$L$2:L5915),"doublon","Ok")</f>
        <v>Ok</v>
      </c>
    </row>
    <row r="5917" spans="4:14" x14ac:dyDescent="0.3">
      <c r="D5917" t="str">
        <f t="shared" si="833"/>
        <v>O</v>
      </c>
      <c r="E5917" t="str">
        <f t="shared" si="834"/>
        <v>P</v>
      </c>
      <c r="F5917" t="str">
        <f t="shared" si="835"/>
        <v>P</v>
      </c>
      <c r="G5917" t="s">
        <v>5936</v>
      </c>
      <c r="H5917" s="1">
        <f t="shared" si="838"/>
        <v>250</v>
      </c>
      <c r="I5917" s="1">
        <f t="shared" si="839"/>
        <v>270</v>
      </c>
      <c r="J5917" s="1">
        <f t="shared" si="840"/>
        <v>270</v>
      </c>
      <c r="K5917" t="str">
        <f t="shared" si="836"/>
        <v>250270270</v>
      </c>
      <c r="L5917" s="2">
        <f t="shared" si="841"/>
        <v>790</v>
      </c>
      <c r="M5917">
        <f t="shared" si="837"/>
        <v>790</v>
      </c>
      <c r="N5917" t="str">
        <f>IF(M5917=LOOKUP(M5917,$L$2:L5916),"doublon","Ok")</f>
        <v>Ok</v>
      </c>
    </row>
    <row r="5918" spans="4:14" x14ac:dyDescent="0.3">
      <c r="D5918" t="str">
        <f t="shared" si="833"/>
        <v>O</v>
      </c>
      <c r="E5918" t="str">
        <f t="shared" si="834"/>
        <v>P</v>
      </c>
      <c r="F5918" t="str">
        <f t="shared" si="835"/>
        <v>Q</v>
      </c>
      <c r="G5918" t="s">
        <v>5937</v>
      </c>
      <c r="H5918" s="1">
        <f t="shared" si="838"/>
        <v>250</v>
      </c>
      <c r="I5918" s="1">
        <f t="shared" si="839"/>
        <v>270</v>
      </c>
      <c r="J5918" s="1">
        <f t="shared" si="840"/>
        <v>290</v>
      </c>
      <c r="K5918" t="str">
        <f t="shared" si="836"/>
        <v>250270290</v>
      </c>
      <c r="L5918" s="2">
        <f t="shared" si="841"/>
        <v>810</v>
      </c>
      <c r="M5918">
        <f t="shared" si="837"/>
        <v>810</v>
      </c>
      <c r="N5918" t="str">
        <f>IF(M5918=LOOKUP(M5918,$L$2:L5917),"doublon","Ok")</f>
        <v>Ok</v>
      </c>
    </row>
    <row r="5919" spans="4:14" x14ac:dyDescent="0.3">
      <c r="D5919" t="str">
        <f t="shared" si="833"/>
        <v>O</v>
      </c>
      <c r="E5919" t="str">
        <f t="shared" si="834"/>
        <v>P</v>
      </c>
      <c r="F5919" t="str">
        <f t="shared" si="835"/>
        <v>R</v>
      </c>
      <c r="G5919" t="s">
        <v>5938</v>
      </c>
      <c r="H5919" s="1">
        <f t="shared" si="838"/>
        <v>250</v>
      </c>
      <c r="I5919" s="1">
        <f t="shared" si="839"/>
        <v>270</v>
      </c>
      <c r="J5919" s="1">
        <f t="shared" si="840"/>
        <v>310</v>
      </c>
      <c r="K5919" t="str">
        <f t="shared" si="836"/>
        <v>250270310</v>
      </c>
      <c r="L5919" s="2">
        <f t="shared" si="841"/>
        <v>830</v>
      </c>
      <c r="M5919">
        <f t="shared" si="837"/>
        <v>830</v>
      </c>
      <c r="N5919" t="str">
        <f>IF(M5919=LOOKUP(M5919,$L$2:L5918),"doublon","Ok")</f>
        <v>Ok</v>
      </c>
    </row>
    <row r="5920" spans="4:14" x14ac:dyDescent="0.3">
      <c r="D5920" t="str">
        <f t="shared" si="833"/>
        <v>O</v>
      </c>
      <c r="E5920" t="str">
        <f t="shared" si="834"/>
        <v>P</v>
      </c>
      <c r="F5920" t="str">
        <f t="shared" si="835"/>
        <v>S</v>
      </c>
      <c r="G5920" t="s">
        <v>5939</v>
      </c>
      <c r="H5920" s="1">
        <f t="shared" si="838"/>
        <v>250</v>
      </c>
      <c r="I5920" s="1">
        <f t="shared" si="839"/>
        <v>270</v>
      </c>
      <c r="J5920" s="1">
        <f t="shared" si="840"/>
        <v>330</v>
      </c>
      <c r="K5920" t="str">
        <f t="shared" si="836"/>
        <v>250270330</v>
      </c>
      <c r="L5920" s="2">
        <f t="shared" si="841"/>
        <v>850</v>
      </c>
      <c r="M5920">
        <f t="shared" si="837"/>
        <v>850</v>
      </c>
      <c r="N5920" t="str">
        <f>IF(M5920=LOOKUP(M5920,$L$2:L5919),"doublon","Ok")</f>
        <v>Ok</v>
      </c>
    </row>
    <row r="5921" spans="4:14" x14ac:dyDescent="0.3">
      <c r="D5921" t="str">
        <f t="shared" si="833"/>
        <v>O</v>
      </c>
      <c r="E5921" t="str">
        <f t="shared" si="834"/>
        <v>P</v>
      </c>
      <c r="F5921" t="str">
        <f t="shared" si="835"/>
        <v>T</v>
      </c>
      <c r="G5921" t="s">
        <v>5940</v>
      </c>
      <c r="H5921" s="1">
        <f t="shared" si="838"/>
        <v>250</v>
      </c>
      <c r="I5921" s="1">
        <f t="shared" si="839"/>
        <v>270</v>
      </c>
      <c r="J5921" s="1">
        <f t="shared" si="840"/>
        <v>350</v>
      </c>
      <c r="K5921" t="str">
        <f t="shared" si="836"/>
        <v>250270350</v>
      </c>
      <c r="L5921" s="2">
        <f t="shared" si="841"/>
        <v>870</v>
      </c>
      <c r="M5921">
        <f t="shared" si="837"/>
        <v>870</v>
      </c>
      <c r="N5921" t="str">
        <f>IF(M5921=LOOKUP(M5921,$L$2:L5920),"doublon","Ok")</f>
        <v>Ok</v>
      </c>
    </row>
    <row r="5922" spans="4:14" x14ac:dyDescent="0.3">
      <c r="D5922" t="str">
        <f t="shared" si="833"/>
        <v>O</v>
      </c>
      <c r="E5922" t="str">
        <f t="shared" si="834"/>
        <v>Q</v>
      </c>
      <c r="F5922" t="str">
        <f t="shared" si="835"/>
        <v>A</v>
      </c>
      <c r="G5922" t="s">
        <v>5941</v>
      </c>
      <c r="H5922" s="1">
        <f t="shared" si="838"/>
        <v>250</v>
      </c>
      <c r="I5922" s="1">
        <f t="shared" si="839"/>
        <v>290</v>
      </c>
      <c r="J5922" s="1">
        <f t="shared" si="840"/>
        <v>10</v>
      </c>
      <c r="K5922" t="str">
        <f t="shared" si="836"/>
        <v>25029010</v>
      </c>
      <c r="L5922" s="2">
        <f t="shared" si="841"/>
        <v>550</v>
      </c>
      <c r="M5922">
        <f t="shared" si="837"/>
        <v>550</v>
      </c>
      <c r="N5922" t="str">
        <f>IF(M5922=LOOKUP(M5922,$L$2:L5921),"doublon","Ok")</f>
        <v>Ok</v>
      </c>
    </row>
    <row r="5923" spans="4:14" x14ac:dyDescent="0.3">
      <c r="D5923" t="str">
        <f t="shared" si="833"/>
        <v>O</v>
      </c>
      <c r="E5923" t="str">
        <f t="shared" si="834"/>
        <v>Q</v>
      </c>
      <c r="F5923" t="str">
        <f t="shared" si="835"/>
        <v>B</v>
      </c>
      <c r="G5923" t="s">
        <v>5942</v>
      </c>
      <c r="H5923" s="1">
        <f t="shared" si="838"/>
        <v>250</v>
      </c>
      <c r="I5923" s="1">
        <f t="shared" si="839"/>
        <v>290</v>
      </c>
      <c r="J5923" s="1">
        <f t="shared" si="840"/>
        <v>25</v>
      </c>
      <c r="K5923" t="str">
        <f t="shared" si="836"/>
        <v>25029025</v>
      </c>
      <c r="L5923" s="2">
        <f t="shared" si="841"/>
        <v>565</v>
      </c>
      <c r="M5923">
        <f t="shared" si="837"/>
        <v>565</v>
      </c>
      <c r="N5923" t="str">
        <f>IF(M5923=LOOKUP(M5923,$L$2:L5922),"doublon","Ok")</f>
        <v>Ok</v>
      </c>
    </row>
    <row r="5924" spans="4:14" x14ac:dyDescent="0.3">
      <c r="D5924" t="str">
        <f t="shared" si="833"/>
        <v>O</v>
      </c>
      <c r="E5924" t="str">
        <f t="shared" si="834"/>
        <v>Q</v>
      </c>
      <c r="F5924" t="str">
        <f t="shared" si="835"/>
        <v>C</v>
      </c>
      <c r="G5924" t="s">
        <v>5943</v>
      </c>
      <c r="H5924" s="1">
        <f t="shared" si="838"/>
        <v>250</v>
      </c>
      <c r="I5924" s="1">
        <f t="shared" si="839"/>
        <v>290</v>
      </c>
      <c r="J5924" s="1">
        <f t="shared" si="840"/>
        <v>45</v>
      </c>
      <c r="K5924" t="str">
        <f t="shared" si="836"/>
        <v>25029045</v>
      </c>
      <c r="L5924" s="2">
        <f t="shared" si="841"/>
        <v>585</v>
      </c>
      <c r="M5924">
        <f t="shared" si="837"/>
        <v>585</v>
      </c>
      <c r="N5924" t="str">
        <f>IF(M5924=LOOKUP(M5924,$L$2:L5923),"doublon","Ok")</f>
        <v>Ok</v>
      </c>
    </row>
    <row r="5925" spans="4:14" x14ac:dyDescent="0.3">
      <c r="D5925" t="str">
        <f t="shared" si="833"/>
        <v>O</v>
      </c>
      <c r="E5925" t="str">
        <f t="shared" si="834"/>
        <v>Q</v>
      </c>
      <c r="F5925" t="str">
        <f t="shared" si="835"/>
        <v>D</v>
      </c>
      <c r="G5925" t="s">
        <v>5944</v>
      </c>
      <c r="H5925" s="1">
        <f t="shared" si="838"/>
        <v>250</v>
      </c>
      <c r="I5925" s="1">
        <f t="shared" si="839"/>
        <v>290</v>
      </c>
      <c r="J5925" s="1">
        <f t="shared" si="840"/>
        <v>65</v>
      </c>
      <c r="K5925" t="str">
        <f t="shared" si="836"/>
        <v>25029065</v>
      </c>
      <c r="L5925" s="2">
        <f t="shared" si="841"/>
        <v>605</v>
      </c>
      <c r="M5925">
        <f t="shared" si="837"/>
        <v>605</v>
      </c>
      <c r="N5925" t="str">
        <f>IF(M5925=LOOKUP(M5925,$L$2:L5924),"doublon","Ok")</f>
        <v>Ok</v>
      </c>
    </row>
    <row r="5926" spans="4:14" x14ac:dyDescent="0.3">
      <c r="D5926" t="str">
        <f t="shared" si="833"/>
        <v>O</v>
      </c>
      <c r="E5926" t="str">
        <f t="shared" si="834"/>
        <v>Q</v>
      </c>
      <c r="F5926" t="str">
        <f t="shared" si="835"/>
        <v>E</v>
      </c>
      <c r="G5926" t="s">
        <v>5945</v>
      </c>
      <c r="H5926" s="1">
        <f t="shared" si="838"/>
        <v>250</v>
      </c>
      <c r="I5926" s="1">
        <f t="shared" si="839"/>
        <v>290</v>
      </c>
      <c r="J5926" s="1">
        <f t="shared" si="840"/>
        <v>80</v>
      </c>
      <c r="K5926" t="str">
        <f t="shared" si="836"/>
        <v>25029080</v>
      </c>
      <c r="L5926" s="2">
        <f t="shared" si="841"/>
        <v>620</v>
      </c>
      <c r="M5926">
        <f t="shared" si="837"/>
        <v>620</v>
      </c>
      <c r="N5926" t="str">
        <f>IF(M5926=LOOKUP(M5926,$L$2:L5925),"doublon","Ok")</f>
        <v>Ok</v>
      </c>
    </row>
    <row r="5927" spans="4:14" x14ac:dyDescent="0.3">
      <c r="D5927" t="str">
        <f t="shared" si="833"/>
        <v>O</v>
      </c>
      <c r="E5927" t="str">
        <f t="shared" si="834"/>
        <v>Q</v>
      </c>
      <c r="F5927" t="str">
        <f t="shared" si="835"/>
        <v>F</v>
      </c>
      <c r="G5927" t="s">
        <v>5946</v>
      </c>
      <c r="H5927" s="1">
        <f t="shared" si="838"/>
        <v>250</v>
      </c>
      <c r="I5927" s="1">
        <f t="shared" si="839"/>
        <v>290</v>
      </c>
      <c r="J5927" s="1">
        <f t="shared" si="840"/>
        <v>95</v>
      </c>
      <c r="K5927" t="str">
        <f t="shared" si="836"/>
        <v>25029095</v>
      </c>
      <c r="L5927" s="2">
        <f t="shared" si="841"/>
        <v>635</v>
      </c>
      <c r="M5927">
        <f t="shared" si="837"/>
        <v>635</v>
      </c>
      <c r="N5927" t="str">
        <f>IF(M5927=LOOKUP(M5927,$L$2:L5926),"doublon","Ok")</f>
        <v>Ok</v>
      </c>
    </row>
    <row r="5928" spans="4:14" x14ac:dyDescent="0.3">
      <c r="D5928" t="str">
        <f t="shared" si="833"/>
        <v>O</v>
      </c>
      <c r="E5928" t="str">
        <f t="shared" si="834"/>
        <v>Q</v>
      </c>
      <c r="F5928" t="str">
        <f t="shared" si="835"/>
        <v>G</v>
      </c>
      <c r="G5928" t="s">
        <v>5947</v>
      </c>
      <c r="H5928" s="1">
        <f t="shared" si="838"/>
        <v>250</v>
      </c>
      <c r="I5928" s="1">
        <f t="shared" si="839"/>
        <v>290</v>
      </c>
      <c r="J5928" s="1">
        <f t="shared" si="840"/>
        <v>105</v>
      </c>
      <c r="K5928" t="str">
        <f t="shared" si="836"/>
        <v>250290105</v>
      </c>
      <c r="L5928" s="2">
        <f t="shared" si="841"/>
        <v>645</v>
      </c>
      <c r="M5928">
        <f t="shared" si="837"/>
        <v>645</v>
      </c>
      <c r="N5928" t="str">
        <f>IF(M5928=LOOKUP(M5928,$L$2:L5927),"doublon","Ok")</f>
        <v>doublon</v>
      </c>
    </row>
    <row r="5929" spans="4:14" x14ac:dyDescent="0.3">
      <c r="D5929" t="str">
        <f t="shared" si="833"/>
        <v>O</v>
      </c>
      <c r="E5929" t="str">
        <f t="shared" si="834"/>
        <v>Q</v>
      </c>
      <c r="F5929" t="str">
        <f t="shared" si="835"/>
        <v>H</v>
      </c>
      <c r="G5929" t="s">
        <v>5948</v>
      </c>
      <c r="H5929" s="1">
        <f t="shared" si="838"/>
        <v>250</v>
      </c>
      <c r="I5929" s="1">
        <f t="shared" si="839"/>
        <v>290</v>
      </c>
      <c r="J5929" s="1">
        <f t="shared" si="840"/>
        <v>120</v>
      </c>
      <c r="K5929" t="str">
        <f t="shared" si="836"/>
        <v>250290120</v>
      </c>
      <c r="L5929" s="2">
        <f t="shared" si="841"/>
        <v>660</v>
      </c>
      <c r="M5929">
        <f t="shared" si="837"/>
        <v>660</v>
      </c>
      <c r="N5929" t="str">
        <f>IF(M5929=LOOKUP(M5929,$L$2:L5928),"doublon","Ok")</f>
        <v>doublon</v>
      </c>
    </row>
    <row r="5930" spans="4:14" x14ac:dyDescent="0.3">
      <c r="D5930" t="str">
        <f t="shared" si="833"/>
        <v>O</v>
      </c>
      <c r="E5930" t="str">
        <f t="shared" si="834"/>
        <v>Q</v>
      </c>
      <c r="F5930" t="str">
        <f t="shared" si="835"/>
        <v>I</v>
      </c>
      <c r="G5930" t="s">
        <v>5949</v>
      </c>
      <c r="H5930" s="1">
        <f t="shared" si="838"/>
        <v>250</v>
      </c>
      <c r="I5930" s="1">
        <f t="shared" si="839"/>
        <v>290</v>
      </c>
      <c r="J5930" s="1">
        <f t="shared" si="840"/>
        <v>135</v>
      </c>
      <c r="K5930" t="str">
        <f t="shared" si="836"/>
        <v>250290135</v>
      </c>
      <c r="L5930" s="2">
        <f t="shared" si="841"/>
        <v>675</v>
      </c>
      <c r="M5930">
        <f t="shared" si="837"/>
        <v>675</v>
      </c>
      <c r="N5930" t="str">
        <f>IF(M5930=LOOKUP(M5930,$L$2:L5929),"doublon","Ok")</f>
        <v>Ok</v>
      </c>
    </row>
    <row r="5931" spans="4:14" x14ac:dyDescent="0.3">
      <c r="D5931" t="str">
        <f t="shared" si="833"/>
        <v>O</v>
      </c>
      <c r="E5931" t="str">
        <f t="shared" si="834"/>
        <v>Q</v>
      </c>
      <c r="F5931" t="str">
        <f t="shared" si="835"/>
        <v>J</v>
      </c>
      <c r="G5931" t="s">
        <v>5950</v>
      </c>
      <c r="H5931" s="1">
        <f t="shared" si="838"/>
        <v>250</v>
      </c>
      <c r="I5931" s="1">
        <f t="shared" si="839"/>
        <v>290</v>
      </c>
      <c r="J5931" s="1">
        <f t="shared" si="840"/>
        <v>150</v>
      </c>
      <c r="K5931" t="str">
        <f t="shared" si="836"/>
        <v>250290150</v>
      </c>
      <c r="L5931" s="2">
        <f t="shared" si="841"/>
        <v>690</v>
      </c>
      <c r="M5931">
        <f t="shared" si="837"/>
        <v>690</v>
      </c>
      <c r="N5931" t="str">
        <f>IF(M5931=LOOKUP(M5931,$L$2:L5930),"doublon","Ok")</f>
        <v>doublon</v>
      </c>
    </row>
    <row r="5932" spans="4:14" x14ac:dyDescent="0.3">
      <c r="D5932" t="str">
        <f t="shared" si="833"/>
        <v>O</v>
      </c>
      <c r="E5932" t="str">
        <f t="shared" si="834"/>
        <v>Q</v>
      </c>
      <c r="F5932" t="str">
        <f t="shared" si="835"/>
        <v>K</v>
      </c>
      <c r="G5932" t="s">
        <v>5951</v>
      </c>
      <c r="H5932" s="1">
        <f t="shared" si="838"/>
        <v>250</v>
      </c>
      <c r="I5932" s="1">
        <f t="shared" si="839"/>
        <v>290</v>
      </c>
      <c r="J5932" s="1">
        <f t="shared" si="840"/>
        <v>170</v>
      </c>
      <c r="K5932" t="str">
        <f t="shared" si="836"/>
        <v>250290170</v>
      </c>
      <c r="L5932" s="2">
        <f t="shared" si="841"/>
        <v>710</v>
      </c>
      <c r="M5932">
        <f t="shared" si="837"/>
        <v>710</v>
      </c>
      <c r="N5932" t="str">
        <f>IF(M5932=LOOKUP(M5932,$L$2:L5931),"doublon","Ok")</f>
        <v>doublon</v>
      </c>
    </row>
    <row r="5933" spans="4:14" x14ac:dyDescent="0.3">
      <c r="D5933" t="str">
        <f t="shared" si="833"/>
        <v>O</v>
      </c>
      <c r="E5933" t="str">
        <f t="shared" si="834"/>
        <v>Q</v>
      </c>
      <c r="F5933" t="str">
        <f t="shared" si="835"/>
        <v>L</v>
      </c>
      <c r="G5933" t="s">
        <v>5952</v>
      </c>
      <c r="H5933" s="1">
        <f t="shared" si="838"/>
        <v>250</v>
      </c>
      <c r="I5933" s="1">
        <f t="shared" si="839"/>
        <v>290</v>
      </c>
      <c r="J5933" s="1">
        <f t="shared" si="840"/>
        <v>180</v>
      </c>
      <c r="K5933" t="str">
        <f t="shared" si="836"/>
        <v>250290180</v>
      </c>
      <c r="L5933" s="2">
        <f t="shared" si="841"/>
        <v>720</v>
      </c>
      <c r="M5933">
        <f t="shared" si="837"/>
        <v>720</v>
      </c>
      <c r="N5933" t="str">
        <f>IF(M5933=LOOKUP(M5933,$L$2:L5932),"doublon","Ok")</f>
        <v>doublon</v>
      </c>
    </row>
    <row r="5934" spans="4:14" x14ac:dyDescent="0.3">
      <c r="D5934" t="str">
        <f t="shared" si="833"/>
        <v>O</v>
      </c>
      <c r="E5934" t="str">
        <f t="shared" si="834"/>
        <v>Q</v>
      </c>
      <c r="F5934" t="str">
        <f t="shared" si="835"/>
        <v>M</v>
      </c>
      <c r="G5934" t="s">
        <v>5953</v>
      </c>
      <c r="H5934" s="1">
        <f t="shared" si="838"/>
        <v>250</v>
      </c>
      <c r="I5934" s="1">
        <f t="shared" si="839"/>
        <v>290</v>
      </c>
      <c r="J5934" s="1">
        <f t="shared" si="840"/>
        <v>200</v>
      </c>
      <c r="K5934" t="str">
        <f t="shared" si="836"/>
        <v>250290200</v>
      </c>
      <c r="L5934" s="2">
        <f t="shared" si="841"/>
        <v>740</v>
      </c>
      <c r="M5934">
        <f t="shared" si="837"/>
        <v>740</v>
      </c>
      <c r="N5934" t="str">
        <f>IF(M5934=LOOKUP(M5934,$L$2:L5933),"doublon","Ok")</f>
        <v>doublon</v>
      </c>
    </row>
    <row r="5935" spans="4:14" x14ac:dyDescent="0.3">
      <c r="D5935" t="str">
        <f t="shared" si="833"/>
        <v>O</v>
      </c>
      <c r="E5935" t="str">
        <f t="shared" si="834"/>
        <v>Q</v>
      </c>
      <c r="F5935" t="str">
        <f t="shared" si="835"/>
        <v>N</v>
      </c>
      <c r="G5935" t="s">
        <v>5954</v>
      </c>
      <c r="H5935" s="1">
        <f t="shared" si="838"/>
        <v>250</v>
      </c>
      <c r="I5935" s="1">
        <f t="shared" si="839"/>
        <v>290</v>
      </c>
      <c r="J5935" s="1">
        <f t="shared" si="840"/>
        <v>220</v>
      </c>
      <c r="K5935" t="str">
        <f t="shared" si="836"/>
        <v>250290220</v>
      </c>
      <c r="L5935" s="2">
        <f t="shared" si="841"/>
        <v>760</v>
      </c>
      <c r="M5935">
        <f t="shared" si="837"/>
        <v>760</v>
      </c>
      <c r="N5935" t="str">
        <f>IF(M5935=LOOKUP(M5935,$L$2:L5934),"doublon","Ok")</f>
        <v>Ok</v>
      </c>
    </row>
    <row r="5936" spans="4:14" x14ac:dyDescent="0.3">
      <c r="D5936" t="str">
        <f t="shared" si="833"/>
        <v>O</v>
      </c>
      <c r="E5936" t="str">
        <f t="shared" si="834"/>
        <v>Q</v>
      </c>
      <c r="F5936" t="str">
        <f t="shared" si="835"/>
        <v>O</v>
      </c>
      <c r="G5936" t="s">
        <v>5955</v>
      </c>
      <c r="H5936" s="1">
        <f t="shared" si="838"/>
        <v>250</v>
      </c>
      <c r="I5936" s="1">
        <f t="shared" si="839"/>
        <v>290</v>
      </c>
      <c r="J5936" s="1">
        <f t="shared" si="840"/>
        <v>250</v>
      </c>
      <c r="K5936" t="str">
        <f t="shared" si="836"/>
        <v>250290250</v>
      </c>
      <c r="L5936" s="2">
        <f t="shared" si="841"/>
        <v>790</v>
      </c>
      <c r="M5936">
        <f t="shared" si="837"/>
        <v>790</v>
      </c>
      <c r="N5936" t="str">
        <f>IF(M5936=LOOKUP(M5936,$L$2:L5935),"doublon","Ok")</f>
        <v>Ok</v>
      </c>
    </row>
    <row r="5937" spans="4:14" x14ac:dyDescent="0.3">
      <c r="D5937" t="str">
        <f t="shared" si="833"/>
        <v>O</v>
      </c>
      <c r="E5937" t="str">
        <f t="shared" si="834"/>
        <v>Q</v>
      </c>
      <c r="F5937" t="str">
        <f t="shared" si="835"/>
        <v>P</v>
      </c>
      <c r="G5937" t="s">
        <v>5956</v>
      </c>
      <c r="H5937" s="1">
        <f t="shared" si="838"/>
        <v>250</v>
      </c>
      <c r="I5937" s="1">
        <f t="shared" si="839"/>
        <v>290</v>
      </c>
      <c r="J5937" s="1">
        <f t="shared" si="840"/>
        <v>270</v>
      </c>
      <c r="K5937" t="str">
        <f t="shared" si="836"/>
        <v>250290270</v>
      </c>
      <c r="L5937" s="2">
        <f t="shared" si="841"/>
        <v>810</v>
      </c>
      <c r="M5937">
        <f t="shared" si="837"/>
        <v>810</v>
      </c>
      <c r="N5937" t="str">
        <f>IF(M5937=LOOKUP(M5937,$L$2:L5936),"doublon","Ok")</f>
        <v>Ok</v>
      </c>
    </row>
    <row r="5938" spans="4:14" x14ac:dyDescent="0.3">
      <c r="D5938" t="str">
        <f t="shared" si="833"/>
        <v>O</v>
      </c>
      <c r="E5938" t="str">
        <f t="shared" si="834"/>
        <v>Q</v>
      </c>
      <c r="F5938" t="str">
        <f t="shared" si="835"/>
        <v>Q</v>
      </c>
      <c r="G5938" t="s">
        <v>5957</v>
      </c>
      <c r="H5938" s="1">
        <f t="shared" si="838"/>
        <v>250</v>
      </c>
      <c r="I5938" s="1">
        <f t="shared" si="839"/>
        <v>290</v>
      </c>
      <c r="J5938" s="1">
        <f t="shared" si="840"/>
        <v>290</v>
      </c>
      <c r="K5938" t="str">
        <f t="shared" si="836"/>
        <v>250290290</v>
      </c>
      <c r="L5938" s="2">
        <f t="shared" si="841"/>
        <v>830</v>
      </c>
      <c r="M5938">
        <f t="shared" si="837"/>
        <v>830</v>
      </c>
      <c r="N5938" t="str">
        <f>IF(M5938=LOOKUP(M5938,$L$2:L5937),"doublon","Ok")</f>
        <v>Ok</v>
      </c>
    </row>
    <row r="5939" spans="4:14" x14ac:dyDescent="0.3">
      <c r="D5939" t="str">
        <f t="shared" si="833"/>
        <v>O</v>
      </c>
      <c r="E5939" t="str">
        <f t="shared" si="834"/>
        <v>Q</v>
      </c>
      <c r="F5939" t="str">
        <f t="shared" si="835"/>
        <v>R</v>
      </c>
      <c r="G5939" t="s">
        <v>5958</v>
      </c>
      <c r="H5939" s="1">
        <f t="shared" si="838"/>
        <v>250</v>
      </c>
      <c r="I5939" s="1">
        <f t="shared" si="839"/>
        <v>290</v>
      </c>
      <c r="J5939" s="1">
        <f t="shared" si="840"/>
        <v>310</v>
      </c>
      <c r="K5939" t="str">
        <f t="shared" si="836"/>
        <v>250290310</v>
      </c>
      <c r="L5939" s="2">
        <f t="shared" si="841"/>
        <v>850</v>
      </c>
      <c r="M5939">
        <f t="shared" si="837"/>
        <v>850</v>
      </c>
      <c r="N5939" t="str">
        <f>IF(M5939=LOOKUP(M5939,$L$2:L5938),"doublon","Ok")</f>
        <v>Ok</v>
      </c>
    </row>
    <row r="5940" spans="4:14" x14ac:dyDescent="0.3">
      <c r="D5940" t="str">
        <f t="shared" si="833"/>
        <v>O</v>
      </c>
      <c r="E5940" t="str">
        <f t="shared" si="834"/>
        <v>Q</v>
      </c>
      <c r="F5940" t="str">
        <f t="shared" si="835"/>
        <v>S</v>
      </c>
      <c r="G5940" t="s">
        <v>5959</v>
      </c>
      <c r="H5940" s="1">
        <f t="shared" si="838"/>
        <v>250</v>
      </c>
      <c r="I5940" s="1">
        <f t="shared" si="839"/>
        <v>290</v>
      </c>
      <c r="J5940" s="1">
        <f t="shared" si="840"/>
        <v>330</v>
      </c>
      <c r="K5940" t="str">
        <f t="shared" si="836"/>
        <v>250290330</v>
      </c>
      <c r="L5940" s="2">
        <f t="shared" si="841"/>
        <v>870</v>
      </c>
      <c r="M5940">
        <f t="shared" si="837"/>
        <v>870</v>
      </c>
      <c r="N5940" t="str">
        <f>IF(M5940=LOOKUP(M5940,$L$2:L5939),"doublon","Ok")</f>
        <v>Ok</v>
      </c>
    </row>
    <row r="5941" spans="4:14" x14ac:dyDescent="0.3">
      <c r="D5941" t="str">
        <f t="shared" si="833"/>
        <v>O</v>
      </c>
      <c r="E5941" t="str">
        <f t="shared" si="834"/>
        <v>Q</v>
      </c>
      <c r="F5941" t="str">
        <f t="shared" si="835"/>
        <v>T</v>
      </c>
      <c r="G5941" t="s">
        <v>5960</v>
      </c>
      <c r="H5941" s="1">
        <f t="shared" si="838"/>
        <v>250</v>
      </c>
      <c r="I5941" s="1">
        <f t="shared" si="839"/>
        <v>290</v>
      </c>
      <c r="J5941" s="1">
        <f t="shared" si="840"/>
        <v>350</v>
      </c>
      <c r="K5941" t="str">
        <f t="shared" si="836"/>
        <v>250290350</v>
      </c>
      <c r="L5941" s="2">
        <f t="shared" si="841"/>
        <v>890</v>
      </c>
      <c r="M5941">
        <f t="shared" si="837"/>
        <v>890</v>
      </c>
      <c r="N5941" t="str">
        <f>IF(M5941=LOOKUP(M5941,$L$2:L5940),"doublon","Ok")</f>
        <v>Ok</v>
      </c>
    </row>
    <row r="5942" spans="4:14" x14ac:dyDescent="0.3">
      <c r="D5942" t="str">
        <f t="shared" si="833"/>
        <v>O</v>
      </c>
      <c r="E5942" t="str">
        <f t="shared" si="834"/>
        <v>R</v>
      </c>
      <c r="F5942" t="str">
        <f t="shared" si="835"/>
        <v>A</v>
      </c>
      <c r="G5942" t="s">
        <v>5961</v>
      </c>
      <c r="H5942" s="1">
        <f t="shared" si="838"/>
        <v>250</v>
      </c>
      <c r="I5942" s="1">
        <f t="shared" si="839"/>
        <v>310</v>
      </c>
      <c r="J5942" s="1">
        <f t="shared" si="840"/>
        <v>10</v>
      </c>
      <c r="K5942" t="str">
        <f t="shared" si="836"/>
        <v>25031010</v>
      </c>
      <c r="L5942" s="2">
        <f t="shared" si="841"/>
        <v>570</v>
      </c>
      <c r="M5942">
        <f t="shared" si="837"/>
        <v>570</v>
      </c>
      <c r="N5942" t="str">
        <f>IF(M5942=LOOKUP(M5942,$L$2:L5941),"doublon","Ok")</f>
        <v>Ok</v>
      </c>
    </row>
    <row r="5943" spans="4:14" x14ac:dyDescent="0.3">
      <c r="D5943" t="str">
        <f t="shared" si="833"/>
        <v>O</v>
      </c>
      <c r="E5943" t="str">
        <f t="shared" si="834"/>
        <v>R</v>
      </c>
      <c r="F5943" t="str">
        <f t="shared" si="835"/>
        <v>B</v>
      </c>
      <c r="G5943" t="s">
        <v>5962</v>
      </c>
      <c r="H5943" s="1">
        <f t="shared" si="838"/>
        <v>250</v>
      </c>
      <c r="I5943" s="1">
        <f t="shared" si="839"/>
        <v>310</v>
      </c>
      <c r="J5943" s="1">
        <f t="shared" si="840"/>
        <v>25</v>
      </c>
      <c r="K5943" t="str">
        <f t="shared" si="836"/>
        <v>25031025</v>
      </c>
      <c r="L5943" s="2">
        <f t="shared" si="841"/>
        <v>585</v>
      </c>
      <c r="M5943">
        <f t="shared" si="837"/>
        <v>585</v>
      </c>
      <c r="N5943" t="str">
        <f>IF(M5943=LOOKUP(M5943,$L$2:L5942),"doublon","Ok")</f>
        <v>Ok</v>
      </c>
    </row>
    <row r="5944" spans="4:14" x14ac:dyDescent="0.3">
      <c r="D5944" t="str">
        <f t="shared" si="833"/>
        <v>O</v>
      </c>
      <c r="E5944" t="str">
        <f t="shared" si="834"/>
        <v>R</v>
      </c>
      <c r="F5944" t="str">
        <f t="shared" si="835"/>
        <v>C</v>
      </c>
      <c r="G5944" t="s">
        <v>5963</v>
      </c>
      <c r="H5944" s="1">
        <f t="shared" si="838"/>
        <v>250</v>
      </c>
      <c r="I5944" s="1">
        <f t="shared" si="839"/>
        <v>310</v>
      </c>
      <c r="J5944" s="1">
        <f t="shared" si="840"/>
        <v>45</v>
      </c>
      <c r="K5944" t="str">
        <f t="shared" si="836"/>
        <v>25031045</v>
      </c>
      <c r="L5944" s="2">
        <f t="shared" si="841"/>
        <v>605</v>
      </c>
      <c r="M5944">
        <f t="shared" si="837"/>
        <v>605</v>
      </c>
      <c r="N5944" t="str">
        <f>IF(M5944=LOOKUP(M5944,$L$2:L5943),"doublon","Ok")</f>
        <v>doublon</v>
      </c>
    </row>
    <row r="5945" spans="4:14" x14ac:dyDescent="0.3">
      <c r="D5945" t="str">
        <f t="shared" si="833"/>
        <v>O</v>
      </c>
      <c r="E5945" t="str">
        <f t="shared" si="834"/>
        <v>R</v>
      </c>
      <c r="F5945" t="str">
        <f t="shared" si="835"/>
        <v>D</v>
      </c>
      <c r="G5945" t="s">
        <v>5964</v>
      </c>
      <c r="H5945" s="1">
        <f t="shared" si="838"/>
        <v>250</v>
      </c>
      <c r="I5945" s="1">
        <f t="shared" si="839"/>
        <v>310</v>
      </c>
      <c r="J5945" s="1">
        <f t="shared" si="840"/>
        <v>65</v>
      </c>
      <c r="K5945" t="str">
        <f t="shared" si="836"/>
        <v>25031065</v>
      </c>
      <c r="L5945" s="2">
        <f t="shared" si="841"/>
        <v>625</v>
      </c>
      <c r="M5945">
        <f t="shared" si="837"/>
        <v>625</v>
      </c>
      <c r="N5945" t="str">
        <f>IF(M5945=LOOKUP(M5945,$L$2:L5944),"doublon","Ok")</f>
        <v>Ok</v>
      </c>
    </row>
    <row r="5946" spans="4:14" x14ac:dyDescent="0.3">
      <c r="D5946" t="str">
        <f t="shared" si="833"/>
        <v>O</v>
      </c>
      <c r="E5946" t="str">
        <f t="shared" si="834"/>
        <v>R</v>
      </c>
      <c r="F5946" t="str">
        <f t="shared" si="835"/>
        <v>E</v>
      </c>
      <c r="G5946" t="s">
        <v>5965</v>
      </c>
      <c r="H5946" s="1">
        <f t="shared" si="838"/>
        <v>250</v>
      </c>
      <c r="I5946" s="1">
        <f t="shared" si="839"/>
        <v>310</v>
      </c>
      <c r="J5946" s="1">
        <f t="shared" si="840"/>
        <v>80</v>
      </c>
      <c r="K5946" t="str">
        <f t="shared" si="836"/>
        <v>25031080</v>
      </c>
      <c r="L5946" s="2">
        <f t="shared" si="841"/>
        <v>640</v>
      </c>
      <c r="M5946">
        <f t="shared" si="837"/>
        <v>640</v>
      </c>
      <c r="N5946" t="str">
        <f>IF(M5946=LOOKUP(M5946,$L$2:L5945),"doublon","Ok")</f>
        <v>doublon</v>
      </c>
    </row>
    <row r="5947" spans="4:14" x14ac:dyDescent="0.3">
      <c r="D5947" t="str">
        <f t="shared" si="833"/>
        <v>O</v>
      </c>
      <c r="E5947" t="str">
        <f t="shared" si="834"/>
        <v>R</v>
      </c>
      <c r="F5947" t="str">
        <f t="shared" si="835"/>
        <v>F</v>
      </c>
      <c r="G5947" t="s">
        <v>5966</v>
      </c>
      <c r="H5947" s="1">
        <f t="shared" si="838"/>
        <v>250</v>
      </c>
      <c r="I5947" s="1">
        <f t="shared" si="839"/>
        <v>310</v>
      </c>
      <c r="J5947" s="1">
        <f t="shared" si="840"/>
        <v>95</v>
      </c>
      <c r="K5947" t="str">
        <f t="shared" si="836"/>
        <v>25031095</v>
      </c>
      <c r="L5947" s="2">
        <f t="shared" si="841"/>
        <v>655</v>
      </c>
      <c r="M5947">
        <f t="shared" si="837"/>
        <v>655</v>
      </c>
      <c r="N5947" t="str">
        <f>IF(M5947=LOOKUP(M5947,$L$2:L5946),"doublon","Ok")</f>
        <v>Ok</v>
      </c>
    </row>
    <row r="5948" spans="4:14" x14ac:dyDescent="0.3">
      <c r="D5948" t="str">
        <f t="shared" si="833"/>
        <v>O</v>
      </c>
      <c r="E5948" t="str">
        <f t="shared" si="834"/>
        <v>R</v>
      </c>
      <c r="F5948" t="str">
        <f t="shared" si="835"/>
        <v>G</v>
      </c>
      <c r="G5948" t="s">
        <v>5967</v>
      </c>
      <c r="H5948" s="1">
        <f t="shared" si="838"/>
        <v>250</v>
      </c>
      <c r="I5948" s="1">
        <f t="shared" si="839"/>
        <v>310</v>
      </c>
      <c r="J5948" s="1">
        <f t="shared" si="840"/>
        <v>105</v>
      </c>
      <c r="K5948" t="str">
        <f t="shared" si="836"/>
        <v>250310105</v>
      </c>
      <c r="L5948" s="2">
        <f t="shared" si="841"/>
        <v>665</v>
      </c>
      <c r="M5948">
        <f t="shared" si="837"/>
        <v>665</v>
      </c>
      <c r="N5948" t="str">
        <f>IF(M5948=LOOKUP(M5948,$L$2:L5947),"doublon","Ok")</f>
        <v>Ok</v>
      </c>
    </row>
    <row r="5949" spans="4:14" x14ac:dyDescent="0.3">
      <c r="D5949" t="str">
        <f t="shared" si="833"/>
        <v>O</v>
      </c>
      <c r="E5949" t="str">
        <f t="shared" si="834"/>
        <v>R</v>
      </c>
      <c r="F5949" t="str">
        <f t="shared" si="835"/>
        <v>H</v>
      </c>
      <c r="G5949" t="s">
        <v>5968</v>
      </c>
      <c r="H5949" s="1">
        <f t="shared" si="838"/>
        <v>250</v>
      </c>
      <c r="I5949" s="1">
        <f t="shared" si="839"/>
        <v>310</v>
      </c>
      <c r="J5949" s="1">
        <f t="shared" si="840"/>
        <v>120</v>
      </c>
      <c r="K5949" t="str">
        <f t="shared" si="836"/>
        <v>250310120</v>
      </c>
      <c r="L5949" s="2">
        <f t="shared" si="841"/>
        <v>680</v>
      </c>
      <c r="M5949">
        <f t="shared" si="837"/>
        <v>680</v>
      </c>
      <c r="N5949" t="str">
        <f>IF(M5949=LOOKUP(M5949,$L$2:L5948),"doublon","Ok")</f>
        <v>doublon</v>
      </c>
    </row>
    <row r="5950" spans="4:14" x14ac:dyDescent="0.3">
      <c r="D5950" t="str">
        <f t="shared" si="833"/>
        <v>O</v>
      </c>
      <c r="E5950" t="str">
        <f t="shared" si="834"/>
        <v>R</v>
      </c>
      <c r="F5950" t="str">
        <f t="shared" si="835"/>
        <v>I</v>
      </c>
      <c r="G5950" t="s">
        <v>5969</v>
      </c>
      <c r="H5950" s="1">
        <f t="shared" si="838"/>
        <v>250</v>
      </c>
      <c r="I5950" s="1">
        <f t="shared" si="839"/>
        <v>310</v>
      </c>
      <c r="J5950" s="1">
        <f t="shared" si="840"/>
        <v>135</v>
      </c>
      <c r="K5950" t="str">
        <f t="shared" si="836"/>
        <v>250310135</v>
      </c>
      <c r="L5950" s="2">
        <f t="shared" si="841"/>
        <v>695</v>
      </c>
      <c r="M5950">
        <f t="shared" si="837"/>
        <v>695</v>
      </c>
      <c r="N5950" t="str">
        <f>IF(M5950=LOOKUP(M5950,$L$2:L5949),"doublon","Ok")</f>
        <v>Ok</v>
      </c>
    </row>
    <row r="5951" spans="4:14" x14ac:dyDescent="0.3">
      <c r="D5951" t="str">
        <f t="shared" si="833"/>
        <v>O</v>
      </c>
      <c r="E5951" t="str">
        <f t="shared" si="834"/>
        <v>R</v>
      </c>
      <c r="F5951" t="str">
        <f t="shared" si="835"/>
        <v>J</v>
      </c>
      <c r="G5951" t="s">
        <v>5970</v>
      </c>
      <c r="H5951" s="1">
        <f t="shared" si="838"/>
        <v>250</v>
      </c>
      <c r="I5951" s="1">
        <f t="shared" si="839"/>
        <v>310</v>
      </c>
      <c r="J5951" s="1">
        <f t="shared" si="840"/>
        <v>150</v>
      </c>
      <c r="K5951" t="str">
        <f t="shared" si="836"/>
        <v>250310150</v>
      </c>
      <c r="L5951" s="2">
        <f t="shared" si="841"/>
        <v>710</v>
      </c>
      <c r="M5951">
        <f t="shared" si="837"/>
        <v>710</v>
      </c>
      <c r="N5951" t="str">
        <f>IF(M5951=LOOKUP(M5951,$L$2:L5950),"doublon","Ok")</f>
        <v>doublon</v>
      </c>
    </row>
    <row r="5952" spans="4:14" x14ac:dyDescent="0.3">
      <c r="D5952" t="str">
        <f t="shared" si="833"/>
        <v>O</v>
      </c>
      <c r="E5952" t="str">
        <f t="shared" si="834"/>
        <v>R</v>
      </c>
      <c r="F5952" t="str">
        <f t="shared" si="835"/>
        <v>K</v>
      </c>
      <c r="G5952" t="s">
        <v>5971</v>
      </c>
      <c r="H5952" s="1">
        <f t="shared" si="838"/>
        <v>250</v>
      </c>
      <c r="I5952" s="1">
        <f t="shared" si="839"/>
        <v>310</v>
      </c>
      <c r="J5952" s="1">
        <f t="shared" si="840"/>
        <v>170</v>
      </c>
      <c r="K5952" t="str">
        <f t="shared" si="836"/>
        <v>250310170</v>
      </c>
      <c r="L5952" s="2">
        <f t="shared" si="841"/>
        <v>730</v>
      </c>
      <c r="M5952">
        <f t="shared" si="837"/>
        <v>730</v>
      </c>
      <c r="N5952" t="str">
        <f>IF(M5952=LOOKUP(M5952,$L$2:L5951),"doublon","Ok")</f>
        <v>doublon</v>
      </c>
    </row>
    <row r="5953" spans="4:14" x14ac:dyDescent="0.3">
      <c r="D5953" t="str">
        <f t="shared" si="833"/>
        <v>O</v>
      </c>
      <c r="E5953" t="str">
        <f t="shared" si="834"/>
        <v>R</v>
      </c>
      <c r="F5953" t="str">
        <f t="shared" si="835"/>
        <v>L</v>
      </c>
      <c r="G5953" t="s">
        <v>5972</v>
      </c>
      <c r="H5953" s="1">
        <f t="shared" si="838"/>
        <v>250</v>
      </c>
      <c r="I5953" s="1">
        <f t="shared" si="839"/>
        <v>310</v>
      </c>
      <c r="J5953" s="1">
        <f t="shared" si="840"/>
        <v>180</v>
      </c>
      <c r="K5953" t="str">
        <f t="shared" si="836"/>
        <v>250310180</v>
      </c>
      <c r="L5953" s="2">
        <f t="shared" si="841"/>
        <v>740</v>
      </c>
      <c r="M5953">
        <f t="shared" si="837"/>
        <v>740</v>
      </c>
      <c r="N5953" t="str">
        <f>IF(M5953=LOOKUP(M5953,$L$2:L5952),"doublon","Ok")</f>
        <v>Ok</v>
      </c>
    </row>
    <row r="5954" spans="4:14" x14ac:dyDescent="0.3">
      <c r="D5954" t="str">
        <f t="shared" si="833"/>
        <v>O</v>
      </c>
      <c r="E5954" t="str">
        <f t="shared" si="834"/>
        <v>R</v>
      </c>
      <c r="F5954" t="str">
        <f t="shared" si="835"/>
        <v>M</v>
      </c>
      <c r="G5954" t="s">
        <v>5973</v>
      </c>
      <c r="H5954" s="1">
        <f t="shared" si="838"/>
        <v>250</v>
      </c>
      <c r="I5954" s="1">
        <f t="shared" si="839"/>
        <v>310</v>
      </c>
      <c r="J5954" s="1">
        <f t="shared" si="840"/>
        <v>200</v>
      </c>
      <c r="K5954" t="str">
        <f t="shared" si="836"/>
        <v>250310200</v>
      </c>
      <c r="L5954" s="2">
        <f t="shared" si="841"/>
        <v>760</v>
      </c>
      <c r="M5954">
        <f t="shared" si="837"/>
        <v>760</v>
      </c>
      <c r="N5954" t="str">
        <f>IF(M5954=LOOKUP(M5954,$L$2:L5953),"doublon","Ok")</f>
        <v>Ok</v>
      </c>
    </row>
    <row r="5955" spans="4:14" x14ac:dyDescent="0.3">
      <c r="D5955" t="str">
        <f t="shared" ref="D5955:D6018" si="842">MID(G5955,1,1)</f>
        <v>O</v>
      </c>
      <c r="E5955" t="str">
        <f t="shared" ref="E5955:E6018" si="843">MID(G5955,3,1)</f>
        <v>R</v>
      </c>
      <c r="F5955" t="str">
        <f t="shared" ref="F5955:F6018" si="844">MID(G5955,5,1)</f>
        <v>N</v>
      </c>
      <c r="G5955" t="s">
        <v>5974</v>
      </c>
      <c r="H5955" s="1">
        <f t="shared" si="838"/>
        <v>250</v>
      </c>
      <c r="I5955" s="1">
        <f t="shared" si="839"/>
        <v>310</v>
      </c>
      <c r="J5955" s="1">
        <f t="shared" si="840"/>
        <v>220</v>
      </c>
      <c r="K5955" t="str">
        <f t="shared" ref="K5955:K6018" si="845">H5955&amp;I5955&amp;J5955</f>
        <v>250310220</v>
      </c>
      <c r="L5955" s="2">
        <f t="shared" si="841"/>
        <v>780</v>
      </c>
      <c r="M5955">
        <f t="shared" si="837"/>
        <v>780</v>
      </c>
      <c r="N5955" t="str">
        <f>IF(M5955=LOOKUP(M5955,$L$2:L5954),"doublon","Ok")</f>
        <v>doublon</v>
      </c>
    </row>
    <row r="5956" spans="4:14" x14ac:dyDescent="0.3">
      <c r="D5956" t="str">
        <f t="shared" si="842"/>
        <v>O</v>
      </c>
      <c r="E5956" t="str">
        <f t="shared" si="843"/>
        <v>R</v>
      </c>
      <c r="F5956" t="str">
        <f t="shared" si="844"/>
        <v>O</v>
      </c>
      <c r="G5956" t="s">
        <v>5975</v>
      </c>
      <c r="H5956" s="1">
        <f t="shared" si="838"/>
        <v>250</v>
      </c>
      <c r="I5956" s="1">
        <f t="shared" si="839"/>
        <v>310</v>
      </c>
      <c r="J5956" s="1">
        <f t="shared" si="840"/>
        <v>250</v>
      </c>
      <c r="K5956" t="str">
        <f t="shared" si="845"/>
        <v>250310250</v>
      </c>
      <c r="L5956" s="2">
        <f t="shared" si="841"/>
        <v>810</v>
      </c>
      <c r="M5956">
        <f t="shared" ref="M5956:M6019" si="846">L5956</f>
        <v>810</v>
      </c>
      <c r="N5956" t="str">
        <f>IF(M5956=LOOKUP(M5956,$L$2:L5955),"doublon","Ok")</f>
        <v>Ok</v>
      </c>
    </row>
    <row r="5957" spans="4:14" x14ac:dyDescent="0.3">
      <c r="D5957" t="str">
        <f t="shared" si="842"/>
        <v>O</v>
      </c>
      <c r="E5957" t="str">
        <f t="shared" si="843"/>
        <v>R</v>
      </c>
      <c r="F5957" t="str">
        <f t="shared" si="844"/>
        <v>P</v>
      </c>
      <c r="G5957" t="s">
        <v>5976</v>
      </c>
      <c r="H5957" s="1">
        <f t="shared" si="838"/>
        <v>250</v>
      </c>
      <c r="I5957" s="1">
        <f t="shared" si="839"/>
        <v>310</v>
      </c>
      <c r="J5957" s="1">
        <f t="shared" si="840"/>
        <v>270</v>
      </c>
      <c r="K5957" t="str">
        <f t="shared" si="845"/>
        <v>250310270</v>
      </c>
      <c r="L5957" s="2">
        <f t="shared" si="841"/>
        <v>830</v>
      </c>
      <c r="M5957">
        <f t="shared" si="846"/>
        <v>830</v>
      </c>
      <c r="N5957" t="str">
        <f>IF(M5957=LOOKUP(M5957,$L$2:L5956),"doublon","Ok")</f>
        <v>Ok</v>
      </c>
    </row>
    <row r="5958" spans="4:14" x14ac:dyDescent="0.3">
      <c r="D5958" t="str">
        <f t="shared" si="842"/>
        <v>O</v>
      </c>
      <c r="E5958" t="str">
        <f t="shared" si="843"/>
        <v>R</v>
      </c>
      <c r="F5958" t="str">
        <f t="shared" si="844"/>
        <v>Q</v>
      </c>
      <c r="G5958" t="s">
        <v>5977</v>
      </c>
      <c r="H5958" s="1">
        <f t="shared" si="838"/>
        <v>250</v>
      </c>
      <c r="I5958" s="1">
        <f t="shared" si="839"/>
        <v>310</v>
      </c>
      <c r="J5958" s="1">
        <f t="shared" si="840"/>
        <v>290</v>
      </c>
      <c r="K5958" t="str">
        <f t="shared" si="845"/>
        <v>250310290</v>
      </c>
      <c r="L5958" s="2">
        <f t="shared" si="841"/>
        <v>850</v>
      </c>
      <c r="M5958">
        <f t="shared" si="846"/>
        <v>850</v>
      </c>
      <c r="N5958" t="str">
        <f>IF(M5958=LOOKUP(M5958,$L$2:L5957),"doublon","Ok")</f>
        <v>Ok</v>
      </c>
    </row>
    <row r="5959" spans="4:14" x14ac:dyDescent="0.3">
      <c r="D5959" t="str">
        <f t="shared" si="842"/>
        <v>O</v>
      </c>
      <c r="E5959" t="str">
        <f t="shared" si="843"/>
        <v>R</v>
      </c>
      <c r="F5959" t="str">
        <f t="shared" si="844"/>
        <v>R</v>
      </c>
      <c r="G5959" t="s">
        <v>5978</v>
      </c>
      <c r="H5959" s="1">
        <f t="shared" ref="H5959:H6022" si="847">VLOOKUP(D5959,$A$2:$B$21,2,FALSE)</f>
        <v>250</v>
      </c>
      <c r="I5959" s="1">
        <f t="shared" ref="I5959:I6022" si="848">VLOOKUP(E5959,$A$2:$B$21,2,FALSE)</f>
        <v>310</v>
      </c>
      <c r="J5959" s="1">
        <f t="shared" ref="J5959:J6022" si="849">VLOOKUP(F5959,$A$2:$B$21,2,FALSE)</f>
        <v>310</v>
      </c>
      <c r="K5959" t="str">
        <f t="shared" si="845"/>
        <v>250310310</v>
      </c>
      <c r="L5959" s="2">
        <f t="shared" ref="L5959:L6022" si="850">SUM(H5959:J5959)</f>
        <v>870</v>
      </c>
      <c r="M5959">
        <f t="shared" si="846"/>
        <v>870</v>
      </c>
      <c r="N5959" t="str">
        <f>IF(M5959=LOOKUP(M5959,$L$2:L5958),"doublon","Ok")</f>
        <v>Ok</v>
      </c>
    </row>
    <row r="5960" spans="4:14" x14ac:dyDescent="0.3">
      <c r="D5960" t="str">
        <f t="shared" si="842"/>
        <v>O</v>
      </c>
      <c r="E5960" t="str">
        <f t="shared" si="843"/>
        <v>R</v>
      </c>
      <c r="F5960" t="str">
        <f t="shared" si="844"/>
        <v>S</v>
      </c>
      <c r="G5960" t="s">
        <v>5979</v>
      </c>
      <c r="H5960" s="1">
        <f t="shared" si="847"/>
        <v>250</v>
      </c>
      <c r="I5960" s="1">
        <f t="shared" si="848"/>
        <v>310</v>
      </c>
      <c r="J5960" s="1">
        <f t="shared" si="849"/>
        <v>330</v>
      </c>
      <c r="K5960" t="str">
        <f t="shared" si="845"/>
        <v>250310330</v>
      </c>
      <c r="L5960" s="2">
        <f t="shared" si="850"/>
        <v>890</v>
      </c>
      <c r="M5960">
        <f t="shared" si="846"/>
        <v>890</v>
      </c>
      <c r="N5960" t="str">
        <f>IF(M5960=LOOKUP(M5960,$L$2:L5959),"doublon","Ok")</f>
        <v>Ok</v>
      </c>
    </row>
    <row r="5961" spans="4:14" x14ac:dyDescent="0.3">
      <c r="D5961" t="str">
        <f t="shared" si="842"/>
        <v>O</v>
      </c>
      <c r="E5961" t="str">
        <f t="shared" si="843"/>
        <v>R</v>
      </c>
      <c r="F5961" t="str">
        <f t="shared" si="844"/>
        <v>T</v>
      </c>
      <c r="G5961" t="s">
        <v>5980</v>
      </c>
      <c r="H5961" s="1">
        <f t="shared" si="847"/>
        <v>250</v>
      </c>
      <c r="I5961" s="1">
        <f t="shared" si="848"/>
        <v>310</v>
      </c>
      <c r="J5961" s="1">
        <f t="shared" si="849"/>
        <v>350</v>
      </c>
      <c r="K5961" t="str">
        <f t="shared" si="845"/>
        <v>250310350</v>
      </c>
      <c r="L5961" s="2">
        <f t="shared" si="850"/>
        <v>910</v>
      </c>
      <c r="M5961">
        <f t="shared" si="846"/>
        <v>910</v>
      </c>
      <c r="N5961" t="str">
        <f>IF(M5961=LOOKUP(M5961,$L$2:L5960),"doublon","Ok")</f>
        <v>Ok</v>
      </c>
    </row>
    <row r="5962" spans="4:14" x14ac:dyDescent="0.3">
      <c r="D5962" t="str">
        <f t="shared" si="842"/>
        <v>O</v>
      </c>
      <c r="E5962" t="str">
        <f t="shared" si="843"/>
        <v>S</v>
      </c>
      <c r="F5962" t="str">
        <f t="shared" si="844"/>
        <v>A</v>
      </c>
      <c r="G5962" t="s">
        <v>5981</v>
      </c>
      <c r="H5962" s="1">
        <f t="shared" si="847"/>
        <v>250</v>
      </c>
      <c r="I5962" s="1">
        <f t="shared" si="848"/>
        <v>330</v>
      </c>
      <c r="J5962" s="1">
        <f t="shared" si="849"/>
        <v>10</v>
      </c>
      <c r="K5962" t="str">
        <f t="shared" si="845"/>
        <v>25033010</v>
      </c>
      <c r="L5962" s="2">
        <f t="shared" si="850"/>
        <v>590</v>
      </c>
      <c r="M5962">
        <f t="shared" si="846"/>
        <v>590</v>
      </c>
      <c r="N5962" t="str">
        <f>IF(M5962=LOOKUP(M5962,$L$2:L5961),"doublon","Ok")</f>
        <v>Ok</v>
      </c>
    </row>
    <row r="5963" spans="4:14" x14ac:dyDescent="0.3">
      <c r="D5963" t="str">
        <f t="shared" si="842"/>
        <v>O</v>
      </c>
      <c r="E5963" t="str">
        <f t="shared" si="843"/>
        <v>S</v>
      </c>
      <c r="F5963" t="str">
        <f t="shared" si="844"/>
        <v>B</v>
      </c>
      <c r="G5963" t="s">
        <v>5982</v>
      </c>
      <c r="H5963" s="1">
        <f t="shared" si="847"/>
        <v>250</v>
      </c>
      <c r="I5963" s="1">
        <f t="shared" si="848"/>
        <v>330</v>
      </c>
      <c r="J5963" s="1">
        <f t="shared" si="849"/>
        <v>25</v>
      </c>
      <c r="K5963" t="str">
        <f t="shared" si="845"/>
        <v>25033025</v>
      </c>
      <c r="L5963" s="2">
        <f t="shared" si="850"/>
        <v>605</v>
      </c>
      <c r="M5963">
        <f t="shared" si="846"/>
        <v>605</v>
      </c>
      <c r="N5963" t="str">
        <f>IF(M5963=LOOKUP(M5963,$L$2:L5962),"doublon","Ok")</f>
        <v>Ok</v>
      </c>
    </row>
    <row r="5964" spans="4:14" x14ac:dyDescent="0.3">
      <c r="D5964" t="str">
        <f t="shared" si="842"/>
        <v>O</v>
      </c>
      <c r="E5964" t="str">
        <f t="shared" si="843"/>
        <v>S</v>
      </c>
      <c r="F5964" t="str">
        <f t="shared" si="844"/>
        <v>C</v>
      </c>
      <c r="G5964" t="s">
        <v>5983</v>
      </c>
      <c r="H5964" s="1">
        <f t="shared" si="847"/>
        <v>250</v>
      </c>
      <c r="I5964" s="1">
        <f t="shared" si="848"/>
        <v>330</v>
      </c>
      <c r="J5964" s="1">
        <f t="shared" si="849"/>
        <v>45</v>
      </c>
      <c r="K5964" t="str">
        <f t="shared" si="845"/>
        <v>25033045</v>
      </c>
      <c r="L5964" s="2">
        <f t="shared" si="850"/>
        <v>625</v>
      </c>
      <c r="M5964">
        <f t="shared" si="846"/>
        <v>625</v>
      </c>
      <c r="N5964" t="str">
        <f>IF(M5964=LOOKUP(M5964,$L$2:L5963),"doublon","Ok")</f>
        <v>Ok</v>
      </c>
    </row>
    <row r="5965" spans="4:14" x14ac:dyDescent="0.3">
      <c r="D5965" t="str">
        <f t="shared" si="842"/>
        <v>O</v>
      </c>
      <c r="E5965" t="str">
        <f t="shared" si="843"/>
        <v>S</v>
      </c>
      <c r="F5965" t="str">
        <f t="shared" si="844"/>
        <v>D</v>
      </c>
      <c r="G5965" t="s">
        <v>5984</v>
      </c>
      <c r="H5965" s="1">
        <f t="shared" si="847"/>
        <v>250</v>
      </c>
      <c r="I5965" s="1">
        <f t="shared" si="848"/>
        <v>330</v>
      </c>
      <c r="J5965" s="1">
        <f t="shared" si="849"/>
        <v>65</v>
      </c>
      <c r="K5965" t="str">
        <f t="shared" si="845"/>
        <v>25033065</v>
      </c>
      <c r="L5965" s="2">
        <f t="shared" si="850"/>
        <v>645</v>
      </c>
      <c r="M5965">
        <f t="shared" si="846"/>
        <v>645</v>
      </c>
      <c r="N5965" t="str">
        <f>IF(M5965=LOOKUP(M5965,$L$2:L5964),"doublon","Ok")</f>
        <v>Ok</v>
      </c>
    </row>
    <row r="5966" spans="4:14" x14ac:dyDescent="0.3">
      <c r="D5966" t="str">
        <f t="shared" si="842"/>
        <v>O</v>
      </c>
      <c r="E5966" t="str">
        <f t="shared" si="843"/>
        <v>S</v>
      </c>
      <c r="F5966" t="str">
        <f t="shared" si="844"/>
        <v>E</v>
      </c>
      <c r="G5966" t="s">
        <v>5985</v>
      </c>
      <c r="H5966" s="1">
        <f t="shared" si="847"/>
        <v>250</v>
      </c>
      <c r="I5966" s="1">
        <f t="shared" si="848"/>
        <v>330</v>
      </c>
      <c r="J5966" s="1">
        <f t="shared" si="849"/>
        <v>80</v>
      </c>
      <c r="K5966" t="str">
        <f t="shared" si="845"/>
        <v>25033080</v>
      </c>
      <c r="L5966" s="2">
        <f t="shared" si="850"/>
        <v>660</v>
      </c>
      <c r="M5966">
        <f t="shared" si="846"/>
        <v>660</v>
      </c>
      <c r="N5966" t="str">
        <f>IF(M5966=LOOKUP(M5966,$L$2:L5965),"doublon","Ok")</f>
        <v>doublon</v>
      </c>
    </row>
    <row r="5967" spans="4:14" x14ac:dyDescent="0.3">
      <c r="D5967" t="str">
        <f t="shared" si="842"/>
        <v>O</v>
      </c>
      <c r="E5967" t="str">
        <f t="shared" si="843"/>
        <v>S</v>
      </c>
      <c r="F5967" t="str">
        <f t="shared" si="844"/>
        <v>F</v>
      </c>
      <c r="G5967" t="s">
        <v>5986</v>
      </c>
      <c r="H5967" s="1">
        <f t="shared" si="847"/>
        <v>250</v>
      </c>
      <c r="I5967" s="1">
        <f t="shared" si="848"/>
        <v>330</v>
      </c>
      <c r="J5967" s="1">
        <f t="shared" si="849"/>
        <v>95</v>
      </c>
      <c r="K5967" t="str">
        <f t="shared" si="845"/>
        <v>25033095</v>
      </c>
      <c r="L5967" s="2">
        <f t="shared" si="850"/>
        <v>675</v>
      </c>
      <c r="M5967">
        <f t="shared" si="846"/>
        <v>675</v>
      </c>
      <c r="N5967" t="str">
        <f>IF(M5967=LOOKUP(M5967,$L$2:L5966),"doublon","Ok")</f>
        <v>Ok</v>
      </c>
    </row>
    <row r="5968" spans="4:14" x14ac:dyDescent="0.3">
      <c r="D5968" t="str">
        <f t="shared" si="842"/>
        <v>O</v>
      </c>
      <c r="E5968" t="str">
        <f t="shared" si="843"/>
        <v>S</v>
      </c>
      <c r="F5968" t="str">
        <f t="shared" si="844"/>
        <v>G</v>
      </c>
      <c r="G5968" t="s">
        <v>5987</v>
      </c>
      <c r="H5968" s="1">
        <f t="shared" si="847"/>
        <v>250</v>
      </c>
      <c r="I5968" s="1">
        <f t="shared" si="848"/>
        <v>330</v>
      </c>
      <c r="J5968" s="1">
        <f t="shared" si="849"/>
        <v>105</v>
      </c>
      <c r="K5968" t="str">
        <f t="shared" si="845"/>
        <v>250330105</v>
      </c>
      <c r="L5968" s="2">
        <f t="shared" si="850"/>
        <v>685</v>
      </c>
      <c r="M5968">
        <f t="shared" si="846"/>
        <v>685</v>
      </c>
      <c r="N5968" t="str">
        <f>IF(M5968=LOOKUP(M5968,$L$2:L5967),"doublon","Ok")</f>
        <v>Ok</v>
      </c>
    </row>
    <row r="5969" spans="4:14" x14ac:dyDescent="0.3">
      <c r="D5969" t="str">
        <f t="shared" si="842"/>
        <v>O</v>
      </c>
      <c r="E5969" t="str">
        <f t="shared" si="843"/>
        <v>S</v>
      </c>
      <c r="F5969" t="str">
        <f t="shared" si="844"/>
        <v>H</v>
      </c>
      <c r="G5969" t="s">
        <v>5988</v>
      </c>
      <c r="H5969" s="1">
        <f t="shared" si="847"/>
        <v>250</v>
      </c>
      <c r="I5969" s="1">
        <f t="shared" si="848"/>
        <v>330</v>
      </c>
      <c r="J5969" s="1">
        <f t="shared" si="849"/>
        <v>120</v>
      </c>
      <c r="K5969" t="str">
        <f t="shared" si="845"/>
        <v>250330120</v>
      </c>
      <c r="L5969" s="2">
        <f t="shared" si="850"/>
        <v>700</v>
      </c>
      <c r="M5969">
        <f t="shared" si="846"/>
        <v>700</v>
      </c>
      <c r="N5969" t="str">
        <f>IF(M5969=LOOKUP(M5969,$L$2:L5968),"doublon","Ok")</f>
        <v>doublon</v>
      </c>
    </row>
    <row r="5970" spans="4:14" x14ac:dyDescent="0.3">
      <c r="D5970" t="str">
        <f t="shared" si="842"/>
        <v>O</v>
      </c>
      <c r="E5970" t="str">
        <f t="shared" si="843"/>
        <v>S</v>
      </c>
      <c r="F5970" t="str">
        <f t="shared" si="844"/>
        <v>I</v>
      </c>
      <c r="G5970" t="s">
        <v>5989</v>
      </c>
      <c r="H5970" s="1">
        <f t="shared" si="847"/>
        <v>250</v>
      </c>
      <c r="I5970" s="1">
        <f t="shared" si="848"/>
        <v>330</v>
      </c>
      <c r="J5970" s="1">
        <f t="shared" si="849"/>
        <v>135</v>
      </c>
      <c r="K5970" t="str">
        <f t="shared" si="845"/>
        <v>250330135</v>
      </c>
      <c r="L5970" s="2">
        <f t="shared" si="850"/>
        <v>715</v>
      </c>
      <c r="M5970">
        <f t="shared" si="846"/>
        <v>715</v>
      </c>
      <c r="N5970" t="str">
        <f>IF(M5970=LOOKUP(M5970,$L$2:L5969),"doublon","Ok")</f>
        <v>Ok</v>
      </c>
    </row>
    <row r="5971" spans="4:14" x14ac:dyDescent="0.3">
      <c r="D5971" t="str">
        <f t="shared" si="842"/>
        <v>O</v>
      </c>
      <c r="E5971" t="str">
        <f t="shared" si="843"/>
        <v>S</v>
      </c>
      <c r="F5971" t="str">
        <f t="shared" si="844"/>
        <v>J</v>
      </c>
      <c r="G5971" t="s">
        <v>5990</v>
      </c>
      <c r="H5971" s="1">
        <f t="shared" si="847"/>
        <v>250</v>
      </c>
      <c r="I5971" s="1">
        <f t="shared" si="848"/>
        <v>330</v>
      </c>
      <c r="J5971" s="1">
        <f t="shared" si="849"/>
        <v>150</v>
      </c>
      <c r="K5971" t="str">
        <f t="shared" si="845"/>
        <v>250330150</v>
      </c>
      <c r="L5971" s="2">
        <f t="shared" si="850"/>
        <v>730</v>
      </c>
      <c r="M5971">
        <f t="shared" si="846"/>
        <v>730</v>
      </c>
      <c r="N5971" t="str">
        <f>IF(M5971=LOOKUP(M5971,$L$2:L5970),"doublon","Ok")</f>
        <v>doublon</v>
      </c>
    </row>
    <row r="5972" spans="4:14" x14ac:dyDescent="0.3">
      <c r="D5972" t="str">
        <f t="shared" si="842"/>
        <v>O</v>
      </c>
      <c r="E5972" t="str">
        <f t="shared" si="843"/>
        <v>S</v>
      </c>
      <c r="F5972" t="str">
        <f t="shared" si="844"/>
        <v>K</v>
      </c>
      <c r="G5972" t="s">
        <v>5991</v>
      </c>
      <c r="H5972" s="1">
        <f t="shared" si="847"/>
        <v>250</v>
      </c>
      <c r="I5972" s="1">
        <f t="shared" si="848"/>
        <v>330</v>
      </c>
      <c r="J5972" s="1">
        <f t="shared" si="849"/>
        <v>170</v>
      </c>
      <c r="K5972" t="str">
        <f t="shared" si="845"/>
        <v>250330170</v>
      </c>
      <c r="L5972" s="2">
        <f t="shared" si="850"/>
        <v>750</v>
      </c>
      <c r="M5972">
        <f t="shared" si="846"/>
        <v>750</v>
      </c>
      <c r="N5972" t="str">
        <f>IF(M5972=LOOKUP(M5972,$L$2:L5971),"doublon","Ok")</f>
        <v>doublon</v>
      </c>
    </row>
    <row r="5973" spans="4:14" x14ac:dyDescent="0.3">
      <c r="D5973" t="str">
        <f t="shared" si="842"/>
        <v>O</v>
      </c>
      <c r="E5973" t="str">
        <f t="shared" si="843"/>
        <v>S</v>
      </c>
      <c r="F5973" t="str">
        <f t="shared" si="844"/>
        <v>L</v>
      </c>
      <c r="G5973" t="s">
        <v>5992</v>
      </c>
      <c r="H5973" s="1">
        <f t="shared" si="847"/>
        <v>250</v>
      </c>
      <c r="I5973" s="1">
        <f t="shared" si="848"/>
        <v>330</v>
      </c>
      <c r="J5973" s="1">
        <f t="shared" si="849"/>
        <v>180</v>
      </c>
      <c r="K5973" t="str">
        <f t="shared" si="845"/>
        <v>250330180</v>
      </c>
      <c r="L5973" s="2">
        <f t="shared" si="850"/>
        <v>760</v>
      </c>
      <c r="M5973">
        <f t="shared" si="846"/>
        <v>760</v>
      </c>
      <c r="N5973" t="str">
        <f>IF(M5973=LOOKUP(M5973,$L$2:L5972),"doublon","Ok")</f>
        <v>Ok</v>
      </c>
    </row>
    <row r="5974" spans="4:14" x14ac:dyDescent="0.3">
      <c r="D5974" t="str">
        <f t="shared" si="842"/>
        <v>O</v>
      </c>
      <c r="E5974" t="str">
        <f t="shared" si="843"/>
        <v>S</v>
      </c>
      <c r="F5974" t="str">
        <f t="shared" si="844"/>
        <v>M</v>
      </c>
      <c r="G5974" t="s">
        <v>5993</v>
      </c>
      <c r="H5974" s="1">
        <f t="shared" si="847"/>
        <v>250</v>
      </c>
      <c r="I5974" s="1">
        <f t="shared" si="848"/>
        <v>330</v>
      </c>
      <c r="J5974" s="1">
        <f t="shared" si="849"/>
        <v>200</v>
      </c>
      <c r="K5974" t="str">
        <f t="shared" si="845"/>
        <v>250330200</v>
      </c>
      <c r="L5974" s="2">
        <f t="shared" si="850"/>
        <v>780</v>
      </c>
      <c r="M5974">
        <f t="shared" si="846"/>
        <v>780</v>
      </c>
      <c r="N5974" t="str">
        <f>IF(M5974=LOOKUP(M5974,$L$2:L5973),"doublon","Ok")</f>
        <v>Ok</v>
      </c>
    </row>
    <row r="5975" spans="4:14" x14ac:dyDescent="0.3">
      <c r="D5975" t="str">
        <f t="shared" si="842"/>
        <v>O</v>
      </c>
      <c r="E5975" t="str">
        <f t="shared" si="843"/>
        <v>S</v>
      </c>
      <c r="F5975" t="str">
        <f t="shared" si="844"/>
        <v>N</v>
      </c>
      <c r="G5975" t="s">
        <v>5994</v>
      </c>
      <c r="H5975" s="1">
        <f t="shared" si="847"/>
        <v>250</v>
      </c>
      <c r="I5975" s="1">
        <f t="shared" si="848"/>
        <v>330</v>
      </c>
      <c r="J5975" s="1">
        <f t="shared" si="849"/>
        <v>220</v>
      </c>
      <c r="K5975" t="str">
        <f t="shared" si="845"/>
        <v>250330220</v>
      </c>
      <c r="L5975" s="2">
        <f t="shared" si="850"/>
        <v>800</v>
      </c>
      <c r="M5975">
        <f t="shared" si="846"/>
        <v>800</v>
      </c>
      <c r="N5975" t="str">
        <f>IF(M5975=LOOKUP(M5975,$L$2:L5974),"doublon","Ok")</f>
        <v>doublon</v>
      </c>
    </row>
    <row r="5976" spans="4:14" x14ac:dyDescent="0.3">
      <c r="D5976" t="str">
        <f t="shared" si="842"/>
        <v>O</v>
      </c>
      <c r="E5976" t="str">
        <f t="shared" si="843"/>
        <v>S</v>
      </c>
      <c r="F5976" t="str">
        <f t="shared" si="844"/>
        <v>O</v>
      </c>
      <c r="G5976" t="s">
        <v>5995</v>
      </c>
      <c r="H5976" s="1">
        <f t="shared" si="847"/>
        <v>250</v>
      </c>
      <c r="I5976" s="1">
        <f t="shared" si="848"/>
        <v>330</v>
      </c>
      <c r="J5976" s="1">
        <f t="shared" si="849"/>
        <v>250</v>
      </c>
      <c r="K5976" t="str">
        <f t="shared" si="845"/>
        <v>250330250</v>
      </c>
      <c r="L5976" s="2">
        <f t="shared" si="850"/>
        <v>830</v>
      </c>
      <c r="M5976">
        <f t="shared" si="846"/>
        <v>830</v>
      </c>
      <c r="N5976" t="str">
        <f>IF(M5976=LOOKUP(M5976,$L$2:L5975),"doublon","Ok")</f>
        <v>Ok</v>
      </c>
    </row>
    <row r="5977" spans="4:14" x14ac:dyDescent="0.3">
      <c r="D5977" t="str">
        <f t="shared" si="842"/>
        <v>O</v>
      </c>
      <c r="E5977" t="str">
        <f t="shared" si="843"/>
        <v>S</v>
      </c>
      <c r="F5977" t="str">
        <f t="shared" si="844"/>
        <v>P</v>
      </c>
      <c r="G5977" t="s">
        <v>5996</v>
      </c>
      <c r="H5977" s="1">
        <f t="shared" si="847"/>
        <v>250</v>
      </c>
      <c r="I5977" s="1">
        <f t="shared" si="848"/>
        <v>330</v>
      </c>
      <c r="J5977" s="1">
        <f t="shared" si="849"/>
        <v>270</v>
      </c>
      <c r="K5977" t="str">
        <f t="shared" si="845"/>
        <v>250330270</v>
      </c>
      <c r="L5977" s="2">
        <f t="shared" si="850"/>
        <v>850</v>
      </c>
      <c r="M5977">
        <f t="shared" si="846"/>
        <v>850</v>
      </c>
      <c r="N5977" t="str">
        <f>IF(M5977=LOOKUP(M5977,$L$2:L5976),"doublon","Ok")</f>
        <v>Ok</v>
      </c>
    </row>
    <row r="5978" spans="4:14" x14ac:dyDescent="0.3">
      <c r="D5978" t="str">
        <f t="shared" si="842"/>
        <v>O</v>
      </c>
      <c r="E5978" t="str">
        <f t="shared" si="843"/>
        <v>S</v>
      </c>
      <c r="F5978" t="str">
        <f t="shared" si="844"/>
        <v>Q</v>
      </c>
      <c r="G5978" t="s">
        <v>5997</v>
      </c>
      <c r="H5978" s="1">
        <f t="shared" si="847"/>
        <v>250</v>
      </c>
      <c r="I5978" s="1">
        <f t="shared" si="848"/>
        <v>330</v>
      </c>
      <c r="J5978" s="1">
        <f t="shared" si="849"/>
        <v>290</v>
      </c>
      <c r="K5978" t="str">
        <f t="shared" si="845"/>
        <v>250330290</v>
      </c>
      <c r="L5978" s="2">
        <f t="shared" si="850"/>
        <v>870</v>
      </c>
      <c r="M5978">
        <f t="shared" si="846"/>
        <v>870</v>
      </c>
      <c r="N5978" t="str">
        <f>IF(M5978=LOOKUP(M5978,$L$2:L5977),"doublon","Ok")</f>
        <v>Ok</v>
      </c>
    </row>
    <row r="5979" spans="4:14" x14ac:dyDescent="0.3">
      <c r="D5979" t="str">
        <f t="shared" si="842"/>
        <v>O</v>
      </c>
      <c r="E5979" t="str">
        <f t="shared" si="843"/>
        <v>S</v>
      </c>
      <c r="F5979" t="str">
        <f t="shared" si="844"/>
        <v>R</v>
      </c>
      <c r="G5979" t="s">
        <v>5998</v>
      </c>
      <c r="H5979" s="1">
        <f t="shared" si="847"/>
        <v>250</v>
      </c>
      <c r="I5979" s="1">
        <f t="shared" si="848"/>
        <v>330</v>
      </c>
      <c r="J5979" s="1">
        <f t="shared" si="849"/>
        <v>310</v>
      </c>
      <c r="K5979" t="str">
        <f t="shared" si="845"/>
        <v>250330310</v>
      </c>
      <c r="L5979" s="2">
        <f t="shared" si="850"/>
        <v>890</v>
      </c>
      <c r="M5979">
        <f t="shared" si="846"/>
        <v>890</v>
      </c>
      <c r="N5979" t="str">
        <f>IF(M5979=LOOKUP(M5979,$L$2:L5978),"doublon","Ok")</f>
        <v>Ok</v>
      </c>
    </row>
    <row r="5980" spans="4:14" x14ac:dyDescent="0.3">
      <c r="D5980" t="str">
        <f t="shared" si="842"/>
        <v>O</v>
      </c>
      <c r="E5980" t="str">
        <f t="shared" si="843"/>
        <v>S</v>
      </c>
      <c r="F5980" t="str">
        <f t="shared" si="844"/>
        <v>S</v>
      </c>
      <c r="G5980" t="s">
        <v>5999</v>
      </c>
      <c r="H5980" s="1">
        <f t="shared" si="847"/>
        <v>250</v>
      </c>
      <c r="I5980" s="1">
        <f t="shared" si="848"/>
        <v>330</v>
      </c>
      <c r="J5980" s="1">
        <f t="shared" si="849"/>
        <v>330</v>
      </c>
      <c r="K5980" t="str">
        <f t="shared" si="845"/>
        <v>250330330</v>
      </c>
      <c r="L5980" s="2">
        <f t="shared" si="850"/>
        <v>910</v>
      </c>
      <c r="M5980">
        <f t="shared" si="846"/>
        <v>910</v>
      </c>
      <c r="N5980" t="str">
        <f>IF(M5980=LOOKUP(M5980,$L$2:L5979),"doublon","Ok")</f>
        <v>Ok</v>
      </c>
    </row>
    <row r="5981" spans="4:14" x14ac:dyDescent="0.3">
      <c r="D5981" t="str">
        <f t="shared" si="842"/>
        <v>O</v>
      </c>
      <c r="E5981" t="str">
        <f t="shared" si="843"/>
        <v>S</v>
      </c>
      <c r="F5981" t="str">
        <f t="shared" si="844"/>
        <v>T</v>
      </c>
      <c r="G5981" t="s">
        <v>6000</v>
      </c>
      <c r="H5981" s="1">
        <f t="shared" si="847"/>
        <v>250</v>
      </c>
      <c r="I5981" s="1">
        <f t="shared" si="848"/>
        <v>330</v>
      </c>
      <c r="J5981" s="1">
        <f t="shared" si="849"/>
        <v>350</v>
      </c>
      <c r="K5981" t="str">
        <f t="shared" si="845"/>
        <v>250330350</v>
      </c>
      <c r="L5981" s="2">
        <f t="shared" si="850"/>
        <v>930</v>
      </c>
      <c r="M5981">
        <f t="shared" si="846"/>
        <v>930</v>
      </c>
      <c r="N5981" t="str">
        <f>IF(M5981=LOOKUP(M5981,$L$2:L5980),"doublon","Ok")</f>
        <v>Ok</v>
      </c>
    </row>
    <row r="5982" spans="4:14" x14ac:dyDescent="0.3">
      <c r="D5982" t="str">
        <f t="shared" si="842"/>
        <v>O</v>
      </c>
      <c r="E5982" t="str">
        <f t="shared" si="843"/>
        <v>T</v>
      </c>
      <c r="F5982" t="str">
        <f t="shared" si="844"/>
        <v>A</v>
      </c>
      <c r="G5982" t="s">
        <v>6001</v>
      </c>
      <c r="H5982" s="1">
        <f t="shared" si="847"/>
        <v>250</v>
      </c>
      <c r="I5982" s="1">
        <f t="shared" si="848"/>
        <v>350</v>
      </c>
      <c r="J5982" s="1">
        <f t="shared" si="849"/>
        <v>10</v>
      </c>
      <c r="K5982" t="str">
        <f t="shared" si="845"/>
        <v>25035010</v>
      </c>
      <c r="L5982" s="2">
        <f t="shared" si="850"/>
        <v>610</v>
      </c>
      <c r="M5982">
        <f t="shared" si="846"/>
        <v>610</v>
      </c>
      <c r="N5982" t="str">
        <f>IF(M5982=LOOKUP(M5982,$L$2:L5981),"doublon","Ok")</f>
        <v>Ok</v>
      </c>
    </row>
    <row r="5983" spans="4:14" x14ac:dyDescent="0.3">
      <c r="D5983" t="str">
        <f t="shared" si="842"/>
        <v>O</v>
      </c>
      <c r="E5983" t="str">
        <f t="shared" si="843"/>
        <v>T</v>
      </c>
      <c r="F5983" t="str">
        <f t="shared" si="844"/>
        <v>B</v>
      </c>
      <c r="G5983" t="s">
        <v>6002</v>
      </c>
      <c r="H5983" s="1">
        <f t="shared" si="847"/>
        <v>250</v>
      </c>
      <c r="I5983" s="1">
        <f t="shared" si="848"/>
        <v>350</v>
      </c>
      <c r="J5983" s="1">
        <f t="shared" si="849"/>
        <v>25</v>
      </c>
      <c r="K5983" t="str">
        <f t="shared" si="845"/>
        <v>25035025</v>
      </c>
      <c r="L5983" s="2">
        <f t="shared" si="850"/>
        <v>625</v>
      </c>
      <c r="M5983">
        <f t="shared" si="846"/>
        <v>625</v>
      </c>
      <c r="N5983" t="str">
        <f>IF(M5983=LOOKUP(M5983,$L$2:L5982),"doublon","Ok")</f>
        <v>Ok</v>
      </c>
    </row>
    <row r="5984" spans="4:14" x14ac:dyDescent="0.3">
      <c r="D5984" t="str">
        <f t="shared" si="842"/>
        <v>O</v>
      </c>
      <c r="E5984" t="str">
        <f t="shared" si="843"/>
        <v>T</v>
      </c>
      <c r="F5984" t="str">
        <f t="shared" si="844"/>
        <v>C</v>
      </c>
      <c r="G5984" t="s">
        <v>6003</v>
      </c>
      <c r="H5984" s="1">
        <f t="shared" si="847"/>
        <v>250</v>
      </c>
      <c r="I5984" s="1">
        <f t="shared" si="848"/>
        <v>350</v>
      </c>
      <c r="J5984" s="1">
        <f t="shared" si="849"/>
        <v>45</v>
      </c>
      <c r="K5984" t="str">
        <f t="shared" si="845"/>
        <v>25035045</v>
      </c>
      <c r="L5984" s="2">
        <f t="shared" si="850"/>
        <v>645</v>
      </c>
      <c r="M5984">
        <f t="shared" si="846"/>
        <v>645</v>
      </c>
      <c r="N5984" t="str">
        <f>IF(M5984=LOOKUP(M5984,$L$2:L5983),"doublon","Ok")</f>
        <v>Ok</v>
      </c>
    </row>
    <row r="5985" spans="4:14" x14ac:dyDescent="0.3">
      <c r="D5985" t="str">
        <f t="shared" si="842"/>
        <v>O</v>
      </c>
      <c r="E5985" t="str">
        <f t="shared" si="843"/>
        <v>T</v>
      </c>
      <c r="F5985" t="str">
        <f t="shared" si="844"/>
        <v>D</v>
      </c>
      <c r="G5985" t="s">
        <v>6004</v>
      </c>
      <c r="H5985" s="1">
        <f t="shared" si="847"/>
        <v>250</v>
      </c>
      <c r="I5985" s="1">
        <f t="shared" si="848"/>
        <v>350</v>
      </c>
      <c r="J5985" s="1">
        <f t="shared" si="849"/>
        <v>65</v>
      </c>
      <c r="K5985" t="str">
        <f t="shared" si="845"/>
        <v>25035065</v>
      </c>
      <c r="L5985" s="2">
        <f t="shared" si="850"/>
        <v>665</v>
      </c>
      <c r="M5985">
        <f t="shared" si="846"/>
        <v>665</v>
      </c>
      <c r="N5985" t="str">
        <f>IF(M5985=LOOKUP(M5985,$L$2:L5984),"doublon","Ok")</f>
        <v>Ok</v>
      </c>
    </row>
    <row r="5986" spans="4:14" x14ac:dyDescent="0.3">
      <c r="D5986" t="str">
        <f t="shared" si="842"/>
        <v>O</v>
      </c>
      <c r="E5986" t="str">
        <f t="shared" si="843"/>
        <v>T</v>
      </c>
      <c r="F5986" t="str">
        <f t="shared" si="844"/>
        <v>E</v>
      </c>
      <c r="G5986" t="s">
        <v>6005</v>
      </c>
      <c r="H5986" s="1">
        <f t="shared" si="847"/>
        <v>250</v>
      </c>
      <c r="I5986" s="1">
        <f t="shared" si="848"/>
        <v>350</v>
      </c>
      <c r="J5986" s="1">
        <f t="shared" si="849"/>
        <v>80</v>
      </c>
      <c r="K5986" t="str">
        <f t="shared" si="845"/>
        <v>25035080</v>
      </c>
      <c r="L5986" s="2">
        <f t="shared" si="850"/>
        <v>680</v>
      </c>
      <c r="M5986">
        <f t="shared" si="846"/>
        <v>680</v>
      </c>
      <c r="N5986" t="str">
        <f>IF(M5986=LOOKUP(M5986,$L$2:L5985),"doublon","Ok")</f>
        <v>Ok</v>
      </c>
    </row>
    <row r="5987" spans="4:14" x14ac:dyDescent="0.3">
      <c r="D5987" t="str">
        <f t="shared" si="842"/>
        <v>O</v>
      </c>
      <c r="E5987" t="str">
        <f t="shared" si="843"/>
        <v>T</v>
      </c>
      <c r="F5987" t="str">
        <f t="shared" si="844"/>
        <v>F</v>
      </c>
      <c r="G5987" t="s">
        <v>6006</v>
      </c>
      <c r="H5987" s="1">
        <f t="shared" si="847"/>
        <v>250</v>
      </c>
      <c r="I5987" s="1">
        <f t="shared" si="848"/>
        <v>350</v>
      </c>
      <c r="J5987" s="1">
        <f t="shared" si="849"/>
        <v>95</v>
      </c>
      <c r="K5987" t="str">
        <f t="shared" si="845"/>
        <v>25035095</v>
      </c>
      <c r="L5987" s="2">
        <f t="shared" si="850"/>
        <v>695</v>
      </c>
      <c r="M5987">
        <f t="shared" si="846"/>
        <v>695</v>
      </c>
      <c r="N5987" t="str">
        <f>IF(M5987=LOOKUP(M5987,$L$2:L5986),"doublon","Ok")</f>
        <v>Ok</v>
      </c>
    </row>
    <row r="5988" spans="4:14" x14ac:dyDescent="0.3">
      <c r="D5988" t="str">
        <f t="shared" si="842"/>
        <v>O</v>
      </c>
      <c r="E5988" t="str">
        <f t="shared" si="843"/>
        <v>T</v>
      </c>
      <c r="F5988" t="str">
        <f t="shared" si="844"/>
        <v>G</v>
      </c>
      <c r="G5988" t="s">
        <v>6007</v>
      </c>
      <c r="H5988" s="1">
        <f t="shared" si="847"/>
        <v>250</v>
      </c>
      <c r="I5988" s="1">
        <f t="shared" si="848"/>
        <v>350</v>
      </c>
      <c r="J5988" s="1">
        <f t="shared" si="849"/>
        <v>105</v>
      </c>
      <c r="K5988" t="str">
        <f t="shared" si="845"/>
        <v>250350105</v>
      </c>
      <c r="L5988" s="2">
        <f t="shared" si="850"/>
        <v>705</v>
      </c>
      <c r="M5988">
        <f t="shared" si="846"/>
        <v>705</v>
      </c>
      <c r="N5988" t="str">
        <f>IF(M5988=LOOKUP(M5988,$L$2:L5987),"doublon","Ok")</f>
        <v>Ok</v>
      </c>
    </row>
    <row r="5989" spans="4:14" x14ac:dyDescent="0.3">
      <c r="D5989" t="str">
        <f t="shared" si="842"/>
        <v>O</v>
      </c>
      <c r="E5989" t="str">
        <f t="shared" si="843"/>
        <v>T</v>
      </c>
      <c r="F5989" t="str">
        <f t="shared" si="844"/>
        <v>H</v>
      </c>
      <c r="G5989" t="s">
        <v>6008</v>
      </c>
      <c r="H5989" s="1">
        <f t="shared" si="847"/>
        <v>250</v>
      </c>
      <c r="I5989" s="1">
        <f t="shared" si="848"/>
        <v>350</v>
      </c>
      <c r="J5989" s="1">
        <f t="shared" si="849"/>
        <v>120</v>
      </c>
      <c r="K5989" t="str">
        <f t="shared" si="845"/>
        <v>250350120</v>
      </c>
      <c r="L5989" s="2">
        <f t="shared" si="850"/>
        <v>720</v>
      </c>
      <c r="M5989">
        <f t="shared" si="846"/>
        <v>720</v>
      </c>
      <c r="N5989" t="str">
        <f>IF(M5989=LOOKUP(M5989,$L$2:L5988),"doublon","Ok")</f>
        <v>Ok</v>
      </c>
    </row>
    <row r="5990" spans="4:14" x14ac:dyDescent="0.3">
      <c r="D5990" t="str">
        <f t="shared" si="842"/>
        <v>O</v>
      </c>
      <c r="E5990" t="str">
        <f t="shared" si="843"/>
        <v>T</v>
      </c>
      <c r="F5990" t="str">
        <f t="shared" si="844"/>
        <v>I</v>
      </c>
      <c r="G5990" t="s">
        <v>6009</v>
      </c>
      <c r="H5990" s="1">
        <f t="shared" si="847"/>
        <v>250</v>
      </c>
      <c r="I5990" s="1">
        <f t="shared" si="848"/>
        <v>350</v>
      </c>
      <c r="J5990" s="1">
        <f t="shared" si="849"/>
        <v>135</v>
      </c>
      <c r="K5990" t="str">
        <f t="shared" si="845"/>
        <v>250350135</v>
      </c>
      <c r="L5990" s="2">
        <f t="shared" si="850"/>
        <v>735</v>
      </c>
      <c r="M5990">
        <f t="shared" si="846"/>
        <v>735</v>
      </c>
      <c r="N5990" t="str">
        <f>IF(M5990=LOOKUP(M5990,$L$2:L5989),"doublon","Ok")</f>
        <v>Ok</v>
      </c>
    </row>
    <row r="5991" spans="4:14" x14ac:dyDescent="0.3">
      <c r="D5991" t="str">
        <f t="shared" si="842"/>
        <v>O</v>
      </c>
      <c r="E5991" t="str">
        <f t="shared" si="843"/>
        <v>T</v>
      </c>
      <c r="F5991" t="str">
        <f t="shared" si="844"/>
        <v>J</v>
      </c>
      <c r="G5991" t="s">
        <v>6010</v>
      </c>
      <c r="H5991" s="1">
        <f t="shared" si="847"/>
        <v>250</v>
      </c>
      <c r="I5991" s="1">
        <f t="shared" si="848"/>
        <v>350</v>
      </c>
      <c r="J5991" s="1">
        <f t="shared" si="849"/>
        <v>150</v>
      </c>
      <c r="K5991" t="str">
        <f t="shared" si="845"/>
        <v>250350150</v>
      </c>
      <c r="L5991" s="2">
        <f t="shared" si="850"/>
        <v>750</v>
      </c>
      <c r="M5991">
        <f t="shared" si="846"/>
        <v>750</v>
      </c>
      <c r="N5991" t="str">
        <f>IF(M5991=LOOKUP(M5991,$L$2:L5990),"doublon","Ok")</f>
        <v>doublon</v>
      </c>
    </row>
    <row r="5992" spans="4:14" x14ac:dyDescent="0.3">
      <c r="D5992" t="str">
        <f t="shared" si="842"/>
        <v>O</v>
      </c>
      <c r="E5992" t="str">
        <f t="shared" si="843"/>
        <v>T</v>
      </c>
      <c r="F5992" t="str">
        <f t="shared" si="844"/>
        <v>K</v>
      </c>
      <c r="G5992" t="s">
        <v>6011</v>
      </c>
      <c r="H5992" s="1">
        <f t="shared" si="847"/>
        <v>250</v>
      </c>
      <c r="I5992" s="1">
        <f t="shared" si="848"/>
        <v>350</v>
      </c>
      <c r="J5992" s="1">
        <f t="shared" si="849"/>
        <v>170</v>
      </c>
      <c r="K5992" t="str">
        <f t="shared" si="845"/>
        <v>250350170</v>
      </c>
      <c r="L5992" s="2">
        <f t="shared" si="850"/>
        <v>770</v>
      </c>
      <c r="M5992">
        <f t="shared" si="846"/>
        <v>770</v>
      </c>
      <c r="N5992" t="str">
        <f>IF(M5992=LOOKUP(M5992,$L$2:L5991),"doublon","Ok")</f>
        <v>doublon</v>
      </c>
    </row>
    <row r="5993" spans="4:14" x14ac:dyDescent="0.3">
      <c r="D5993" t="str">
        <f t="shared" si="842"/>
        <v>O</v>
      </c>
      <c r="E5993" t="str">
        <f t="shared" si="843"/>
        <v>T</v>
      </c>
      <c r="F5993" t="str">
        <f t="shared" si="844"/>
        <v>L</v>
      </c>
      <c r="G5993" t="s">
        <v>6012</v>
      </c>
      <c r="H5993" s="1">
        <f t="shared" si="847"/>
        <v>250</v>
      </c>
      <c r="I5993" s="1">
        <f t="shared" si="848"/>
        <v>350</v>
      </c>
      <c r="J5993" s="1">
        <f t="shared" si="849"/>
        <v>180</v>
      </c>
      <c r="K5993" t="str">
        <f t="shared" si="845"/>
        <v>250350180</v>
      </c>
      <c r="L5993" s="2">
        <f t="shared" si="850"/>
        <v>780</v>
      </c>
      <c r="M5993">
        <f t="shared" si="846"/>
        <v>780</v>
      </c>
      <c r="N5993" t="str">
        <f>IF(M5993=LOOKUP(M5993,$L$2:L5992),"doublon","Ok")</f>
        <v>Ok</v>
      </c>
    </row>
    <row r="5994" spans="4:14" x14ac:dyDescent="0.3">
      <c r="D5994" t="str">
        <f t="shared" si="842"/>
        <v>O</v>
      </c>
      <c r="E5994" t="str">
        <f t="shared" si="843"/>
        <v>T</v>
      </c>
      <c r="F5994" t="str">
        <f t="shared" si="844"/>
        <v>M</v>
      </c>
      <c r="G5994" t="s">
        <v>6013</v>
      </c>
      <c r="H5994" s="1">
        <f t="shared" si="847"/>
        <v>250</v>
      </c>
      <c r="I5994" s="1">
        <f t="shared" si="848"/>
        <v>350</v>
      </c>
      <c r="J5994" s="1">
        <f t="shared" si="849"/>
        <v>200</v>
      </c>
      <c r="K5994" t="str">
        <f t="shared" si="845"/>
        <v>250350200</v>
      </c>
      <c r="L5994" s="2">
        <f t="shared" si="850"/>
        <v>800</v>
      </c>
      <c r="M5994">
        <f t="shared" si="846"/>
        <v>800</v>
      </c>
      <c r="N5994" t="str">
        <f>IF(M5994=LOOKUP(M5994,$L$2:L5993),"doublon","Ok")</f>
        <v>Ok</v>
      </c>
    </row>
    <row r="5995" spans="4:14" x14ac:dyDescent="0.3">
      <c r="D5995" t="str">
        <f t="shared" si="842"/>
        <v>O</v>
      </c>
      <c r="E5995" t="str">
        <f t="shared" si="843"/>
        <v>T</v>
      </c>
      <c r="F5995" t="str">
        <f t="shared" si="844"/>
        <v>N</v>
      </c>
      <c r="G5995" t="s">
        <v>6014</v>
      </c>
      <c r="H5995" s="1">
        <f t="shared" si="847"/>
        <v>250</v>
      </c>
      <c r="I5995" s="1">
        <f t="shared" si="848"/>
        <v>350</v>
      </c>
      <c r="J5995" s="1">
        <f t="shared" si="849"/>
        <v>220</v>
      </c>
      <c r="K5995" t="str">
        <f t="shared" si="845"/>
        <v>250350220</v>
      </c>
      <c r="L5995" s="2">
        <f t="shared" si="850"/>
        <v>820</v>
      </c>
      <c r="M5995">
        <f t="shared" si="846"/>
        <v>820</v>
      </c>
      <c r="N5995" t="str">
        <f>IF(M5995=LOOKUP(M5995,$L$2:L5994),"doublon","Ok")</f>
        <v>Ok</v>
      </c>
    </row>
    <row r="5996" spans="4:14" x14ac:dyDescent="0.3">
      <c r="D5996" t="str">
        <f t="shared" si="842"/>
        <v>O</v>
      </c>
      <c r="E5996" t="str">
        <f t="shared" si="843"/>
        <v>T</v>
      </c>
      <c r="F5996" t="str">
        <f t="shared" si="844"/>
        <v>O</v>
      </c>
      <c r="G5996" t="s">
        <v>6015</v>
      </c>
      <c r="H5996" s="1">
        <f t="shared" si="847"/>
        <v>250</v>
      </c>
      <c r="I5996" s="1">
        <f t="shared" si="848"/>
        <v>350</v>
      </c>
      <c r="J5996" s="1">
        <f t="shared" si="849"/>
        <v>250</v>
      </c>
      <c r="K5996" t="str">
        <f t="shared" si="845"/>
        <v>250350250</v>
      </c>
      <c r="L5996" s="2">
        <f t="shared" si="850"/>
        <v>850</v>
      </c>
      <c r="M5996">
        <f t="shared" si="846"/>
        <v>850</v>
      </c>
      <c r="N5996" t="str">
        <f>IF(M5996=LOOKUP(M5996,$L$2:L5995),"doublon","Ok")</f>
        <v>Ok</v>
      </c>
    </row>
    <row r="5997" spans="4:14" x14ac:dyDescent="0.3">
      <c r="D5997" t="str">
        <f t="shared" si="842"/>
        <v>O</v>
      </c>
      <c r="E5997" t="str">
        <f t="shared" si="843"/>
        <v>T</v>
      </c>
      <c r="F5997" t="str">
        <f t="shared" si="844"/>
        <v>P</v>
      </c>
      <c r="G5997" t="s">
        <v>6016</v>
      </c>
      <c r="H5997" s="1">
        <f t="shared" si="847"/>
        <v>250</v>
      </c>
      <c r="I5997" s="1">
        <f t="shared" si="848"/>
        <v>350</v>
      </c>
      <c r="J5997" s="1">
        <f t="shared" si="849"/>
        <v>270</v>
      </c>
      <c r="K5997" t="str">
        <f t="shared" si="845"/>
        <v>250350270</v>
      </c>
      <c r="L5997" s="2">
        <f t="shared" si="850"/>
        <v>870</v>
      </c>
      <c r="M5997">
        <f t="shared" si="846"/>
        <v>870</v>
      </c>
      <c r="N5997" t="str">
        <f>IF(M5997=LOOKUP(M5997,$L$2:L5996),"doublon","Ok")</f>
        <v>Ok</v>
      </c>
    </row>
    <row r="5998" spans="4:14" x14ac:dyDescent="0.3">
      <c r="D5998" t="str">
        <f t="shared" si="842"/>
        <v>O</v>
      </c>
      <c r="E5998" t="str">
        <f t="shared" si="843"/>
        <v>T</v>
      </c>
      <c r="F5998" t="str">
        <f t="shared" si="844"/>
        <v>Q</v>
      </c>
      <c r="G5998" t="s">
        <v>6017</v>
      </c>
      <c r="H5998" s="1">
        <f t="shared" si="847"/>
        <v>250</v>
      </c>
      <c r="I5998" s="1">
        <f t="shared" si="848"/>
        <v>350</v>
      </c>
      <c r="J5998" s="1">
        <f t="shared" si="849"/>
        <v>290</v>
      </c>
      <c r="K5998" t="str">
        <f t="shared" si="845"/>
        <v>250350290</v>
      </c>
      <c r="L5998" s="2">
        <f t="shared" si="850"/>
        <v>890</v>
      </c>
      <c r="M5998">
        <f t="shared" si="846"/>
        <v>890</v>
      </c>
      <c r="N5998" t="str">
        <f>IF(M5998=LOOKUP(M5998,$L$2:L5997),"doublon","Ok")</f>
        <v>Ok</v>
      </c>
    </row>
    <row r="5999" spans="4:14" x14ac:dyDescent="0.3">
      <c r="D5999" t="str">
        <f t="shared" si="842"/>
        <v>O</v>
      </c>
      <c r="E5999" t="str">
        <f t="shared" si="843"/>
        <v>T</v>
      </c>
      <c r="F5999" t="str">
        <f t="shared" si="844"/>
        <v>R</v>
      </c>
      <c r="G5999" t="s">
        <v>6018</v>
      </c>
      <c r="H5999" s="1">
        <f t="shared" si="847"/>
        <v>250</v>
      </c>
      <c r="I5999" s="1">
        <f t="shared" si="848"/>
        <v>350</v>
      </c>
      <c r="J5999" s="1">
        <f t="shared" si="849"/>
        <v>310</v>
      </c>
      <c r="K5999" t="str">
        <f t="shared" si="845"/>
        <v>250350310</v>
      </c>
      <c r="L5999" s="2">
        <f t="shared" si="850"/>
        <v>910</v>
      </c>
      <c r="M5999">
        <f t="shared" si="846"/>
        <v>910</v>
      </c>
      <c r="N5999" t="str">
        <f>IF(M5999=LOOKUP(M5999,$L$2:L5998),"doublon","Ok")</f>
        <v>Ok</v>
      </c>
    </row>
    <row r="6000" spans="4:14" x14ac:dyDescent="0.3">
      <c r="D6000" t="str">
        <f t="shared" si="842"/>
        <v>O</v>
      </c>
      <c r="E6000" t="str">
        <f t="shared" si="843"/>
        <v>T</v>
      </c>
      <c r="F6000" t="str">
        <f t="shared" si="844"/>
        <v>S</v>
      </c>
      <c r="G6000" t="s">
        <v>6019</v>
      </c>
      <c r="H6000" s="1">
        <f t="shared" si="847"/>
        <v>250</v>
      </c>
      <c r="I6000" s="1">
        <f t="shared" si="848"/>
        <v>350</v>
      </c>
      <c r="J6000" s="1">
        <f t="shared" si="849"/>
        <v>330</v>
      </c>
      <c r="K6000" t="str">
        <f t="shared" si="845"/>
        <v>250350330</v>
      </c>
      <c r="L6000" s="2">
        <f t="shared" si="850"/>
        <v>930</v>
      </c>
      <c r="M6000">
        <f t="shared" si="846"/>
        <v>930</v>
      </c>
      <c r="N6000" t="str">
        <f>IF(M6000=LOOKUP(M6000,$L$2:L5999),"doublon","Ok")</f>
        <v>Ok</v>
      </c>
    </row>
    <row r="6001" spans="4:14" x14ac:dyDescent="0.3">
      <c r="D6001" t="str">
        <f t="shared" si="842"/>
        <v>O</v>
      </c>
      <c r="E6001" t="str">
        <f t="shared" si="843"/>
        <v>T</v>
      </c>
      <c r="F6001" t="str">
        <f t="shared" si="844"/>
        <v>T</v>
      </c>
      <c r="G6001" t="s">
        <v>6020</v>
      </c>
      <c r="H6001" s="1">
        <f t="shared" si="847"/>
        <v>250</v>
      </c>
      <c r="I6001" s="1">
        <f t="shared" si="848"/>
        <v>350</v>
      </c>
      <c r="J6001" s="1">
        <f t="shared" si="849"/>
        <v>350</v>
      </c>
      <c r="K6001" t="str">
        <f t="shared" si="845"/>
        <v>250350350</v>
      </c>
      <c r="L6001" s="2">
        <f t="shared" si="850"/>
        <v>950</v>
      </c>
      <c r="M6001">
        <f t="shared" si="846"/>
        <v>950</v>
      </c>
      <c r="N6001" t="str">
        <f>IF(M6001=LOOKUP(M6001,$L$2:L6000),"doublon","Ok")</f>
        <v>Ok</v>
      </c>
    </row>
    <row r="6002" spans="4:14" x14ac:dyDescent="0.3">
      <c r="D6002" t="str">
        <f t="shared" si="842"/>
        <v>P</v>
      </c>
      <c r="E6002" t="str">
        <f t="shared" si="843"/>
        <v>A</v>
      </c>
      <c r="F6002" t="str">
        <f t="shared" si="844"/>
        <v>A</v>
      </c>
      <c r="G6002" t="s">
        <v>6021</v>
      </c>
      <c r="H6002" s="1">
        <f t="shared" si="847"/>
        <v>270</v>
      </c>
      <c r="I6002" s="1">
        <f t="shared" si="848"/>
        <v>10</v>
      </c>
      <c r="J6002" s="1">
        <f t="shared" si="849"/>
        <v>10</v>
      </c>
      <c r="K6002" t="str">
        <f t="shared" si="845"/>
        <v>2701010</v>
      </c>
      <c r="L6002" s="2">
        <f t="shared" si="850"/>
        <v>290</v>
      </c>
      <c r="M6002">
        <f t="shared" si="846"/>
        <v>290</v>
      </c>
      <c r="N6002" t="str">
        <f>IF(M6002=LOOKUP(M6002,$L$2:L6001),"doublon","Ok")</f>
        <v>Ok</v>
      </c>
    </row>
    <row r="6003" spans="4:14" x14ac:dyDescent="0.3">
      <c r="D6003" t="str">
        <f t="shared" si="842"/>
        <v>P</v>
      </c>
      <c r="E6003" t="str">
        <f t="shared" si="843"/>
        <v>A</v>
      </c>
      <c r="F6003" t="str">
        <f t="shared" si="844"/>
        <v>B</v>
      </c>
      <c r="G6003" t="s">
        <v>6022</v>
      </c>
      <c r="H6003" s="1">
        <f t="shared" si="847"/>
        <v>270</v>
      </c>
      <c r="I6003" s="1">
        <f t="shared" si="848"/>
        <v>10</v>
      </c>
      <c r="J6003" s="1">
        <f t="shared" si="849"/>
        <v>25</v>
      </c>
      <c r="K6003" t="str">
        <f t="shared" si="845"/>
        <v>2701025</v>
      </c>
      <c r="L6003" s="2">
        <f t="shared" si="850"/>
        <v>305</v>
      </c>
      <c r="M6003">
        <f t="shared" si="846"/>
        <v>305</v>
      </c>
      <c r="N6003" t="str">
        <f>IF(M6003=LOOKUP(M6003,$L$2:L6002),"doublon","Ok")</f>
        <v>Ok</v>
      </c>
    </row>
    <row r="6004" spans="4:14" x14ac:dyDescent="0.3">
      <c r="D6004" t="str">
        <f t="shared" si="842"/>
        <v>P</v>
      </c>
      <c r="E6004" t="str">
        <f t="shared" si="843"/>
        <v>A</v>
      </c>
      <c r="F6004" t="str">
        <f t="shared" si="844"/>
        <v>C</v>
      </c>
      <c r="G6004" t="s">
        <v>6023</v>
      </c>
      <c r="H6004" s="1">
        <f t="shared" si="847"/>
        <v>270</v>
      </c>
      <c r="I6004" s="1">
        <f t="shared" si="848"/>
        <v>10</v>
      </c>
      <c r="J6004" s="1">
        <f t="shared" si="849"/>
        <v>45</v>
      </c>
      <c r="K6004" t="str">
        <f t="shared" si="845"/>
        <v>2701045</v>
      </c>
      <c r="L6004" s="2">
        <f t="shared" si="850"/>
        <v>325</v>
      </c>
      <c r="M6004">
        <f t="shared" si="846"/>
        <v>325</v>
      </c>
      <c r="N6004" t="str">
        <f>IF(M6004=LOOKUP(M6004,$L$2:L6003),"doublon","Ok")</f>
        <v>Ok</v>
      </c>
    </row>
    <row r="6005" spans="4:14" x14ac:dyDescent="0.3">
      <c r="D6005" t="str">
        <f t="shared" si="842"/>
        <v>P</v>
      </c>
      <c r="E6005" t="str">
        <f t="shared" si="843"/>
        <v>A</v>
      </c>
      <c r="F6005" t="str">
        <f t="shared" si="844"/>
        <v>D</v>
      </c>
      <c r="G6005" t="s">
        <v>6024</v>
      </c>
      <c r="H6005" s="1">
        <f t="shared" si="847"/>
        <v>270</v>
      </c>
      <c r="I6005" s="1">
        <f t="shared" si="848"/>
        <v>10</v>
      </c>
      <c r="J6005" s="1">
        <f t="shared" si="849"/>
        <v>65</v>
      </c>
      <c r="K6005" t="str">
        <f t="shared" si="845"/>
        <v>2701065</v>
      </c>
      <c r="L6005" s="2">
        <f t="shared" si="850"/>
        <v>345</v>
      </c>
      <c r="M6005">
        <f t="shared" si="846"/>
        <v>345</v>
      </c>
      <c r="N6005" t="str">
        <f>IF(M6005=LOOKUP(M6005,$L$2:L6004),"doublon","Ok")</f>
        <v>Ok</v>
      </c>
    </row>
    <row r="6006" spans="4:14" x14ac:dyDescent="0.3">
      <c r="D6006" t="str">
        <f t="shared" si="842"/>
        <v>P</v>
      </c>
      <c r="E6006" t="str">
        <f t="shared" si="843"/>
        <v>A</v>
      </c>
      <c r="F6006" t="str">
        <f t="shared" si="844"/>
        <v>E</v>
      </c>
      <c r="G6006" t="s">
        <v>6025</v>
      </c>
      <c r="H6006" s="1">
        <f t="shared" si="847"/>
        <v>270</v>
      </c>
      <c r="I6006" s="1">
        <f t="shared" si="848"/>
        <v>10</v>
      </c>
      <c r="J6006" s="1">
        <f t="shared" si="849"/>
        <v>80</v>
      </c>
      <c r="K6006" t="str">
        <f t="shared" si="845"/>
        <v>2701080</v>
      </c>
      <c r="L6006" s="2">
        <f t="shared" si="850"/>
        <v>360</v>
      </c>
      <c r="M6006">
        <f t="shared" si="846"/>
        <v>360</v>
      </c>
      <c r="N6006" t="str">
        <f>IF(M6006=LOOKUP(M6006,$L$2:L6005),"doublon","Ok")</f>
        <v>Ok</v>
      </c>
    </row>
    <row r="6007" spans="4:14" x14ac:dyDescent="0.3">
      <c r="D6007" t="str">
        <f t="shared" si="842"/>
        <v>P</v>
      </c>
      <c r="E6007" t="str">
        <f t="shared" si="843"/>
        <v>A</v>
      </c>
      <c r="F6007" t="str">
        <f t="shared" si="844"/>
        <v>F</v>
      </c>
      <c r="G6007" t="s">
        <v>6026</v>
      </c>
      <c r="H6007" s="1">
        <f t="shared" si="847"/>
        <v>270</v>
      </c>
      <c r="I6007" s="1">
        <f t="shared" si="848"/>
        <v>10</v>
      </c>
      <c r="J6007" s="1">
        <f t="shared" si="849"/>
        <v>95</v>
      </c>
      <c r="K6007" t="str">
        <f t="shared" si="845"/>
        <v>2701095</v>
      </c>
      <c r="L6007" s="2">
        <f t="shared" si="850"/>
        <v>375</v>
      </c>
      <c r="M6007">
        <f t="shared" si="846"/>
        <v>375</v>
      </c>
      <c r="N6007" t="str">
        <f>IF(M6007=LOOKUP(M6007,$L$2:L6006),"doublon","Ok")</f>
        <v>Ok</v>
      </c>
    </row>
    <row r="6008" spans="4:14" x14ac:dyDescent="0.3">
      <c r="D6008" t="str">
        <f t="shared" si="842"/>
        <v>P</v>
      </c>
      <c r="E6008" t="str">
        <f t="shared" si="843"/>
        <v>A</v>
      </c>
      <c r="F6008" t="str">
        <f t="shared" si="844"/>
        <v>G</v>
      </c>
      <c r="G6008" t="s">
        <v>6027</v>
      </c>
      <c r="H6008" s="1">
        <f t="shared" si="847"/>
        <v>270</v>
      </c>
      <c r="I6008" s="1">
        <f t="shared" si="848"/>
        <v>10</v>
      </c>
      <c r="J6008" s="1">
        <f t="shared" si="849"/>
        <v>105</v>
      </c>
      <c r="K6008" t="str">
        <f t="shared" si="845"/>
        <v>27010105</v>
      </c>
      <c r="L6008" s="2">
        <f t="shared" si="850"/>
        <v>385</v>
      </c>
      <c r="M6008">
        <f t="shared" si="846"/>
        <v>385</v>
      </c>
      <c r="N6008" t="str">
        <f>IF(M6008=LOOKUP(M6008,$L$2:L6007),"doublon","Ok")</f>
        <v>Ok</v>
      </c>
    </row>
    <row r="6009" spans="4:14" x14ac:dyDescent="0.3">
      <c r="D6009" t="str">
        <f t="shared" si="842"/>
        <v>P</v>
      </c>
      <c r="E6009" t="str">
        <f t="shared" si="843"/>
        <v>A</v>
      </c>
      <c r="F6009" t="str">
        <f t="shared" si="844"/>
        <v>H</v>
      </c>
      <c r="G6009" t="s">
        <v>6028</v>
      </c>
      <c r="H6009" s="1">
        <f t="shared" si="847"/>
        <v>270</v>
      </c>
      <c r="I6009" s="1">
        <f t="shared" si="848"/>
        <v>10</v>
      </c>
      <c r="J6009" s="1">
        <f t="shared" si="849"/>
        <v>120</v>
      </c>
      <c r="K6009" t="str">
        <f t="shared" si="845"/>
        <v>27010120</v>
      </c>
      <c r="L6009" s="2">
        <f t="shared" si="850"/>
        <v>400</v>
      </c>
      <c r="M6009">
        <f t="shared" si="846"/>
        <v>400</v>
      </c>
      <c r="N6009" t="str">
        <f>IF(M6009=LOOKUP(M6009,$L$2:L6008),"doublon","Ok")</f>
        <v>doublon</v>
      </c>
    </row>
    <row r="6010" spans="4:14" x14ac:dyDescent="0.3">
      <c r="D6010" t="str">
        <f t="shared" si="842"/>
        <v>P</v>
      </c>
      <c r="E6010" t="str">
        <f t="shared" si="843"/>
        <v>A</v>
      </c>
      <c r="F6010" t="str">
        <f t="shared" si="844"/>
        <v>I</v>
      </c>
      <c r="G6010" t="s">
        <v>6029</v>
      </c>
      <c r="H6010" s="1">
        <f t="shared" si="847"/>
        <v>270</v>
      </c>
      <c r="I6010" s="1">
        <f t="shared" si="848"/>
        <v>10</v>
      </c>
      <c r="J6010" s="1">
        <f t="shared" si="849"/>
        <v>135</v>
      </c>
      <c r="K6010" t="str">
        <f t="shared" si="845"/>
        <v>27010135</v>
      </c>
      <c r="L6010" s="2">
        <f t="shared" si="850"/>
        <v>415</v>
      </c>
      <c r="M6010">
        <f t="shared" si="846"/>
        <v>415</v>
      </c>
      <c r="N6010" t="str">
        <f>IF(M6010=LOOKUP(M6010,$L$2:L6009),"doublon","Ok")</f>
        <v>doublon</v>
      </c>
    </row>
    <row r="6011" spans="4:14" x14ac:dyDescent="0.3">
      <c r="D6011" t="str">
        <f t="shared" si="842"/>
        <v>P</v>
      </c>
      <c r="E6011" t="str">
        <f t="shared" si="843"/>
        <v>A</v>
      </c>
      <c r="F6011" t="str">
        <f t="shared" si="844"/>
        <v>J</v>
      </c>
      <c r="G6011" t="s">
        <v>6030</v>
      </c>
      <c r="H6011" s="1">
        <f t="shared" si="847"/>
        <v>270</v>
      </c>
      <c r="I6011" s="1">
        <f t="shared" si="848"/>
        <v>10</v>
      </c>
      <c r="J6011" s="1">
        <f t="shared" si="849"/>
        <v>150</v>
      </c>
      <c r="K6011" t="str">
        <f t="shared" si="845"/>
        <v>27010150</v>
      </c>
      <c r="L6011" s="2">
        <f t="shared" si="850"/>
        <v>430</v>
      </c>
      <c r="M6011">
        <f t="shared" si="846"/>
        <v>430</v>
      </c>
      <c r="N6011" t="str">
        <f>IF(M6011=LOOKUP(M6011,$L$2:L6010),"doublon","Ok")</f>
        <v>doublon</v>
      </c>
    </row>
    <row r="6012" spans="4:14" x14ac:dyDescent="0.3">
      <c r="D6012" t="str">
        <f t="shared" si="842"/>
        <v>P</v>
      </c>
      <c r="E6012" t="str">
        <f t="shared" si="843"/>
        <v>A</v>
      </c>
      <c r="F6012" t="str">
        <f t="shared" si="844"/>
        <v>K</v>
      </c>
      <c r="G6012" t="s">
        <v>6031</v>
      </c>
      <c r="H6012" s="1">
        <f t="shared" si="847"/>
        <v>270</v>
      </c>
      <c r="I6012" s="1">
        <f t="shared" si="848"/>
        <v>10</v>
      </c>
      <c r="J6012" s="1">
        <f t="shared" si="849"/>
        <v>170</v>
      </c>
      <c r="K6012" t="str">
        <f t="shared" si="845"/>
        <v>27010170</v>
      </c>
      <c r="L6012" s="2">
        <f t="shared" si="850"/>
        <v>450</v>
      </c>
      <c r="M6012">
        <f t="shared" si="846"/>
        <v>450</v>
      </c>
      <c r="N6012" t="str">
        <f>IF(M6012=LOOKUP(M6012,$L$2:L6011),"doublon","Ok")</f>
        <v>Ok</v>
      </c>
    </row>
    <row r="6013" spans="4:14" x14ac:dyDescent="0.3">
      <c r="D6013" t="str">
        <f t="shared" si="842"/>
        <v>P</v>
      </c>
      <c r="E6013" t="str">
        <f t="shared" si="843"/>
        <v>A</v>
      </c>
      <c r="F6013" t="str">
        <f t="shared" si="844"/>
        <v>L</v>
      </c>
      <c r="G6013" t="s">
        <v>6032</v>
      </c>
      <c r="H6013" s="1">
        <f t="shared" si="847"/>
        <v>270</v>
      </c>
      <c r="I6013" s="1">
        <f t="shared" si="848"/>
        <v>10</v>
      </c>
      <c r="J6013" s="1">
        <f t="shared" si="849"/>
        <v>180</v>
      </c>
      <c r="K6013" t="str">
        <f t="shared" si="845"/>
        <v>27010180</v>
      </c>
      <c r="L6013" s="2">
        <f t="shared" si="850"/>
        <v>460</v>
      </c>
      <c r="M6013">
        <f t="shared" si="846"/>
        <v>460</v>
      </c>
      <c r="N6013" t="str">
        <f>IF(M6013=LOOKUP(M6013,$L$2:L6012),"doublon","Ok")</f>
        <v>Ok</v>
      </c>
    </row>
    <row r="6014" spans="4:14" x14ac:dyDescent="0.3">
      <c r="D6014" t="str">
        <f t="shared" si="842"/>
        <v>P</v>
      </c>
      <c r="E6014" t="str">
        <f t="shared" si="843"/>
        <v>A</v>
      </c>
      <c r="F6014" t="str">
        <f t="shared" si="844"/>
        <v>M</v>
      </c>
      <c r="G6014" t="s">
        <v>6033</v>
      </c>
      <c r="H6014" s="1">
        <f t="shared" si="847"/>
        <v>270</v>
      </c>
      <c r="I6014" s="1">
        <f t="shared" si="848"/>
        <v>10</v>
      </c>
      <c r="J6014" s="1">
        <f t="shared" si="849"/>
        <v>200</v>
      </c>
      <c r="K6014" t="str">
        <f t="shared" si="845"/>
        <v>27010200</v>
      </c>
      <c r="L6014" s="2">
        <f t="shared" si="850"/>
        <v>480</v>
      </c>
      <c r="M6014">
        <f t="shared" si="846"/>
        <v>480</v>
      </c>
      <c r="N6014" t="str">
        <f>IF(M6014=LOOKUP(M6014,$L$2:L6013),"doublon","Ok")</f>
        <v>Ok</v>
      </c>
    </row>
    <row r="6015" spans="4:14" x14ac:dyDescent="0.3">
      <c r="D6015" t="str">
        <f t="shared" si="842"/>
        <v>P</v>
      </c>
      <c r="E6015" t="str">
        <f t="shared" si="843"/>
        <v>A</v>
      </c>
      <c r="F6015" t="str">
        <f t="shared" si="844"/>
        <v>N</v>
      </c>
      <c r="G6015" t="s">
        <v>6034</v>
      </c>
      <c r="H6015" s="1">
        <f t="shared" si="847"/>
        <v>270</v>
      </c>
      <c r="I6015" s="1">
        <f t="shared" si="848"/>
        <v>10</v>
      </c>
      <c r="J6015" s="1">
        <f t="shared" si="849"/>
        <v>220</v>
      </c>
      <c r="K6015" t="str">
        <f t="shared" si="845"/>
        <v>27010220</v>
      </c>
      <c r="L6015" s="2">
        <f t="shared" si="850"/>
        <v>500</v>
      </c>
      <c r="M6015">
        <f t="shared" si="846"/>
        <v>500</v>
      </c>
      <c r="N6015" t="str">
        <f>IF(M6015=LOOKUP(M6015,$L$2:L6014),"doublon","Ok")</f>
        <v>Ok</v>
      </c>
    </row>
    <row r="6016" spans="4:14" x14ac:dyDescent="0.3">
      <c r="D6016" t="str">
        <f t="shared" si="842"/>
        <v>P</v>
      </c>
      <c r="E6016" t="str">
        <f t="shared" si="843"/>
        <v>A</v>
      </c>
      <c r="F6016" t="str">
        <f t="shared" si="844"/>
        <v>O</v>
      </c>
      <c r="G6016" t="s">
        <v>6035</v>
      </c>
      <c r="H6016" s="1">
        <f t="shared" si="847"/>
        <v>270</v>
      </c>
      <c r="I6016" s="1">
        <f t="shared" si="848"/>
        <v>10</v>
      </c>
      <c r="J6016" s="1">
        <f t="shared" si="849"/>
        <v>250</v>
      </c>
      <c r="K6016" t="str">
        <f t="shared" si="845"/>
        <v>27010250</v>
      </c>
      <c r="L6016" s="2">
        <f t="shared" si="850"/>
        <v>530</v>
      </c>
      <c r="M6016">
        <f t="shared" si="846"/>
        <v>530</v>
      </c>
      <c r="N6016" t="str">
        <f>IF(M6016=LOOKUP(M6016,$L$2:L6015),"doublon","Ok")</f>
        <v>Ok</v>
      </c>
    </row>
    <row r="6017" spans="4:14" x14ac:dyDescent="0.3">
      <c r="D6017" t="str">
        <f t="shared" si="842"/>
        <v>P</v>
      </c>
      <c r="E6017" t="str">
        <f t="shared" si="843"/>
        <v>A</v>
      </c>
      <c r="F6017" t="str">
        <f t="shared" si="844"/>
        <v>P</v>
      </c>
      <c r="G6017" t="s">
        <v>6036</v>
      </c>
      <c r="H6017" s="1">
        <f t="shared" si="847"/>
        <v>270</v>
      </c>
      <c r="I6017" s="1">
        <f t="shared" si="848"/>
        <v>10</v>
      </c>
      <c r="J6017" s="1">
        <f t="shared" si="849"/>
        <v>270</v>
      </c>
      <c r="K6017" t="str">
        <f t="shared" si="845"/>
        <v>27010270</v>
      </c>
      <c r="L6017" s="2">
        <f t="shared" si="850"/>
        <v>550</v>
      </c>
      <c r="M6017">
        <f t="shared" si="846"/>
        <v>550</v>
      </c>
      <c r="N6017" t="str">
        <f>IF(M6017=LOOKUP(M6017,$L$2:L6016),"doublon","Ok")</f>
        <v>Ok</v>
      </c>
    </row>
    <row r="6018" spans="4:14" x14ac:dyDescent="0.3">
      <c r="D6018" t="str">
        <f t="shared" si="842"/>
        <v>P</v>
      </c>
      <c r="E6018" t="str">
        <f t="shared" si="843"/>
        <v>A</v>
      </c>
      <c r="F6018" t="str">
        <f t="shared" si="844"/>
        <v>Q</v>
      </c>
      <c r="G6018" t="s">
        <v>6037</v>
      </c>
      <c r="H6018" s="1">
        <f t="shared" si="847"/>
        <v>270</v>
      </c>
      <c r="I6018" s="1">
        <f t="shared" si="848"/>
        <v>10</v>
      </c>
      <c r="J6018" s="1">
        <f t="shared" si="849"/>
        <v>290</v>
      </c>
      <c r="K6018" t="str">
        <f t="shared" si="845"/>
        <v>27010290</v>
      </c>
      <c r="L6018" s="2">
        <f t="shared" si="850"/>
        <v>570</v>
      </c>
      <c r="M6018">
        <f t="shared" si="846"/>
        <v>570</v>
      </c>
      <c r="N6018" t="str">
        <f>IF(M6018=LOOKUP(M6018,$L$2:L6017),"doublon","Ok")</f>
        <v>Ok</v>
      </c>
    </row>
    <row r="6019" spans="4:14" x14ac:dyDescent="0.3">
      <c r="D6019" t="str">
        <f t="shared" ref="D6019:D6082" si="851">MID(G6019,1,1)</f>
        <v>P</v>
      </c>
      <c r="E6019" t="str">
        <f t="shared" ref="E6019:E6082" si="852">MID(G6019,3,1)</f>
        <v>A</v>
      </c>
      <c r="F6019" t="str">
        <f t="shared" ref="F6019:F6082" si="853">MID(G6019,5,1)</f>
        <v>R</v>
      </c>
      <c r="G6019" t="s">
        <v>6038</v>
      </c>
      <c r="H6019" s="1">
        <f t="shared" si="847"/>
        <v>270</v>
      </c>
      <c r="I6019" s="1">
        <f t="shared" si="848"/>
        <v>10</v>
      </c>
      <c r="J6019" s="1">
        <f t="shared" si="849"/>
        <v>310</v>
      </c>
      <c r="K6019" t="str">
        <f t="shared" ref="K6019:K6082" si="854">H6019&amp;I6019&amp;J6019</f>
        <v>27010310</v>
      </c>
      <c r="L6019" s="2">
        <f t="shared" si="850"/>
        <v>590</v>
      </c>
      <c r="M6019">
        <f t="shared" si="846"/>
        <v>590</v>
      </c>
      <c r="N6019" t="str">
        <f>IF(M6019=LOOKUP(M6019,$L$2:L6018),"doublon","Ok")</f>
        <v>Ok</v>
      </c>
    </row>
    <row r="6020" spans="4:14" x14ac:dyDescent="0.3">
      <c r="D6020" t="str">
        <f t="shared" si="851"/>
        <v>P</v>
      </c>
      <c r="E6020" t="str">
        <f t="shared" si="852"/>
        <v>A</v>
      </c>
      <c r="F6020" t="str">
        <f t="shared" si="853"/>
        <v>S</v>
      </c>
      <c r="G6020" t="s">
        <v>6039</v>
      </c>
      <c r="H6020" s="1">
        <f t="shared" si="847"/>
        <v>270</v>
      </c>
      <c r="I6020" s="1">
        <f t="shared" si="848"/>
        <v>10</v>
      </c>
      <c r="J6020" s="1">
        <f t="shared" si="849"/>
        <v>330</v>
      </c>
      <c r="K6020" t="str">
        <f t="shared" si="854"/>
        <v>27010330</v>
      </c>
      <c r="L6020" s="2">
        <f t="shared" si="850"/>
        <v>610</v>
      </c>
      <c r="M6020">
        <f t="shared" ref="M6020:M6083" si="855">L6020</f>
        <v>610</v>
      </c>
      <c r="N6020" t="str">
        <f>IF(M6020=LOOKUP(M6020,$L$2:L6019),"doublon","Ok")</f>
        <v>Ok</v>
      </c>
    </row>
    <row r="6021" spans="4:14" x14ac:dyDescent="0.3">
      <c r="D6021" t="str">
        <f t="shared" si="851"/>
        <v>P</v>
      </c>
      <c r="E6021" t="str">
        <f t="shared" si="852"/>
        <v>A</v>
      </c>
      <c r="F6021" t="str">
        <f t="shared" si="853"/>
        <v>T</v>
      </c>
      <c r="G6021" t="s">
        <v>6040</v>
      </c>
      <c r="H6021" s="1">
        <f t="shared" si="847"/>
        <v>270</v>
      </c>
      <c r="I6021" s="1">
        <f t="shared" si="848"/>
        <v>10</v>
      </c>
      <c r="J6021" s="1">
        <f t="shared" si="849"/>
        <v>350</v>
      </c>
      <c r="K6021" t="str">
        <f t="shared" si="854"/>
        <v>27010350</v>
      </c>
      <c r="L6021" s="2">
        <f t="shared" si="850"/>
        <v>630</v>
      </c>
      <c r="M6021">
        <f t="shared" si="855"/>
        <v>630</v>
      </c>
      <c r="N6021" t="str">
        <f>IF(M6021=LOOKUP(M6021,$L$2:L6020),"doublon","Ok")</f>
        <v>Ok</v>
      </c>
    </row>
    <row r="6022" spans="4:14" x14ac:dyDescent="0.3">
      <c r="D6022" t="str">
        <f t="shared" si="851"/>
        <v>P</v>
      </c>
      <c r="E6022" t="str">
        <f t="shared" si="852"/>
        <v>B</v>
      </c>
      <c r="F6022" t="str">
        <f t="shared" si="853"/>
        <v>A</v>
      </c>
      <c r="G6022" t="s">
        <v>6041</v>
      </c>
      <c r="H6022" s="1">
        <f t="shared" si="847"/>
        <v>270</v>
      </c>
      <c r="I6022" s="1">
        <f t="shared" si="848"/>
        <v>25</v>
      </c>
      <c r="J6022" s="1">
        <f t="shared" si="849"/>
        <v>10</v>
      </c>
      <c r="K6022" t="str">
        <f t="shared" si="854"/>
        <v>2702510</v>
      </c>
      <c r="L6022" s="2">
        <f t="shared" si="850"/>
        <v>305</v>
      </c>
      <c r="M6022">
        <f t="shared" si="855"/>
        <v>305</v>
      </c>
      <c r="N6022" t="str">
        <f>IF(M6022=LOOKUP(M6022,$L$2:L6021),"doublon","Ok")</f>
        <v>doublon</v>
      </c>
    </row>
    <row r="6023" spans="4:14" x14ac:dyDescent="0.3">
      <c r="D6023" t="str">
        <f t="shared" si="851"/>
        <v>P</v>
      </c>
      <c r="E6023" t="str">
        <f t="shared" si="852"/>
        <v>B</v>
      </c>
      <c r="F6023" t="str">
        <f t="shared" si="853"/>
        <v>B</v>
      </c>
      <c r="G6023" t="s">
        <v>6042</v>
      </c>
      <c r="H6023" s="1">
        <f t="shared" ref="H6023:H6086" si="856">VLOOKUP(D6023,$A$2:$B$21,2,FALSE)</f>
        <v>270</v>
      </c>
      <c r="I6023" s="1">
        <f t="shared" ref="I6023:I6086" si="857">VLOOKUP(E6023,$A$2:$B$21,2,FALSE)</f>
        <v>25</v>
      </c>
      <c r="J6023" s="1">
        <f t="shared" ref="J6023:J6086" si="858">VLOOKUP(F6023,$A$2:$B$21,2,FALSE)</f>
        <v>25</v>
      </c>
      <c r="K6023" t="str">
        <f t="shared" si="854"/>
        <v>2702525</v>
      </c>
      <c r="L6023" s="2">
        <f t="shared" ref="L6023:L6086" si="859">SUM(H6023:J6023)</f>
        <v>320</v>
      </c>
      <c r="M6023">
        <f t="shared" si="855"/>
        <v>320</v>
      </c>
      <c r="N6023" t="str">
        <f>IF(M6023=LOOKUP(M6023,$L$2:L6022),"doublon","Ok")</f>
        <v>Ok</v>
      </c>
    </row>
    <row r="6024" spans="4:14" x14ac:dyDescent="0.3">
      <c r="D6024" t="str">
        <f t="shared" si="851"/>
        <v>P</v>
      </c>
      <c r="E6024" t="str">
        <f t="shared" si="852"/>
        <v>B</v>
      </c>
      <c r="F6024" t="str">
        <f t="shared" si="853"/>
        <v>C</v>
      </c>
      <c r="G6024" t="s">
        <v>6043</v>
      </c>
      <c r="H6024" s="1">
        <f t="shared" si="856"/>
        <v>270</v>
      </c>
      <c r="I6024" s="1">
        <f t="shared" si="857"/>
        <v>25</v>
      </c>
      <c r="J6024" s="1">
        <f t="shared" si="858"/>
        <v>45</v>
      </c>
      <c r="K6024" t="str">
        <f t="shared" si="854"/>
        <v>2702545</v>
      </c>
      <c r="L6024" s="2">
        <f t="shared" si="859"/>
        <v>340</v>
      </c>
      <c r="M6024">
        <f t="shared" si="855"/>
        <v>340</v>
      </c>
      <c r="N6024" t="str">
        <f>IF(M6024=LOOKUP(M6024,$L$2:L6023),"doublon","Ok")</f>
        <v>doublon</v>
      </c>
    </row>
    <row r="6025" spans="4:14" x14ac:dyDescent="0.3">
      <c r="D6025" t="str">
        <f t="shared" si="851"/>
        <v>P</v>
      </c>
      <c r="E6025" t="str">
        <f t="shared" si="852"/>
        <v>B</v>
      </c>
      <c r="F6025" t="str">
        <f t="shared" si="853"/>
        <v>D</v>
      </c>
      <c r="G6025" t="s">
        <v>6044</v>
      </c>
      <c r="H6025" s="1">
        <f t="shared" si="856"/>
        <v>270</v>
      </c>
      <c r="I6025" s="1">
        <f t="shared" si="857"/>
        <v>25</v>
      </c>
      <c r="J6025" s="1">
        <f t="shared" si="858"/>
        <v>65</v>
      </c>
      <c r="K6025" t="str">
        <f t="shared" si="854"/>
        <v>2702565</v>
      </c>
      <c r="L6025" s="2">
        <f t="shared" si="859"/>
        <v>360</v>
      </c>
      <c r="M6025">
        <f t="shared" si="855"/>
        <v>360</v>
      </c>
      <c r="N6025" t="str">
        <f>IF(M6025=LOOKUP(M6025,$L$2:L6024),"doublon","Ok")</f>
        <v>doublon</v>
      </c>
    </row>
    <row r="6026" spans="4:14" x14ac:dyDescent="0.3">
      <c r="D6026" t="str">
        <f t="shared" si="851"/>
        <v>P</v>
      </c>
      <c r="E6026" t="str">
        <f t="shared" si="852"/>
        <v>B</v>
      </c>
      <c r="F6026" t="str">
        <f t="shared" si="853"/>
        <v>E</v>
      </c>
      <c r="G6026" t="s">
        <v>6045</v>
      </c>
      <c r="H6026" s="1">
        <f t="shared" si="856"/>
        <v>270</v>
      </c>
      <c r="I6026" s="1">
        <f t="shared" si="857"/>
        <v>25</v>
      </c>
      <c r="J6026" s="1">
        <f t="shared" si="858"/>
        <v>80</v>
      </c>
      <c r="K6026" t="str">
        <f t="shared" si="854"/>
        <v>2702580</v>
      </c>
      <c r="L6026" s="2">
        <f t="shared" si="859"/>
        <v>375</v>
      </c>
      <c r="M6026">
        <f t="shared" si="855"/>
        <v>375</v>
      </c>
      <c r="N6026" t="str">
        <f>IF(M6026=LOOKUP(M6026,$L$2:L6025),"doublon","Ok")</f>
        <v>doublon</v>
      </c>
    </row>
    <row r="6027" spans="4:14" x14ac:dyDescent="0.3">
      <c r="D6027" t="str">
        <f t="shared" si="851"/>
        <v>P</v>
      </c>
      <c r="E6027" t="str">
        <f t="shared" si="852"/>
        <v>B</v>
      </c>
      <c r="F6027" t="str">
        <f t="shared" si="853"/>
        <v>F</v>
      </c>
      <c r="G6027" t="s">
        <v>6046</v>
      </c>
      <c r="H6027" s="1">
        <f t="shared" si="856"/>
        <v>270</v>
      </c>
      <c r="I6027" s="1">
        <f t="shared" si="857"/>
        <v>25</v>
      </c>
      <c r="J6027" s="1">
        <f t="shared" si="858"/>
        <v>95</v>
      </c>
      <c r="K6027" t="str">
        <f t="shared" si="854"/>
        <v>2702595</v>
      </c>
      <c r="L6027" s="2">
        <f t="shared" si="859"/>
        <v>390</v>
      </c>
      <c r="M6027">
        <f t="shared" si="855"/>
        <v>390</v>
      </c>
      <c r="N6027" t="str">
        <f>IF(M6027=LOOKUP(M6027,$L$2:L6026),"doublon","Ok")</f>
        <v>Ok</v>
      </c>
    </row>
    <row r="6028" spans="4:14" x14ac:dyDescent="0.3">
      <c r="D6028" t="str">
        <f t="shared" si="851"/>
        <v>P</v>
      </c>
      <c r="E6028" t="str">
        <f t="shared" si="852"/>
        <v>B</v>
      </c>
      <c r="F6028" t="str">
        <f t="shared" si="853"/>
        <v>G</v>
      </c>
      <c r="G6028" t="s">
        <v>6047</v>
      </c>
      <c r="H6028" s="1">
        <f t="shared" si="856"/>
        <v>270</v>
      </c>
      <c r="I6028" s="1">
        <f t="shared" si="857"/>
        <v>25</v>
      </c>
      <c r="J6028" s="1">
        <f t="shared" si="858"/>
        <v>105</v>
      </c>
      <c r="K6028" t="str">
        <f t="shared" si="854"/>
        <v>27025105</v>
      </c>
      <c r="L6028" s="2">
        <f t="shared" si="859"/>
        <v>400</v>
      </c>
      <c r="M6028">
        <f t="shared" si="855"/>
        <v>400</v>
      </c>
      <c r="N6028" t="str">
        <f>IF(M6028=LOOKUP(M6028,$L$2:L6027),"doublon","Ok")</f>
        <v>doublon</v>
      </c>
    </row>
    <row r="6029" spans="4:14" x14ac:dyDescent="0.3">
      <c r="D6029" t="str">
        <f t="shared" si="851"/>
        <v>P</v>
      </c>
      <c r="E6029" t="str">
        <f t="shared" si="852"/>
        <v>B</v>
      </c>
      <c r="F6029" t="str">
        <f t="shared" si="853"/>
        <v>H</v>
      </c>
      <c r="G6029" t="s">
        <v>6048</v>
      </c>
      <c r="H6029" s="1">
        <f t="shared" si="856"/>
        <v>270</v>
      </c>
      <c r="I6029" s="1">
        <f t="shared" si="857"/>
        <v>25</v>
      </c>
      <c r="J6029" s="1">
        <f t="shared" si="858"/>
        <v>120</v>
      </c>
      <c r="K6029" t="str">
        <f t="shared" si="854"/>
        <v>27025120</v>
      </c>
      <c r="L6029" s="2">
        <f t="shared" si="859"/>
        <v>415</v>
      </c>
      <c r="M6029">
        <f t="shared" si="855"/>
        <v>415</v>
      </c>
      <c r="N6029" t="str">
        <f>IF(M6029=LOOKUP(M6029,$L$2:L6028),"doublon","Ok")</f>
        <v>doublon</v>
      </c>
    </row>
    <row r="6030" spans="4:14" x14ac:dyDescent="0.3">
      <c r="D6030" t="str">
        <f t="shared" si="851"/>
        <v>P</v>
      </c>
      <c r="E6030" t="str">
        <f t="shared" si="852"/>
        <v>B</v>
      </c>
      <c r="F6030" t="str">
        <f t="shared" si="853"/>
        <v>I</v>
      </c>
      <c r="G6030" t="s">
        <v>6049</v>
      </c>
      <c r="H6030" s="1">
        <f t="shared" si="856"/>
        <v>270</v>
      </c>
      <c r="I6030" s="1">
        <f t="shared" si="857"/>
        <v>25</v>
      </c>
      <c r="J6030" s="1">
        <f t="shared" si="858"/>
        <v>135</v>
      </c>
      <c r="K6030" t="str">
        <f t="shared" si="854"/>
        <v>27025135</v>
      </c>
      <c r="L6030" s="2">
        <f t="shared" si="859"/>
        <v>430</v>
      </c>
      <c r="M6030">
        <f t="shared" si="855"/>
        <v>430</v>
      </c>
      <c r="N6030" t="str">
        <f>IF(M6030=LOOKUP(M6030,$L$2:L6029),"doublon","Ok")</f>
        <v>doublon</v>
      </c>
    </row>
    <row r="6031" spans="4:14" x14ac:dyDescent="0.3">
      <c r="D6031" t="str">
        <f t="shared" si="851"/>
        <v>P</v>
      </c>
      <c r="E6031" t="str">
        <f t="shared" si="852"/>
        <v>B</v>
      </c>
      <c r="F6031" t="str">
        <f t="shared" si="853"/>
        <v>J</v>
      </c>
      <c r="G6031" t="s">
        <v>6050</v>
      </c>
      <c r="H6031" s="1">
        <f t="shared" si="856"/>
        <v>270</v>
      </c>
      <c r="I6031" s="1">
        <f t="shared" si="857"/>
        <v>25</v>
      </c>
      <c r="J6031" s="1">
        <f t="shared" si="858"/>
        <v>150</v>
      </c>
      <c r="K6031" t="str">
        <f t="shared" si="854"/>
        <v>27025150</v>
      </c>
      <c r="L6031" s="2">
        <f t="shared" si="859"/>
        <v>445</v>
      </c>
      <c r="M6031">
        <f t="shared" si="855"/>
        <v>445</v>
      </c>
      <c r="N6031" t="str">
        <f>IF(M6031=LOOKUP(M6031,$L$2:L6030),"doublon","Ok")</f>
        <v>doublon</v>
      </c>
    </row>
    <row r="6032" spans="4:14" x14ac:dyDescent="0.3">
      <c r="D6032" t="str">
        <f t="shared" si="851"/>
        <v>P</v>
      </c>
      <c r="E6032" t="str">
        <f t="shared" si="852"/>
        <v>B</v>
      </c>
      <c r="F6032" t="str">
        <f t="shared" si="853"/>
        <v>K</v>
      </c>
      <c r="G6032" t="s">
        <v>6051</v>
      </c>
      <c r="H6032" s="1">
        <f t="shared" si="856"/>
        <v>270</v>
      </c>
      <c r="I6032" s="1">
        <f t="shared" si="857"/>
        <v>25</v>
      </c>
      <c r="J6032" s="1">
        <f t="shared" si="858"/>
        <v>170</v>
      </c>
      <c r="K6032" t="str">
        <f t="shared" si="854"/>
        <v>27025170</v>
      </c>
      <c r="L6032" s="2">
        <f t="shared" si="859"/>
        <v>465</v>
      </c>
      <c r="M6032">
        <f t="shared" si="855"/>
        <v>465</v>
      </c>
      <c r="N6032" t="str">
        <f>IF(M6032=LOOKUP(M6032,$L$2:L6031),"doublon","Ok")</f>
        <v>Ok</v>
      </c>
    </row>
    <row r="6033" spans="4:14" x14ac:dyDescent="0.3">
      <c r="D6033" t="str">
        <f t="shared" si="851"/>
        <v>P</v>
      </c>
      <c r="E6033" t="str">
        <f t="shared" si="852"/>
        <v>B</v>
      </c>
      <c r="F6033" t="str">
        <f t="shared" si="853"/>
        <v>L</v>
      </c>
      <c r="G6033" t="s">
        <v>6052</v>
      </c>
      <c r="H6033" s="1">
        <f t="shared" si="856"/>
        <v>270</v>
      </c>
      <c r="I6033" s="1">
        <f t="shared" si="857"/>
        <v>25</v>
      </c>
      <c r="J6033" s="1">
        <f t="shared" si="858"/>
        <v>180</v>
      </c>
      <c r="K6033" t="str">
        <f t="shared" si="854"/>
        <v>27025180</v>
      </c>
      <c r="L6033" s="2">
        <f t="shared" si="859"/>
        <v>475</v>
      </c>
      <c r="M6033">
        <f t="shared" si="855"/>
        <v>475</v>
      </c>
      <c r="N6033" t="str">
        <f>IF(M6033=LOOKUP(M6033,$L$2:L6032),"doublon","Ok")</f>
        <v>doublon</v>
      </c>
    </row>
    <row r="6034" spans="4:14" x14ac:dyDescent="0.3">
      <c r="D6034" t="str">
        <f t="shared" si="851"/>
        <v>P</v>
      </c>
      <c r="E6034" t="str">
        <f t="shared" si="852"/>
        <v>B</v>
      </c>
      <c r="F6034" t="str">
        <f t="shared" si="853"/>
        <v>M</v>
      </c>
      <c r="G6034" t="s">
        <v>6053</v>
      </c>
      <c r="H6034" s="1">
        <f t="shared" si="856"/>
        <v>270</v>
      </c>
      <c r="I6034" s="1">
        <f t="shared" si="857"/>
        <v>25</v>
      </c>
      <c r="J6034" s="1">
        <f t="shared" si="858"/>
        <v>200</v>
      </c>
      <c r="K6034" t="str">
        <f t="shared" si="854"/>
        <v>27025200</v>
      </c>
      <c r="L6034" s="2">
        <f t="shared" si="859"/>
        <v>495</v>
      </c>
      <c r="M6034">
        <f t="shared" si="855"/>
        <v>495</v>
      </c>
      <c r="N6034" t="str">
        <f>IF(M6034=LOOKUP(M6034,$L$2:L6033),"doublon","Ok")</f>
        <v>doublon</v>
      </c>
    </row>
    <row r="6035" spans="4:14" x14ac:dyDescent="0.3">
      <c r="D6035" t="str">
        <f t="shared" si="851"/>
        <v>P</v>
      </c>
      <c r="E6035" t="str">
        <f t="shared" si="852"/>
        <v>B</v>
      </c>
      <c r="F6035" t="str">
        <f t="shared" si="853"/>
        <v>N</v>
      </c>
      <c r="G6035" t="s">
        <v>6054</v>
      </c>
      <c r="H6035" s="1">
        <f t="shared" si="856"/>
        <v>270</v>
      </c>
      <c r="I6035" s="1">
        <f t="shared" si="857"/>
        <v>25</v>
      </c>
      <c r="J6035" s="1">
        <f t="shared" si="858"/>
        <v>220</v>
      </c>
      <c r="K6035" t="str">
        <f t="shared" si="854"/>
        <v>27025220</v>
      </c>
      <c r="L6035" s="2">
        <f t="shared" si="859"/>
        <v>515</v>
      </c>
      <c r="M6035">
        <f t="shared" si="855"/>
        <v>515</v>
      </c>
      <c r="N6035" t="str">
        <f>IF(M6035=LOOKUP(M6035,$L$2:L6034),"doublon","Ok")</f>
        <v>Ok</v>
      </c>
    </row>
    <row r="6036" spans="4:14" x14ac:dyDescent="0.3">
      <c r="D6036" t="str">
        <f t="shared" si="851"/>
        <v>P</v>
      </c>
      <c r="E6036" t="str">
        <f t="shared" si="852"/>
        <v>B</v>
      </c>
      <c r="F6036" t="str">
        <f t="shared" si="853"/>
        <v>O</v>
      </c>
      <c r="G6036" t="s">
        <v>6055</v>
      </c>
      <c r="H6036" s="1">
        <f t="shared" si="856"/>
        <v>270</v>
      </c>
      <c r="I6036" s="1">
        <f t="shared" si="857"/>
        <v>25</v>
      </c>
      <c r="J6036" s="1">
        <f t="shared" si="858"/>
        <v>250</v>
      </c>
      <c r="K6036" t="str">
        <f t="shared" si="854"/>
        <v>27025250</v>
      </c>
      <c r="L6036" s="2">
        <f t="shared" si="859"/>
        <v>545</v>
      </c>
      <c r="M6036">
        <f t="shared" si="855"/>
        <v>545</v>
      </c>
      <c r="N6036" t="str">
        <f>IF(M6036=LOOKUP(M6036,$L$2:L6035),"doublon","Ok")</f>
        <v>Ok</v>
      </c>
    </row>
    <row r="6037" spans="4:14" x14ac:dyDescent="0.3">
      <c r="D6037" t="str">
        <f t="shared" si="851"/>
        <v>P</v>
      </c>
      <c r="E6037" t="str">
        <f t="shared" si="852"/>
        <v>B</v>
      </c>
      <c r="F6037" t="str">
        <f t="shared" si="853"/>
        <v>P</v>
      </c>
      <c r="G6037" t="s">
        <v>6056</v>
      </c>
      <c r="H6037" s="1">
        <f t="shared" si="856"/>
        <v>270</v>
      </c>
      <c r="I6037" s="1">
        <f t="shared" si="857"/>
        <v>25</v>
      </c>
      <c r="J6037" s="1">
        <f t="shared" si="858"/>
        <v>270</v>
      </c>
      <c r="K6037" t="str">
        <f t="shared" si="854"/>
        <v>27025270</v>
      </c>
      <c r="L6037" s="2">
        <f t="shared" si="859"/>
        <v>565</v>
      </c>
      <c r="M6037">
        <f t="shared" si="855"/>
        <v>565</v>
      </c>
      <c r="N6037" t="str">
        <f>IF(M6037=LOOKUP(M6037,$L$2:L6036),"doublon","Ok")</f>
        <v>Ok</v>
      </c>
    </row>
    <row r="6038" spans="4:14" x14ac:dyDescent="0.3">
      <c r="D6038" t="str">
        <f t="shared" si="851"/>
        <v>P</v>
      </c>
      <c r="E6038" t="str">
        <f t="shared" si="852"/>
        <v>B</v>
      </c>
      <c r="F6038" t="str">
        <f t="shared" si="853"/>
        <v>Q</v>
      </c>
      <c r="G6038" t="s">
        <v>6057</v>
      </c>
      <c r="H6038" s="1">
        <f t="shared" si="856"/>
        <v>270</v>
      </c>
      <c r="I6038" s="1">
        <f t="shared" si="857"/>
        <v>25</v>
      </c>
      <c r="J6038" s="1">
        <f t="shared" si="858"/>
        <v>290</v>
      </c>
      <c r="K6038" t="str">
        <f t="shared" si="854"/>
        <v>27025290</v>
      </c>
      <c r="L6038" s="2">
        <f t="shared" si="859"/>
        <v>585</v>
      </c>
      <c r="M6038">
        <f t="shared" si="855"/>
        <v>585</v>
      </c>
      <c r="N6038" t="str">
        <f>IF(M6038=LOOKUP(M6038,$L$2:L6037),"doublon","Ok")</f>
        <v>Ok</v>
      </c>
    </row>
    <row r="6039" spans="4:14" x14ac:dyDescent="0.3">
      <c r="D6039" t="str">
        <f t="shared" si="851"/>
        <v>P</v>
      </c>
      <c r="E6039" t="str">
        <f t="shared" si="852"/>
        <v>B</v>
      </c>
      <c r="F6039" t="str">
        <f t="shared" si="853"/>
        <v>R</v>
      </c>
      <c r="G6039" t="s">
        <v>6058</v>
      </c>
      <c r="H6039" s="1">
        <f t="shared" si="856"/>
        <v>270</v>
      </c>
      <c r="I6039" s="1">
        <f t="shared" si="857"/>
        <v>25</v>
      </c>
      <c r="J6039" s="1">
        <f t="shared" si="858"/>
        <v>310</v>
      </c>
      <c r="K6039" t="str">
        <f t="shared" si="854"/>
        <v>27025310</v>
      </c>
      <c r="L6039" s="2">
        <f t="shared" si="859"/>
        <v>605</v>
      </c>
      <c r="M6039">
        <f t="shared" si="855"/>
        <v>605</v>
      </c>
      <c r="N6039" t="str">
        <f>IF(M6039=LOOKUP(M6039,$L$2:L6038),"doublon","Ok")</f>
        <v>Ok</v>
      </c>
    </row>
    <row r="6040" spans="4:14" x14ac:dyDescent="0.3">
      <c r="D6040" t="str">
        <f t="shared" si="851"/>
        <v>P</v>
      </c>
      <c r="E6040" t="str">
        <f t="shared" si="852"/>
        <v>B</v>
      </c>
      <c r="F6040" t="str">
        <f t="shared" si="853"/>
        <v>S</v>
      </c>
      <c r="G6040" t="s">
        <v>6059</v>
      </c>
      <c r="H6040" s="1">
        <f t="shared" si="856"/>
        <v>270</v>
      </c>
      <c r="I6040" s="1">
        <f t="shared" si="857"/>
        <v>25</v>
      </c>
      <c r="J6040" s="1">
        <f t="shared" si="858"/>
        <v>330</v>
      </c>
      <c r="K6040" t="str">
        <f t="shared" si="854"/>
        <v>27025330</v>
      </c>
      <c r="L6040" s="2">
        <f t="shared" si="859"/>
        <v>625</v>
      </c>
      <c r="M6040">
        <f t="shared" si="855"/>
        <v>625</v>
      </c>
      <c r="N6040" t="str">
        <f>IF(M6040=LOOKUP(M6040,$L$2:L6039),"doublon","Ok")</f>
        <v>doublon</v>
      </c>
    </row>
    <row r="6041" spans="4:14" x14ac:dyDescent="0.3">
      <c r="D6041" t="str">
        <f t="shared" si="851"/>
        <v>P</v>
      </c>
      <c r="E6041" t="str">
        <f t="shared" si="852"/>
        <v>B</v>
      </c>
      <c r="F6041" t="str">
        <f t="shared" si="853"/>
        <v>T</v>
      </c>
      <c r="G6041" t="s">
        <v>6060</v>
      </c>
      <c r="H6041" s="1">
        <f t="shared" si="856"/>
        <v>270</v>
      </c>
      <c r="I6041" s="1">
        <f t="shared" si="857"/>
        <v>25</v>
      </c>
      <c r="J6041" s="1">
        <f t="shared" si="858"/>
        <v>350</v>
      </c>
      <c r="K6041" t="str">
        <f t="shared" si="854"/>
        <v>27025350</v>
      </c>
      <c r="L6041" s="2">
        <f t="shared" si="859"/>
        <v>645</v>
      </c>
      <c r="M6041">
        <f t="shared" si="855"/>
        <v>645</v>
      </c>
      <c r="N6041" t="str">
        <f>IF(M6041=LOOKUP(M6041,$L$2:L6040),"doublon","Ok")</f>
        <v>Ok</v>
      </c>
    </row>
    <row r="6042" spans="4:14" x14ac:dyDescent="0.3">
      <c r="D6042" t="str">
        <f t="shared" si="851"/>
        <v>P</v>
      </c>
      <c r="E6042" t="str">
        <f t="shared" si="852"/>
        <v>C</v>
      </c>
      <c r="F6042" t="str">
        <f t="shared" si="853"/>
        <v>A</v>
      </c>
      <c r="G6042" t="s">
        <v>6061</v>
      </c>
      <c r="H6042" s="1">
        <f t="shared" si="856"/>
        <v>270</v>
      </c>
      <c r="I6042" s="1">
        <f t="shared" si="857"/>
        <v>45</v>
      </c>
      <c r="J6042" s="1">
        <f t="shared" si="858"/>
        <v>10</v>
      </c>
      <c r="K6042" t="str">
        <f t="shared" si="854"/>
        <v>2704510</v>
      </c>
      <c r="L6042" s="2">
        <f t="shared" si="859"/>
        <v>325</v>
      </c>
      <c r="M6042">
        <f t="shared" si="855"/>
        <v>325</v>
      </c>
      <c r="N6042" t="str">
        <f>IF(M6042=LOOKUP(M6042,$L$2:L6041),"doublon","Ok")</f>
        <v>doublon</v>
      </c>
    </row>
    <row r="6043" spans="4:14" x14ac:dyDescent="0.3">
      <c r="D6043" t="str">
        <f t="shared" si="851"/>
        <v>P</v>
      </c>
      <c r="E6043" t="str">
        <f t="shared" si="852"/>
        <v>C</v>
      </c>
      <c r="F6043" t="str">
        <f t="shared" si="853"/>
        <v>B</v>
      </c>
      <c r="G6043" t="s">
        <v>6062</v>
      </c>
      <c r="H6043" s="1">
        <f t="shared" si="856"/>
        <v>270</v>
      </c>
      <c r="I6043" s="1">
        <f t="shared" si="857"/>
        <v>45</v>
      </c>
      <c r="J6043" s="1">
        <f t="shared" si="858"/>
        <v>25</v>
      </c>
      <c r="K6043" t="str">
        <f t="shared" si="854"/>
        <v>2704525</v>
      </c>
      <c r="L6043" s="2">
        <f t="shared" si="859"/>
        <v>340</v>
      </c>
      <c r="M6043">
        <f t="shared" si="855"/>
        <v>340</v>
      </c>
      <c r="N6043" t="str">
        <f>IF(M6043=LOOKUP(M6043,$L$2:L6042),"doublon","Ok")</f>
        <v>Ok</v>
      </c>
    </row>
    <row r="6044" spans="4:14" x14ac:dyDescent="0.3">
      <c r="D6044" t="str">
        <f t="shared" si="851"/>
        <v>P</v>
      </c>
      <c r="E6044" t="str">
        <f t="shared" si="852"/>
        <v>C</v>
      </c>
      <c r="F6044" t="str">
        <f t="shared" si="853"/>
        <v>C</v>
      </c>
      <c r="G6044" t="s">
        <v>6063</v>
      </c>
      <c r="H6044" s="1">
        <f t="shared" si="856"/>
        <v>270</v>
      </c>
      <c r="I6044" s="1">
        <f t="shared" si="857"/>
        <v>45</v>
      </c>
      <c r="J6044" s="1">
        <f t="shared" si="858"/>
        <v>45</v>
      </c>
      <c r="K6044" t="str">
        <f t="shared" si="854"/>
        <v>2704545</v>
      </c>
      <c r="L6044" s="2">
        <f t="shared" si="859"/>
        <v>360</v>
      </c>
      <c r="M6044">
        <f t="shared" si="855"/>
        <v>360</v>
      </c>
      <c r="N6044" t="str">
        <f>IF(M6044=LOOKUP(M6044,$L$2:L6043),"doublon","Ok")</f>
        <v>doublon</v>
      </c>
    </row>
    <row r="6045" spans="4:14" x14ac:dyDescent="0.3">
      <c r="D6045" t="str">
        <f t="shared" si="851"/>
        <v>P</v>
      </c>
      <c r="E6045" t="str">
        <f t="shared" si="852"/>
        <v>C</v>
      </c>
      <c r="F6045" t="str">
        <f t="shared" si="853"/>
        <v>D</v>
      </c>
      <c r="G6045" t="s">
        <v>6064</v>
      </c>
      <c r="H6045" s="1">
        <f t="shared" si="856"/>
        <v>270</v>
      </c>
      <c r="I6045" s="1">
        <f t="shared" si="857"/>
        <v>45</v>
      </c>
      <c r="J6045" s="1">
        <f t="shared" si="858"/>
        <v>65</v>
      </c>
      <c r="K6045" t="str">
        <f t="shared" si="854"/>
        <v>2704565</v>
      </c>
      <c r="L6045" s="2">
        <f t="shared" si="859"/>
        <v>380</v>
      </c>
      <c r="M6045">
        <f t="shared" si="855"/>
        <v>380</v>
      </c>
      <c r="N6045" t="str">
        <f>IF(M6045=LOOKUP(M6045,$L$2:L6044),"doublon","Ok")</f>
        <v>Ok</v>
      </c>
    </row>
    <row r="6046" spans="4:14" x14ac:dyDescent="0.3">
      <c r="D6046" t="str">
        <f t="shared" si="851"/>
        <v>P</v>
      </c>
      <c r="E6046" t="str">
        <f t="shared" si="852"/>
        <v>C</v>
      </c>
      <c r="F6046" t="str">
        <f t="shared" si="853"/>
        <v>E</v>
      </c>
      <c r="G6046" t="s">
        <v>6065</v>
      </c>
      <c r="H6046" s="1">
        <f t="shared" si="856"/>
        <v>270</v>
      </c>
      <c r="I6046" s="1">
        <f t="shared" si="857"/>
        <v>45</v>
      </c>
      <c r="J6046" s="1">
        <f t="shared" si="858"/>
        <v>80</v>
      </c>
      <c r="K6046" t="str">
        <f t="shared" si="854"/>
        <v>2704580</v>
      </c>
      <c r="L6046" s="2">
        <f t="shared" si="859"/>
        <v>395</v>
      </c>
      <c r="M6046">
        <f t="shared" si="855"/>
        <v>395</v>
      </c>
      <c r="N6046" t="str">
        <f>IF(M6046=LOOKUP(M6046,$L$2:L6045),"doublon","Ok")</f>
        <v>Ok</v>
      </c>
    </row>
    <row r="6047" spans="4:14" x14ac:dyDescent="0.3">
      <c r="D6047" t="str">
        <f t="shared" si="851"/>
        <v>P</v>
      </c>
      <c r="E6047" t="str">
        <f t="shared" si="852"/>
        <v>C</v>
      </c>
      <c r="F6047" t="str">
        <f t="shared" si="853"/>
        <v>F</v>
      </c>
      <c r="G6047" t="s">
        <v>6066</v>
      </c>
      <c r="H6047" s="1">
        <f t="shared" si="856"/>
        <v>270</v>
      </c>
      <c r="I6047" s="1">
        <f t="shared" si="857"/>
        <v>45</v>
      </c>
      <c r="J6047" s="1">
        <f t="shared" si="858"/>
        <v>95</v>
      </c>
      <c r="K6047" t="str">
        <f t="shared" si="854"/>
        <v>2704595</v>
      </c>
      <c r="L6047" s="2">
        <f t="shared" si="859"/>
        <v>410</v>
      </c>
      <c r="M6047">
        <f t="shared" si="855"/>
        <v>410</v>
      </c>
      <c r="N6047" t="str">
        <f>IF(M6047=LOOKUP(M6047,$L$2:L6046),"doublon","Ok")</f>
        <v>doublon</v>
      </c>
    </row>
    <row r="6048" spans="4:14" x14ac:dyDescent="0.3">
      <c r="D6048" t="str">
        <f t="shared" si="851"/>
        <v>P</v>
      </c>
      <c r="E6048" t="str">
        <f t="shared" si="852"/>
        <v>C</v>
      </c>
      <c r="F6048" t="str">
        <f t="shared" si="853"/>
        <v>G</v>
      </c>
      <c r="G6048" t="s">
        <v>6067</v>
      </c>
      <c r="H6048" s="1">
        <f t="shared" si="856"/>
        <v>270</v>
      </c>
      <c r="I6048" s="1">
        <f t="shared" si="857"/>
        <v>45</v>
      </c>
      <c r="J6048" s="1">
        <f t="shared" si="858"/>
        <v>105</v>
      </c>
      <c r="K6048" t="str">
        <f t="shared" si="854"/>
        <v>27045105</v>
      </c>
      <c r="L6048" s="2">
        <f t="shared" si="859"/>
        <v>420</v>
      </c>
      <c r="M6048">
        <f t="shared" si="855"/>
        <v>420</v>
      </c>
      <c r="N6048" t="str">
        <f>IF(M6048=LOOKUP(M6048,$L$2:L6047),"doublon","Ok")</f>
        <v>doublon</v>
      </c>
    </row>
    <row r="6049" spans="4:14" x14ac:dyDescent="0.3">
      <c r="D6049" t="str">
        <f t="shared" si="851"/>
        <v>P</v>
      </c>
      <c r="E6049" t="str">
        <f t="shared" si="852"/>
        <v>C</v>
      </c>
      <c r="F6049" t="str">
        <f t="shared" si="853"/>
        <v>H</v>
      </c>
      <c r="G6049" t="s">
        <v>6068</v>
      </c>
      <c r="H6049" s="1">
        <f t="shared" si="856"/>
        <v>270</v>
      </c>
      <c r="I6049" s="1">
        <f t="shared" si="857"/>
        <v>45</v>
      </c>
      <c r="J6049" s="1">
        <f t="shared" si="858"/>
        <v>120</v>
      </c>
      <c r="K6049" t="str">
        <f t="shared" si="854"/>
        <v>27045120</v>
      </c>
      <c r="L6049" s="2">
        <f t="shared" si="859"/>
        <v>435</v>
      </c>
      <c r="M6049">
        <f t="shared" si="855"/>
        <v>435</v>
      </c>
      <c r="N6049" t="str">
        <f>IF(M6049=LOOKUP(M6049,$L$2:L6048),"doublon","Ok")</f>
        <v>doublon</v>
      </c>
    </row>
    <row r="6050" spans="4:14" x14ac:dyDescent="0.3">
      <c r="D6050" t="str">
        <f t="shared" si="851"/>
        <v>P</v>
      </c>
      <c r="E6050" t="str">
        <f t="shared" si="852"/>
        <v>C</v>
      </c>
      <c r="F6050" t="str">
        <f t="shared" si="853"/>
        <v>I</v>
      </c>
      <c r="G6050" t="s">
        <v>6069</v>
      </c>
      <c r="H6050" s="1">
        <f t="shared" si="856"/>
        <v>270</v>
      </c>
      <c r="I6050" s="1">
        <f t="shared" si="857"/>
        <v>45</v>
      </c>
      <c r="J6050" s="1">
        <f t="shared" si="858"/>
        <v>135</v>
      </c>
      <c r="K6050" t="str">
        <f t="shared" si="854"/>
        <v>27045135</v>
      </c>
      <c r="L6050" s="2">
        <f t="shared" si="859"/>
        <v>450</v>
      </c>
      <c r="M6050">
        <f t="shared" si="855"/>
        <v>450</v>
      </c>
      <c r="N6050" t="str">
        <f>IF(M6050=LOOKUP(M6050,$L$2:L6049),"doublon","Ok")</f>
        <v>doublon</v>
      </c>
    </row>
    <row r="6051" spans="4:14" x14ac:dyDescent="0.3">
      <c r="D6051" t="str">
        <f t="shared" si="851"/>
        <v>P</v>
      </c>
      <c r="E6051" t="str">
        <f t="shared" si="852"/>
        <v>C</v>
      </c>
      <c r="F6051" t="str">
        <f t="shared" si="853"/>
        <v>J</v>
      </c>
      <c r="G6051" t="s">
        <v>6070</v>
      </c>
      <c r="H6051" s="1">
        <f t="shared" si="856"/>
        <v>270</v>
      </c>
      <c r="I6051" s="1">
        <f t="shared" si="857"/>
        <v>45</v>
      </c>
      <c r="J6051" s="1">
        <f t="shared" si="858"/>
        <v>150</v>
      </c>
      <c r="K6051" t="str">
        <f t="shared" si="854"/>
        <v>27045150</v>
      </c>
      <c r="L6051" s="2">
        <f t="shared" si="859"/>
        <v>465</v>
      </c>
      <c r="M6051">
        <f t="shared" si="855"/>
        <v>465</v>
      </c>
      <c r="N6051" t="str">
        <f>IF(M6051=LOOKUP(M6051,$L$2:L6050),"doublon","Ok")</f>
        <v>doublon</v>
      </c>
    </row>
    <row r="6052" spans="4:14" x14ac:dyDescent="0.3">
      <c r="D6052" t="str">
        <f t="shared" si="851"/>
        <v>P</v>
      </c>
      <c r="E6052" t="str">
        <f t="shared" si="852"/>
        <v>C</v>
      </c>
      <c r="F6052" t="str">
        <f t="shared" si="853"/>
        <v>K</v>
      </c>
      <c r="G6052" t="s">
        <v>6071</v>
      </c>
      <c r="H6052" s="1">
        <f t="shared" si="856"/>
        <v>270</v>
      </c>
      <c r="I6052" s="1">
        <f t="shared" si="857"/>
        <v>45</v>
      </c>
      <c r="J6052" s="1">
        <f t="shared" si="858"/>
        <v>170</v>
      </c>
      <c r="K6052" t="str">
        <f t="shared" si="854"/>
        <v>27045170</v>
      </c>
      <c r="L6052" s="2">
        <f t="shared" si="859"/>
        <v>485</v>
      </c>
      <c r="M6052">
        <f t="shared" si="855"/>
        <v>485</v>
      </c>
      <c r="N6052" t="str">
        <f>IF(M6052=LOOKUP(M6052,$L$2:L6051),"doublon","Ok")</f>
        <v>Ok</v>
      </c>
    </row>
    <row r="6053" spans="4:14" x14ac:dyDescent="0.3">
      <c r="D6053" t="str">
        <f t="shared" si="851"/>
        <v>P</v>
      </c>
      <c r="E6053" t="str">
        <f t="shared" si="852"/>
        <v>C</v>
      </c>
      <c r="F6053" t="str">
        <f t="shared" si="853"/>
        <v>L</v>
      </c>
      <c r="G6053" t="s">
        <v>6072</v>
      </c>
      <c r="H6053" s="1">
        <f t="shared" si="856"/>
        <v>270</v>
      </c>
      <c r="I6053" s="1">
        <f t="shared" si="857"/>
        <v>45</v>
      </c>
      <c r="J6053" s="1">
        <f t="shared" si="858"/>
        <v>180</v>
      </c>
      <c r="K6053" t="str">
        <f t="shared" si="854"/>
        <v>27045180</v>
      </c>
      <c r="L6053" s="2">
        <f t="shared" si="859"/>
        <v>495</v>
      </c>
      <c r="M6053">
        <f t="shared" si="855"/>
        <v>495</v>
      </c>
      <c r="N6053" t="str">
        <f>IF(M6053=LOOKUP(M6053,$L$2:L6052),"doublon","Ok")</f>
        <v>Ok</v>
      </c>
    </row>
    <row r="6054" spans="4:14" x14ac:dyDescent="0.3">
      <c r="D6054" t="str">
        <f t="shared" si="851"/>
        <v>P</v>
      </c>
      <c r="E6054" t="str">
        <f t="shared" si="852"/>
        <v>C</v>
      </c>
      <c r="F6054" t="str">
        <f t="shared" si="853"/>
        <v>M</v>
      </c>
      <c r="G6054" t="s">
        <v>6073</v>
      </c>
      <c r="H6054" s="1">
        <f t="shared" si="856"/>
        <v>270</v>
      </c>
      <c r="I6054" s="1">
        <f t="shared" si="857"/>
        <v>45</v>
      </c>
      <c r="J6054" s="1">
        <f t="shared" si="858"/>
        <v>200</v>
      </c>
      <c r="K6054" t="str">
        <f t="shared" si="854"/>
        <v>27045200</v>
      </c>
      <c r="L6054" s="2">
        <f t="shared" si="859"/>
        <v>515</v>
      </c>
      <c r="M6054">
        <f t="shared" si="855"/>
        <v>515</v>
      </c>
      <c r="N6054" t="str">
        <f>IF(M6054=LOOKUP(M6054,$L$2:L6053),"doublon","Ok")</f>
        <v>Ok</v>
      </c>
    </row>
    <row r="6055" spans="4:14" x14ac:dyDescent="0.3">
      <c r="D6055" t="str">
        <f t="shared" si="851"/>
        <v>P</v>
      </c>
      <c r="E6055" t="str">
        <f t="shared" si="852"/>
        <v>C</v>
      </c>
      <c r="F6055" t="str">
        <f t="shared" si="853"/>
        <v>N</v>
      </c>
      <c r="G6055" t="s">
        <v>6074</v>
      </c>
      <c r="H6055" s="1">
        <f t="shared" si="856"/>
        <v>270</v>
      </c>
      <c r="I6055" s="1">
        <f t="shared" si="857"/>
        <v>45</v>
      </c>
      <c r="J6055" s="1">
        <f t="shared" si="858"/>
        <v>220</v>
      </c>
      <c r="K6055" t="str">
        <f t="shared" si="854"/>
        <v>27045220</v>
      </c>
      <c r="L6055" s="2">
        <f t="shared" si="859"/>
        <v>535</v>
      </c>
      <c r="M6055">
        <f t="shared" si="855"/>
        <v>535</v>
      </c>
      <c r="N6055" t="str">
        <f>IF(M6055=LOOKUP(M6055,$L$2:L6054),"doublon","Ok")</f>
        <v>Ok</v>
      </c>
    </row>
    <row r="6056" spans="4:14" x14ac:dyDescent="0.3">
      <c r="D6056" t="str">
        <f t="shared" si="851"/>
        <v>P</v>
      </c>
      <c r="E6056" t="str">
        <f t="shared" si="852"/>
        <v>C</v>
      </c>
      <c r="F6056" t="str">
        <f t="shared" si="853"/>
        <v>O</v>
      </c>
      <c r="G6056" t="s">
        <v>6075</v>
      </c>
      <c r="H6056" s="1">
        <f t="shared" si="856"/>
        <v>270</v>
      </c>
      <c r="I6056" s="1">
        <f t="shared" si="857"/>
        <v>45</v>
      </c>
      <c r="J6056" s="1">
        <f t="shared" si="858"/>
        <v>250</v>
      </c>
      <c r="K6056" t="str">
        <f t="shared" si="854"/>
        <v>27045250</v>
      </c>
      <c r="L6056" s="2">
        <f t="shared" si="859"/>
        <v>565</v>
      </c>
      <c r="M6056">
        <f t="shared" si="855"/>
        <v>565</v>
      </c>
      <c r="N6056" t="str">
        <f>IF(M6056=LOOKUP(M6056,$L$2:L6055),"doublon","Ok")</f>
        <v>Ok</v>
      </c>
    </row>
    <row r="6057" spans="4:14" x14ac:dyDescent="0.3">
      <c r="D6057" t="str">
        <f t="shared" si="851"/>
        <v>P</v>
      </c>
      <c r="E6057" t="str">
        <f t="shared" si="852"/>
        <v>C</v>
      </c>
      <c r="F6057" t="str">
        <f t="shared" si="853"/>
        <v>P</v>
      </c>
      <c r="G6057" t="s">
        <v>6076</v>
      </c>
      <c r="H6057" s="1">
        <f t="shared" si="856"/>
        <v>270</v>
      </c>
      <c r="I6057" s="1">
        <f t="shared" si="857"/>
        <v>45</v>
      </c>
      <c r="J6057" s="1">
        <f t="shared" si="858"/>
        <v>270</v>
      </c>
      <c r="K6057" t="str">
        <f t="shared" si="854"/>
        <v>27045270</v>
      </c>
      <c r="L6057" s="2">
        <f t="shared" si="859"/>
        <v>585</v>
      </c>
      <c r="M6057">
        <f t="shared" si="855"/>
        <v>585</v>
      </c>
      <c r="N6057" t="str">
        <f>IF(M6057=LOOKUP(M6057,$L$2:L6056),"doublon","Ok")</f>
        <v>Ok</v>
      </c>
    </row>
    <row r="6058" spans="4:14" x14ac:dyDescent="0.3">
      <c r="D6058" t="str">
        <f t="shared" si="851"/>
        <v>P</v>
      </c>
      <c r="E6058" t="str">
        <f t="shared" si="852"/>
        <v>C</v>
      </c>
      <c r="F6058" t="str">
        <f t="shared" si="853"/>
        <v>Q</v>
      </c>
      <c r="G6058" t="s">
        <v>6077</v>
      </c>
      <c r="H6058" s="1">
        <f t="shared" si="856"/>
        <v>270</v>
      </c>
      <c r="I6058" s="1">
        <f t="shared" si="857"/>
        <v>45</v>
      </c>
      <c r="J6058" s="1">
        <f t="shared" si="858"/>
        <v>290</v>
      </c>
      <c r="K6058" t="str">
        <f t="shared" si="854"/>
        <v>27045290</v>
      </c>
      <c r="L6058" s="2">
        <f t="shared" si="859"/>
        <v>605</v>
      </c>
      <c r="M6058">
        <f t="shared" si="855"/>
        <v>605</v>
      </c>
      <c r="N6058" t="str">
        <f>IF(M6058=LOOKUP(M6058,$L$2:L6057),"doublon","Ok")</f>
        <v>Ok</v>
      </c>
    </row>
    <row r="6059" spans="4:14" x14ac:dyDescent="0.3">
      <c r="D6059" t="str">
        <f t="shared" si="851"/>
        <v>P</v>
      </c>
      <c r="E6059" t="str">
        <f t="shared" si="852"/>
        <v>C</v>
      </c>
      <c r="F6059" t="str">
        <f t="shared" si="853"/>
        <v>R</v>
      </c>
      <c r="G6059" t="s">
        <v>6078</v>
      </c>
      <c r="H6059" s="1">
        <f t="shared" si="856"/>
        <v>270</v>
      </c>
      <c r="I6059" s="1">
        <f t="shared" si="857"/>
        <v>45</v>
      </c>
      <c r="J6059" s="1">
        <f t="shared" si="858"/>
        <v>310</v>
      </c>
      <c r="K6059" t="str">
        <f t="shared" si="854"/>
        <v>27045310</v>
      </c>
      <c r="L6059" s="2">
        <f t="shared" si="859"/>
        <v>625</v>
      </c>
      <c r="M6059">
        <f t="shared" si="855"/>
        <v>625</v>
      </c>
      <c r="N6059" t="str">
        <f>IF(M6059=LOOKUP(M6059,$L$2:L6058),"doublon","Ok")</f>
        <v>Ok</v>
      </c>
    </row>
    <row r="6060" spans="4:14" x14ac:dyDescent="0.3">
      <c r="D6060" t="str">
        <f t="shared" si="851"/>
        <v>P</v>
      </c>
      <c r="E6060" t="str">
        <f t="shared" si="852"/>
        <v>C</v>
      </c>
      <c r="F6060" t="str">
        <f t="shared" si="853"/>
        <v>S</v>
      </c>
      <c r="G6060" t="s">
        <v>6079</v>
      </c>
      <c r="H6060" s="1">
        <f t="shared" si="856"/>
        <v>270</v>
      </c>
      <c r="I6060" s="1">
        <f t="shared" si="857"/>
        <v>45</v>
      </c>
      <c r="J6060" s="1">
        <f t="shared" si="858"/>
        <v>330</v>
      </c>
      <c r="K6060" t="str">
        <f t="shared" si="854"/>
        <v>27045330</v>
      </c>
      <c r="L6060" s="2">
        <f t="shared" si="859"/>
        <v>645</v>
      </c>
      <c r="M6060">
        <f t="shared" si="855"/>
        <v>645</v>
      </c>
      <c r="N6060" t="str">
        <f>IF(M6060=LOOKUP(M6060,$L$2:L6059),"doublon","Ok")</f>
        <v>Ok</v>
      </c>
    </row>
    <row r="6061" spans="4:14" x14ac:dyDescent="0.3">
      <c r="D6061" t="str">
        <f t="shared" si="851"/>
        <v>P</v>
      </c>
      <c r="E6061" t="str">
        <f t="shared" si="852"/>
        <v>C</v>
      </c>
      <c r="F6061" t="str">
        <f t="shared" si="853"/>
        <v>T</v>
      </c>
      <c r="G6061" t="s">
        <v>6080</v>
      </c>
      <c r="H6061" s="1">
        <f t="shared" si="856"/>
        <v>270</v>
      </c>
      <c r="I6061" s="1">
        <f t="shared" si="857"/>
        <v>45</v>
      </c>
      <c r="J6061" s="1">
        <f t="shared" si="858"/>
        <v>350</v>
      </c>
      <c r="K6061" t="str">
        <f t="shared" si="854"/>
        <v>27045350</v>
      </c>
      <c r="L6061" s="2">
        <f t="shared" si="859"/>
        <v>665</v>
      </c>
      <c r="M6061">
        <f t="shared" si="855"/>
        <v>665</v>
      </c>
      <c r="N6061" t="str">
        <f>IF(M6061=LOOKUP(M6061,$L$2:L6060),"doublon","Ok")</f>
        <v>Ok</v>
      </c>
    </row>
    <row r="6062" spans="4:14" x14ac:dyDescent="0.3">
      <c r="D6062" t="str">
        <f t="shared" si="851"/>
        <v>P</v>
      </c>
      <c r="E6062" t="str">
        <f t="shared" si="852"/>
        <v>D</v>
      </c>
      <c r="F6062" t="str">
        <f t="shared" si="853"/>
        <v>A</v>
      </c>
      <c r="G6062" t="s">
        <v>6081</v>
      </c>
      <c r="H6062" s="1">
        <f t="shared" si="856"/>
        <v>270</v>
      </c>
      <c r="I6062" s="1">
        <f t="shared" si="857"/>
        <v>65</v>
      </c>
      <c r="J6062" s="1">
        <f t="shared" si="858"/>
        <v>10</v>
      </c>
      <c r="K6062" t="str">
        <f t="shared" si="854"/>
        <v>2706510</v>
      </c>
      <c r="L6062" s="2">
        <f t="shared" si="859"/>
        <v>345</v>
      </c>
      <c r="M6062">
        <f t="shared" si="855"/>
        <v>345</v>
      </c>
      <c r="N6062" t="str">
        <f>IF(M6062=LOOKUP(M6062,$L$2:L6061),"doublon","Ok")</f>
        <v>Ok</v>
      </c>
    </row>
    <row r="6063" spans="4:14" x14ac:dyDescent="0.3">
      <c r="D6063" t="str">
        <f t="shared" si="851"/>
        <v>P</v>
      </c>
      <c r="E6063" t="str">
        <f t="shared" si="852"/>
        <v>D</v>
      </c>
      <c r="F6063" t="str">
        <f t="shared" si="853"/>
        <v>B</v>
      </c>
      <c r="G6063" t="s">
        <v>6082</v>
      </c>
      <c r="H6063" s="1">
        <f t="shared" si="856"/>
        <v>270</v>
      </c>
      <c r="I6063" s="1">
        <f t="shared" si="857"/>
        <v>65</v>
      </c>
      <c r="J6063" s="1">
        <f t="shared" si="858"/>
        <v>25</v>
      </c>
      <c r="K6063" t="str">
        <f t="shared" si="854"/>
        <v>2706525</v>
      </c>
      <c r="L6063" s="2">
        <f t="shared" si="859"/>
        <v>360</v>
      </c>
      <c r="M6063">
        <f t="shared" si="855"/>
        <v>360</v>
      </c>
      <c r="N6063" t="str">
        <f>IF(M6063=LOOKUP(M6063,$L$2:L6062),"doublon","Ok")</f>
        <v>Ok</v>
      </c>
    </row>
    <row r="6064" spans="4:14" x14ac:dyDescent="0.3">
      <c r="D6064" t="str">
        <f t="shared" si="851"/>
        <v>P</v>
      </c>
      <c r="E6064" t="str">
        <f t="shared" si="852"/>
        <v>D</v>
      </c>
      <c r="F6064" t="str">
        <f t="shared" si="853"/>
        <v>C</v>
      </c>
      <c r="G6064" t="s">
        <v>6083</v>
      </c>
      <c r="H6064" s="1">
        <f t="shared" si="856"/>
        <v>270</v>
      </c>
      <c r="I6064" s="1">
        <f t="shared" si="857"/>
        <v>65</v>
      </c>
      <c r="J6064" s="1">
        <f t="shared" si="858"/>
        <v>45</v>
      </c>
      <c r="K6064" t="str">
        <f t="shared" si="854"/>
        <v>2706545</v>
      </c>
      <c r="L6064" s="2">
        <f t="shared" si="859"/>
        <v>380</v>
      </c>
      <c r="M6064">
        <f t="shared" si="855"/>
        <v>380</v>
      </c>
      <c r="N6064" t="str">
        <f>IF(M6064=LOOKUP(M6064,$L$2:L6063),"doublon","Ok")</f>
        <v>Ok</v>
      </c>
    </row>
    <row r="6065" spans="4:14" x14ac:dyDescent="0.3">
      <c r="D6065" t="str">
        <f t="shared" si="851"/>
        <v>P</v>
      </c>
      <c r="E6065" t="str">
        <f t="shared" si="852"/>
        <v>D</v>
      </c>
      <c r="F6065" t="str">
        <f t="shared" si="853"/>
        <v>D</v>
      </c>
      <c r="G6065" t="s">
        <v>6084</v>
      </c>
      <c r="H6065" s="1">
        <f t="shared" si="856"/>
        <v>270</v>
      </c>
      <c r="I6065" s="1">
        <f t="shared" si="857"/>
        <v>65</v>
      </c>
      <c r="J6065" s="1">
        <f t="shared" si="858"/>
        <v>65</v>
      </c>
      <c r="K6065" t="str">
        <f t="shared" si="854"/>
        <v>2706565</v>
      </c>
      <c r="L6065" s="2">
        <f t="shared" si="859"/>
        <v>400</v>
      </c>
      <c r="M6065">
        <f t="shared" si="855"/>
        <v>400</v>
      </c>
      <c r="N6065" t="str">
        <f>IF(M6065=LOOKUP(M6065,$L$2:L6064),"doublon","Ok")</f>
        <v>doublon</v>
      </c>
    </row>
    <row r="6066" spans="4:14" x14ac:dyDescent="0.3">
      <c r="D6066" t="str">
        <f t="shared" si="851"/>
        <v>P</v>
      </c>
      <c r="E6066" t="str">
        <f t="shared" si="852"/>
        <v>D</v>
      </c>
      <c r="F6066" t="str">
        <f t="shared" si="853"/>
        <v>E</v>
      </c>
      <c r="G6066" t="s">
        <v>6085</v>
      </c>
      <c r="H6066" s="1">
        <f t="shared" si="856"/>
        <v>270</v>
      </c>
      <c r="I6066" s="1">
        <f t="shared" si="857"/>
        <v>65</v>
      </c>
      <c r="J6066" s="1">
        <f t="shared" si="858"/>
        <v>80</v>
      </c>
      <c r="K6066" t="str">
        <f t="shared" si="854"/>
        <v>2706580</v>
      </c>
      <c r="L6066" s="2">
        <f t="shared" si="859"/>
        <v>415</v>
      </c>
      <c r="M6066">
        <f t="shared" si="855"/>
        <v>415</v>
      </c>
      <c r="N6066" t="str">
        <f>IF(M6066=LOOKUP(M6066,$L$2:L6065),"doublon","Ok")</f>
        <v>doublon</v>
      </c>
    </row>
    <row r="6067" spans="4:14" x14ac:dyDescent="0.3">
      <c r="D6067" t="str">
        <f t="shared" si="851"/>
        <v>P</v>
      </c>
      <c r="E6067" t="str">
        <f t="shared" si="852"/>
        <v>D</v>
      </c>
      <c r="F6067" t="str">
        <f t="shared" si="853"/>
        <v>F</v>
      </c>
      <c r="G6067" t="s">
        <v>6086</v>
      </c>
      <c r="H6067" s="1">
        <f t="shared" si="856"/>
        <v>270</v>
      </c>
      <c r="I6067" s="1">
        <f t="shared" si="857"/>
        <v>65</v>
      </c>
      <c r="J6067" s="1">
        <f t="shared" si="858"/>
        <v>95</v>
      </c>
      <c r="K6067" t="str">
        <f t="shared" si="854"/>
        <v>2706595</v>
      </c>
      <c r="L6067" s="2">
        <f t="shared" si="859"/>
        <v>430</v>
      </c>
      <c r="M6067">
        <f t="shared" si="855"/>
        <v>430</v>
      </c>
      <c r="N6067" t="str">
        <f>IF(M6067=LOOKUP(M6067,$L$2:L6066),"doublon","Ok")</f>
        <v>doublon</v>
      </c>
    </row>
    <row r="6068" spans="4:14" x14ac:dyDescent="0.3">
      <c r="D6068" t="str">
        <f t="shared" si="851"/>
        <v>P</v>
      </c>
      <c r="E6068" t="str">
        <f t="shared" si="852"/>
        <v>D</v>
      </c>
      <c r="F6068" t="str">
        <f t="shared" si="853"/>
        <v>G</v>
      </c>
      <c r="G6068" t="s">
        <v>6087</v>
      </c>
      <c r="H6068" s="1">
        <f t="shared" si="856"/>
        <v>270</v>
      </c>
      <c r="I6068" s="1">
        <f t="shared" si="857"/>
        <v>65</v>
      </c>
      <c r="J6068" s="1">
        <f t="shared" si="858"/>
        <v>105</v>
      </c>
      <c r="K6068" t="str">
        <f t="shared" si="854"/>
        <v>27065105</v>
      </c>
      <c r="L6068" s="2">
        <f t="shared" si="859"/>
        <v>440</v>
      </c>
      <c r="M6068">
        <f t="shared" si="855"/>
        <v>440</v>
      </c>
      <c r="N6068" t="str">
        <f>IF(M6068=LOOKUP(M6068,$L$2:L6067),"doublon","Ok")</f>
        <v>Ok</v>
      </c>
    </row>
    <row r="6069" spans="4:14" x14ac:dyDescent="0.3">
      <c r="D6069" t="str">
        <f t="shared" si="851"/>
        <v>P</v>
      </c>
      <c r="E6069" t="str">
        <f t="shared" si="852"/>
        <v>D</v>
      </c>
      <c r="F6069" t="str">
        <f t="shared" si="853"/>
        <v>H</v>
      </c>
      <c r="G6069" t="s">
        <v>6088</v>
      </c>
      <c r="H6069" s="1">
        <f t="shared" si="856"/>
        <v>270</v>
      </c>
      <c r="I6069" s="1">
        <f t="shared" si="857"/>
        <v>65</v>
      </c>
      <c r="J6069" s="1">
        <f t="shared" si="858"/>
        <v>120</v>
      </c>
      <c r="K6069" t="str">
        <f t="shared" si="854"/>
        <v>27065120</v>
      </c>
      <c r="L6069" s="2">
        <f t="shared" si="859"/>
        <v>455</v>
      </c>
      <c r="M6069">
        <f t="shared" si="855"/>
        <v>455</v>
      </c>
      <c r="N6069" t="str">
        <f>IF(M6069=LOOKUP(M6069,$L$2:L6068),"doublon","Ok")</f>
        <v>Ok</v>
      </c>
    </row>
    <row r="6070" spans="4:14" x14ac:dyDescent="0.3">
      <c r="D6070" t="str">
        <f t="shared" si="851"/>
        <v>P</v>
      </c>
      <c r="E6070" t="str">
        <f t="shared" si="852"/>
        <v>D</v>
      </c>
      <c r="F6070" t="str">
        <f t="shared" si="853"/>
        <v>I</v>
      </c>
      <c r="G6070" t="s">
        <v>6089</v>
      </c>
      <c r="H6070" s="1">
        <f t="shared" si="856"/>
        <v>270</v>
      </c>
      <c r="I6070" s="1">
        <f t="shared" si="857"/>
        <v>65</v>
      </c>
      <c r="J6070" s="1">
        <f t="shared" si="858"/>
        <v>135</v>
      </c>
      <c r="K6070" t="str">
        <f t="shared" si="854"/>
        <v>27065135</v>
      </c>
      <c r="L6070" s="2">
        <f t="shared" si="859"/>
        <v>470</v>
      </c>
      <c r="M6070">
        <f t="shared" si="855"/>
        <v>470</v>
      </c>
      <c r="N6070" t="str">
        <f>IF(M6070=LOOKUP(M6070,$L$2:L6069),"doublon","Ok")</f>
        <v>doublon</v>
      </c>
    </row>
    <row r="6071" spans="4:14" x14ac:dyDescent="0.3">
      <c r="D6071" t="str">
        <f t="shared" si="851"/>
        <v>P</v>
      </c>
      <c r="E6071" t="str">
        <f t="shared" si="852"/>
        <v>D</v>
      </c>
      <c r="F6071" t="str">
        <f t="shared" si="853"/>
        <v>J</v>
      </c>
      <c r="G6071" t="s">
        <v>6090</v>
      </c>
      <c r="H6071" s="1">
        <f t="shared" si="856"/>
        <v>270</v>
      </c>
      <c r="I6071" s="1">
        <f t="shared" si="857"/>
        <v>65</v>
      </c>
      <c r="J6071" s="1">
        <f t="shared" si="858"/>
        <v>150</v>
      </c>
      <c r="K6071" t="str">
        <f t="shared" si="854"/>
        <v>27065150</v>
      </c>
      <c r="L6071" s="2">
        <f t="shared" si="859"/>
        <v>485</v>
      </c>
      <c r="M6071">
        <f t="shared" si="855"/>
        <v>485</v>
      </c>
      <c r="N6071" t="str">
        <f>IF(M6071=LOOKUP(M6071,$L$2:L6070),"doublon","Ok")</f>
        <v>Ok</v>
      </c>
    </row>
    <row r="6072" spans="4:14" x14ac:dyDescent="0.3">
      <c r="D6072" t="str">
        <f t="shared" si="851"/>
        <v>P</v>
      </c>
      <c r="E6072" t="str">
        <f t="shared" si="852"/>
        <v>D</v>
      </c>
      <c r="F6072" t="str">
        <f t="shared" si="853"/>
        <v>K</v>
      </c>
      <c r="G6072" t="s">
        <v>6091</v>
      </c>
      <c r="H6072" s="1">
        <f t="shared" si="856"/>
        <v>270</v>
      </c>
      <c r="I6072" s="1">
        <f t="shared" si="857"/>
        <v>65</v>
      </c>
      <c r="J6072" s="1">
        <f t="shared" si="858"/>
        <v>170</v>
      </c>
      <c r="K6072" t="str">
        <f t="shared" si="854"/>
        <v>27065170</v>
      </c>
      <c r="L6072" s="2">
        <f t="shared" si="859"/>
        <v>505</v>
      </c>
      <c r="M6072">
        <f t="shared" si="855"/>
        <v>505</v>
      </c>
      <c r="N6072" t="str">
        <f>IF(M6072=LOOKUP(M6072,$L$2:L6071),"doublon","Ok")</f>
        <v>Ok</v>
      </c>
    </row>
    <row r="6073" spans="4:14" x14ac:dyDescent="0.3">
      <c r="D6073" t="str">
        <f t="shared" si="851"/>
        <v>P</v>
      </c>
      <c r="E6073" t="str">
        <f t="shared" si="852"/>
        <v>D</v>
      </c>
      <c r="F6073" t="str">
        <f t="shared" si="853"/>
        <v>L</v>
      </c>
      <c r="G6073" t="s">
        <v>6092</v>
      </c>
      <c r="H6073" s="1">
        <f t="shared" si="856"/>
        <v>270</v>
      </c>
      <c r="I6073" s="1">
        <f t="shared" si="857"/>
        <v>65</v>
      </c>
      <c r="J6073" s="1">
        <f t="shared" si="858"/>
        <v>180</v>
      </c>
      <c r="K6073" t="str">
        <f t="shared" si="854"/>
        <v>27065180</v>
      </c>
      <c r="L6073" s="2">
        <f t="shared" si="859"/>
        <v>515</v>
      </c>
      <c r="M6073">
        <f t="shared" si="855"/>
        <v>515</v>
      </c>
      <c r="N6073" t="str">
        <f>IF(M6073=LOOKUP(M6073,$L$2:L6072),"doublon","Ok")</f>
        <v>Ok</v>
      </c>
    </row>
    <row r="6074" spans="4:14" x14ac:dyDescent="0.3">
      <c r="D6074" t="str">
        <f t="shared" si="851"/>
        <v>P</v>
      </c>
      <c r="E6074" t="str">
        <f t="shared" si="852"/>
        <v>D</v>
      </c>
      <c r="F6074" t="str">
        <f t="shared" si="853"/>
        <v>M</v>
      </c>
      <c r="G6074" t="s">
        <v>6093</v>
      </c>
      <c r="H6074" s="1">
        <f t="shared" si="856"/>
        <v>270</v>
      </c>
      <c r="I6074" s="1">
        <f t="shared" si="857"/>
        <v>65</v>
      </c>
      <c r="J6074" s="1">
        <f t="shared" si="858"/>
        <v>200</v>
      </c>
      <c r="K6074" t="str">
        <f t="shared" si="854"/>
        <v>27065200</v>
      </c>
      <c r="L6074" s="2">
        <f t="shared" si="859"/>
        <v>535</v>
      </c>
      <c r="M6074">
        <f t="shared" si="855"/>
        <v>535</v>
      </c>
      <c r="N6074" t="str">
        <f>IF(M6074=LOOKUP(M6074,$L$2:L6073),"doublon","Ok")</f>
        <v>Ok</v>
      </c>
    </row>
    <row r="6075" spans="4:14" x14ac:dyDescent="0.3">
      <c r="D6075" t="str">
        <f t="shared" si="851"/>
        <v>P</v>
      </c>
      <c r="E6075" t="str">
        <f t="shared" si="852"/>
        <v>D</v>
      </c>
      <c r="F6075" t="str">
        <f t="shared" si="853"/>
        <v>N</v>
      </c>
      <c r="G6075" t="s">
        <v>6094</v>
      </c>
      <c r="H6075" s="1">
        <f t="shared" si="856"/>
        <v>270</v>
      </c>
      <c r="I6075" s="1">
        <f t="shared" si="857"/>
        <v>65</v>
      </c>
      <c r="J6075" s="1">
        <f t="shared" si="858"/>
        <v>220</v>
      </c>
      <c r="K6075" t="str">
        <f t="shared" si="854"/>
        <v>27065220</v>
      </c>
      <c r="L6075" s="2">
        <f t="shared" si="859"/>
        <v>555</v>
      </c>
      <c r="M6075">
        <f t="shared" si="855"/>
        <v>555</v>
      </c>
      <c r="N6075" t="str">
        <f>IF(M6075=LOOKUP(M6075,$L$2:L6074),"doublon","Ok")</f>
        <v>Ok</v>
      </c>
    </row>
    <row r="6076" spans="4:14" x14ac:dyDescent="0.3">
      <c r="D6076" t="str">
        <f t="shared" si="851"/>
        <v>P</v>
      </c>
      <c r="E6076" t="str">
        <f t="shared" si="852"/>
        <v>D</v>
      </c>
      <c r="F6076" t="str">
        <f t="shared" si="853"/>
        <v>O</v>
      </c>
      <c r="G6076" t="s">
        <v>6095</v>
      </c>
      <c r="H6076" s="1">
        <f t="shared" si="856"/>
        <v>270</v>
      </c>
      <c r="I6076" s="1">
        <f t="shared" si="857"/>
        <v>65</v>
      </c>
      <c r="J6076" s="1">
        <f t="shared" si="858"/>
        <v>250</v>
      </c>
      <c r="K6076" t="str">
        <f t="shared" si="854"/>
        <v>27065250</v>
      </c>
      <c r="L6076" s="2">
        <f t="shared" si="859"/>
        <v>585</v>
      </c>
      <c r="M6076">
        <f t="shared" si="855"/>
        <v>585</v>
      </c>
      <c r="N6076" t="str">
        <f>IF(M6076=LOOKUP(M6076,$L$2:L6075),"doublon","Ok")</f>
        <v>Ok</v>
      </c>
    </row>
    <row r="6077" spans="4:14" x14ac:dyDescent="0.3">
      <c r="D6077" t="str">
        <f t="shared" si="851"/>
        <v>P</v>
      </c>
      <c r="E6077" t="str">
        <f t="shared" si="852"/>
        <v>D</v>
      </c>
      <c r="F6077" t="str">
        <f t="shared" si="853"/>
        <v>P</v>
      </c>
      <c r="G6077" t="s">
        <v>6096</v>
      </c>
      <c r="H6077" s="1">
        <f t="shared" si="856"/>
        <v>270</v>
      </c>
      <c r="I6077" s="1">
        <f t="shared" si="857"/>
        <v>65</v>
      </c>
      <c r="J6077" s="1">
        <f t="shared" si="858"/>
        <v>270</v>
      </c>
      <c r="K6077" t="str">
        <f t="shared" si="854"/>
        <v>27065270</v>
      </c>
      <c r="L6077" s="2">
        <f t="shared" si="859"/>
        <v>605</v>
      </c>
      <c r="M6077">
        <f t="shared" si="855"/>
        <v>605</v>
      </c>
      <c r="N6077" t="str">
        <f>IF(M6077=LOOKUP(M6077,$L$2:L6076),"doublon","Ok")</f>
        <v>Ok</v>
      </c>
    </row>
    <row r="6078" spans="4:14" x14ac:dyDescent="0.3">
      <c r="D6078" t="str">
        <f t="shared" si="851"/>
        <v>P</v>
      </c>
      <c r="E6078" t="str">
        <f t="shared" si="852"/>
        <v>D</v>
      </c>
      <c r="F6078" t="str">
        <f t="shared" si="853"/>
        <v>Q</v>
      </c>
      <c r="G6078" t="s">
        <v>6097</v>
      </c>
      <c r="H6078" s="1">
        <f t="shared" si="856"/>
        <v>270</v>
      </c>
      <c r="I6078" s="1">
        <f t="shared" si="857"/>
        <v>65</v>
      </c>
      <c r="J6078" s="1">
        <f t="shared" si="858"/>
        <v>290</v>
      </c>
      <c r="K6078" t="str">
        <f t="shared" si="854"/>
        <v>27065290</v>
      </c>
      <c r="L6078" s="2">
        <f t="shared" si="859"/>
        <v>625</v>
      </c>
      <c r="M6078">
        <f t="shared" si="855"/>
        <v>625</v>
      </c>
      <c r="N6078" t="str">
        <f>IF(M6078=LOOKUP(M6078,$L$2:L6077),"doublon","Ok")</f>
        <v>doublon</v>
      </c>
    </row>
    <row r="6079" spans="4:14" x14ac:dyDescent="0.3">
      <c r="D6079" t="str">
        <f t="shared" si="851"/>
        <v>P</v>
      </c>
      <c r="E6079" t="str">
        <f t="shared" si="852"/>
        <v>D</v>
      </c>
      <c r="F6079" t="str">
        <f t="shared" si="853"/>
        <v>R</v>
      </c>
      <c r="G6079" t="s">
        <v>6098</v>
      </c>
      <c r="H6079" s="1">
        <f t="shared" si="856"/>
        <v>270</v>
      </c>
      <c r="I6079" s="1">
        <f t="shared" si="857"/>
        <v>65</v>
      </c>
      <c r="J6079" s="1">
        <f t="shared" si="858"/>
        <v>310</v>
      </c>
      <c r="K6079" t="str">
        <f t="shared" si="854"/>
        <v>27065310</v>
      </c>
      <c r="L6079" s="2">
        <f t="shared" si="859"/>
        <v>645</v>
      </c>
      <c r="M6079">
        <f t="shared" si="855"/>
        <v>645</v>
      </c>
      <c r="N6079" t="str">
        <f>IF(M6079=LOOKUP(M6079,$L$2:L6078),"doublon","Ok")</f>
        <v>doublon</v>
      </c>
    </row>
    <row r="6080" spans="4:14" x14ac:dyDescent="0.3">
      <c r="D6080" t="str">
        <f t="shared" si="851"/>
        <v>P</v>
      </c>
      <c r="E6080" t="str">
        <f t="shared" si="852"/>
        <v>D</v>
      </c>
      <c r="F6080" t="str">
        <f t="shared" si="853"/>
        <v>S</v>
      </c>
      <c r="G6080" t="s">
        <v>6099</v>
      </c>
      <c r="H6080" s="1">
        <f t="shared" si="856"/>
        <v>270</v>
      </c>
      <c r="I6080" s="1">
        <f t="shared" si="857"/>
        <v>65</v>
      </c>
      <c r="J6080" s="1">
        <f t="shared" si="858"/>
        <v>330</v>
      </c>
      <c r="K6080" t="str">
        <f t="shared" si="854"/>
        <v>27065330</v>
      </c>
      <c r="L6080" s="2">
        <f t="shared" si="859"/>
        <v>665</v>
      </c>
      <c r="M6080">
        <f t="shared" si="855"/>
        <v>665</v>
      </c>
      <c r="N6080" t="str">
        <f>IF(M6080=LOOKUP(M6080,$L$2:L6079),"doublon","Ok")</f>
        <v>doublon</v>
      </c>
    </row>
    <row r="6081" spans="4:14" x14ac:dyDescent="0.3">
      <c r="D6081" t="str">
        <f t="shared" si="851"/>
        <v>P</v>
      </c>
      <c r="E6081" t="str">
        <f t="shared" si="852"/>
        <v>D</v>
      </c>
      <c r="F6081" t="str">
        <f t="shared" si="853"/>
        <v>T</v>
      </c>
      <c r="G6081" t="s">
        <v>6100</v>
      </c>
      <c r="H6081" s="1">
        <f t="shared" si="856"/>
        <v>270</v>
      </c>
      <c r="I6081" s="1">
        <f t="shared" si="857"/>
        <v>65</v>
      </c>
      <c r="J6081" s="1">
        <f t="shared" si="858"/>
        <v>350</v>
      </c>
      <c r="K6081" t="str">
        <f t="shared" si="854"/>
        <v>27065350</v>
      </c>
      <c r="L6081" s="2">
        <f t="shared" si="859"/>
        <v>685</v>
      </c>
      <c r="M6081">
        <f t="shared" si="855"/>
        <v>685</v>
      </c>
      <c r="N6081" t="str">
        <f>IF(M6081=LOOKUP(M6081,$L$2:L6080),"doublon","Ok")</f>
        <v>Ok</v>
      </c>
    </row>
    <row r="6082" spans="4:14" x14ac:dyDescent="0.3">
      <c r="D6082" t="str">
        <f t="shared" si="851"/>
        <v>P</v>
      </c>
      <c r="E6082" t="str">
        <f t="shared" si="852"/>
        <v>E</v>
      </c>
      <c r="F6082" t="str">
        <f t="shared" si="853"/>
        <v>A</v>
      </c>
      <c r="G6082" t="s">
        <v>6101</v>
      </c>
      <c r="H6082" s="1">
        <f t="shared" si="856"/>
        <v>270</v>
      </c>
      <c r="I6082" s="1">
        <f t="shared" si="857"/>
        <v>80</v>
      </c>
      <c r="J6082" s="1">
        <f t="shared" si="858"/>
        <v>10</v>
      </c>
      <c r="K6082" t="str">
        <f t="shared" si="854"/>
        <v>2708010</v>
      </c>
      <c r="L6082" s="2">
        <f t="shared" si="859"/>
        <v>360</v>
      </c>
      <c r="M6082">
        <f t="shared" si="855"/>
        <v>360</v>
      </c>
      <c r="N6082" t="str">
        <f>IF(M6082=LOOKUP(M6082,$L$2:L6081),"doublon","Ok")</f>
        <v>Ok</v>
      </c>
    </row>
    <row r="6083" spans="4:14" x14ac:dyDescent="0.3">
      <c r="D6083" t="str">
        <f t="shared" ref="D6083:D6146" si="860">MID(G6083,1,1)</f>
        <v>P</v>
      </c>
      <c r="E6083" t="str">
        <f t="shared" ref="E6083:E6146" si="861">MID(G6083,3,1)</f>
        <v>E</v>
      </c>
      <c r="F6083" t="str">
        <f t="shared" ref="F6083:F6146" si="862">MID(G6083,5,1)</f>
        <v>B</v>
      </c>
      <c r="G6083" t="s">
        <v>6102</v>
      </c>
      <c r="H6083" s="1">
        <f t="shared" si="856"/>
        <v>270</v>
      </c>
      <c r="I6083" s="1">
        <f t="shared" si="857"/>
        <v>80</v>
      </c>
      <c r="J6083" s="1">
        <f t="shared" si="858"/>
        <v>25</v>
      </c>
      <c r="K6083" t="str">
        <f t="shared" ref="K6083:K6146" si="863">H6083&amp;I6083&amp;J6083</f>
        <v>2708025</v>
      </c>
      <c r="L6083" s="2">
        <f t="shared" si="859"/>
        <v>375</v>
      </c>
      <c r="M6083">
        <f t="shared" si="855"/>
        <v>375</v>
      </c>
      <c r="N6083" t="str">
        <f>IF(M6083=LOOKUP(M6083,$L$2:L6082),"doublon","Ok")</f>
        <v>Ok</v>
      </c>
    </row>
    <row r="6084" spans="4:14" x14ac:dyDescent="0.3">
      <c r="D6084" t="str">
        <f t="shared" si="860"/>
        <v>P</v>
      </c>
      <c r="E6084" t="str">
        <f t="shared" si="861"/>
        <v>E</v>
      </c>
      <c r="F6084" t="str">
        <f t="shared" si="862"/>
        <v>C</v>
      </c>
      <c r="G6084" t="s">
        <v>6103</v>
      </c>
      <c r="H6084" s="1">
        <f t="shared" si="856"/>
        <v>270</v>
      </c>
      <c r="I6084" s="1">
        <f t="shared" si="857"/>
        <v>80</v>
      </c>
      <c r="J6084" s="1">
        <f t="shared" si="858"/>
        <v>45</v>
      </c>
      <c r="K6084" t="str">
        <f t="shared" si="863"/>
        <v>2708045</v>
      </c>
      <c r="L6084" s="2">
        <f t="shared" si="859"/>
        <v>395</v>
      </c>
      <c r="M6084">
        <f t="shared" ref="M6084:M6147" si="864">L6084</f>
        <v>395</v>
      </c>
      <c r="N6084" t="str">
        <f>IF(M6084=LOOKUP(M6084,$L$2:L6083),"doublon","Ok")</f>
        <v>Ok</v>
      </c>
    </row>
    <row r="6085" spans="4:14" x14ac:dyDescent="0.3">
      <c r="D6085" t="str">
        <f t="shared" si="860"/>
        <v>P</v>
      </c>
      <c r="E6085" t="str">
        <f t="shared" si="861"/>
        <v>E</v>
      </c>
      <c r="F6085" t="str">
        <f t="shared" si="862"/>
        <v>D</v>
      </c>
      <c r="G6085" t="s">
        <v>6104</v>
      </c>
      <c r="H6085" s="1">
        <f t="shared" si="856"/>
        <v>270</v>
      </c>
      <c r="I6085" s="1">
        <f t="shared" si="857"/>
        <v>80</v>
      </c>
      <c r="J6085" s="1">
        <f t="shared" si="858"/>
        <v>65</v>
      </c>
      <c r="K6085" t="str">
        <f t="shared" si="863"/>
        <v>2708065</v>
      </c>
      <c r="L6085" s="2">
        <f t="shared" si="859"/>
        <v>415</v>
      </c>
      <c r="M6085">
        <f t="shared" si="864"/>
        <v>415</v>
      </c>
      <c r="N6085" t="str">
        <f>IF(M6085=LOOKUP(M6085,$L$2:L6084),"doublon","Ok")</f>
        <v>Ok</v>
      </c>
    </row>
    <row r="6086" spans="4:14" x14ac:dyDescent="0.3">
      <c r="D6086" t="str">
        <f t="shared" si="860"/>
        <v>P</v>
      </c>
      <c r="E6086" t="str">
        <f t="shared" si="861"/>
        <v>E</v>
      </c>
      <c r="F6086" t="str">
        <f t="shared" si="862"/>
        <v>E</v>
      </c>
      <c r="G6086" t="s">
        <v>6105</v>
      </c>
      <c r="H6086" s="1">
        <f t="shared" si="856"/>
        <v>270</v>
      </c>
      <c r="I6086" s="1">
        <f t="shared" si="857"/>
        <v>80</v>
      </c>
      <c r="J6086" s="1">
        <f t="shared" si="858"/>
        <v>80</v>
      </c>
      <c r="K6086" t="str">
        <f t="shared" si="863"/>
        <v>2708080</v>
      </c>
      <c r="L6086" s="2">
        <f t="shared" si="859"/>
        <v>430</v>
      </c>
      <c r="M6086">
        <f t="shared" si="864"/>
        <v>430</v>
      </c>
      <c r="N6086" t="str">
        <f>IF(M6086=LOOKUP(M6086,$L$2:L6085),"doublon","Ok")</f>
        <v>Ok</v>
      </c>
    </row>
    <row r="6087" spans="4:14" x14ac:dyDescent="0.3">
      <c r="D6087" t="str">
        <f t="shared" si="860"/>
        <v>P</v>
      </c>
      <c r="E6087" t="str">
        <f t="shared" si="861"/>
        <v>E</v>
      </c>
      <c r="F6087" t="str">
        <f t="shared" si="862"/>
        <v>F</v>
      </c>
      <c r="G6087" t="s">
        <v>6106</v>
      </c>
      <c r="H6087" s="1">
        <f t="shared" ref="H6087:H6150" si="865">VLOOKUP(D6087,$A$2:$B$21,2,FALSE)</f>
        <v>270</v>
      </c>
      <c r="I6087" s="1">
        <f t="shared" ref="I6087:I6150" si="866">VLOOKUP(E6087,$A$2:$B$21,2,FALSE)</f>
        <v>80</v>
      </c>
      <c r="J6087" s="1">
        <f t="shared" ref="J6087:J6150" si="867">VLOOKUP(F6087,$A$2:$B$21,2,FALSE)</f>
        <v>95</v>
      </c>
      <c r="K6087" t="str">
        <f t="shared" si="863"/>
        <v>2708095</v>
      </c>
      <c r="L6087" s="2">
        <f t="shared" ref="L6087:L6150" si="868">SUM(H6087:J6087)</f>
        <v>445</v>
      </c>
      <c r="M6087">
        <f t="shared" si="864"/>
        <v>445</v>
      </c>
      <c r="N6087" t="str">
        <f>IF(M6087=LOOKUP(M6087,$L$2:L6086),"doublon","Ok")</f>
        <v>Ok</v>
      </c>
    </row>
    <row r="6088" spans="4:14" x14ac:dyDescent="0.3">
      <c r="D6088" t="str">
        <f t="shared" si="860"/>
        <v>P</v>
      </c>
      <c r="E6088" t="str">
        <f t="shared" si="861"/>
        <v>E</v>
      </c>
      <c r="F6088" t="str">
        <f t="shared" si="862"/>
        <v>G</v>
      </c>
      <c r="G6088" t="s">
        <v>6107</v>
      </c>
      <c r="H6088" s="1">
        <f t="shared" si="865"/>
        <v>270</v>
      </c>
      <c r="I6088" s="1">
        <f t="shared" si="866"/>
        <v>80</v>
      </c>
      <c r="J6088" s="1">
        <f t="shared" si="867"/>
        <v>105</v>
      </c>
      <c r="K6088" t="str">
        <f t="shared" si="863"/>
        <v>27080105</v>
      </c>
      <c r="L6088" s="2">
        <f t="shared" si="868"/>
        <v>455</v>
      </c>
      <c r="M6088">
        <f t="shared" si="864"/>
        <v>455</v>
      </c>
      <c r="N6088" t="str">
        <f>IF(M6088=LOOKUP(M6088,$L$2:L6087),"doublon","Ok")</f>
        <v>Ok</v>
      </c>
    </row>
    <row r="6089" spans="4:14" x14ac:dyDescent="0.3">
      <c r="D6089" t="str">
        <f t="shared" si="860"/>
        <v>P</v>
      </c>
      <c r="E6089" t="str">
        <f t="shared" si="861"/>
        <v>E</v>
      </c>
      <c r="F6089" t="str">
        <f t="shared" si="862"/>
        <v>H</v>
      </c>
      <c r="G6089" t="s">
        <v>6108</v>
      </c>
      <c r="H6089" s="1">
        <f t="shared" si="865"/>
        <v>270</v>
      </c>
      <c r="I6089" s="1">
        <f t="shared" si="866"/>
        <v>80</v>
      </c>
      <c r="J6089" s="1">
        <f t="shared" si="867"/>
        <v>120</v>
      </c>
      <c r="K6089" t="str">
        <f t="shared" si="863"/>
        <v>27080120</v>
      </c>
      <c r="L6089" s="2">
        <f t="shared" si="868"/>
        <v>470</v>
      </c>
      <c r="M6089">
        <f t="shared" si="864"/>
        <v>470</v>
      </c>
      <c r="N6089" t="str">
        <f>IF(M6089=LOOKUP(M6089,$L$2:L6088),"doublon","Ok")</f>
        <v>Ok</v>
      </c>
    </row>
    <row r="6090" spans="4:14" x14ac:dyDescent="0.3">
      <c r="D6090" t="str">
        <f t="shared" si="860"/>
        <v>P</v>
      </c>
      <c r="E6090" t="str">
        <f t="shared" si="861"/>
        <v>E</v>
      </c>
      <c r="F6090" t="str">
        <f t="shared" si="862"/>
        <v>I</v>
      </c>
      <c r="G6090" t="s">
        <v>6109</v>
      </c>
      <c r="H6090" s="1">
        <f t="shared" si="865"/>
        <v>270</v>
      </c>
      <c r="I6090" s="1">
        <f t="shared" si="866"/>
        <v>80</v>
      </c>
      <c r="J6090" s="1">
        <f t="shared" si="867"/>
        <v>135</v>
      </c>
      <c r="K6090" t="str">
        <f t="shared" si="863"/>
        <v>27080135</v>
      </c>
      <c r="L6090" s="2">
        <f t="shared" si="868"/>
        <v>485</v>
      </c>
      <c r="M6090">
        <f t="shared" si="864"/>
        <v>485</v>
      </c>
      <c r="N6090" t="str">
        <f>IF(M6090=LOOKUP(M6090,$L$2:L6089),"doublon","Ok")</f>
        <v>doublon</v>
      </c>
    </row>
    <row r="6091" spans="4:14" x14ac:dyDescent="0.3">
      <c r="D6091" t="str">
        <f t="shared" si="860"/>
        <v>P</v>
      </c>
      <c r="E6091" t="str">
        <f t="shared" si="861"/>
        <v>E</v>
      </c>
      <c r="F6091" t="str">
        <f t="shared" si="862"/>
        <v>J</v>
      </c>
      <c r="G6091" t="s">
        <v>6110</v>
      </c>
      <c r="H6091" s="1">
        <f t="shared" si="865"/>
        <v>270</v>
      </c>
      <c r="I6091" s="1">
        <f t="shared" si="866"/>
        <v>80</v>
      </c>
      <c r="J6091" s="1">
        <f t="shared" si="867"/>
        <v>150</v>
      </c>
      <c r="K6091" t="str">
        <f t="shared" si="863"/>
        <v>27080150</v>
      </c>
      <c r="L6091" s="2">
        <f t="shared" si="868"/>
        <v>500</v>
      </c>
      <c r="M6091">
        <f t="shared" si="864"/>
        <v>500</v>
      </c>
      <c r="N6091" t="str">
        <f>IF(M6091=LOOKUP(M6091,$L$2:L6090),"doublon","Ok")</f>
        <v>doublon</v>
      </c>
    </row>
    <row r="6092" spans="4:14" x14ac:dyDescent="0.3">
      <c r="D6092" t="str">
        <f t="shared" si="860"/>
        <v>P</v>
      </c>
      <c r="E6092" t="str">
        <f t="shared" si="861"/>
        <v>E</v>
      </c>
      <c r="F6092" t="str">
        <f t="shared" si="862"/>
        <v>K</v>
      </c>
      <c r="G6092" t="s">
        <v>6111</v>
      </c>
      <c r="H6092" s="1">
        <f t="shared" si="865"/>
        <v>270</v>
      </c>
      <c r="I6092" s="1">
        <f t="shared" si="866"/>
        <v>80</v>
      </c>
      <c r="J6092" s="1">
        <f t="shared" si="867"/>
        <v>170</v>
      </c>
      <c r="K6092" t="str">
        <f t="shared" si="863"/>
        <v>27080170</v>
      </c>
      <c r="L6092" s="2">
        <f t="shared" si="868"/>
        <v>520</v>
      </c>
      <c r="M6092">
        <f t="shared" si="864"/>
        <v>520</v>
      </c>
      <c r="N6092" t="str">
        <f>IF(M6092=LOOKUP(M6092,$L$2:L6091),"doublon","Ok")</f>
        <v>Ok</v>
      </c>
    </row>
    <row r="6093" spans="4:14" x14ac:dyDescent="0.3">
      <c r="D6093" t="str">
        <f t="shared" si="860"/>
        <v>P</v>
      </c>
      <c r="E6093" t="str">
        <f t="shared" si="861"/>
        <v>E</v>
      </c>
      <c r="F6093" t="str">
        <f t="shared" si="862"/>
        <v>L</v>
      </c>
      <c r="G6093" t="s">
        <v>6112</v>
      </c>
      <c r="H6093" s="1">
        <f t="shared" si="865"/>
        <v>270</v>
      </c>
      <c r="I6093" s="1">
        <f t="shared" si="866"/>
        <v>80</v>
      </c>
      <c r="J6093" s="1">
        <f t="shared" si="867"/>
        <v>180</v>
      </c>
      <c r="K6093" t="str">
        <f t="shared" si="863"/>
        <v>27080180</v>
      </c>
      <c r="L6093" s="2">
        <f t="shared" si="868"/>
        <v>530</v>
      </c>
      <c r="M6093">
        <f t="shared" si="864"/>
        <v>530</v>
      </c>
      <c r="N6093" t="str">
        <f>IF(M6093=LOOKUP(M6093,$L$2:L6092),"doublon","Ok")</f>
        <v>doublon</v>
      </c>
    </row>
    <row r="6094" spans="4:14" x14ac:dyDescent="0.3">
      <c r="D6094" t="str">
        <f t="shared" si="860"/>
        <v>P</v>
      </c>
      <c r="E6094" t="str">
        <f t="shared" si="861"/>
        <v>E</v>
      </c>
      <c r="F6094" t="str">
        <f t="shared" si="862"/>
        <v>M</v>
      </c>
      <c r="G6094" t="s">
        <v>6113</v>
      </c>
      <c r="H6094" s="1">
        <f t="shared" si="865"/>
        <v>270</v>
      </c>
      <c r="I6094" s="1">
        <f t="shared" si="866"/>
        <v>80</v>
      </c>
      <c r="J6094" s="1">
        <f t="shared" si="867"/>
        <v>200</v>
      </c>
      <c r="K6094" t="str">
        <f t="shared" si="863"/>
        <v>27080200</v>
      </c>
      <c r="L6094" s="2">
        <f t="shared" si="868"/>
        <v>550</v>
      </c>
      <c r="M6094">
        <f t="shared" si="864"/>
        <v>550</v>
      </c>
      <c r="N6094" t="str">
        <f>IF(M6094=LOOKUP(M6094,$L$2:L6093),"doublon","Ok")</f>
        <v>Ok</v>
      </c>
    </row>
    <row r="6095" spans="4:14" x14ac:dyDescent="0.3">
      <c r="D6095" t="str">
        <f t="shared" si="860"/>
        <v>P</v>
      </c>
      <c r="E6095" t="str">
        <f t="shared" si="861"/>
        <v>E</v>
      </c>
      <c r="F6095" t="str">
        <f t="shared" si="862"/>
        <v>N</v>
      </c>
      <c r="G6095" t="s">
        <v>6114</v>
      </c>
      <c r="H6095" s="1">
        <f t="shared" si="865"/>
        <v>270</v>
      </c>
      <c r="I6095" s="1">
        <f t="shared" si="866"/>
        <v>80</v>
      </c>
      <c r="J6095" s="1">
        <f t="shared" si="867"/>
        <v>220</v>
      </c>
      <c r="K6095" t="str">
        <f t="shared" si="863"/>
        <v>27080220</v>
      </c>
      <c r="L6095" s="2">
        <f t="shared" si="868"/>
        <v>570</v>
      </c>
      <c r="M6095">
        <f t="shared" si="864"/>
        <v>570</v>
      </c>
      <c r="N6095" t="str">
        <f>IF(M6095=LOOKUP(M6095,$L$2:L6094),"doublon","Ok")</f>
        <v>Ok</v>
      </c>
    </row>
    <row r="6096" spans="4:14" x14ac:dyDescent="0.3">
      <c r="D6096" t="str">
        <f t="shared" si="860"/>
        <v>P</v>
      </c>
      <c r="E6096" t="str">
        <f t="shared" si="861"/>
        <v>E</v>
      </c>
      <c r="F6096" t="str">
        <f t="shared" si="862"/>
        <v>O</v>
      </c>
      <c r="G6096" t="s">
        <v>6115</v>
      </c>
      <c r="H6096" s="1">
        <f t="shared" si="865"/>
        <v>270</v>
      </c>
      <c r="I6096" s="1">
        <f t="shared" si="866"/>
        <v>80</v>
      </c>
      <c r="J6096" s="1">
        <f t="shared" si="867"/>
        <v>250</v>
      </c>
      <c r="K6096" t="str">
        <f t="shared" si="863"/>
        <v>27080250</v>
      </c>
      <c r="L6096" s="2">
        <f t="shared" si="868"/>
        <v>600</v>
      </c>
      <c r="M6096">
        <f t="shared" si="864"/>
        <v>600</v>
      </c>
      <c r="N6096" t="str">
        <f>IF(M6096=LOOKUP(M6096,$L$2:L6095),"doublon","Ok")</f>
        <v>doublon</v>
      </c>
    </row>
    <row r="6097" spans="4:14" x14ac:dyDescent="0.3">
      <c r="D6097" t="str">
        <f t="shared" si="860"/>
        <v>P</v>
      </c>
      <c r="E6097" t="str">
        <f t="shared" si="861"/>
        <v>E</v>
      </c>
      <c r="F6097" t="str">
        <f t="shared" si="862"/>
        <v>P</v>
      </c>
      <c r="G6097" t="s">
        <v>6116</v>
      </c>
      <c r="H6097" s="1">
        <f t="shared" si="865"/>
        <v>270</v>
      </c>
      <c r="I6097" s="1">
        <f t="shared" si="866"/>
        <v>80</v>
      </c>
      <c r="J6097" s="1">
        <f t="shared" si="867"/>
        <v>270</v>
      </c>
      <c r="K6097" t="str">
        <f t="shared" si="863"/>
        <v>27080270</v>
      </c>
      <c r="L6097" s="2">
        <f t="shared" si="868"/>
        <v>620</v>
      </c>
      <c r="M6097">
        <f t="shared" si="864"/>
        <v>620</v>
      </c>
      <c r="N6097" t="str">
        <f>IF(M6097=LOOKUP(M6097,$L$2:L6096),"doublon","Ok")</f>
        <v>Ok</v>
      </c>
    </row>
    <row r="6098" spans="4:14" x14ac:dyDescent="0.3">
      <c r="D6098" t="str">
        <f t="shared" si="860"/>
        <v>P</v>
      </c>
      <c r="E6098" t="str">
        <f t="shared" si="861"/>
        <v>E</v>
      </c>
      <c r="F6098" t="str">
        <f t="shared" si="862"/>
        <v>Q</v>
      </c>
      <c r="G6098" t="s">
        <v>6117</v>
      </c>
      <c r="H6098" s="1">
        <f t="shared" si="865"/>
        <v>270</v>
      </c>
      <c r="I6098" s="1">
        <f t="shared" si="866"/>
        <v>80</v>
      </c>
      <c r="J6098" s="1">
        <f t="shared" si="867"/>
        <v>290</v>
      </c>
      <c r="K6098" t="str">
        <f t="shared" si="863"/>
        <v>27080290</v>
      </c>
      <c r="L6098" s="2">
        <f t="shared" si="868"/>
        <v>640</v>
      </c>
      <c r="M6098">
        <f t="shared" si="864"/>
        <v>640</v>
      </c>
      <c r="N6098" t="str">
        <f>IF(M6098=LOOKUP(M6098,$L$2:L6097),"doublon","Ok")</f>
        <v>Ok</v>
      </c>
    </row>
    <row r="6099" spans="4:14" x14ac:dyDescent="0.3">
      <c r="D6099" t="str">
        <f t="shared" si="860"/>
        <v>P</v>
      </c>
      <c r="E6099" t="str">
        <f t="shared" si="861"/>
        <v>E</v>
      </c>
      <c r="F6099" t="str">
        <f t="shared" si="862"/>
        <v>R</v>
      </c>
      <c r="G6099" t="s">
        <v>6118</v>
      </c>
      <c r="H6099" s="1">
        <f t="shared" si="865"/>
        <v>270</v>
      </c>
      <c r="I6099" s="1">
        <f t="shared" si="866"/>
        <v>80</v>
      </c>
      <c r="J6099" s="1">
        <f t="shared" si="867"/>
        <v>310</v>
      </c>
      <c r="K6099" t="str">
        <f t="shared" si="863"/>
        <v>27080310</v>
      </c>
      <c r="L6099" s="2">
        <f t="shared" si="868"/>
        <v>660</v>
      </c>
      <c r="M6099">
        <f t="shared" si="864"/>
        <v>660</v>
      </c>
      <c r="N6099" t="str">
        <f>IF(M6099=LOOKUP(M6099,$L$2:L6098),"doublon","Ok")</f>
        <v>Ok</v>
      </c>
    </row>
    <row r="6100" spans="4:14" x14ac:dyDescent="0.3">
      <c r="D6100" t="str">
        <f t="shared" si="860"/>
        <v>P</v>
      </c>
      <c r="E6100" t="str">
        <f t="shared" si="861"/>
        <v>E</v>
      </c>
      <c r="F6100" t="str">
        <f t="shared" si="862"/>
        <v>S</v>
      </c>
      <c r="G6100" t="s">
        <v>6119</v>
      </c>
      <c r="H6100" s="1">
        <f t="shared" si="865"/>
        <v>270</v>
      </c>
      <c r="I6100" s="1">
        <f t="shared" si="866"/>
        <v>80</v>
      </c>
      <c r="J6100" s="1">
        <f t="shared" si="867"/>
        <v>330</v>
      </c>
      <c r="K6100" t="str">
        <f t="shared" si="863"/>
        <v>27080330</v>
      </c>
      <c r="L6100" s="2">
        <f t="shared" si="868"/>
        <v>680</v>
      </c>
      <c r="M6100">
        <f t="shared" si="864"/>
        <v>680</v>
      </c>
      <c r="N6100" t="str">
        <f>IF(M6100=LOOKUP(M6100,$L$2:L6099),"doublon","Ok")</f>
        <v>Ok</v>
      </c>
    </row>
    <row r="6101" spans="4:14" x14ac:dyDescent="0.3">
      <c r="D6101" t="str">
        <f t="shared" si="860"/>
        <v>P</v>
      </c>
      <c r="E6101" t="str">
        <f t="shared" si="861"/>
        <v>E</v>
      </c>
      <c r="F6101" t="str">
        <f t="shared" si="862"/>
        <v>T</v>
      </c>
      <c r="G6101" t="s">
        <v>6120</v>
      </c>
      <c r="H6101" s="1">
        <f t="shared" si="865"/>
        <v>270</v>
      </c>
      <c r="I6101" s="1">
        <f t="shared" si="866"/>
        <v>80</v>
      </c>
      <c r="J6101" s="1">
        <f t="shared" si="867"/>
        <v>350</v>
      </c>
      <c r="K6101" t="str">
        <f t="shared" si="863"/>
        <v>27080350</v>
      </c>
      <c r="L6101" s="2">
        <f t="shared" si="868"/>
        <v>700</v>
      </c>
      <c r="M6101">
        <f t="shared" si="864"/>
        <v>700</v>
      </c>
      <c r="N6101" t="str">
        <f>IF(M6101=LOOKUP(M6101,$L$2:L6100),"doublon","Ok")</f>
        <v>Ok</v>
      </c>
    </row>
    <row r="6102" spans="4:14" x14ac:dyDescent="0.3">
      <c r="D6102" t="str">
        <f t="shared" si="860"/>
        <v>P</v>
      </c>
      <c r="E6102" t="str">
        <f t="shared" si="861"/>
        <v>F</v>
      </c>
      <c r="F6102" t="str">
        <f t="shared" si="862"/>
        <v>A</v>
      </c>
      <c r="G6102" t="s">
        <v>6121</v>
      </c>
      <c r="H6102" s="1">
        <f t="shared" si="865"/>
        <v>270</v>
      </c>
      <c r="I6102" s="1">
        <f t="shared" si="866"/>
        <v>95</v>
      </c>
      <c r="J6102" s="1">
        <f t="shared" si="867"/>
        <v>10</v>
      </c>
      <c r="K6102" t="str">
        <f t="shared" si="863"/>
        <v>2709510</v>
      </c>
      <c r="L6102" s="2">
        <f t="shared" si="868"/>
        <v>375</v>
      </c>
      <c r="M6102">
        <f t="shared" si="864"/>
        <v>375</v>
      </c>
      <c r="N6102" t="str">
        <f>IF(M6102=LOOKUP(M6102,$L$2:L6101),"doublon","Ok")</f>
        <v>Ok</v>
      </c>
    </row>
    <row r="6103" spans="4:14" x14ac:dyDescent="0.3">
      <c r="D6103" t="str">
        <f t="shared" si="860"/>
        <v>P</v>
      </c>
      <c r="E6103" t="str">
        <f t="shared" si="861"/>
        <v>F</v>
      </c>
      <c r="F6103" t="str">
        <f t="shared" si="862"/>
        <v>B</v>
      </c>
      <c r="G6103" t="s">
        <v>6122</v>
      </c>
      <c r="H6103" s="1">
        <f t="shared" si="865"/>
        <v>270</v>
      </c>
      <c r="I6103" s="1">
        <f t="shared" si="866"/>
        <v>95</v>
      </c>
      <c r="J6103" s="1">
        <f t="shared" si="867"/>
        <v>25</v>
      </c>
      <c r="K6103" t="str">
        <f t="shared" si="863"/>
        <v>2709525</v>
      </c>
      <c r="L6103" s="2">
        <f t="shared" si="868"/>
        <v>390</v>
      </c>
      <c r="M6103">
        <f t="shared" si="864"/>
        <v>390</v>
      </c>
      <c r="N6103" t="str">
        <f>IF(M6103=LOOKUP(M6103,$L$2:L6102),"doublon","Ok")</f>
        <v>Ok</v>
      </c>
    </row>
    <row r="6104" spans="4:14" x14ac:dyDescent="0.3">
      <c r="D6104" t="str">
        <f t="shared" si="860"/>
        <v>P</v>
      </c>
      <c r="E6104" t="str">
        <f t="shared" si="861"/>
        <v>F</v>
      </c>
      <c r="F6104" t="str">
        <f t="shared" si="862"/>
        <v>C</v>
      </c>
      <c r="G6104" t="s">
        <v>6123</v>
      </c>
      <c r="H6104" s="1">
        <f t="shared" si="865"/>
        <v>270</v>
      </c>
      <c r="I6104" s="1">
        <f t="shared" si="866"/>
        <v>95</v>
      </c>
      <c r="J6104" s="1">
        <f t="shared" si="867"/>
        <v>45</v>
      </c>
      <c r="K6104" t="str">
        <f t="shared" si="863"/>
        <v>2709545</v>
      </c>
      <c r="L6104" s="2">
        <f t="shared" si="868"/>
        <v>410</v>
      </c>
      <c r="M6104">
        <f t="shared" si="864"/>
        <v>410</v>
      </c>
      <c r="N6104" t="str">
        <f>IF(M6104=LOOKUP(M6104,$L$2:L6103),"doublon","Ok")</f>
        <v>Ok</v>
      </c>
    </row>
    <row r="6105" spans="4:14" x14ac:dyDescent="0.3">
      <c r="D6105" t="str">
        <f t="shared" si="860"/>
        <v>P</v>
      </c>
      <c r="E6105" t="str">
        <f t="shared" si="861"/>
        <v>F</v>
      </c>
      <c r="F6105" t="str">
        <f t="shared" si="862"/>
        <v>D</v>
      </c>
      <c r="G6105" t="s">
        <v>6124</v>
      </c>
      <c r="H6105" s="1">
        <f t="shared" si="865"/>
        <v>270</v>
      </c>
      <c r="I6105" s="1">
        <f t="shared" si="866"/>
        <v>95</v>
      </c>
      <c r="J6105" s="1">
        <f t="shared" si="867"/>
        <v>65</v>
      </c>
      <c r="K6105" t="str">
        <f t="shared" si="863"/>
        <v>2709565</v>
      </c>
      <c r="L6105" s="2">
        <f t="shared" si="868"/>
        <v>430</v>
      </c>
      <c r="M6105">
        <f t="shared" si="864"/>
        <v>430</v>
      </c>
      <c r="N6105" t="str">
        <f>IF(M6105=LOOKUP(M6105,$L$2:L6104),"doublon","Ok")</f>
        <v>Ok</v>
      </c>
    </row>
    <row r="6106" spans="4:14" x14ac:dyDescent="0.3">
      <c r="D6106" t="str">
        <f t="shared" si="860"/>
        <v>P</v>
      </c>
      <c r="E6106" t="str">
        <f t="shared" si="861"/>
        <v>F</v>
      </c>
      <c r="F6106" t="str">
        <f t="shared" si="862"/>
        <v>E</v>
      </c>
      <c r="G6106" t="s">
        <v>6125</v>
      </c>
      <c r="H6106" s="1">
        <f t="shared" si="865"/>
        <v>270</v>
      </c>
      <c r="I6106" s="1">
        <f t="shared" si="866"/>
        <v>95</v>
      </c>
      <c r="J6106" s="1">
        <f t="shared" si="867"/>
        <v>80</v>
      </c>
      <c r="K6106" t="str">
        <f t="shared" si="863"/>
        <v>2709580</v>
      </c>
      <c r="L6106" s="2">
        <f t="shared" si="868"/>
        <v>445</v>
      </c>
      <c r="M6106">
        <f t="shared" si="864"/>
        <v>445</v>
      </c>
      <c r="N6106" t="str">
        <f>IF(M6106=LOOKUP(M6106,$L$2:L6105),"doublon","Ok")</f>
        <v>doublon</v>
      </c>
    </row>
    <row r="6107" spans="4:14" x14ac:dyDescent="0.3">
      <c r="D6107" t="str">
        <f t="shared" si="860"/>
        <v>P</v>
      </c>
      <c r="E6107" t="str">
        <f t="shared" si="861"/>
        <v>F</v>
      </c>
      <c r="F6107" t="str">
        <f t="shared" si="862"/>
        <v>F</v>
      </c>
      <c r="G6107" t="s">
        <v>6126</v>
      </c>
      <c r="H6107" s="1">
        <f t="shared" si="865"/>
        <v>270</v>
      </c>
      <c r="I6107" s="1">
        <f t="shared" si="866"/>
        <v>95</v>
      </c>
      <c r="J6107" s="1">
        <f t="shared" si="867"/>
        <v>95</v>
      </c>
      <c r="K6107" t="str">
        <f t="shared" si="863"/>
        <v>2709595</v>
      </c>
      <c r="L6107" s="2">
        <f t="shared" si="868"/>
        <v>460</v>
      </c>
      <c r="M6107">
        <f t="shared" si="864"/>
        <v>460</v>
      </c>
      <c r="N6107" t="str">
        <f>IF(M6107=LOOKUP(M6107,$L$2:L6106),"doublon","Ok")</f>
        <v>Ok</v>
      </c>
    </row>
    <row r="6108" spans="4:14" x14ac:dyDescent="0.3">
      <c r="D6108" t="str">
        <f t="shared" si="860"/>
        <v>P</v>
      </c>
      <c r="E6108" t="str">
        <f t="shared" si="861"/>
        <v>F</v>
      </c>
      <c r="F6108" t="str">
        <f t="shared" si="862"/>
        <v>G</v>
      </c>
      <c r="G6108" t="s">
        <v>6127</v>
      </c>
      <c r="H6108" s="1">
        <f t="shared" si="865"/>
        <v>270</v>
      </c>
      <c r="I6108" s="1">
        <f t="shared" si="866"/>
        <v>95</v>
      </c>
      <c r="J6108" s="1">
        <f t="shared" si="867"/>
        <v>105</v>
      </c>
      <c r="K6108" t="str">
        <f t="shared" si="863"/>
        <v>27095105</v>
      </c>
      <c r="L6108" s="2">
        <f t="shared" si="868"/>
        <v>470</v>
      </c>
      <c r="M6108">
        <f t="shared" si="864"/>
        <v>470</v>
      </c>
      <c r="N6108" t="str">
        <f>IF(M6108=LOOKUP(M6108,$L$2:L6107),"doublon","Ok")</f>
        <v>Ok</v>
      </c>
    </row>
    <row r="6109" spans="4:14" x14ac:dyDescent="0.3">
      <c r="D6109" t="str">
        <f t="shared" si="860"/>
        <v>P</v>
      </c>
      <c r="E6109" t="str">
        <f t="shared" si="861"/>
        <v>F</v>
      </c>
      <c r="F6109" t="str">
        <f t="shared" si="862"/>
        <v>H</v>
      </c>
      <c r="G6109" t="s">
        <v>6128</v>
      </c>
      <c r="H6109" s="1">
        <f t="shared" si="865"/>
        <v>270</v>
      </c>
      <c r="I6109" s="1">
        <f t="shared" si="866"/>
        <v>95</v>
      </c>
      <c r="J6109" s="1">
        <f t="shared" si="867"/>
        <v>120</v>
      </c>
      <c r="K6109" t="str">
        <f t="shared" si="863"/>
        <v>27095120</v>
      </c>
      <c r="L6109" s="2">
        <f t="shared" si="868"/>
        <v>485</v>
      </c>
      <c r="M6109">
        <f t="shared" si="864"/>
        <v>485</v>
      </c>
      <c r="N6109" t="str">
        <f>IF(M6109=LOOKUP(M6109,$L$2:L6108),"doublon","Ok")</f>
        <v>doublon</v>
      </c>
    </row>
    <row r="6110" spans="4:14" x14ac:dyDescent="0.3">
      <c r="D6110" t="str">
        <f t="shared" si="860"/>
        <v>P</v>
      </c>
      <c r="E6110" t="str">
        <f t="shared" si="861"/>
        <v>F</v>
      </c>
      <c r="F6110" t="str">
        <f t="shared" si="862"/>
        <v>I</v>
      </c>
      <c r="G6110" t="s">
        <v>6129</v>
      </c>
      <c r="H6110" s="1">
        <f t="shared" si="865"/>
        <v>270</v>
      </c>
      <c r="I6110" s="1">
        <f t="shared" si="866"/>
        <v>95</v>
      </c>
      <c r="J6110" s="1">
        <f t="shared" si="867"/>
        <v>135</v>
      </c>
      <c r="K6110" t="str">
        <f t="shared" si="863"/>
        <v>27095135</v>
      </c>
      <c r="L6110" s="2">
        <f t="shared" si="868"/>
        <v>500</v>
      </c>
      <c r="M6110">
        <f t="shared" si="864"/>
        <v>500</v>
      </c>
      <c r="N6110" t="str">
        <f>IF(M6110=LOOKUP(M6110,$L$2:L6109),"doublon","Ok")</f>
        <v>Ok</v>
      </c>
    </row>
    <row r="6111" spans="4:14" x14ac:dyDescent="0.3">
      <c r="D6111" t="str">
        <f t="shared" si="860"/>
        <v>P</v>
      </c>
      <c r="E6111" t="str">
        <f t="shared" si="861"/>
        <v>F</v>
      </c>
      <c r="F6111" t="str">
        <f t="shared" si="862"/>
        <v>J</v>
      </c>
      <c r="G6111" t="s">
        <v>6130</v>
      </c>
      <c r="H6111" s="1">
        <f t="shared" si="865"/>
        <v>270</v>
      </c>
      <c r="I6111" s="1">
        <f t="shared" si="866"/>
        <v>95</v>
      </c>
      <c r="J6111" s="1">
        <f t="shared" si="867"/>
        <v>150</v>
      </c>
      <c r="K6111" t="str">
        <f t="shared" si="863"/>
        <v>27095150</v>
      </c>
      <c r="L6111" s="2">
        <f t="shared" si="868"/>
        <v>515</v>
      </c>
      <c r="M6111">
        <f t="shared" si="864"/>
        <v>515</v>
      </c>
      <c r="N6111" t="str">
        <f>IF(M6111=LOOKUP(M6111,$L$2:L6110),"doublon","Ok")</f>
        <v>doublon</v>
      </c>
    </row>
    <row r="6112" spans="4:14" x14ac:dyDescent="0.3">
      <c r="D6112" t="str">
        <f t="shared" si="860"/>
        <v>P</v>
      </c>
      <c r="E6112" t="str">
        <f t="shared" si="861"/>
        <v>F</v>
      </c>
      <c r="F6112" t="str">
        <f t="shared" si="862"/>
        <v>K</v>
      </c>
      <c r="G6112" t="s">
        <v>6131</v>
      </c>
      <c r="H6112" s="1">
        <f t="shared" si="865"/>
        <v>270</v>
      </c>
      <c r="I6112" s="1">
        <f t="shared" si="866"/>
        <v>95</v>
      </c>
      <c r="J6112" s="1">
        <f t="shared" si="867"/>
        <v>170</v>
      </c>
      <c r="K6112" t="str">
        <f t="shared" si="863"/>
        <v>27095170</v>
      </c>
      <c r="L6112" s="2">
        <f t="shared" si="868"/>
        <v>535</v>
      </c>
      <c r="M6112">
        <f t="shared" si="864"/>
        <v>535</v>
      </c>
      <c r="N6112" t="str">
        <f>IF(M6112=LOOKUP(M6112,$L$2:L6111),"doublon","Ok")</f>
        <v>Ok</v>
      </c>
    </row>
    <row r="6113" spans="4:14" x14ac:dyDescent="0.3">
      <c r="D6113" t="str">
        <f t="shared" si="860"/>
        <v>P</v>
      </c>
      <c r="E6113" t="str">
        <f t="shared" si="861"/>
        <v>F</v>
      </c>
      <c r="F6113" t="str">
        <f t="shared" si="862"/>
        <v>L</v>
      </c>
      <c r="G6113" t="s">
        <v>6132</v>
      </c>
      <c r="H6113" s="1">
        <f t="shared" si="865"/>
        <v>270</v>
      </c>
      <c r="I6113" s="1">
        <f t="shared" si="866"/>
        <v>95</v>
      </c>
      <c r="J6113" s="1">
        <f t="shared" si="867"/>
        <v>180</v>
      </c>
      <c r="K6113" t="str">
        <f t="shared" si="863"/>
        <v>27095180</v>
      </c>
      <c r="L6113" s="2">
        <f t="shared" si="868"/>
        <v>545</v>
      </c>
      <c r="M6113">
        <f t="shared" si="864"/>
        <v>545</v>
      </c>
      <c r="N6113" t="str">
        <f>IF(M6113=LOOKUP(M6113,$L$2:L6112),"doublon","Ok")</f>
        <v>doublon</v>
      </c>
    </row>
    <row r="6114" spans="4:14" x14ac:dyDescent="0.3">
      <c r="D6114" t="str">
        <f t="shared" si="860"/>
        <v>P</v>
      </c>
      <c r="E6114" t="str">
        <f t="shared" si="861"/>
        <v>F</v>
      </c>
      <c r="F6114" t="str">
        <f t="shared" si="862"/>
        <v>M</v>
      </c>
      <c r="G6114" t="s">
        <v>6133</v>
      </c>
      <c r="H6114" s="1">
        <f t="shared" si="865"/>
        <v>270</v>
      </c>
      <c r="I6114" s="1">
        <f t="shared" si="866"/>
        <v>95</v>
      </c>
      <c r="J6114" s="1">
        <f t="shared" si="867"/>
        <v>200</v>
      </c>
      <c r="K6114" t="str">
        <f t="shared" si="863"/>
        <v>27095200</v>
      </c>
      <c r="L6114" s="2">
        <f t="shared" si="868"/>
        <v>565</v>
      </c>
      <c r="M6114">
        <f t="shared" si="864"/>
        <v>565</v>
      </c>
      <c r="N6114" t="str">
        <f>IF(M6114=LOOKUP(M6114,$L$2:L6113),"doublon","Ok")</f>
        <v>Ok</v>
      </c>
    </row>
    <row r="6115" spans="4:14" x14ac:dyDescent="0.3">
      <c r="D6115" t="str">
        <f t="shared" si="860"/>
        <v>P</v>
      </c>
      <c r="E6115" t="str">
        <f t="shared" si="861"/>
        <v>F</v>
      </c>
      <c r="F6115" t="str">
        <f t="shared" si="862"/>
        <v>N</v>
      </c>
      <c r="G6115" t="s">
        <v>6134</v>
      </c>
      <c r="H6115" s="1">
        <f t="shared" si="865"/>
        <v>270</v>
      </c>
      <c r="I6115" s="1">
        <f t="shared" si="866"/>
        <v>95</v>
      </c>
      <c r="J6115" s="1">
        <f t="shared" si="867"/>
        <v>220</v>
      </c>
      <c r="K6115" t="str">
        <f t="shared" si="863"/>
        <v>27095220</v>
      </c>
      <c r="L6115" s="2">
        <f t="shared" si="868"/>
        <v>585</v>
      </c>
      <c r="M6115">
        <f t="shared" si="864"/>
        <v>585</v>
      </c>
      <c r="N6115" t="str">
        <f>IF(M6115=LOOKUP(M6115,$L$2:L6114),"doublon","Ok")</f>
        <v>Ok</v>
      </c>
    </row>
    <row r="6116" spans="4:14" x14ac:dyDescent="0.3">
      <c r="D6116" t="str">
        <f t="shared" si="860"/>
        <v>P</v>
      </c>
      <c r="E6116" t="str">
        <f t="shared" si="861"/>
        <v>F</v>
      </c>
      <c r="F6116" t="str">
        <f t="shared" si="862"/>
        <v>O</v>
      </c>
      <c r="G6116" t="s">
        <v>6135</v>
      </c>
      <c r="H6116" s="1">
        <f t="shared" si="865"/>
        <v>270</v>
      </c>
      <c r="I6116" s="1">
        <f t="shared" si="866"/>
        <v>95</v>
      </c>
      <c r="J6116" s="1">
        <f t="shared" si="867"/>
        <v>250</v>
      </c>
      <c r="K6116" t="str">
        <f t="shared" si="863"/>
        <v>27095250</v>
      </c>
      <c r="L6116" s="2">
        <f t="shared" si="868"/>
        <v>615</v>
      </c>
      <c r="M6116">
        <f t="shared" si="864"/>
        <v>615</v>
      </c>
      <c r="N6116" t="str">
        <f>IF(M6116=LOOKUP(M6116,$L$2:L6115),"doublon","Ok")</f>
        <v>Ok</v>
      </c>
    </row>
    <row r="6117" spans="4:14" x14ac:dyDescent="0.3">
      <c r="D6117" t="str">
        <f t="shared" si="860"/>
        <v>P</v>
      </c>
      <c r="E6117" t="str">
        <f t="shared" si="861"/>
        <v>F</v>
      </c>
      <c r="F6117" t="str">
        <f t="shared" si="862"/>
        <v>P</v>
      </c>
      <c r="G6117" t="s">
        <v>6136</v>
      </c>
      <c r="H6117" s="1">
        <f t="shared" si="865"/>
        <v>270</v>
      </c>
      <c r="I6117" s="1">
        <f t="shared" si="866"/>
        <v>95</v>
      </c>
      <c r="J6117" s="1">
        <f t="shared" si="867"/>
        <v>270</v>
      </c>
      <c r="K6117" t="str">
        <f t="shared" si="863"/>
        <v>27095270</v>
      </c>
      <c r="L6117" s="2">
        <f t="shared" si="868"/>
        <v>635</v>
      </c>
      <c r="M6117">
        <f t="shared" si="864"/>
        <v>635</v>
      </c>
      <c r="N6117" t="str">
        <f>IF(M6117=LOOKUP(M6117,$L$2:L6116),"doublon","Ok")</f>
        <v>Ok</v>
      </c>
    </row>
    <row r="6118" spans="4:14" x14ac:dyDescent="0.3">
      <c r="D6118" t="str">
        <f t="shared" si="860"/>
        <v>P</v>
      </c>
      <c r="E6118" t="str">
        <f t="shared" si="861"/>
        <v>F</v>
      </c>
      <c r="F6118" t="str">
        <f t="shared" si="862"/>
        <v>Q</v>
      </c>
      <c r="G6118" t="s">
        <v>6137</v>
      </c>
      <c r="H6118" s="1">
        <f t="shared" si="865"/>
        <v>270</v>
      </c>
      <c r="I6118" s="1">
        <f t="shared" si="866"/>
        <v>95</v>
      </c>
      <c r="J6118" s="1">
        <f t="shared" si="867"/>
        <v>290</v>
      </c>
      <c r="K6118" t="str">
        <f t="shared" si="863"/>
        <v>27095290</v>
      </c>
      <c r="L6118" s="2">
        <f t="shared" si="868"/>
        <v>655</v>
      </c>
      <c r="M6118">
        <f t="shared" si="864"/>
        <v>655</v>
      </c>
      <c r="N6118" t="str">
        <f>IF(M6118=LOOKUP(M6118,$L$2:L6117),"doublon","Ok")</f>
        <v>Ok</v>
      </c>
    </row>
    <row r="6119" spans="4:14" x14ac:dyDescent="0.3">
      <c r="D6119" t="str">
        <f t="shared" si="860"/>
        <v>P</v>
      </c>
      <c r="E6119" t="str">
        <f t="shared" si="861"/>
        <v>F</v>
      </c>
      <c r="F6119" t="str">
        <f t="shared" si="862"/>
        <v>R</v>
      </c>
      <c r="G6119" t="s">
        <v>6138</v>
      </c>
      <c r="H6119" s="1">
        <f t="shared" si="865"/>
        <v>270</v>
      </c>
      <c r="I6119" s="1">
        <f t="shared" si="866"/>
        <v>95</v>
      </c>
      <c r="J6119" s="1">
        <f t="shared" si="867"/>
        <v>310</v>
      </c>
      <c r="K6119" t="str">
        <f t="shared" si="863"/>
        <v>27095310</v>
      </c>
      <c r="L6119" s="2">
        <f t="shared" si="868"/>
        <v>675</v>
      </c>
      <c r="M6119">
        <f t="shared" si="864"/>
        <v>675</v>
      </c>
      <c r="N6119" t="str">
        <f>IF(M6119=LOOKUP(M6119,$L$2:L6118),"doublon","Ok")</f>
        <v>Ok</v>
      </c>
    </row>
    <row r="6120" spans="4:14" x14ac:dyDescent="0.3">
      <c r="D6120" t="str">
        <f t="shared" si="860"/>
        <v>P</v>
      </c>
      <c r="E6120" t="str">
        <f t="shared" si="861"/>
        <v>F</v>
      </c>
      <c r="F6120" t="str">
        <f t="shared" si="862"/>
        <v>S</v>
      </c>
      <c r="G6120" t="s">
        <v>6139</v>
      </c>
      <c r="H6120" s="1">
        <f t="shared" si="865"/>
        <v>270</v>
      </c>
      <c r="I6120" s="1">
        <f t="shared" si="866"/>
        <v>95</v>
      </c>
      <c r="J6120" s="1">
        <f t="shared" si="867"/>
        <v>330</v>
      </c>
      <c r="K6120" t="str">
        <f t="shared" si="863"/>
        <v>27095330</v>
      </c>
      <c r="L6120" s="2">
        <f t="shared" si="868"/>
        <v>695</v>
      </c>
      <c r="M6120">
        <f t="shared" si="864"/>
        <v>695</v>
      </c>
      <c r="N6120" t="str">
        <f>IF(M6120=LOOKUP(M6120,$L$2:L6119),"doublon","Ok")</f>
        <v>Ok</v>
      </c>
    </row>
    <row r="6121" spans="4:14" x14ac:dyDescent="0.3">
      <c r="D6121" t="str">
        <f t="shared" si="860"/>
        <v>P</v>
      </c>
      <c r="E6121" t="str">
        <f t="shared" si="861"/>
        <v>F</v>
      </c>
      <c r="F6121" t="str">
        <f t="shared" si="862"/>
        <v>T</v>
      </c>
      <c r="G6121" t="s">
        <v>6140</v>
      </c>
      <c r="H6121" s="1">
        <f t="shared" si="865"/>
        <v>270</v>
      </c>
      <c r="I6121" s="1">
        <f t="shared" si="866"/>
        <v>95</v>
      </c>
      <c r="J6121" s="1">
        <f t="shared" si="867"/>
        <v>350</v>
      </c>
      <c r="K6121" t="str">
        <f t="shared" si="863"/>
        <v>27095350</v>
      </c>
      <c r="L6121" s="2">
        <f t="shared" si="868"/>
        <v>715</v>
      </c>
      <c r="M6121">
        <f t="shared" si="864"/>
        <v>715</v>
      </c>
      <c r="N6121" t="str">
        <f>IF(M6121=LOOKUP(M6121,$L$2:L6120),"doublon","Ok")</f>
        <v>Ok</v>
      </c>
    </row>
    <row r="6122" spans="4:14" x14ac:dyDescent="0.3">
      <c r="D6122" t="str">
        <f t="shared" si="860"/>
        <v>P</v>
      </c>
      <c r="E6122" t="str">
        <f t="shared" si="861"/>
        <v>G</v>
      </c>
      <c r="F6122" t="str">
        <f t="shared" si="862"/>
        <v>A</v>
      </c>
      <c r="G6122" t="s">
        <v>6141</v>
      </c>
      <c r="H6122" s="1">
        <f t="shared" si="865"/>
        <v>270</v>
      </c>
      <c r="I6122" s="1">
        <f t="shared" si="866"/>
        <v>105</v>
      </c>
      <c r="J6122" s="1">
        <f t="shared" si="867"/>
        <v>10</v>
      </c>
      <c r="K6122" t="str">
        <f t="shared" si="863"/>
        <v>27010510</v>
      </c>
      <c r="L6122" s="2">
        <f t="shared" si="868"/>
        <v>385</v>
      </c>
      <c r="M6122">
        <f t="shared" si="864"/>
        <v>385</v>
      </c>
      <c r="N6122" t="str">
        <f>IF(M6122=LOOKUP(M6122,$L$2:L6121),"doublon","Ok")</f>
        <v>doublon</v>
      </c>
    </row>
    <row r="6123" spans="4:14" x14ac:dyDescent="0.3">
      <c r="D6123" t="str">
        <f t="shared" si="860"/>
        <v>P</v>
      </c>
      <c r="E6123" t="str">
        <f t="shared" si="861"/>
        <v>G</v>
      </c>
      <c r="F6123" t="str">
        <f t="shared" si="862"/>
        <v>B</v>
      </c>
      <c r="G6123" t="s">
        <v>6142</v>
      </c>
      <c r="H6123" s="1">
        <f t="shared" si="865"/>
        <v>270</v>
      </c>
      <c r="I6123" s="1">
        <f t="shared" si="866"/>
        <v>105</v>
      </c>
      <c r="J6123" s="1">
        <f t="shared" si="867"/>
        <v>25</v>
      </c>
      <c r="K6123" t="str">
        <f t="shared" si="863"/>
        <v>27010525</v>
      </c>
      <c r="L6123" s="2">
        <f t="shared" si="868"/>
        <v>400</v>
      </c>
      <c r="M6123">
        <f t="shared" si="864"/>
        <v>400</v>
      </c>
      <c r="N6123" t="str">
        <f>IF(M6123=LOOKUP(M6123,$L$2:L6122),"doublon","Ok")</f>
        <v>Ok</v>
      </c>
    </row>
    <row r="6124" spans="4:14" x14ac:dyDescent="0.3">
      <c r="D6124" t="str">
        <f t="shared" si="860"/>
        <v>P</v>
      </c>
      <c r="E6124" t="str">
        <f t="shared" si="861"/>
        <v>G</v>
      </c>
      <c r="F6124" t="str">
        <f t="shared" si="862"/>
        <v>C</v>
      </c>
      <c r="G6124" t="s">
        <v>6143</v>
      </c>
      <c r="H6124" s="1">
        <f t="shared" si="865"/>
        <v>270</v>
      </c>
      <c r="I6124" s="1">
        <f t="shared" si="866"/>
        <v>105</v>
      </c>
      <c r="J6124" s="1">
        <f t="shared" si="867"/>
        <v>45</v>
      </c>
      <c r="K6124" t="str">
        <f t="shared" si="863"/>
        <v>27010545</v>
      </c>
      <c r="L6124" s="2">
        <f t="shared" si="868"/>
        <v>420</v>
      </c>
      <c r="M6124">
        <f t="shared" si="864"/>
        <v>420</v>
      </c>
      <c r="N6124" t="str">
        <f>IF(M6124=LOOKUP(M6124,$L$2:L6123),"doublon","Ok")</f>
        <v>doublon</v>
      </c>
    </row>
    <row r="6125" spans="4:14" x14ac:dyDescent="0.3">
      <c r="D6125" t="str">
        <f t="shared" si="860"/>
        <v>P</v>
      </c>
      <c r="E6125" t="str">
        <f t="shared" si="861"/>
        <v>G</v>
      </c>
      <c r="F6125" t="str">
        <f t="shared" si="862"/>
        <v>D</v>
      </c>
      <c r="G6125" t="s">
        <v>6144</v>
      </c>
      <c r="H6125" s="1">
        <f t="shared" si="865"/>
        <v>270</v>
      </c>
      <c r="I6125" s="1">
        <f t="shared" si="866"/>
        <v>105</v>
      </c>
      <c r="J6125" s="1">
        <f t="shared" si="867"/>
        <v>65</v>
      </c>
      <c r="K6125" t="str">
        <f t="shared" si="863"/>
        <v>27010565</v>
      </c>
      <c r="L6125" s="2">
        <f t="shared" si="868"/>
        <v>440</v>
      </c>
      <c r="M6125">
        <f t="shared" si="864"/>
        <v>440</v>
      </c>
      <c r="N6125" t="str">
        <f>IF(M6125=LOOKUP(M6125,$L$2:L6124),"doublon","Ok")</f>
        <v>Ok</v>
      </c>
    </row>
    <row r="6126" spans="4:14" x14ac:dyDescent="0.3">
      <c r="D6126" t="str">
        <f t="shared" si="860"/>
        <v>P</v>
      </c>
      <c r="E6126" t="str">
        <f t="shared" si="861"/>
        <v>G</v>
      </c>
      <c r="F6126" t="str">
        <f t="shared" si="862"/>
        <v>E</v>
      </c>
      <c r="G6126" t="s">
        <v>6145</v>
      </c>
      <c r="H6126" s="1">
        <f t="shared" si="865"/>
        <v>270</v>
      </c>
      <c r="I6126" s="1">
        <f t="shared" si="866"/>
        <v>105</v>
      </c>
      <c r="J6126" s="1">
        <f t="shared" si="867"/>
        <v>80</v>
      </c>
      <c r="K6126" t="str">
        <f t="shared" si="863"/>
        <v>27010580</v>
      </c>
      <c r="L6126" s="2">
        <f t="shared" si="868"/>
        <v>455</v>
      </c>
      <c r="M6126">
        <f t="shared" si="864"/>
        <v>455</v>
      </c>
      <c r="N6126" t="str">
        <f>IF(M6126=LOOKUP(M6126,$L$2:L6125),"doublon","Ok")</f>
        <v>Ok</v>
      </c>
    </row>
    <row r="6127" spans="4:14" x14ac:dyDescent="0.3">
      <c r="D6127" t="str">
        <f t="shared" si="860"/>
        <v>P</v>
      </c>
      <c r="E6127" t="str">
        <f t="shared" si="861"/>
        <v>G</v>
      </c>
      <c r="F6127" t="str">
        <f t="shared" si="862"/>
        <v>F</v>
      </c>
      <c r="G6127" t="s">
        <v>6146</v>
      </c>
      <c r="H6127" s="1">
        <f t="shared" si="865"/>
        <v>270</v>
      </c>
      <c r="I6127" s="1">
        <f t="shared" si="866"/>
        <v>105</v>
      </c>
      <c r="J6127" s="1">
        <f t="shared" si="867"/>
        <v>95</v>
      </c>
      <c r="K6127" t="str">
        <f t="shared" si="863"/>
        <v>27010595</v>
      </c>
      <c r="L6127" s="2">
        <f t="shared" si="868"/>
        <v>470</v>
      </c>
      <c r="M6127">
        <f t="shared" si="864"/>
        <v>470</v>
      </c>
      <c r="N6127" t="str">
        <f>IF(M6127=LOOKUP(M6127,$L$2:L6126),"doublon","Ok")</f>
        <v>Ok</v>
      </c>
    </row>
    <row r="6128" spans="4:14" x14ac:dyDescent="0.3">
      <c r="D6128" t="str">
        <f t="shared" si="860"/>
        <v>P</v>
      </c>
      <c r="E6128" t="str">
        <f t="shared" si="861"/>
        <v>G</v>
      </c>
      <c r="F6128" t="str">
        <f t="shared" si="862"/>
        <v>G</v>
      </c>
      <c r="G6128" t="s">
        <v>6147</v>
      </c>
      <c r="H6128" s="1">
        <f t="shared" si="865"/>
        <v>270</v>
      </c>
      <c r="I6128" s="1">
        <f t="shared" si="866"/>
        <v>105</v>
      </c>
      <c r="J6128" s="1">
        <f t="shared" si="867"/>
        <v>105</v>
      </c>
      <c r="K6128" t="str">
        <f t="shared" si="863"/>
        <v>270105105</v>
      </c>
      <c r="L6128" s="2">
        <f t="shared" si="868"/>
        <v>480</v>
      </c>
      <c r="M6128">
        <f t="shared" si="864"/>
        <v>480</v>
      </c>
      <c r="N6128" t="str">
        <f>IF(M6128=LOOKUP(M6128,$L$2:L6127),"doublon","Ok")</f>
        <v>doublon</v>
      </c>
    </row>
    <row r="6129" spans="4:14" x14ac:dyDescent="0.3">
      <c r="D6129" t="str">
        <f t="shared" si="860"/>
        <v>P</v>
      </c>
      <c r="E6129" t="str">
        <f t="shared" si="861"/>
        <v>G</v>
      </c>
      <c r="F6129" t="str">
        <f t="shared" si="862"/>
        <v>H</v>
      </c>
      <c r="G6129" t="s">
        <v>6148</v>
      </c>
      <c r="H6129" s="1">
        <f t="shared" si="865"/>
        <v>270</v>
      </c>
      <c r="I6129" s="1">
        <f t="shared" si="866"/>
        <v>105</v>
      </c>
      <c r="J6129" s="1">
        <f t="shared" si="867"/>
        <v>120</v>
      </c>
      <c r="K6129" t="str">
        <f t="shared" si="863"/>
        <v>270105120</v>
      </c>
      <c r="L6129" s="2">
        <f t="shared" si="868"/>
        <v>495</v>
      </c>
      <c r="M6129">
        <f t="shared" si="864"/>
        <v>495</v>
      </c>
      <c r="N6129" t="str">
        <f>IF(M6129=LOOKUP(M6129,$L$2:L6128),"doublon","Ok")</f>
        <v>Ok</v>
      </c>
    </row>
    <row r="6130" spans="4:14" x14ac:dyDescent="0.3">
      <c r="D6130" t="str">
        <f t="shared" si="860"/>
        <v>P</v>
      </c>
      <c r="E6130" t="str">
        <f t="shared" si="861"/>
        <v>G</v>
      </c>
      <c r="F6130" t="str">
        <f t="shared" si="862"/>
        <v>I</v>
      </c>
      <c r="G6130" t="s">
        <v>6149</v>
      </c>
      <c r="H6130" s="1">
        <f t="shared" si="865"/>
        <v>270</v>
      </c>
      <c r="I6130" s="1">
        <f t="shared" si="866"/>
        <v>105</v>
      </c>
      <c r="J6130" s="1">
        <f t="shared" si="867"/>
        <v>135</v>
      </c>
      <c r="K6130" t="str">
        <f t="shared" si="863"/>
        <v>270105135</v>
      </c>
      <c r="L6130" s="2">
        <f t="shared" si="868"/>
        <v>510</v>
      </c>
      <c r="M6130">
        <f t="shared" si="864"/>
        <v>510</v>
      </c>
      <c r="N6130" t="str">
        <f>IF(M6130=LOOKUP(M6130,$L$2:L6129),"doublon","Ok")</f>
        <v>Ok</v>
      </c>
    </row>
    <row r="6131" spans="4:14" x14ac:dyDescent="0.3">
      <c r="D6131" t="str">
        <f t="shared" si="860"/>
        <v>P</v>
      </c>
      <c r="E6131" t="str">
        <f t="shared" si="861"/>
        <v>G</v>
      </c>
      <c r="F6131" t="str">
        <f t="shared" si="862"/>
        <v>J</v>
      </c>
      <c r="G6131" t="s">
        <v>6150</v>
      </c>
      <c r="H6131" s="1">
        <f t="shared" si="865"/>
        <v>270</v>
      </c>
      <c r="I6131" s="1">
        <f t="shared" si="866"/>
        <v>105</v>
      </c>
      <c r="J6131" s="1">
        <f t="shared" si="867"/>
        <v>150</v>
      </c>
      <c r="K6131" t="str">
        <f t="shared" si="863"/>
        <v>270105150</v>
      </c>
      <c r="L6131" s="2">
        <f t="shared" si="868"/>
        <v>525</v>
      </c>
      <c r="M6131">
        <f t="shared" si="864"/>
        <v>525</v>
      </c>
      <c r="N6131" t="str">
        <f>IF(M6131=LOOKUP(M6131,$L$2:L6130),"doublon","Ok")</f>
        <v>Ok</v>
      </c>
    </row>
    <row r="6132" spans="4:14" x14ac:dyDescent="0.3">
      <c r="D6132" t="str">
        <f t="shared" si="860"/>
        <v>P</v>
      </c>
      <c r="E6132" t="str">
        <f t="shared" si="861"/>
        <v>G</v>
      </c>
      <c r="F6132" t="str">
        <f t="shared" si="862"/>
        <v>K</v>
      </c>
      <c r="G6132" t="s">
        <v>6151</v>
      </c>
      <c r="H6132" s="1">
        <f t="shared" si="865"/>
        <v>270</v>
      </c>
      <c r="I6132" s="1">
        <f t="shared" si="866"/>
        <v>105</v>
      </c>
      <c r="J6132" s="1">
        <f t="shared" si="867"/>
        <v>170</v>
      </c>
      <c r="K6132" t="str">
        <f t="shared" si="863"/>
        <v>270105170</v>
      </c>
      <c r="L6132" s="2">
        <f t="shared" si="868"/>
        <v>545</v>
      </c>
      <c r="M6132">
        <f t="shared" si="864"/>
        <v>545</v>
      </c>
      <c r="N6132" t="str">
        <f>IF(M6132=LOOKUP(M6132,$L$2:L6131),"doublon","Ok")</f>
        <v>Ok</v>
      </c>
    </row>
    <row r="6133" spans="4:14" x14ac:dyDescent="0.3">
      <c r="D6133" t="str">
        <f t="shared" si="860"/>
        <v>P</v>
      </c>
      <c r="E6133" t="str">
        <f t="shared" si="861"/>
        <v>G</v>
      </c>
      <c r="F6133" t="str">
        <f t="shared" si="862"/>
        <v>L</v>
      </c>
      <c r="G6133" t="s">
        <v>6152</v>
      </c>
      <c r="H6133" s="1">
        <f t="shared" si="865"/>
        <v>270</v>
      </c>
      <c r="I6133" s="1">
        <f t="shared" si="866"/>
        <v>105</v>
      </c>
      <c r="J6133" s="1">
        <f t="shared" si="867"/>
        <v>180</v>
      </c>
      <c r="K6133" t="str">
        <f t="shared" si="863"/>
        <v>270105180</v>
      </c>
      <c r="L6133" s="2">
        <f t="shared" si="868"/>
        <v>555</v>
      </c>
      <c r="M6133">
        <f t="shared" si="864"/>
        <v>555</v>
      </c>
      <c r="N6133" t="str">
        <f>IF(M6133=LOOKUP(M6133,$L$2:L6132),"doublon","Ok")</f>
        <v>doublon</v>
      </c>
    </row>
    <row r="6134" spans="4:14" x14ac:dyDescent="0.3">
      <c r="D6134" t="str">
        <f t="shared" si="860"/>
        <v>P</v>
      </c>
      <c r="E6134" t="str">
        <f t="shared" si="861"/>
        <v>G</v>
      </c>
      <c r="F6134" t="str">
        <f t="shared" si="862"/>
        <v>M</v>
      </c>
      <c r="G6134" t="s">
        <v>6153</v>
      </c>
      <c r="H6134" s="1">
        <f t="shared" si="865"/>
        <v>270</v>
      </c>
      <c r="I6134" s="1">
        <f t="shared" si="866"/>
        <v>105</v>
      </c>
      <c r="J6134" s="1">
        <f t="shared" si="867"/>
        <v>200</v>
      </c>
      <c r="K6134" t="str">
        <f t="shared" si="863"/>
        <v>270105200</v>
      </c>
      <c r="L6134" s="2">
        <f t="shared" si="868"/>
        <v>575</v>
      </c>
      <c r="M6134">
        <f t="shared" si="864"/>
        <v>575</v>
      </c>
      <c r="N6134" t="str">
        <f>IF(M6134=LOOKUP(M6134,$L$2:L6133),"doublon","Ok")</f>
        <v>doublon</v>
      </c>
    </row>
    <row r="6135" spans="4:14" x14ac:dyDescent="0.3">
      <c r="D6135" t="str">
        <f t="shared" si="860"/>
        <v>P</v>
      </c>
      <c r="E6135" t="str">
        <f t="shared" si="861"/>
        <v>G</v>
      </c>
      <c r="F6135" t="str">
        <f t="shared" si="862"/>
        <v>N</v>
      </c>
      <c r="G6135" t="s">
        <v>6154</v>
      </c>
      <c r="H6135" s="1">
        <f t="shared" si="865"/>
        <v>270</v>
      </c>
      <c r="I6135" s="1">
        <f t="shared" si="866"/>
        <v>105</v>
      </c>
      <c r="J6135" s="1">
        <f t="shared" si="867"/>
        <v>220</v>
      </c>
      <c r="K6135" t="str">
        <f t="shared" si="863"/>
        <v>270105220</v>
      </c>
      <c r="L6135" s="2">
        <f t="shared" si="868"/>
        <v>595</v>
      </c>
      <c r="M6135">
        <f t="shared" si="864"/>
        <v>595</v>
      </c>
      <c r="N6135" t="str">
        <f>IF(M6135=LOOKUP(M6135,$L$2:L6134),"doublon","Ok")</f>
        <v>doublon</v>
      </c>
    </row>
    <row r="6136" spans="4:14" x14ac:dyDescent="0.3">
      <c r="D6136" t="str">
        <f t="shared" si="860"/>
        <v>P</v>
      </c>
      <c r="E6136" t="str">
        <f t="shared" si="861"/>
        <v>G</v>
      </c>
      <c r="F6136" t="str">
        <f t="shared" si="862"/>
        <v>O</v>
      </c>
      <c r="G6136" t="s">
        <v>6155</v>
      </c>
      <c r="H6136" s="1">
        <f t="shared" si="865"/>
        <v>270</v>
      </c>
      <c r="I6136" s="1">
        <f t="shared" si="866"/>
        <v>105</v>
      </c>
      <c r="J6136" s="1">
        <f t="shared" si="867"/>
        <v>250</v>
      </c>
      <c r="K6136" t="str">
        <f t="shared" si="863"/>
        <v>270105250</v>
      </c>
      <c r="L6136" s="2">
        <f t="shared" si="868"/>
        <v>625</v>
      </c>
      <c r="M6136">
        <f t="shared" si="864"/>
        <v>625</v>
      </c>
      <c r="N6136" t="str">
        <f>IF(M6136=LOOKUP(M6136,$L$2:L6135),"doublon","Ok")</f>
        <v>doublon</v>
      </c>
    </row>
    <row r="6137" spans="4:14" x14ac:dyDescent="0.3">
      <c r="D6137" t="str">
        <f t="shared" si="860"/>
        <v>P</v>
      </c>
      <c r="E6137" t="str">
        <f t="shared" si="861"/>
        <v>G</v>
      </c>
      <c r="F6137" t="str">
        <f t="shared" si="862"/>
        <v>P</v>
      </c>
      <c r="G6137" t="s">
        <v>6156</v>
      </c>
      <c r="H6137" s="1">
        <f t="shared" si="865"/>
        <v>270</v>
      </c>
      <c r="I6137" s="1">
        <f t="shared" si="866"/>
        <v>105</v>
      </c>
      <c r="J6137" s="1">
        <f t="shared" si="867"/>
        <v>270</v>
      </c>
      <c r="K6137" t="str">
        <f t="shared" si="863"/>
        <v>270105270</v>
      </c>
      <c r="L6137" s="2">
        <f t="shared" si="868"/>
        <v>645</v>
      </c>
      <c r="M6137">
        <f t="shared" si="864"/>
        <v>645</v>
      </c>
      <c r="N6137" t="str">
        <f>IF(M6137=LOOKUP(M6137,$L$2:L6136),"doublon","Ok")</f>
        <v>doublon</v>
      </c>
    </row>
    <row r="6138" spans="4:14" x14ac:dyDescent="0.3">
      <c r="D6138" t="str">
        <f t="shared" si="860"/>
        <v>P</v>
      </c>
      <c r="E6138" t="str">
        <f t="shared" si="861"/>
        <v>G</v>
      </c>
      <c r="F6138" t="str">
        <f t="shared" si="862"/>
        <v>Q</v>
      </c>
      <c r="G6138" t="s">
        <v>6157</v>
      </c>
      <c r="H6138" s="1">
        <f t="shared" si="865"/>
        <v>270</v>
      </c>
      <c r="I6138" s="1">
        <f t="shared" si="866"/>
        <v>105</v>
      </c>
      <c r="J6138" s="1">
        <f t="shared" si="867"/>
        <v>290</v>
      </c>
      <c r="K6138" t="str">
        <f t="shared" si="863"/>
        <v>270105290</v>
      </c>
      <c r="L6138" s="2">
        <f t="shared" si="868"/>
        <v>665</v>
      </c>
      <c r="M6138">
        <f t="shared" si="864"/>
        <v>665</v>
      </c>
      <c r="N6138" t="str">
        <f>IF(M6138=LOOKUP(M6138,$L$2:L6137),"doublon","Ok")</f>
        <v>Ok</v>
      </c>
    </row>
    <row r="6139" spans="4:14" x14ac:dyDescent="0.3">
      <c r="D6139" t="str">
        <f t="shared" si="860"/>
        <v>P</v>
      </c>
      <c r="E6139" t="str">
        <f t="shared" si="861"/>
        <v>G</v>
      </c>
      <c r="F6139" t="str">
        <f t="shared" si="862"/>
        <v>R</v>
      </c>
      <c r="G6139" t="s">
        <v>6158</v>
      </c>
      <c r="H6139" s="1">
        <f t="shared" si="865"/>
        <v>270</v>
      </c>
      <c r="I6139" s="1">
        <f t="shared" si="866"/>
        <v>105</v>
      </c>
      <c r="J6139" s="1">
        <f t="shared" si="867"/>
        <v>310</v>
      </c>
      <c r="K6139" t="str">
        <f t="shared" si="863"/>
        <v>270105310</v>
      </c>
      <c r="L6139" s="2">
        <f t="shared" si="868"/>
        <v>685</v>
      </c>
      <c r="M6139">
        <f t="shared" si="864"/>
        <v>685</v>
      </c>
      <c r="N6139" t="str">
        <f>IF(M6139=LOOKUP(M6139,$L$2:L6138),"doublon","Ok")</f>
        <v>Ok</v>
      </c>
    </row>
    <row r="6140" spans="4:14" x14ac:dyDescent="0.3">
      <c r="D6140" t="str">
        <f t="shared" si="860"/>
        <v>P</v>
      </c>
      <c r="E6140" t="str">
        <f t="shared" si="861"/>
        <v>G</v>
      </c>
      <c r="F6140" t="str">
        <f t="shared" si="862"/>
        <v>S</v>
      </c>
      <c r="G6140" t="s">
        <v>6159</v>
      </c>
      <c r="H6140" s="1">
        <f t="shared" si="865"/>
        <v>270</v>
      </c>
      <c r="I6140" s="1">
        <f t="shared" si="866"/>
        <v>105</v>
      </c>
      <c r="J6140" s="1">
        <f t="shared" si="867"/>
        <v>330</v>
      </c>
      <c r="K6140" t="str">
        <f t="shared" si="863"/>
        <v>270105330</v>
      </c>
      <c r="L6140" s="2">
        <f t="shared" si="868"/>
        <v>705</v>
      </c>
      <c r="M6140">
        <f t="shared" si="864"/>
        <v>705</v>
      </c>
      <c r="N6140" t="str">
        <f>IF(M6140=LOOKUP(M6140,$L$2:L6139),"doublon","Ok")</f>
        <v>Ok</v>
      </c>
    </row>
    <row r="6141" spans="4:14" x14ac:dyDescent="0.3">
      <c r="D6141" t="str">
        <f t="shared" si="860"/>
        <v>P</v>
      </c>
      <c r="E6141" t="str">
        <f t="shared" si="861"/>
        <v>G</v>
      </c>
      <c r="F6141" t="str">
        <f t="shared" si="862"/>
        <v>T</v>
      </c>
      <c r="G6141" t="s">
        <v>6160</v>
      </c>
      <c r="H6141" s="1">
        <f t="shared" si="865"/>
        <v>270</v>
      </c>
      <c r="I6141" s="1">
        <f t="shared" si="866"/>
        <v>105</v>
      </c>
      <c r="J6141" s="1">
        <f t="shared" si="867"/>
        <v>350</v>
      </c>
      <c r="K6141" t="str">
        <f t="shared" si="863"/>
        <v>270105350</v>
      </c>
      <c r="L6141" s="2">
        <f t="shared" si="868"/>
        <v>725</v>
      </c>
      <c r="M6141">
        <f t="shared" si="864"/>
        <v>725</v>
      </c>
      <c r="N6141" t="str">
        <f>IF(M6141=LOOKUP(M6141,$L$2:L6140),"doublon","Ok")</f>
        <v>Ok</v>
      </c>
    </row>
    <row r="6142" spans="4:14" x14ac:dyDescent="0.3">
      <c r="D6142" t="str">
        <f t="shared" si="860"/>
        <v>P</v>
      </c>
      <c r="E6142" t="str">
        <f t="shared" si="861"/>
        <v>H</v>
      </c>
      <c r="F6142" t="str">
        <f t="shared" si="862"/>
        <v>A</v>
      </c>
      <c r="G6142" t="s">
        <v>6161</v>
      </c>
      <c r="H6142" s="1">
        <f t="shared" si="865"/>
        <v>270</v>
      </c>
      <c r="I6142" s="1">
        <f t="shared" si="866"/>
        <v>120</v>
      </c>
      <c r="J6142" s="1">
        <f t="shared" si="867"/>
        <v>10</v>
      </c>
      <c r="K6142" t="str">
        <f t="shared" si="863"/>
        <v>27012010</v>
      </c>
      <c r="L6142" s="2">
        <f t="shared" si="868"/>
        <v>400</v>
      </c>
      <c r="M6142">
        <f t="shared" si="864"/>
        <v>400</v>
      </c>
      <c r="N6142" t="str">
        <f>IF(M6142=LOOKUP(M6142,$L$2:L6141),"doublon","Ok")</f>
        <v>Ok</v>
      </c>
    </row>
    <row r="6143" spans="4:14" x14ac:dyDescent="0.3">
      <c r="D6143" t="str">
        <f t="shared" si="860"/>
        <v>P</v>
      </c>
      <c r="E6143" t="str">
        <f t="shared" si="861"/>
        <v>H</v>
      </c>
      <c r="F6143" t="str">
        <f t="shared" si="862"/>
        <v>B</v>
      </c>
      <c r="G6143" t="s">
        <v>6162</v>
      </c>
      <c r="H6143" s="1">
        <f t="shared" si="865"/>
        <v>270</v>
      </c>
      <c r="I6143" s="1">
        <f t="shared" si="866"/>
        <v>120</v>
      </c>
      <c r="J6143" s="1">
        <f t="shared" si="867"/>
        <v>25</v>
      </c>
      <c r="K6143" t="str">
        <f t="shared" si="863"/>
        <v>27012025</v>
      </c>
      <c r="L6143" s="2">
        <f t="shared" si="868"/>
        <v>415</v>
      </c>
      <c r="M6143">
        <f t="shared" si="864"/>
        <v>415</v>
      </c>
      <c r="N6143" t="str">
        <f>IF(M6143=LOOKUP(M6143,$L$2:L6142),"doublon","Ok")</f>
        <v>doublon</v>
      </c>
    </row>
    <row r="6144" spans="4:14" x14ac:dyDescent="0.3">
      <c r="D6144" t="str">
        <f t="shared" si="860"/>
        <v>P</v>
      </c>
      <c r="E6144" t="str">
        <f t="shared" si="861"/>
        <v>H</v>
      </c>
      <c r="F6144" t="str">
        <f t="shared" si="862"/>
        <v>C</v>
      </c>
      <c r="G6144" t="s">
        <v>6163</v>
      </c>
      <c r="H6144" s="1">
        <f t="shared" si="865"/>
        <v>270</v>
      </c>
      <c r="I6144" s="1">
        <f t="shared" si="866"/>
        <v>120</v>
      </c>
      <c r="J6144" s="1">
        <f t="shared" si="867"/>
        <v>45</v>
      </c>
      <c r="K6144" t="str">
        <f t="shared" si="863"/>
        <v>27012045</v>
      </c>
      <c r="L6144" s="2">
        <f t="shared" si="868"/>
        <v>435</v>
      </c>
      <c r="M6144">
        <f t="shared" si="864"/>
        <v>435</v>
      </c>
      <c r="N6144" t="str">
        <f>IF(M6144=LOOKUP(M6144,$L$2:L6143),"doublon","Ok")</f>
        <v>Ok</v>
      </c>
    </row>
    <row r="6145" spans="4:14" x14ac:dyDescent="0.3">
      <c r="D6145" t="str">
        <f t="shared" si="860"/>
        <v>P</v>
      </c>
      <c r="E6145" t="str">
        <f t="shared" si="861"/>
        <v>H</v>
      </c>
      <c r="F6145" t="str">
        <f t="shared" si="862"/>
        <v>D</v>
      </c>
      <c r="G6145" t="s">
        <v>6164</v>
      </c>
      <c r="H6145" s="1">
        <f t="shared" si="865"/>
        <v>270</v>
      </c>
      <c r="I6145" s="1">
        <f t="shared" si="866"/>
        <v>120</v>
      </c>
      <c r="J6145" s="1">
        <f t="shared" si="867"/>
        <v>65</v>
      </c>
      <c r="K6145" t="str">
        <f t="shared" si="863"/>
        <v>27012065</v>
      </c>
      <c r="L6145" s="2">
        <f t="shared" si="868"/>
        <v>455</v>
      </c>
      <c r="M6145">
        <f t="shared" si="864"/>
        <v>455</v>
      </c>
      <c r="N6145" t="str">
        <f>IF(M6145=LOOKUP(M6145,$L$2:L6144),"doublon","Ok")</f>
        <v>doublon</v>
      </c>
    </row>
    <row r="6146" spans="4:14" x14ac:dyDescent="0.3">
      <c r="D6146" t="str">
        <f t="shared" si="860"/>
        <v>P</v>
      </c>
      <c r="E6146" t="str">
        <f t="shared" si="861"/>
        <v>H</v>
      </c>
      <c r="F6146" t="str">
        <f t="shared" si="862"/>
        <v>E</v>
      </c>
      <c r="G6146" t="s">
        <v>6165</v>
      </c>
      <c r="H6146" s="1">
        <f t="shared" si="865"/>
        <v>270</v>
      </c>
      <c r="I6146" s="1">
        <f t="shared" si="866"/>
        <v>120</v>
      </c>
      <c r="J6146" s="1">
        <f t="shared" si="867"/>
        <v>80</v>
      </c>
      <c r="K6146" t="str">
        <f t="shared" si="863"/>
        <v>27012080</v>
      </c>
      <c r="L6146" s="2">
        <f t="shared" si="868"/>
        <v>470</v>
      </c>
      <c r="M6146">
        <f t="shared" si="864"/>
        <v>470</v>
      </c>
      <c r="N6146" t="str">
        <f>IF(M6146=LOOKUP(M6146,$L$2:L6145),"doublon","Ok")</f>
        <v>Ok</v>
      </c>
    </row>
    <row r="6147" spans="4:14" x14ac:dyDescent="0.3">
      <c r="D6147" t="str">
        <f t="shared" ref="D6147:D6210" si="869">MID(G6147,1,1)</f>
        <v>P</v>
      </c>
      <c r="E6147" t="str">
        <f t="shared" ref="E6147:E6210" si="870">MID(G6147,3,1)</f>
        <v>H</v>
      </c>
      <c r="F6147" t="str">
        <f t="shared" ref="F6147:F6210" si="871">MID(G6147,5,1)</f>
        <v>F</v>
      </c>
      <c r="G6147" t="s">
        <v>6166</v>
      </c>
      <c r="H6147" s="1">
        <f t="shared" si="865"/>
        <v>270</v>
      </c>
      <c r="I6147" s="1">
        <f t="shared" si="866"/>
        <v>120</v>
      </c>
      <c r="J6147" s="1">
        <f t="shared" si="867"/>
        <v>95</v>
      </c>
      <c r="K6147" t="str">
        <f t="shared" ref="K6147:K6210" si="872">H6147&amp;I6147&amp;J6147</f>
        <v>27012095</v>
      </c>
      <c r="L6147" s="2">
        <f t="shared" si="868"/>
        <v>485</v>
      </c>
      <c r="M6147">
        <f t="shared" si="864"/>
        <v>485</v>
      </c>
      <c r="N6147" t="str">
        <f>IF(M6147=LOOKUP(M6147,$L$2:L6146),"doublon","Ok")</f>
        <v>Ok</v>
      </c>
    </row>
    <row r="6148" spans="4:14" x14ac:dyDescent="0.3">
      <c r="D6148" t="str">
        <f t="shared" si="869"/>
        <v>P</v>
      </c>
      <c r="E6148" t="str">
        <f t="shared" si="870"/>
        <v>H</v>
      </c>
      <c r="F6148" t="str">
        <f t="shared" si="871"/>
        <v>G</v>
      </c>
      <c r="G6148" t="s">
        <v>6167</v>
      </c>
      <c r="H6148" s="1">
        <f t="shared" si="865"/>
        <v>270</v>
      </c>
      <c r="I6148" s="1">
        <f t="shared" si="866"/>
        <v>120</v>
      </c>
      <c r="J6148" s="1">
        <f t="shared" si="867"/>
        <v>105</v>
      </c>
      <c r="K6148" t="str">
        <f t="shared" si="872"/>
        <v>270120105</v>
      </c>
      <c r="L6148" s="2">
        <f t="shared" si="868"/>
        <v>495</v>
      </c>
      <c r="M6148">
        <f t="shared" ref="M6148:M6211" si="873">L6148</f>
        <v>495</v>
      </c>
      <c r="N6148" t="str">
        <f>IF(M6148=LOOKUP(M6148,$L$2:L6147),"doublon","Ok")</f>
        <v>doublon</v>
      </c>
    </row>
    <row r="6149" spans="4:14" x14ac:dyDescent="0.3">
      <c r="D6149" t="str">
        <f t="shared" si="869"/>
        <v>P</v>
      </c>
      <c r="E6149" t="str">
        <f t="shared" si="870"/>
        <v>H</v>
      </c>
      <c r="F6149" t="str">
        <f t="shared" si="871"/>
        <v>H</v>
      </c>
      <c r="G6149" t="s">
        <v>6168</v>
      </c>
      <c r="H6149" s="1">
        <f t="shared" si="865"/>
        <v>270</v>
      </c>
      <c r="I6149" s="1">
        <f t="shared" si="866"/>
        <v>120</v>
      </c>
      <c r="J6149" s="1">
        <f t="shared" si="867"/>
        <v>120</v>
      </c>
      <c r="K6149" t="str">
        <f t="shared" si="872"/>
        <v>270120120</v>
      </c>
      <c r="L6149" s="2">
        <f t="shared" si="868"/>
        <v>510</v>
      </c>
      <c r="M6149">
        <f t="shared" si="873"/>
        <v>510</v>
      </c>
      <c r="N6149" t="str">
        <f>IF(M6149=LOOKUP(M6149,$L$2:L6148),"doublon","Ok")</f>
        <v>Ok</v>
      </c>
    </row>
    <row r="6150" spans="4:14" x14ac:dyDescent="0.3">
      <c r="D6150" t="str">
        <f t="shared" si="869"/>
        <v>P</v>
      </c>
      <c r="E6150" t="str">
        <f t="shared" si="870"/>
        <v>H</v>
      </c>
      <c r="F6150" t="str">
        <f t="shared" si="871"/>
        <v>I</v>
      </c>
      <c r="G6150" t="s">
        <v>6169</v>
      </c>
      <c r="H6150" s="1">
        <f t="shared" si="865"/>
        <v>270</v>
      </c>
      <c r="I6150" s="1">
        <f t="shared" si="866"/>
        <v>120</v>
      </c>
      <c r="J6150" s="1">
        <f t="shared" si="867"/>
        <v>135</v>
      </c>
      <c r="K6150" t="str">
        <f t="shared" si="872"/>
        <v>270120135</v>
      </c>
      <c r="L6150" s="2">
        <f t="shared" si="868"/>
        <v>525</v>
      </c>
      <c r="M6150">
        <f t="shared" si="873"/>
        <v>525</v>
      </c>
      <c r="N6150" t="str">
        <f>IF(M6150=LOOKUP(M6150,$L$2:L6149),"doublon","Ok")</f>
        <v>Ok</v>
      </c>
    </row>
    <row r="6151" spans="4:14" x14ac:dyDescent="0.3">
      <c r="D6151" t="str">
        <f t="shared" si="869"/>
        <v>P</v>
      </c>
      <c r="E6151" t="str">
        <f t="shared" si="870"/>
        <v>H</v>
      </c>
      <c r="F6151" t="str">
        <f t="shared" si="871"/>
        <v>J</v>
      </c>
      <c r="G6151" t="s">
        <v>6170</v>
      </c>
      <c r="H6151" s="1">
        <f t="shared" ref="H6151:H6214" si="874">VLOOKUP(D6151,$A$2:$B$21,2,FALSE)</f>
        <v>270</v>
      </c>
      <c r="I6151" s="1">
        <f t="shared" ref="I6151:I6214" si="875">VLOOKUP(E6151,$A$2:$B$21,2,FALSE)</f>
        <v>120</v>
      </c>
      <c r="J6151" s="1">
        <f t="shared" ref="J6151:J6214" si="876">VLOOKUP(F6151,$A$2:$B$21,2,FALSE)</f>
        <v>150</v>
      </c>
      <c r="K6151" t="str">
        <f t="shared" si="872"/>
        <v>270120150</v>
      </c>
      <c r="L6151" s="2">
        <f t="shared" ref="L6151:L6214" si="877">SUM(H6151:J6151)</f>
        <v>540</v>
      </c>
      <c r="M6151">
        <f t="shared" si="873"/>
        <v>540</v>
      </c>
      <c r="N6151" t="str">
        <f>IF(M6151=LOOKUP(M6151,$L$2:L6150),"doublon","Ok")</f>
        <v>Ok</v>
      </c>
    </row>
    <row r="6152" spans="4:14" x14ac:dyDescent="0.3">
      <c r="D6152" t="str">
        <f t="shared" si="869"/>
        <v>P</v>
      </c>
      <c r="E6152" t="str">
        <f t="shared" si="870"/>
        <v>H</v>
      </c>
      <c r="F6152" t="str">
        <f t="shared" si="871"/>
        <v>K</v>
      </c>
      <c r="G6152" t="s">
        <v>6171</v>
      </c>
      <c r="H6152" s="1">
        <f t="shared" si="874"/>
        <v>270</v>
      </c>
      <c r="I6152" s="1">
        <f t="shared" si="875"/>
        <v>120</v>
      </c>
      <c r="J6152" s="1">
        <f t="shared" si="876"/>
        <v>170</v>
      </c>
      <c r="K6152" t="str">
        <f t="shared" si="872"/>
        <v>270120170</v>
      </c>
      <c r="L6152" s="2">
        <f t="shared" si="877"/>
        <v>560</v>
      </c>
      <c r="M6152">
        <f t="shared" si="873"/>
        <v>560</v>
      </c>
      <c r="N6152" t="str">
        <f>IF(M6152=LOOKUP(M6152,$L$2:L6151),"doublon","Ok")</f>
        <v>Ok</v>
      </c>
    </row>
    <row r="6153" spans="4:14" x14ac:dyDescent="0.3">
      <c r="D6153" t="str">
        <f t="shared" si="869"/>
        <v>P</v>
      </c>
      <c r="E6153" t="str">
        <f t="shared" si="870"/>
        <v>H</v>
      </c>
      <c r="F6153" t="str">
        <f t="shared" si="871"/>
        <v>L</v>
      </c>
      <c r="G6153" t="s">
        <v>6172</v>
      </c>
      <c r="H6153" s="1">
        <f t="shared" si="874"/>
        <v>270</v>
      </c>
      <c r="I6153" s="1">
        <f t="shared" si="875"/>
        <v>120</v>
      </c>
      <c r="J6153" s="1">
        <f t="shared" si="876"/>
        <v>180</v>
      </c>
      <c r="K6153" t="str">
        <f t="shared" si="872"/>
        <v>270120180</v>
      </c>
      <c r="L6153" s="2">
        <f t="shared" si="877"/>
        <v>570</v>
      </c>
      <c r="M6153">
        <f t="shared" si="873"/>
        <v>570</v>
      </c>
      <c r="N6153" t="str">
        <f>IF(M6153=LOOKUP(M6153,$L$2:L6152),"doublon","Ok")</f>
        <v>Ok</v>
      </c>
    </row>
    <row r="6154" spans="4:14" x14ac:dyDescent="0.3">
      <c r="D6154" t="str">
        <f t="shared" si="869"/>
        <v>P</v>
      </c>
      <c r="E6154" t="str">
        <f t="shared" si="870"/>
        <v>H</v>
      </c>
      <c r="F6154" t="str">
        <f t="shared" si="871"/>
        <v>M</v>
      </c>
      <c r="G6154" t="s">
        <v>6173</v>
      </c>
      <c r="H6154" s="1">
        <f t="shared" si="874"/>
        <v>270</v>
      </c>
      <c r="I6154" s="1">
        <f t="shared" si="875"/>
        <v>120</v>
      </c>
      <c r="J6154" s="1">
        <f t="shared" si="876"/>
        <v>200</v>
      </c>
      <c r="K6154" t="str">
        <f t="shared" si="872"/>
        <v>270120200</v>
      </c>
      <c r="L6154" s="2">
        <f t="shared" si="877"/>
        <v>590</v>
      </c>
      <c r="M6154">
        <f t="shared" si="873"/>
        <v>590</v>
      </c>
      <c r="N6154" t="str">
        <f>IF(M6154=LOOKUP(M6154,$L$2:L6153),"doublon","Ok")</f>
        <v>Ok</v>
      </c>
    </row>
    <row r="6155" spans="4:14" x14ac:dyDescent="0.3">
      <c r="D6155" t="str">
        <f t="shared" si="869"/>
        <v>P</v>
      </c>
      <c r="E6155" t="str">
        <f t="shared" si="870"/>
        <v>H</v>
      </c>
      <c r="F6155" t="str">
        <f t="shared" si="871"/>
        <v>N</v>
      </c>
      <c r="G6155" t="s">
        <v>6174</v>
      </c>
      <c r="H6155" s="1">
        <f t="shared" si="874"/>
        <v>270</v>
      </c>
      <c r="I6155" s="1">
        <f t="shared" si="875"/>
        <v>120</v>
      </c>
      <c r="J6155" s="1">
        <f t="shared" si="876"/>
        <v>220</v>
      </c>
      <c r="K6155" t="str">
        <f t="shared" si="872"/>
        <v>270120220</v>
      </c>
      <c r="L6155" s="2">
        <f t="shared" si="877"/>
        <v>610</v>
      </c>
      <c r="M6155">
        <f t="shared" si="873"/>
        <v>610</v>
      </c>
      <c r="N6155" t="str">
        <f>IF(M6155=LOOKUP(M6155,$L$2:L6154),"doublon","Ok")</f>
        <v>Ok</v>
      </c>
    </row>
    <row r="6156" spans="4:14" x14ac:dyDescent="0.3">
      <c r="D6156" t="str">
        <f t="shared" si="869"/>
        <v>P</v>
      </c>
      <c r="E6156" t="str">
        <f t="shared" si="870"/>
        <v>H</v>
      </c>
      <c r="F6156" t="str">
        <f t="shared" si="871"/>
        <v>O</v>
      </c>
      <c r="G6156" t="s">
        <v>6175</v>
      </c>
      <c r="H6156" s="1">
        <f t="shared" si="874"/>
        <v>270</v>
      </c>
      <c r="I6156" s="1">
        <f t="shared" si="875"/>
        <v>120</v>
      </c>
      <c r="J6156" s="1">
        <f t="shared" si="876"/>
        <v>250</v>
      </c>
      <c r="K6156" t="str">
        <f t="shared" si="872"/>
        <v>270120250</v>
      </c>
      <c r="L6156" s="2">
        <f t="shared" si="877"/>
        <v>640</v>
      </c>
      <c r="M6156">
        <f t="shared" si="873"/>
        <v>640</v>
      </c>
      <c r="N6156" t="str">
        <f>IF(M6156=LOOKUP(M6156,$L$2:L6155),"doublon","Ok")</f>
        <v>Ok</v>
      </c>
    </row>
    <row r="6157" spans="4:14" x14ac:dyDescent="0.3">
      <c r="D6157" t="str">
        <f t="shared" si="869"/>
        <v>P</v>
      </c>
      <c r="E6157" t="str">
        <f t="shared" si="870"/>
        <v>H</v>
      </c>
      <c r="F6157" t="str">
        <f t="shared" si="871"/>
        <v>P</v>
      </c>
      <c r="G6157" t="s">
        <v>6176</v>
      </c>
      <c r="H6157" s="1">
        <f t="shared" si="874"/>
        <v>270</v>
      </c>
      <c r="I6157" s="1">
        <f t="shared" si="875"/>
        <v>120</v>
      </c>
      <c r="J6157" s="1">
        <f t="shared" si="876"/>
        <v>270</v>
      </c>
      <c r="K6157" t="str">
        <f t="shared" si="872"/>
        <v>270120270</v>
      </c>
      <c r="L6157" s="2">
        <f t="shared" si="877"/>
        <v>660</v>
      </c>
      <c r="M6157">
        <f t="shared" si="873"/>
        <v>660</v>
      </c>
      <c r="N6157" t="str">
        <f>IF(M6157=LOOKUP(M6157,$L$2:L6156),"doublon","Ok")</f>
        <v>Ok</v>
      </c>
    </row>
    <row r="6158" spans="4:14" x14ac:dyDescent="0.3">
      <c r="D6158" t="str">
        <f t="shared" si="869"/>
        <v>P</v>
      </c>
      <c r="E6158" t="str">
        <f t="shared" si="870"/>
        <v>H</v>
      </c>
      <c r="F6158" t="str">
        <f t="shared" si="871"/>
        <v>Q</v>
      </c>
      <c r="G6158" t="s">
        <v>6177</v>
      </c>
      <c r="H6158" s="1">
        <f t="shared" si="874"/>
        <v>270</v>
      </c>
      <c r="I6158" s="1">
        <f t="shared" si="875"/>
        <v>120</v>
      </c>
      <c r="J6158" s="1">
        <f t="shared" si="876"/>
        <v>290</v>
      </c>
      <c r="K6158" t="str">
        <f t="shared" si="872"/>
        <v>270120290</v>
      </c>
      <c r="L6158" s="2">
        <f t="shared" si="877"/>
        <v>680</v>
      </c>
      <c r="M6158">
        <f t="shared" si="873"/>
        <v>680</v>
      </c>
      <c r="N6158" t="str">
        <f>IF(M6158=LOOKUP(M6158,$L$2:L6157),"doublon","Ok")</f>
        <v>Ok</v>
      </c>
    </row>
    <row r="6159" spans="4:14" x14ac:dyDescent="0.3">
      <c r="D6159" t="str">
        <f t="shared" si="869"/>
        <v>P</v>
      </c>
      <c r="E6159" t="str">
        <f t="shared" si="870"/>
        <v>H</v>
      </c>
      <c r="F6159" t="str">
        <f t="shared" si="871"/>
        <v>R</v>
      </c>
      <c r="G6159" t="s">
        <v>6178</v>
      </c>
      <c r="H6159" s="1">
        <f t="shared" si="874"/>
        <v>270</v>
      </c>
      <c r="I6159" s="1">
        <f t="shared" si="875"/>
        <v>120</v>
      </c>
      <c r="J6159" s="1">
        <f t="shared" si="876"/>
        <v>310</v>
      </c>
      <c r="K6159" t="str">
        <f t="shared" si="872"/>
        <v>270120310</v>
      </c>
      <c r="L6159" s="2">
        <f t="shared" si="877"/>
        <v>700</v>
      </c>
      <c r="M6159">
        <f t="shared" si="873"/>
        <v>700</v>
      </c>
      <c r="N6159" t="str">
        <f>IF(M6159=LOOKUP(M6159,$L$2:L6158),"doublon","Ok")</f>
        <v>Ok</v>
      </c>
    </row>
    <row r="6160" spans="4:14" x14ac:dyDescent="0.3">
      <c r="D6160" t="str">
        <f t="shared" si="869"/>
        <v>P</v>
      </c>
      <c r="E6160" t="str">
        <f t="shared" si="870"/>
        <v>H</v>
      </c>
      <c r="F6160" t="str">
        <f t="shared" si="871"/>
        <v>S</v>
      </c>
      <c r="G6160" t="s">
        <v>6179</v>
      </c>
      <c r="H6160" s="1">
        <f t="shared" si="874"/>
        <v>270</v>
      </c>
      <c r="I6160" s="1">
        <f t="shared" si="875"/>
        <v>120</v>
      </c>
      <c r="J6160" s="1">
        <f t="shared" si="876"/>
        <v>330</v>
      </c>
      <c r="K6160" t="str">
        <f t="shared" si="872"/>
        <v>270120330</v>
      </c>
      <c r="L6160" s="2">
        <f t="shared" si="877"/>
        <v>720</v>
      </c>
      <c r="M6160">
        <f t="shared" si="873"/>
        <v>720</v>
      </c>
      <c r="N6160" t="str">
        <f>IF(M6160=LOOKUP(M6160,$L$2:L6159),"doublon","Ok")</f>
        <v>Ok</v>
      </c>
    </row>
    <row r="6161" spans="4:14" x14ac:dyDescent="0.3">
      <c r="D6161" t="str">
        <f t="shared" si="869"/>
        <v>P</v>
      </c>
      <c r="E6161" t="str">
        <f t="shared" si="870"/>
        <v>H</v>
      </c>
      <c r="F6161" t="str">
        <f t="shared" si="871"/>
        <v>T</v>
      </c>
      <c r="G6161" t="s">
        <v>6180</v>
      </c>
      <c r="H6161" s="1">
        <f t="shared" si="874"/>
        <v>270</v>
      </c>
      <c r="I6161" s="1">
        <f t="shared" si="875"/>
        <v>120</v>
      </c>
      <c r="J6161" s="1">
        <f t="shared" si="876"/>
        <v>350</v>
      </c>
      <c r="K6161" t="str">
        <f t="shared" si="872"/>
        <v>270120350</v>
      </c>
      <c r="L6161" s="2">
        <f t="shared" si="877"/>
        <v>740</v>
      </c>
      <c r="M6161">
        <f t="shared" si="873"/>
        <v>740</v>
      </c>
      <c r="N6161" t="str">
        <f>IF(M6161=LOOKUP(M6161,$L$2:L6160),"doublon","Ok")</f>
        <v>Ok</v>
      </c>
    </row>
    <row r="6162" spans="4:14" x14ac:dyDescent="0.3">
      <c r="D6162" t="str">
        <f t="shared" si="869"/>
        <v>P</v>
      </c>
      <c r="E6162" t="str">
        <f t="shared" si="870"/>
        <v>I</v>
      </c>
      <c r="F6162" t="str">
        <f t="shared" si="871"/>
        <v>A</v>
      </c>
      <c r="G6162" t="s">
        <v>6181</v>
      </c>
      <c r="H6162" s="1">
        <f t="shared" si="874"/>
        <v>270</v>
      </c>
      <c r="I6162" s="1">
        <f t="shared" si="875"/>
        <v>135</v>
      </c>
      <c r="J6162" s="1">
        <f t="shared" si="876"/>
        <v>10</v>
      </c>
      <c r="K6162" t="str">
        <f t="shared" si="872"/>
        <v>27013510</v>
      </c>
      <c r="L6162" s="2">
        <f t="shared" si="877"/>
        <v>415</v>
      </c>
      <c r="M6162">
        <f t="shared" si="873"/>
        <v>415</v>
      </c>
      <c r="N6162" t="str">
        <f>IF(M6162=LOOKUP(M6162,$L$2:L6161),"doublon","Ok")</f>
        <v>Ok</v>
      </c>
    </row>
    <row r="6163" spans="4:14" x14ac:dyDescent="0.3">
      <c r="D6163" t="str">
        <f t="shared" si="869"/>
        <v>P</v>
      </c>
      <c r="E6163" t="str">
        <f t="shared" si="870"/>
        <v>I</v>
      </c>
      <c r="F6163" t="str">
        <f t="shared" si="871"/>
        <v>B</v>
      </c>
      <c r="G6163" t="s">
        <v>6182</v>
      </c>
      <c r="H6163" s="1">
        <f t="shared" si="874"/>
        <v>270</v>
      </c>
      <c r="I6163" s="1">
        <f t="shared" si="875"/>
        <v>135</v>
      </c>
      <c r="J6163" s="1">
        <f t="shared" si="876"/>
        <v>25</v>
      </c>
      <c r="K6163" t="str">
        <f t="shared" si="872"/>
        <v>27013525</v>
      </c>
      <c r="L6163" s="2">
        <f t="shared" si="877"/>
        <v>430</v>
      </c>
      <c r="M6163">
        <f t="shared" si="873"/>
        <v>430</v>
      </c>
      <c r="N6163" t="str">
        <f>IF(M6163=LOOKUP(M6163,$L$2:L6162),"doublon","Ok")</f>
        <v>doublon</v>
      </c>
    </row>
    <row r="6164" spans="4:14" x14ac:dyDescent="0.3">
      <c r="D6164" t="str">
        <f t="shared" si="869"/>
        <v>P</v>
      </c>
      <c r="E6164" t="str">
        <f t="shared" si="870"/>
        <v>I</v>
      </c>
      <c r="F6164" t="str">
        <f t="shared" si="871"/>
        <v>C</v>
      </c>
      <c r="G6164" t="s">
        <v>6183</v>
      </c>
      <c r="H6164" s="1">
        <f t="shared" si="874"/>
        <v>270</v>
      </c>
      <c r="I6164" s="1">
        <f t="shared" si="875"/>
        <v>135</v>
      </c>
      <c r="J6164" s="1">
        <f t="shared" si="876"/>
        <v>45</v>
      </c>
      <c r="K6164" t="str">
        <f t="shared" si="872"/>
        <v>27013545</v>
      </c>
      <c r="L6164" s="2">
        <f t="shared" si="877"/>
        <v>450</v>
      </c>
      <c r="M6164">
        <f t="shared" si="873"/>
        <v>450</v>
      </c>
      <c r="N6164" t="str">
        <f>IF(M6164=LOOKUP(M6164,$L$2:L6163),"doublon","Ok")</f>
        <v>Ok</v>
      </c>
    </row>
    <row r="6165" spans="4:14" x14ac:dyDescent="0.3">
      <c r="D6165" t="str">
        <f t="shared" si="869"/>
        <v>P</v>
      </c>
      <c r="E6165" t="str">
        <f t="shared" si="870"/>
        <v>I</v>
      </c>
      <c r="F6165" t="str">
        <f t="shared" si="871"/>
        <v>D</v>
      </c>
      <c r="G6165" t="s">
        <v>6184</v>
      </c>
      <c r="H6165" s="1">
        <f t="shared" si="874"/>
        <v>270</v>
      </c>
      <c r="I6165" s="1">
        <f t="shared" si="875"/>
        <v>135</v>
      </c>
      <c r="J6165" s="1">
        <f t="shared" si="876"/>
        <v>65</v>
      </c>
      <c r="K6165" t="str">
        <f t="shared" si="872"/>
        <v>27013565</v>
      </c>
      <c r="L6165" s="2">
        <f t="shared" si="877"/>
        <v>470</v>
      </c>
      <c r="M6165">
        <f t="shared" si="873"/>
        <v>470</v>
      </c>
      <c r="N6165" t="str">
        <f>IF(M6165=LOOKUP(M6165,$L$2:L6164),"doublon","Ok")</f>
        <v>Ok</v>
      </c>
    </row>
    <row r="6166" spans="4:14" x14ac:dyDescent="0.3">
      <c r="D6166" t="str">
        <f t="shared" si="869"/>
        <v>P</v>
      </c>
      <c r="E6166" t="str">
        <f t="shared" si="870"/>
        <v>I</v>
      </c>
      <c r="F6166" t="str">
        <f t="shared" si="871"/>
        <v>E</v>
      </c>
      <c r="G6166" t="s">
        <v>6185</v>
      </c>
      <c r="H6166" s="1">
        <f t="shared" si="874"/>
        <v>270</v>
      </c>
      <c r="I6166" s="1">
        <f t="shared" si="875"/>
        <v>135</v>
      </c>
      <c r="J6166" s="1">
        <f t="shared" si="876"/>
        <v>80</v>
      </c>
      <c r="K6166" t="str">
        <f t="shared" si="872"/>
        <v>27013580</v>
      </c>
      <c r="L6166" s="2">
        <f t="shared" si="877"/>
        <v>485</v>
      </c>
      <c r="M6166">
        <f t="shared" si="873"/>
        <v>485</v>
      </c>
      <c r="N6166" t="str">
        <f>IF(M6166=LOOKUP(M6166,$L$2:L6165),"doublon","Ok")</f>
        <v>doublon</v>
      </c>
    </row>
    <row r="6167" spans="4:14" x14ac:dyDescent="0.3">
      <c r="D6167" t="str">
        <f t="shared" si="869"/>
        <v>P</v>
      </c>
      <c r="E6167" t="str">
        <f t="shared" si="870"/>
        <v>I</v>
      </c>
      <c r="F6167" t="str">
        <f t="shared" si="871"/>
        <v>F</v>
      </c>
      <c r="G6167" t="s">
        <v>6186</v>
      </c>
      <c r="H6167" s="1">
        <f t="shared" si="874"/>
        <v>270</v>
      </c>
      <c r="I6167" s="1">
        <f t="shared" si="875"/>
        <v>135</v>
      </c>
      <c r="J6167" s="1">
        <f t="shared" si="876"/>
        <v>95</v>
      </c>
      <c r="K6167" t="str">
        <f t="shared" si="872"/>
        <v>27013595</v>
      </c>
      <c r="L6167" s="2">
        <f t="shared" si="877"/>
        <v>500</v>
      </c>
      <c r="M6167">
        <f t="shared" si="873"/>
        <v>500</v>
      </c>
      <c r="N6167" t="str">
        <f>IF(M6167=LOOKUP(M6167,$L$2:L6166),"doublon","Ok")</f>
        <v>Ok</v>
      </c>
    </row>
    <row r="6168" spans="4:14" x14ac:dyDescent="0.3">
      <c r="D6168" t="str">
        <f t="shared" si="869"/>
        <v>P</v>
      </c>
      <c r="E6168" t="str">
        <f t="shared" si="870"/>
        <v>I</v>
      </c>
      <c r="F6168" t="str">
        <f t="shared" si="871"/>
        <v>G</v>
      </c>
      <c r="G6168" t="s">
        <v>6187</v>
      </c>
      <c r="H6168" s="1">
        <f t="shared" si="874"/>
        <v>270</v>
      </c>
      <c r="I6168" s="1">
        <f t="shared" si="875"/>
        <v>135</v>
      </c>
      <c r="J6168" s="1">
        <f t="shared" si="876"/>
        <v>105</v>
      </c>
      <c r="K6168" t="str">
        <f t="shared" si="872"/>
        <v>270135105</v>
      </c>
      <c r="L6168" s="2">
        <f t="shared" si="877"/>
        <v>510</v>
      </c>
      <c r="M6168">
        <f t="shared" si="873"/>
        <v>510</v>
      </c>
      <c r="N6168" t="str">
        <f>IF(M6168=LOOKUP(M6168,$L$2:L6167),"doublon","Ok")</f>
        <v>Ok</v>
      </c>
    </row>
    <row r="6169" spans="4:14" x14ac:dyDescent="0.3">
      <c r="D6169" t="str">
        <f t="shared" si="869"/>
        <v>P</v>
      </c>
      <c r="E6169" t="str">
        <f t="shared" si="870"/>
        <v>I</v>
      </c>
      <c r="F6169" t="str">
        <f t="shared" si="871"/>
        <v>H</v>
      </c>
      <c r="G6169" t="s">
        <v>6188</v>
      </c>
      <c r="H6169" s="1">
        <f t="shared" si="874"/>
        <v>270</v>
      </c>
      <c r="I6169" s="1">
        <f t="shared" si="875"/>
        <v>135</v>
      </c>
      <c r="J6169" s="1">
        <f t="shared" si="876"/>
        <v>120</v>
      </c>
      <c r="K6169" t="str">
        <f t="shared" si="872"/>
        <v>270135120</v>
      </c>
      <c r="L6169" s="2">
        <f t="shared" si="877"/>
        <v>525</v>
      </c>
      <c r="M6169">
        <f t="shared" si="873"/>
        <v>525</v>
      </c>
      <c r="N6169" t="str">
        <f>IF(M6169=LOOKUP(M6169,$L$2:L6168),"doublon","Ok")</f>
        <v>Ok</v>
      </c>
    </row>
    <row r="6170" spans="4:14" x14ac:dyDescent="0.3">
      <c r="D6170" t="str">
        <f t="shared" si="869"/>
        <v>P</v>
      </c>
      <c r="E6170" t="str">
        <f t="shared" si="870"/>
        <v>I</v>
      </c>
      <c r="F6170" t="str">
        <f t="shared" si="871"/>
        <v>I</v>
      </c>
      <c r="G6170" t="s">
        <v>6189</v>
      </c>
      <c r="H6170" s="1">
        <f t="shared" si="874"/>
        <v>270</v>
      </c>
      <c r="I6170" s="1">
        <f t="shared" si="875"/>
        <v>135</v>
      </c>
      <c r="J6170" s="1">
        <f t="shared" si="876"/>
        <v>135</v>
      </c>
      <c r="K6170" t="str">
        <f t="shared" si="872"/>
        <v>270135135</v>
      </c>
      <c r="L6170" s="2">
        <f t="shared" si="877"/>
        <v>540</v>
      </c>
      <c r="M6170">
        <f t="shared" si="873"/>
        <v>540</v>
      </c>
      <c r="N6170" t="str">
        <f>IF(M6170=LOOKUP(M6170,$L$2:L6169),"doublon","Ok")</f>
        <v>doublon</v>
      </c>
    </row>
    <row r="6171" spans="4:14" x14ac:dyDescent="0.3">
      <c r="D6171" t="str">
        <f t="shared" si="869"/>
        <v>P</v>
      </c>
      <c r="E6171" t="str">
        <f t="shared" si="870"/>
        <v>I</v>
      </c>
      <c r="F6171" t="str">
        <f t="shared" si="871"/>
        <v>J</v>
      </c>
      <c r="G6171" t="s">
        <v>6190</v>
      </c>
      <c r="H6171" s="1">
        <f t="shared" si="874"/>
        <v>270</v>
      </c>
      <c r="I6171" s="1">
        <f t="shared" si="875"/>
        <v>135</v>
      </c>
      <c r="J6171" s="1">
        <f t="shared" si="876"/>
        <v>150</v>
      </c>
      <c r="K6171" t="str">
        <f t="shared" si="872"/>
        <v>270135150</v>
      </c>
      <c r="L6171" s="2">
        <f t="shared" si="877"/>
        <v>555</v>
      </c>
      <c r="M6171">
        <f t="shared" si="873"/>
        <v>555</v>
      </c>
      <c r="N6171" t="str">
        <f>IF(M6171=LOOKUP(M6171,$L$2:L6170),"doublon","Ok")</f>
        <v>doublon</v>
      </c>
    </row>
    <row r="6172" spans="4:14" x14ac:dyDescent="0.3">
      <c r="D6172" t="str">
        <f t="shared" si="869"/>
        <v>P</v>
      </c>
      <c r="E6172" t="str">
        <f t="shared" si="870"/>
        <v>I</v>
      </c>
      <c r="F6172" t="str">
        <f t="shared" si="871"/>
        <v>K</v>
      </c>
      <c r="G6172" t="s">
        <v>6191</v>
      </c>
      <c r="H6172" s="1">
        <f t="shared" si="874"/>
        <v>270</v>
      </c>
      <c r="I6172" s="1">
        <f t="shared" si="875"/>
        <v>135</v>
      </c>
      <c r="J6172" s="1">
        <f t="shared" si="876"/>
        <v>170</v>
      </c>
      <c r="K6172" t="str">
        <f t="shared" si="872"/>
        <v>270135170</v>
      </c>
      <c r="L6172" s="2">
        <f t="shared" si="877"/>
        <v>575</v>
      </c>
      <c r="M6172">
        <f t="shared" si="873"/>
        <v>575</v>
      </c>
      <c r="N6172" t="str">
        <f>IF(M6172=LOOKUP(M6172,$L$2:L6171),"doublon","Ok")</f>
        <v>doublon</v>
      </c>
    </row>
    <row r="6173" spans="4:14" x14ac:dyDescent="0.3">
      <c r="D6173" t="str">
        <f t="shared" si="869"/>
        <v>P</v>
      </c>
      <c r="E6173" t="str">
        <f t="shared" si="870"/>
        <v>I</v>
      </c>
      <c r="F6173" t="str">
        <f t="shared" si="871"/>
        <v>L</v>
      </c>
      <c r="G6173" t="s">
        <v>6192</v>
      </c>
      <c r="H6173" s="1">
        <f t="shared" si="874"/>
        <v>270</v>
      </c>
      <c r="I6173" s="1">
        <f t="shared" si="875"/>
        <v>135</v>
      </c>
      <c r="J6173" s="1">
        <f t="shared" si="876"/>
        <v>180</v>
      </c>
      <c r="K6173" t="str">
        <f t="shared" si="872"/>
        <v>270135180</v>
      </c>
      <c r="L6173" s="2">
        <f t="shared" si="877"/>
        <v>585</v>
      </c>
      <c r="M6173">
        <f t="shared" si="873"/>
        <v>585</v>
      </c>
      <c r="N6173" t="str">
        <f>IF(M6173=LOOKUP(M6173,$L$2:L6172),"doublon","Ok")</f>
        <v>doublon</v>
      </c>
    </row>
    <row r="6174" spans="4:14" x14ac:dyDescent="0.3">
      <c r="D6174" t="str">
        <f t="shared" si="869"/>
        <v>P</v>
      </c>
      <c r="E6174" t="str">
        <f t="shared" si="870"/>
        <v>I</v>
      </c>
      <c r="F6174" t="str">
        <f t="shared" si="871"/>
        <v>M</v>
      </c>
      <c r="G6174" t="s">
        <v>6193</v>
      </c>
      <c r="H6174" s="1">
        <f t="shared" si="874"/>
        <v>270</v>
      </c>
      <c r="I6174" s="1">
        <f t="shared" si="875"/>
        <v>135</v>
      </c>
      <c r="J6174" s="1">
        <f t="shared" si="876"/>
        <v>200</v>
      </c>
      <c r="K6174" t="str">
        <f t="shared" si="872"/>
        <v>270135200</v>
      </c>
      <c r="L6174" s="2">
        <f t="shared" si="877"/>
        <v>605</v>
      </c>
      <c r="M6174">
        <f t="shared" si="873"/>
        <v>605</v>
      </c>
      <c r="N6174" t="str">
        <f>IF(M6174=LOOKUP(M6174,$L$2:L6173),"doublon","Ok")</f>
        <v>doublon</v>
      </c>
    </row>
    <row r="6175" spans="4:14" x14ac:dyDescent="0.3">
      <c r="D6175" t="str">
        <f t="shared" si="869"/>
        <v>P</v>
      </c>
      <c r="E6175" t="str">
        <f t="shared" si="870"/>
        <v>I</v>
      </c>
      <c r="F6175" t="str">
        <f t="shared" si="871"/>
        <v>N</v>
      </c>
      <c r="G6175" t="s">
        <v>6194</v>
      </c>
      <c r="H6175" s="1">
        <f t="shared" si="874"/>
        <v>270</v>
      </c>
      <c r="I6175" s="1">
        <f t="shared" si="875"/>
        <v>135</v>
      </c>
      <c r="J6175" s="1">
        <f t="shared" si="876"/>
        <v>220</v>
      </c>
      <c r="K6175" t="str">
        <f t="shared" si="872"/>
        <v>270135220</v>
      </c>
      <c r="L6175" s="2">
        <f t="shared" si="877"/>
        <v>625</v>
      </c>
      <c r="M6175">
        <f t="shared" si="873"/>
        <v>625</v>
      </c>
      <c r="N6175" t="str">
        <f>IF(M6175=LOOKUP(M6175,$L$2:L6174),"doublon","Ok")</f>
        <v>doublon</v>
      </c>
    </row>
    <row r="6176" spans="4:14" x14ac:dyDescent="0.3">
      <c r="D6176" t="str">
        <f t="shared" si="869"/>
        <v>P</v>
      </c>
      <c r="E6176" t="str">
        <f t="shared" si="870"/>
        <v>I</v>
      </c>
      <c r="F6176" t="str">
        <f t="shared" si="871"/>
        <v>O</v>
      </c>
      <c r="G6176" t="s">
        <v>6195</v>
      </c>
      <c r="H6176" s="1">
        <f t="shared" si="874"/>
        <v>270</v>
      </c>
      <c r="I6176" s="1">
        <f t="shared" si="875"/>
        <v>135</v>
      </c>
      <c r="J6176" s="1">
        <f t="shared" si="876"/>
        <v>250</v>
      </c>
      <c r="K6176" t="str">
        <f t="shared" si="872"/>
        <v>270135250</v>
      </c>
      <c r="L6176" s="2">
        <f t="shared" si="877"/>
        <v>655</v>
      </c>
      <c r="M6176">
        <f t="shared" si="873"/>
        <v>655</v>
      </c>
      <c r="N6176" t="str">
        <f>IF(M6176=LOOKUP(M6176,$L$2:L6175),"doublon","Ok")</f>
        <v>Ok</v>
      </c>
    </row>
    <row r="6177" spans="4:14" x14ac:dyDescent="0.3">
      <c r="D6177" t="str">
        <f t="shared" si="869"/>
        <v>P</v>
      </c>
      <c r="E6177" t="str">
        <f t="shared" si="870"/>
        <v>I</v>
      </c>
      <c r="F6177" t="str">
        <f t="shared" si="871"/>
        <v>P</v>
      </c>
      <c r="G6177" t="s">
        <v>6196</v>
      </c>
      <c r="H6177" s="1">
        <f t="shared" si="874"/>
        <v>270</v>
      </c>
      <c r="I6177" s="1">
        <f t="shared" si="875"/>
        <v>135</v>
      </c>
      <c r="J6177" s="1">
        <f t="shared" si="876"/>
        <v>270</v>
      </c>
      <c r="K6177" t="str">
        <f t="shared" si="872"/>
        <v>270135270</v>
      </c>
      <c r="L6177" s="2">
        <f t="shared" si="877"/>
        <v>675</v>
      </c>
      <c r="M6177">
        <f t="shared" si="873"/>
        <v>675</v>
      </c>
      <c r="N6177" t="str">
        <f>IF(M6177=LOOKUP(M6177,$L$2:L6176),"doublon","Ok")</f>
        <v>Ok</v>
      </c>
    </row>
    <row r="6178" spans="4:14" x14ac:dyDescent="0.3">
      <c r="D6178" t="str">
        <f t="shared" si="869"/>
        <v>P</v>
      </c>
      <c r="E6178" t="str">
        <f t="shared" si="870"/>
        <v>I</v>
      </c>
      <c r="F6178" t="str">
        <f t="shared" si="871"/>
        <v>Q</v>
      </c>
      <c r="G6178" t="s">
        <v>6197</v>
      </c>
      <c r="H6178" s="1">
        <f t="shared" si="874"/>
        <v>270</v>
      </c>
      <c r="I6178" s="1">
        <f t="shared" si="875"/>
        <v>135</v>
      </c>
      <c r="J6178" s="1">
        <f t="shared" si="876"/>
        <v>290</v>
      </c>
      <c r="K6178" t="str">
        <f t="shared" si="872"/>
        <v>270135290</v>
      </c>
      <c r="L6178" s="2">
        <f t="shared" si="877"/>
        <v>695</v>
      </c>
      <c r="M6178">
        <f t="shared" si="873"/>
        <v>695</v>
      </c>
      <c r="N6178" t="str">
        <f>IF(M6178=LOOKUP(M6178,$L$2:L6177),"doublon","Ok")</f>
        <v>Ok</v>
      </c>
    </row>
    <row r="6179" spans="4:14" x14ac:dyDescent="0.3">
      <c r="D6179" t="str">
        <f t="shared" si="869"/>
        <v>P</v>
      </c>
      <c r="E6179" t="str">
        <f t="shared" si="870"/>
        <v>I</v>
      </c>
      <c r="F6179" t="str">
        <f t="shared" si="871"/>
        <v>R</v>
      </c>
      <c r="G6179" t="s">
        <v>6198</v>
      </c>
      <c r="H6179" s="1">
        <f t="shared" si="874"/>
        <v>270</v>
      </c>
      <c r="I6179" s="1">
        <f t="shared" si="875"/>
        <v>135</v>
      </c>
      <c r="J6179" s="1">
        <f t="shared" si="876"/>
        <v>310</v>
      </c>
      <c r="K6179" t="str">
        <f t="shared" si="872"/>
        <v>270135310</v>
      </c>
      <c r="L6179" s="2">
        <f t="shared" si="877"/>
        <v>715</v>
      </c>
      <c r="M6179">
        <f t="shared" si="873"/>
        <v>715</v>
      </c>
      <c r="N6179" t="str">
        <f>IF(M6179=LOOKUP(M6179,$L$2:L6178),"doublon","Ok")</f>
        <v>Ok</v>
      </c>
    </row>
    <row r="6180" spans="4:14" x14ac:dyDescent="0.3">
      <c r="D6180" t="str">
        <f t="shared" si="869"/>
        <v>P</v>
      </c>
      <c r="E6180" t="str">
        <f t="shared" si="870"/>
        <v>I</v>
      </c>
      <c r="F6180" t="str">
        <f t="shared" si="871"/>
        <v>S</v>
      </c>
      <c r="G6180" t="s">
        <v>6199</v>
      </c>
      <c r="H6180" s="1">
        <f t="shared" si="874"/>
        <v>270</v>
      </c>
      <c r="I6180" s="1">
        <f t="shared" si="875"/>
        <v>135</v>
      </c>
      <c r="J6180" s="1">
        <f t="shared" si="876"/>
        <v>330</v>
      </c>
      <c r="K6180" t="str">
        <f t="shared" si="872"/>
        <v>270135330</v>
      </c>
      <c r="L6180" s="2">
        <f t="shared" si="877"/>
        <v>735</v>
      </c>
      <c r="M6180">
        <f t="shared" si="873"/>
        <v>735</v>
      </c>
      <c r="N6180" t="str">
        <f>IF(M6180=LOOKUP(M6180,$L$2:L6179),"doublon","Ok")</f>
        <v>Ok</v>
      </c>
    </row>
    <row r="6181" spans="4:14" x14ac:dyDescent="0.3">
      <c r="D6181" t="str">
        <f t="shared" si="869"/>
        <v>P</v>
      </c>
      <c r="E6181" t="str">
        <f t="shared" si="870"/>
        <v>I</v>
      </c>
      <c r="F6181" t="str">
        <f t="shared" si="871"/>
        <v>T</v>
      </c>
      <c r="G6181" t="s">
        <v>6200</v>
      </c>
      <c r="H6181" s="1">
        <f t="shared" si="874"/>
        <v>270</v>
      </c>
      <c r="I6181" s="1">
        <f t="shared" si="875"/>
        <v>135</v>
      </c>
      <c r="J6181" s="1">
        <f t="shared" si="876"/>
        <v>350</v>
      </c>
      <c r="K6181" t="str">
        <f t="shared" si="872"/>
        <v>270135350</v>
      </c>
      <c r="L6181" s="2">
        <f t="shared" si="877"/>
        <v>755</v>
      </c>
      <c r="M6181">
        <f t="shared" si="873"/>
        <v>755</v>
      </c>
      <c r="N6181" t="str">
        <f>IF(M6181=LOOKUP(M6181,$L$2:L6180),"doublon","Ok")</f>
        <v>Ok</v>
      </c>
    </row>
    <row r="6182" spans="4:14" x14ac:dyDescent="0.3">
      <c r="D6182" t="str">
        <f t="shared" si="869"/>
        <v>P</v>
      </c>
      <c r="E6182" t="str">
        <f t="shared" si="870"/>
        <v>J</v>
      </c>
      <c r="F6182" t="str">
        <f t="shared" si="871"/>
        <v>A</v>
      </c>
      <c r="G6182" t="s">
        <v>6201</v>
      </c>
      <c r="H6182" s="1">
        <f t="shared" si="874"/>
        <v>270</v>
      </c>
      <c r="I6182" s="1">
        <f t="shared" si="875"/>
        <v>150</v>
      </c>
      <c r="J6182" s="1">
        <f t="shared" si="876"/>
        <v>10</v>
      </c>
      <c r="K6182" t="str">
        <f t="shared" si="872"/>
        <v>27015010</v>
      </c>
      <c r="L6182" s="2">
        <f t="shared" si="877"/>
        <v>430</v>
      </c>
      <c r="M6182">
        <f t="shared" si="873"/>
        <v>430</v>
      </c>
      <c r="N6182" t="str">
        <f>IF(M6182=LOOKUP(M6182,$L$2:L6181),"doublon","Ok")</f>
        <v>doublon</v>
      </c>
    </row>
    <row r="6183" spans="4:14" x14ac:dyDescent="0.3">
      <c r="D6183" t="str">
        <f t="shared" si="869"/>
        <v>P</v>
      </c>
      <c r="E6183" t="str">
        <f t="shared" si="870"/>
        <v>J</v>
      </c>
      <c r="F6183" t="str">
        <f t="shared" si="871"/>
        <v>B</v>
      </c>
      <c r="G6183" t="s">
        <v>6202</v>
      </c>
      <c r="H6183" s="1">
        <f t="shared" si="874"/>
        <v>270</v>
      </c>
      <c r="I6183" s="1">
        <f t="shared" si="875"/>
        <v>150</v>
      </c>
      <c r="J6183" s="1">
        <f t="shared" si="876"/>
        <v>25</v>
      </c>
      <c r="K6183" t="str">
        <f t="shared" si="872"/>
        <v>27015025</v>
      </c>
      <c r="L6183" s="2">
        <f t="shared" si="877"/>
        <v>445</v>
      </c>
      <c r="M6183">
        <f t="shared" si="873"/>
        <v>445</v>
      </c>
      <c r="N6183" t="str">
        <f>IF(M6183=LOOKUP(M6183,$L$2:L6182),"doublon","Ok")</f>
        <v>Ok</v>
      </c>
    </row>
    <row r="6184" spans="4:14" x14ac:dyDescent="0.3">
      <c r="D6184" t="str">
        <f t="shared" si="869"/>
        <v>P</v>
      </c>
      <c r="E6184" t="str">
        <f t="shared" si="870"/>
        <v>J</v>
      </c>
      <c r="F6184" t="str">
        <f t="shared" si="871"/>
        <v>C</v>
      </c>
      <c r="G6184" t="s">
        <v>6203</v>
      </c>
      <c r="H6184" s="1">
        <f t="shared" si="874"/>
        <v>270</v>
      </c>
      <c r="I6184" s="1">
        <f t="shared" si="875"/>
        <v>150</v>
      </c>
      <c r="J6184" s="1">
        <f t="shared" si="876"/>
        <v>45</v>
      </c>
      <c r="K6184" t="str">
        <f t="shared" si="872"/>
        <v>27015045</v>
      </c>
      <c r="L6184" s="2">
        <f t="shared" si="877"/>
        <v>465</v>
      </c>
      <c r="M6184">
        <f t="shared" si="873"/>
        <v>465</v>
      </c>
      <c r="N6184" t="str">
        <f>IF(M6184=LOOKUP(M6184,$L$2:L6183),"doublon","Ok")</f>
        <v>Ok</v>
      </c>
    </row>
    <row r="6185" spans="4:14" x14ac:dyDescent="0.3">
      <c r="D6185" t="str">
        <f t="shared" si="869"/>
        <v>P</v>
      </c>
      <c r="E6185" t="str">
        <f t="shared" si="870"/>
        <v>J</v>
      </c>
      <c r="F6185" t="str">
        <f t="shared" si="871"/>
        <v>D</v>
      </c>
      <c r="G6185" t="s">
        <v>6204</v>
      </c>
      <c r="H6185" s="1">
        <f t="shared" si="874"/>
        <v>270</v>
      </c>
      <c r="I6185" s="1">
        <f t="shared" si="875"/>
        <v>150</v>
      </c>
      <c r="J6185" s="1">
        <f t="shared" si="876"/>
        <v>65</v>
      </c>
      <c r="K6185" t="str">
        <f t="shared" si="872"/>
        <v>27015065</v>
      </c>
      <c r="L6185" s="2">
        <f t="shared" si="877"/>
        <v>485</v>
      </c>
      <c r="M6185">
        <f t="shared" si="873"/>
        <v>485</v>
      </c>
      <c r="N6185" t="str">
        <f>IF(M6185=LOOKUP(M6185,$L$2:L6184),"doublon","Ok")</f>
        <v>Ok</v>
      </c>
    </row>
    <row r="6186" spans="4:14" x14ac:dyDescent="0.3">
      <c r="D6186" t="str">
        <f t="shared" si="869"/>
        <v>P</v>
      </c>
      <c r="E6186" t="str">
        <f t="shared" si="870"/>
        <v>J</v>
      </c>
      <c r="F6186" t="str">
        <f t="shared" si="871"/>
        <v>E</v>
      </c>
      <c r="G6186" t="s">
        <v>6205</v>
      </c>
      <c r="H6186" s="1">
        <f t="shared" si="874"/>
        <v>270</v>
      </c>
      <c r="I6186" s="1">
        <f t="shared" si="875"/>
        <v>150</v>
      </c>
      <c r="J6186" s="1">
        <f t="shared" si="876"/>
        <v>80</v>
      </c>
      <c r="K6186" t="str">
        <f t="shared" si="872"/>
        <v>27015080</v>
      </c>
      <c r="L6186" s="2">
        <f t="shared" si="877"/>
        <v>500</v>
      </c>
      <c r="M6186">
        <f t="shared" si="873"/>
        <v>500</v>
      </c>
      <c r="N6186" t="str">
        <f>IF(M6186=LOOKUP(M6186,$L$2:L6185),"doublon","Ok")</f>
        <v>Ok</v>
      </c>
    </row>
    <row r="6187" spans="4:14" x14ac:dyDescent="0.3">
      <c r="D6187" t="str">
        <f t="shared" si="869"/>
        <v>P</v>
      </c>
      <c r="E6187" t="str">
        <f t="shared" si="870"/>
        <v>J</v>
      </c>
      <c r="F6187" t="str">
        <f t="shared" si="871"/>
        <v>F</v>
      </c>
      <c r="G6187" t="s">
        <v>6206</v>
      </c>
      <c r="H6187" s="1">
        <f t="shared" si="874"/>
        <v>270</v>
      </c>
      <c r="I6187" s="1">
        <f t="shared" si="875"/>
        <v>150</v>
      </c>
      <c r="J6187" s="1">
        <f t="shared" si="876"/>
        <v>95</v>
      </c>
      <c r="K6187" t="str">
        <f t="shared" si="872"/>
        <v>27015095</v>
      </c>
      <c r="L6187" s="2">
        <f t="shared" si="877"/>
        <v>515</v>
      </c>
      <c r="M6187">
        <f t="shared" si="873"/>
        <v>515</v>
      </c>
      <c r="N6187" t="str">
        <f>IF(M6187=LOOKUP(M6187,$L$2:L6186),"doublon","Ok")</f>
        <v>doublon</v>
      </c>
    </row>
    <row r="6188" spans="4:14" x14ac:dyDescent="0.3">
      <c r="D6188" t="str">
        <f t="shared" si="869"/>
        <v>P</v>
      </c>
      <c r="E6188" t="str">
        <f t="shared" si="870"/>
        <v>J</v>
      </c>
      <c r="F6188" t="str">
        <f t="shared" si="871"/>
        <v>G</v>
      </c>
      <c r="G6188" t="s">
        <v>6207</v>
      </c>
      <c r="H6188" s="1">
        <f t="shared" si="874"/>
        <v>270</v>
      </c>
      <c r="I6188" s="1">
        <f t="shared" si="875"/>
        <v>150</v>
      </c>
      <c r="J6188" s="1">
        <f t="shared" si="876"/>
        <v>105</v>
      </c>
      <c r="K6188" t="str">
        <f t="shared" si="872"/>
        <v>270150105</v>
      </c>
      <c r="L6188" s="2">
        <f t="shared" si="877"/>
        <v>525</v>
      </c>
      <c r="M6188">
        <f t="shared" si="873"/>
        <v>525</v>
      </c>
      <c r="N6188" t="str">
        <f>IF(M6188=LOOKUP(M6188,$L$2:L6187),"doublon","Ok")</f>
        <v>Ok</v>
      </c>
    </row>
    <row r="6189" spans="4:14" x14ac:dyDescent="0.3">
      <c r="D6189" t="str">
        <f t="shared" si="869"/>
        <v>P</v>
      </c>
      <c r="E6189" t="str">
        <f t="shared" si="870"/>
        <v>J</v>
      </c>
      <c r="F6189" t="str">
        <f t="shared" si="871"/>
        <v>H</v>
      </c>
      <c r="G6189" t="s">
        <v>6208</v>
      </c>
      <c r="H6189" s="1">
        <f t="shared" si="874"/>
        <v>270</v>
      </c>
      <c r="I6189" s="1">
        <f t="shared" si="875"/>
        <v>150</v>
      </c>
      <c r="J6189" s="1">
        <f t="shared" si="876"/>
        <v>120</v>
      </c>
      <c r="K6189" t="str">
        <f t="shared" si="872"/>
        <v>270150120</v>
      </c>
      <c r="L6189" s="2">
        <f t="shared" si="877"/>
        <v>540</v>
      </c>
      <c r="M6189">
        <f t="shared" si="873"/>
        <v>540</v>
      </c>
      <c r="N6189" t="str">
        <f>IF(M6189=LOOKUP(M6189,$L$2:L6188),"doublon","Ok")</f>
        <v>Ok</v>
      </c>
    </row>
    <row r="6190" spans="4:14" x14ac:dyDescent="0.3">
      <c r="D6190" t="str">
        <f t="shared" si="869"/>
        <v>P</v>
      </c>
      <c r="E6190" t="str">
        <f t="shared" si="870"/>
        <v>J</v>
      </c>
      <c r="F6190" t="str">
        <f t="shared" si="871"/>
        <v>I</v>
      </c>
      <c r="G6190" t="s">
        <v>6209</v>
      </c>
      <c r="H6190" s="1">
        <f t="shared" si="874"/>
        <v>270</v>
      </c>
      <c r="I6190" s="1">
        <f t="shared" si="875"/>
        <v>150</v>
      </c>
      <c r="J6190" s="1">
        <f t="shared" si="876"/>
        <v>135</v>
      </c>
      <c r="K6190" t="str">
        <f t="shared" si="872"/>
        <v>270150135</v>
      </c>
      <c r="L6190" s="2">
        <f t="shared" si="877"/>
        <v>555</v>
      </c>
      <c r="M6190">
        <f t="shared" si="873"/>
        <v>555</v>
      </c>
      <c r="N6190" t="str">
        <f>IF(M6190=LOOKUP(M6190,$L$2:L6189),"doublon","Ok")</f>
        <v>Ok</v>
      </c>
    </row>
    <row r="6191" spans="4:14" x14ac:dyDescent="0.3">
      <c r="D6191" t="str">
        <f t="shared" si="869"/>
        <v>P</v>
      </c>
      <c r="E6191" t="str">
        <f t="shared" si="870"/>
        <v>J</v>
      </c>
      <c r="F6191" t="str">
        <f t="shared" si="871"/>
        <v>J</v>
      </c>
      <c r="G6191" t="s">
        <v>6210</v>
      </c>
      <c r="H6191" s="1">
        <f t="shared" si="874"/>
        <v>270</v>
      </c>
      <c r="I6191" s="1">
        <f t="shared" si="875"/>
        <v>150</v>
      </c>
      <c r="J6191" s="1">
        <f t="shared" si="876"/>
        <v>150</v>
      </c>
      <c r="K6191" t="str">
        <f t="shared" si="872"/>
        <v>270150150</v>
      </c>
      <c r="L6191" s="2">
        <f t="shared" si="877"/>
        <v>570</v>
      </c>
      <c r="M6191">
        <f t="shared" si="873"/>
        <v>570</v>
      </c>
      <c r="N6191" t="str">
        <f>IF(M6191=LOOKUP(M6191,$L$2:L6190),"doublon","Ok")</f>
        <v>Ok</v>
      </c>
    </row>
    <row r="6192" spans="4:14" x14ac:dyDescent="0.3">
      <c r="D6192" t="str">
        <f t="shared" si="869"/>
        <v>P</v>
      </c>
      <c r="E6192" t="str">
        <f t="shared" si="870"/>
        <v>J</v>
      </c>
      <c r="F6192" t="str">
        <f t="shared" si="871"/>
        <v>K</v>
      </c>
      <c r="G6192" t="s">
        <v>6211</v>
      </c>
      <c r="H6192" s="1">
        <f t="shared" si="874"/>
        <v>270</v>
      </c>
      <c r="I6192" s="1">
        <f t="shared" si="875"/>
        <v>150</v>
      </c>
      <c r="J6192" s="1">
        <f t="shared" si="876"/>
        <v>170</v>
      </c>
      <c r="K6192" t="str">
        <f t="shared" si="872"/>
        <v>270150170</v>
      </c>
      <c r="L6192" s="2">
        <f t="shared" si="877"/>
        <v>590</v>
      </c>
      <c r="M6192">
        <f t="shared" si="873"/>
        <v>590</v>
      </c>
      <c r="N6192" t="str">
        <f>IF(M6192=LOOKUP(M6192,$L$2:L6191),"doublon","Ok")</f>
        <v>doublon</v>
      </c>
    </row>
    <row r="6193" spans="4:14" x14ac:dyDescent="0.3">
      <c r="D6193" t="str">
        <f t="shared" si="869"/>
        <v>P</v>
      </c>
      <c r="E6193" t="str">
        <f t="shared" si="870"/>
        <v>J</v>
      </c>
      <c r="F6193" t="str">
        <f t="shared" si="871"/>
        <v>L</v>
      </c>
      <c r="G6193" t="s">
        <v>6212</v>
      </c>
      <c r="H6193" s="1">
        <f t="shared" si="874"/>
        <v>270</v>
      </c>
      <c r="I6193" s="1">
        <f t="shared" si="875"/>
        <v>150</v>
      </c>
      <c r="J6193" s="1">
        <f t="shared" si="876"/>
        <v>180</v>
      </c>
      <c r="K6193" t="str">
        <f t="shared" si="872"/>
        <v>270150180</v>
      </c>
      <c r="L6193" s="2">
        <f t="shared" si="877"/>
        <v>600</v>
      </c>
      <c r="M6193">
        <f t="shared" si="873"/>
        <v>600</v>
      </c>
      <c r="N6193" t="str">
        <f>IF(M6193=LOOKUP(M6193,$L$2:L6192),"doublon","Ok")</f>
        <v>doublon</v>
      </c>
    </row>
    <row r="6194" spans="4:14" x14ac:dyDescent="0.3">
      <c r="D6194" t="str">
        <f t="shared" si="869"/>
        <v>P</v>
      </c>
      <c r="E6194" t="str">
        <f t="shared" si="870"/>
        <v>J</v>
      </c>
      <c r="F6194" t="str">
        <f t="shared" si="871"/>
        <v>M</v>
      </c>
      <c r="G6194" t="s">
        <v>6213</v>
      </c>
      <c r="H6194" s="1">
        <f t="shared" si="874"/>
        <v>270</v>
      </c>
      <c r="I6194" s="1">
        <f t="shared" si="875"/>
        <v>150</v>
      </c>
      <c r="J6194" s="1">
        <f t="shared" si="876"/>
        <v>200</v>
      </c>
      <c r="K6194" t="str">
        <f t="shared" si="872"/>
        <v>270150200</v>
      </c>
      <c r="L6194" s="2">
        <f t="shared" si="877"/>
        <v>620</v>
      </c>
      <c r="M6194">
        <f t="shared" si="873"/>
        <v>620</v>
      </c>
      <c r="N6194" t="str">
        <f>IF(M6194=LOOKUP(M6194,$L$2:L6193),"doublon","Ok")</f>
        <v>doublon</v>
      </c>
    </row>
    <row r="6195" spans="4:14" x14ac:dyDescent="0.3">
      <c r="D6195" t="str">
        <f t="shared" si="869"/>
        <v>P</v>
      </c>
      <c r="E6195" t="str">
        <f t="shared" si="870"/>
        <v>J</v>
      </c>
      <c r="F6195" t="str">
        <f t="shared" si="871"/>
        <v>N</v>
      </c>
      <c r="G6195" t="s">
        <v>6214</v>
      </c>
      <c r="H6195" s="1">
        <f t="shared" si="874"/>
        <v>270</v>
      </c>
      <c r="I6195" s="1">
        <f t="shared" si="875"/>
        <v>150</v>
      </c>
      <c r="J6195" s="1">
        <f t="shared" si="876"/>
        <v>220</v>
      </c>
      <c r="K6195" t="str">
        <f t="shared" si="872"/>
        <v>270150220</v>
      </c>
      <c r="L6195" s="2">
        <f t="shared" si="877"/>
        <v>640</v>
      </c>
      <c r="M6195">
        <f t="shared" si="873"/>
        <v>640</v>
      </c>
      <c r="N6195" t="str">
        <f>IF(M6195=LOOKUP(M6195,$L$2:L6194),"doublon","Ok")</f>
        <v>doublon</v>
      </c>
    </row>
    <row r="6196" spans="4:14" x14ac:dyDescent="0.3">
      <c r="D6196" t="str">
        <f t="shared" si="869"/>
        <v>P</v>
      </c>
      <c r="E6196" t="str">
        <f t="shared" si="870"/>
        <v>J</v>
      </c>
      <c r="F6196" t="str">
        <f t="shared" si="871"/>
        <v>O</v>
      </c>
      <c r="G6196" t="s">
        <v>6215</v>
      </c>
      <c r="H6196" s="1">
        <f t="shared" si="874"/>
        <v>270</v>
      </c>
      <c r="I6196" s="1">
        <f t="shared" si="875"/>
        <v>150</v>
      </c>
      <c r="J6196" s="1">
        <f t="shared" si="876"/>
        <v>250</v>
      </c>
      <c r="K6196" t="str">
        <f t="shared" si="872"/>
        <v>270150250</v>
      </c>
      <c r="L6196" s="2">
        <f t="shared" si="877"/>
        <v>670</v>
      </c>
      <c r="M6196">
        <f t="shared" si="873"/>
        <v>670</v>
      </c>
      <c r="N6196" t="str">
        <f>IF(M6196=LOOKUP(M6196,$L$2:L6195),"doublon","Ok")</f>
        <v>Ok</v>
      </c>
    </row>
    <row r="6197" spans="4:14" x14ac:dyDescent="0.3">
      <c r="D6197" t="str">
        <f t="shared" si="869"/>
        <v>P</v>
      </c>
      <c r="E6197" t="str">
        <f t="shared" si="870"/>
        <v>J</v>
      </c>
      <c r="F6197" t="str">
        <f t="shared" si="871"/>
        <v>P</v>
      </c>
      <c r="G6197" t="s">
        <v>6216</v>
      </c>
      <c r="H6197" s="1">
        <f t="shared" si="874"/>
        <v>270</v>
      </c>
      <c r="I6197" s="1">
        <f t="shared" si="875"/>
        <v>150</v>
      </c>
      <c r="J6197" s="1">
        <f t="shared" si="876"/>
        <v>270</v>
      </c>
      <c r="K6197" t="str">
        <f t="shared" si="872"/>
        <v>270150270</v>
      </c>
      <c r="L6197" s="2">
        <f t="shared" si="877"/>
        <v>690</v>
      </c>
      <c r="M6197">
        <f t="shared" si="873"/>
        <v>690</v>
      </c>
      <c r="N6197" t="str">
        <f>IF(M6197=LOOKUP(M6197,$L$2:L6196),"doublon","Ok")</f>
        <v>Ok</v>
      </c>
    </row>
    <row r="6198" spans="4:14" x14ac:dyDescent="0.3">
      <c r="D6198" t="str">
        <f t="shared" si="869"/>
        <v>P</v>
      </c>
      <c r="E6198" t="str">
        <f t="shared" si="870"/>
        <v>J</v>
      </c>
      <c r="F6198" t="str">
        <f t="shared" si="871"/>
        <v>Q</v>
      </c>
      <c r="G6198" t="s">
        <v>6217</v>
      </c>
      <c r="H6198" s="1">
        <f t="shared" si="874"/>
        <v>270</v>
      </c>
      <c r="I6198" s="1">
        <f t="shared" si="875"/>
        <v>150</v>
      </c>
      <c r="J6198" s="1">
        <f t="shared" si="876"/>
        <v>290</v>
      </c>
      <c r="K6198" t="str">
        <f t="shared" si="872"/>
        <v>270150290</v>
      </c>
      <c r="L6198" s="2">
        <f t="shared" si="877"/>
        <v>710</v>
      </c>
      <c r="M6198">
        <f t="shared" si="873"/>
        <v>710</v>
      </c>
      <c r="N6198" t="str">
        <f>IF(M6198=LOOKUP(M6198,$L$2:L6197),"doublon","Ok")</f>
        <v>Ok</v>
      </c>
    </row>
    <row r="6199" spans="4:14" x14ac:dyDescent="0.3">
      <c r="D6199" t="str">
        <f t="shared" si="869"/>
        <v>P</v>
      </c>
      <c r="E6199" t="str">
        <f t="shared" si="870"/>
        <v>J</v>
      </c>
      <c r="F6199" t="str">
        <f t="shared" si="871"/>
        <v>R</v>
      </c>
      <c r="G6199" t="s">
        <v>6218</v>
      </c>
      <c r="H6199" s="1">
        <f t="shared" si="874"/>
        <v>270</v>
      </c>
      <c r="I6199" s="1">
        <f t="shared" si="875"/>
        <v>150</v>
      </c>
      <c r="J6199" s="1">
        <f t="shared" si="876"/>
        <v>310</v>
      </c>
      <c r="K6199" t="str">
        <f t="shared" si="872"/>
        <v>270150310</v>
      </c>
      <c r="L6199" s="2">
        <f t="shared" si="877"/>
        <v>730</v>
      </c>
      <c r="M6199">
        <f t="shared" si="873"/>
        <v>730</v>
      </c>
      <c r="N6199" t="str">
        <f>IF(M6199=LOOKUP(M6199,$L$2:L6198),"doublon","Ok")</f>
        <v>Ok</v>
      </c>
    </row>
    <row r="6200" spans="4:14" x14ac:dyDescent="0.3">
      <c r="D6200" t="str">
        <f t="shared" si="869"/>
        <v>P</v>
      </c>
      <c r="E6200" t="str">
        <f t="shared" si="870"/>
        <v>J</v>
      </c>
      <c r="F6200" t="str">
        <f t="shared" si="871"/>
        <v>S</v>
      </c>
      <c r="G6200" t="s">
        <v>6219</v>
      </c>
      <c r="H6200" s="1">
        <f t="shared" si="874"/>
        <v>270</v>
      </c>
      <c r="I6200" s="1">
        <f t="shared" si="875"/>
        <v>150</v>
      </c>
      <c r="J6200" s="1">
        <f t="shared" si="876"/>
        <v>330</v>
      </c>
      <c r="K6200" t="str">
        <f t="shared" si="872"/>
        <v>270150330</v>
      </c>
      <c r="L6200" s="2">
        <f t="shared" si="877"/>
        <v>750</v>
      </c>
      <c r="M6200">
        <f t="shared" si="873"/>
        <v>750</v>
      </c>
      <c r="N6200" t="str">
        <f>IF(M6200=LOOKUP(M6200,$L$2:L6199),"doublon","Ok")</f>
        <v>Ok</v>
      </c>
    </row>
    <row r="6201" spans="4:14" x14ac:dyDescent="0.3">
      <c r="D6201" t="str">
        <f t="shared" si="869"/>
        <v>P</v>
      </c>
      <c r="E6201" t="str">
        <f t="shared" si="870"/>
        <v>J</v>
      </c>
      <c r="F6201" t="str">
        <f t="shared" si="871"/>
        <v>T</v>
      </c>
      <c r="G6201" t="s">
        <v>6220</v>
      </c>
      <c r="H6201" s="1">
        <f t="shared" si="874"/>
        <v>270</v>
      </c>
      <c r="I6201" s="1">
        <f t="shared" si="875"/>
        <v>150</v>
      </c>
      <c r="J6201" s="1">
        <f t="shared" si="876"/>
        <v>350</v>
      </c>
      <c r="K6201" t="str">
        <f t="shared" si="872"/>
        <v>270150350</v>
      </c>
      <c r="L6201" s="2">
        <f t="shared" si="877"/>
        <v>770</v>
      </c>
      <c r="M6201">
        <f t="shared" si="873"/>
        <v>770</v>
      </c>
      <c r="N6201" t="str">
        <f>IF(M6201=LOOKUP(M6201,$L$2:L6200),"doublon","Ok")</f>
        <v>Ok</v>
      </c>
    </row>
    <row r="6202" spans="4:14" x14ac:dyDescent="0.3">
      <c r="D6202" t="str">
        <f t="shared" si="869"/>
        <v>P</v>
      </c>
      <c r="E6202" t="str">
        <f t="shared" si="870"/>
        <v>K</v>
      </c>
      <c r="F6202" t="str">
        <f t="shared" si="871"/>
        <v>A</v>
      </c>
      <c r="G6202" t="s">
        <v>6221</v>
      </c>
      <c r="H6202" s="1">
        <f t="shared" si="874"/>
        <v>270</v>
      </c>
      <c r="I6202" s="1">
        <f t="shared" si="875"/>
        <v>170</v>
      </c>
      <c r="J6202" s="1">
        <f t="shared" si="876"/>
        <v>10</v>
      </c>
      <c r="K6202" t="str">
        <f t="shared" si="872"/>
        <v>27017010</v>
      </c>
      <c r="L6202" s="2">
        <f t="shared" si="877"/>
        <v>450</v>
      </c>
      <c r="M6202">
        <f t="shared" si="873"/>
        <v>450</v>
      </c>
      <c r="N6202" t="str">
        <f>IF(M6202=LOOKUP(M6202,$L$2:L6201),"doublon","Ok")</f>
        <v>doublon</v>
      </c>
    </row>
    <row r="6203" spans="4:14" x14ac:dyDescent="0.3">
      <c r="D6203" t="str">
        <f t="shared" si="869"/>
        <v>P</v>
      </c>
      <c r="E6203" t="str">
        <f t="shared" si="870"/>
        <v>K</v>
      </c>
      <c r="F6203" t="str">
        <f t="shared" si="871"/>
        <v>B</v>
      </c>
      <c r="G6203" t="s">
        <v>6222</v>
      </c>
      <c r="H6203" s="1">
        <f t="shared" si="874"/>
        <v>270</v>
      </c>
      <c r="I6203" s="1">
        <f t="shared" si="875"/>
        <v>170</v>
      </c>
      <c r="J6203" s="1">
        <f t="shared" si="876"/>
        <v>25</v>
      </c>
      <c r="K6203" t="str">
        <f t="shared" si="872"/>
        <v>27017025</v>
      </c>
      <c r="L6203" s="2">
        <f t="shared" si="877"/>
        <v>465</v>
      </c>
      <c r="M6203">
        <f t="shared" si="873"/>
        <v>465</v>
      </c>
      <c r="N6203" t="str">
        <f>IF(M6203=LOOKUP(M6203,$L$2:L6202),"doublon","Ok")</f>
        <v>Ok</v>
      </c>
    </row>
    <row r="6204" spans="4:14" x14ac:dyDescent="0.3">
      <c r="D6204" t="str">
        <f t="shared" si="869"/>
        <v>P</v>
      </c>
      <c r="E6204" t="str">
        <f t="shared" si="870"/>
        <v>K</v>
      </c>
      <c r="F6204" t="str">
        <f t="shared" si="871"/>
        <v>C</v>
      </c>
      <c r="G6204" t="s">
        <v>6223</v>
      </c>
      <c r="H6204" s="1">
        <f t="shared" si="874"/>
        <v>270</v>
      </c>
      <c r="I6204" s="1">
        <f t="shared" si="875"/>
        <v>170</v>
      </c>
      <c r="J6204" s="1">
        <f t="shared" si="876"/>
        <v>45</v>
      </c>
      <c r="K6204" t="str">
        <f t="shared" si="872"/>
        <v>27017045</v>
      </c>
      <c r="L6204" s="2">
        <f t="shared" si="877"/>
        <v>485</v>
      </c>
      <c r="M6204">
        <f t="shared" si="873"/>
        <v>485</v>
      </c>
      <c r="N6204" t="str">
        <f>IF(M6204=LOOKUP(M6204,$L$2:L6203),"doublon","Ok")</f>
        <v>doublon</v>
      </c>
    </row>
    <row r="6205" spans="4:14" x14ac:dyDescent="0.3">
      <c r="D6205" t="str">
        <f t="shared" si="869"/>
        <v>P</v>
      </c>
      <c r="E6205" t="str">
        <f t="shared" si="870"/>
        <v>K</v>
      </c>
      <c r="F6205" t="str">
        <f t="shared" si="871"/>
        <v>D</v>
      </c>
      <c r="G6205" t="s">
        <v>6224</v>
      </c>
      <c r="H6205" s="1">
        <f t="shared" si="874"/>
        <v>270</v>
      </c>
      <c r="I6205" s="1">
        <f t="shared" si="875"/>
        <v>170</v>
      </c>
      <c r="J6205" s="1">
        <f t="shared" si="876"/>
        <v>65</v>
      </c>
      <c r="K6205" t="str">
        <f t="shared" si="872"/>
        <v>27017065</v>
      </c>
      <c r="L6205" s="2">
        <f t="shared" si="877"/>
        <v>505</v>
      </c>
      <c r="M6205">
        <f t="shared" si="873"/>
        <v>505</v>
      </c>
      <c r="N6205" t="str">
        <f>IF(M6205=LOOKUP(M6205,$L$2:L6204),"doublon","Ok")</f>
        <v>doublon</v>
      </c>
    </row>
    <row r="6206" spans="4:14" x14ac:dyDescent="0.3">
      <c r="D6206" t="str">
        <f t="shared" si="869"/>
        <v>P</v>
      </c>
      <c r="E6206" t="str">
        <f t="shared" si="870"/>
        <v>K</v>
      </c>
      <c r="F6206" t="str">
        <f t="shared" si="871"/>
        <v>E</v>
      </c>
      <c r="G6206" t="s">
        <v>6225</v>
      </c>
      <c r="H6206" s="1">
        <f t="shared" si="874"/>
        <v>270</v>
      </c>
      <c r="I6206" s="1">
        <f t="shared" si="875"/>
        <v>170</v>
      </c>
      <c r="J6206" s="1">
        <f t="shared" si="876"/>
        <v>80</v>
      </c>
      <c r="K6206" t="str">
        <f t="shared" si="872"/>
        <v>27017080</v>
      </c>
      <c r="L6206" s="2">
        <f t="shared" si="877"/>
        <v>520</v>
      </c>
      <c r="M6206">
        <f t="shared" si="873"/>
        <v>520</v>
      </c>
      <c r="N6206" t="str">
        <f>IF(M6206=LOOKUP(M6206,$L$2:L6205),"doublon","Ok")</f>
        <v>doublon</v>
      </c>
    </row>
    <row r="6207" spans="4:14" x14ac:dyDescent="0.3">
      <c r="D6207" t="str">
        <f t="shared" si="869"/>
        <v>P</v>
      </c>
      <c r="E6207" t="str">
        <f t="shared" si="870"/>
        <v>K</v>
      </c>
      <c r="F6207" t="str">
        <f t="shared" si="871"/>
        <v>F</v>
      </c>
      <c r="G6207" t="s">
        <v>6226</v>
      </c>
      <c r="H6207" s="1">
        <f t="shared" si="874"/>
        <v>270</v>
      </c>
      <c r="I6207" s="1">
        <f t="shared" si="875"/>
        <v>170</v>
      </c>
      <c r="J6207" s="1">
        <f t="shared" si="876"/>
        <v>95</v>
      </c>
      <c r="K6207" t="str">
        <f t="shared" si="872"/>
        <v>27017095</v>
      </c>
      <c r="L6207" s="2">
        <f t="shared" si="877"/>
        <v>535</v>
      </c>
      <c r="M6207">
        <f t="shared" si="873"/>
        <v>535</v>
      </c>
      <c r="N6207" t="str">
        <f>IF(M6207=LOOKUP(M6207,$L$2:L6206),"doublon","Ok")</f>
        <v>doublon</v>
      </c>
    </row>
    <row r="6208" spans="4:14" x14ac:dyDescent="0.3">
      <c r="D6208" t="str">
        <f t="shared" si="869"/>
        <v>P</v>
      </c>
      <c r="E6208" t="str">
        <f t="shared" si="870"/>
        <v>K</v>
      </c>
      <c r="F6208" t="str">
        <f t="shared" si="871"/>
        <v>G</v>
      </c>
      <c r="G6208" t="s">
        <v>6227</v>
      </c>
      <c r="H6208" s="1">
        <f t="shared" si="874"/>
        <v>270</v>
      </c>
      <c r="I6208" s="1">
        <f t="shared" si="875"/>
        <v>170</v>
      </c>
      <c r="J6208" s="1">
        <f t="shared" si="876"/>
        <v>105</v>
      </c>
      <c r="K6208" t="str">
        <f t="shared" si="872"/>
        <v>270170105</v>
      </c>
      <c r="L6208" s="2">
        <f t="shared" si="877"/>
        <v>545</v>
      </c>
      <c r="M6208">
        <f t="shared" si="873"/>
        <v>545</v>
      </c>
      <c r="N6208" t="str">
        <f>IF(M6208=LOOKUP(M6208,$L$2:L6207),"doublon","Ok")</f>
        <v>Ok</v>
      </c>
    </row>
    <row r="6209" spans="4:14" x14ac:dyDescent="0.3">
      <c r="D6209" t="str">
        <f t="shared" si="869"/>
        <v>P</v>
      </c>
      <c r="E6209" t="str">
        <f t="shared" si="870"/>
        <v>K</v>
      </c>
      <c r="F6209" t="str">
        <f t="shared" si="871"/>
        <v>H</v>
      </c>
      <c r="G6209" t="s">
        <v>6228</v>
      </c>
      <c r="H6209" s="1">
        <f t="shared" si="874"/>
        <v>270</v>
      </c>
      <c r="I6209" s="1">
        <f t="shared" si="875"/>
        <v>170</v>
      </c>
      <c r="J6209" s="1">
        <f t="shared" si="876"/>
        <v>120</v>
      </c>
      <c r="K6209" t="str">
        <f t="shared" si="872"/>
        <v>270170120</v>
      </c>
      <c r="L6209" s="2">
        <f t="shared" si="877"/>
        <v>560</v>
      </c>
      <c r="M6209">
        <f t="shared" si="873"/>
        <v>560</v>
      </c>
      <c r="N6209" t="str">
        <f>IF(M6209=LOOKUP(M6209,$L$2:L6208),"doublon","Ok")</f>
        <v>Ok</v>
      </c>
    </row>
    <row r="6210" spans="4:14" x14ac:dyDescent="0.3">
      <c r="D6210" t="str">
        <f t="shared" si="869"/>
        <v>P</v>
      </c>
      <c r="E6210" t="str">
        <f t="shared" si="870"/>
        <v>K</v>
      </c>
      <c r="F6210" t="str">
        <f t="shared" si="871"/>
        <v>I</v>
      </c>
      <c r="G6210" t="s">
        <v>6229</v>
      </c>
      <c r="H6210" s="1">
        <f t="shared" si="874"/>
        <v>270</v>
      </c>
      <c r="I6210" s="1">
        <f t="shared" si="875"/>
        <v>170</v>
      </c>
      <c r="J6210" s="1">
        <f t="shared" si="876"/>
        <v>135</v>
      </c>
      <c r="K6210" t="str">
        <f t="shared" si="872"/>
        <v>270170135</v>
      </c>
      <c r="L6210" s="2">
        <f t="shared" si="877"/>
        <v>575</v>
      </c>
      <c r="M6210">
        <f t="shared" si="873"/>
        <v>575</v>
      </c>
      <c r="N6210" t="str">
        <f>IF(M6210=LOOKUP(M6210,$L$2:L6209),"doublon","Ok")</f>
        <v>Ok</v>
      </c>
    </row>
    <row r="6211" spans="4:14" x14ac:dyDescent="0.3">
      <c r="D6211" t="str">
        <f t="shared" ref="D6211:D6274" si="878">MID(G6211,1,1)</f>
        <v>P</v>
      </c>
      <c r="E6211" t="str">
        <f t="shared" ref="E6211:E6274" si="879">MID(G6211,3,1)</f>
        <v>K</v>
      </c>
      <c r="F6211" t="str">
        <f t="shared" ref="F6211:F6274" si="880">MID(G6211,5,1)</f>
        <v>J</v>
      </c>
      <c r="G6211" t="s">
        <v>6230</v>
      </c>
      <c r="H6211" s="1">
        <f t="shared" si="874"/>
        <v>270</v>
      </c>
      <c r="I6211" s="1">
        <f t="shared" si="875"/>
        <v>170</v>
      </c>
      <c r="J6211" s="1">
        <f t="shared" si="876"/>
        <v>150</v>
      </c>
      <c r="K6211" t="str">
        <f t="shared" ref="K6211:K6274" si="881">H6211&amp;I6211&amp;J6211</f>
        <v>270170150</v>
      </c>
      <c r="L6211" s="2">
        <f t="shared" si="877"/>
        <v>590</v>
      </c>
      <c r="M6211">
        <f t="shared" si="873"/>
        <v>590</v>
      </c>
      <c r="N6211" t="str">
        <f>IF(M6211=LOOKUP(M6211,$L$2:L6210),"doublon","Ok")</f>
        <v>doublon</v>
      </c>
    </row>
    <row r="6212" spans="4:14" x14ac:dyDescent="0.3">
      <c r="D6212" t="str">
        <f t="shared" si="878"/>
        <v>P</v>
      </c>
      <c r="E6212" t="str">
        <f t="shared" si="879"/>
        <v>K</v>
      </c>
      <c r="F6212" t="str">
        <f t="shared" si="880"/>
        <v>K</v>
      </c>
      <c r="G6212" t="s">
        <v>6231</v>
      </c>
      <c r="H6212" s="1">
        <f t="shared" si="874"/>
        <v>270</v>
      </c>
      <c r="I6212" s="1">
        <f t="shared" si="875"/>
        <v>170</v>
      </c>
      <c r="J6212" s="1">
        <f t="shared" si="876"/>
        <v>170</v>
      </c>
      <c r="K6212" t="str">
        <f t="shared" si="881"/>
        <v>270170170</v>
      </c>
      <c r="L6212" s="2">
        <f t="shared" si="877"/>
        <v>610</v>
      </c>
      <c r="M6212">
        <f t="shared" ref="M6212:M6275" si="882">L6212</f>
        <v>610</v>
      </c>
      <c r="N6212" t="str">
        <f>IF(M6212=LOOKUP(M6212,$L$2:L6211),"doublon","Ok")</f>
        <v>doublon</v>
      </c>
    </row>
    <row r="6213" spans="4:14" x14ac:dyDescent="0.3">
      <c r="D6213" t="str">
        <f t="shared" si="878"/>
        <v>P</v>
      </c>
      <c r="E6213" t="str">
        <f t="shared" si="879"/>
        <v>K</v>
      </c>
      <c r="F6213" t="str">
        <f t="shared" si="880"/>
        <v>L</v>
      </c>
      <c r="G6213" t="s">
        <v>6232</v>
      </c>
      <c r="H6213" s="1">
        <f t="shared" si="874"/>
        <v>270</v>
      </c>
      <c r="I6213" s="1">
        <f t="shared" si="875"/>
        <v>170</v>
      </c>
      <c r="J6213" s="1">
        <f t="shared" si="876"/>
        <v>180</v>
      </c>
      <c r="K6213" t="str">
        <f t="shared" si="881"/>
        <v>270170180</v>
      </c>
      <c r="L6213" s="2">
        <f t="shared" si="877"/>
        <v>620</v>
      </c>
      <c r="M6213">
        <f t="shared" si="882"/>
        <v>620</v>
      </c>
      <c r="N6213" t="str">
        <f>IF(M6213=LOOKUP(M6213,$L$2:L6212),"doublon","Ok")</f>
        <v>Ok</v>
      </c>
    </row>
    <row r="6214" spans="4:14" x14ac:dyDescent="0.3">
      <c r="D6214" t="str">
        <f t="shared" si="878"/>
        <v>P</v>
      </c>
      <c r="E6214" t="str">
        <f t="shared" si="879"/>
        <v>K</v>
      </c>
      <c r="F6214" t="str">
        <f t="shared" si="880"/>
        <v>M</v>
      </c>
      <c r="G6214" t="s">
        <v>6233</v>
      </c>
      <c r="H6214" s="1">
        <f t="shared" si="874"/>
        <v>270</v>
      </c>
      <c r="I6214" s="1">
        <f t="shared" si="875"/>
        <v>170</v>
      </c>
      <c r="J6214" s="1">
        <f t="shared" si="876"/>
        <v>200</v>
      </c>
      <c r="K6214" t="str">
        <f t="shared" si="881"/>
        <v>270170200</v>
      </c>
      <c r="L6214" s="2">
        <f t="shared" si="877"/>
        <v>640</v>
      </c>
      <c r="M6214">
        <f t="shared" si="882"/>
        <v>640</v>
      </c>
      <c r="N6214" t="str">
        <f>IF(M6214=LOOKUP(M6214,$L$2:L6213),"doublon","Ok")</f>
        <v>Ok</v>
      </c>
    </row>
    <row r="6215" spans="4:14" x14ac:dyDescent="0.3">
      <c r="D6215" t="str">
        <f t="shared" si="878"/>
        <v>P</v>
      </c>
      <c r="E6215" t="str">
        <f t="shared" si="879"/>
        <v>K</v>
      </c>
      <c r="F6215" t="str">
        <f t="shared" si="880"/>
        <v>N</v>
      </c>
      <c r="G6215" t="s">
        <v>6234</v>
      </c>
      <c r="H6215" s="1">
        <f t="shared" ref="H6215:H6278" si="883">VLOOKUP(D6215,$A$2:$B$21,2,FALSE)</f>
        <v>270</v>
      </c>
      <c r="I6215" s="1">
        <f t="shared" ref="I6215:I6278" si="884">VLOOKUP(E6215,$A$2:$B$21,2,FALSE)</f>
        <v>170</v>
      </c>
      <c r="J6215" s="1">
        <f t="shared" ref="J6215:J6278" si="885">VLOOKUP(F6215,$A$2:$B$21,2,FALSE)</f>
        <v>220</v>
      </c>
      <c r="K6215" t="str">
        <f t="shared" si="881"/>
        <v>270170220</v>
      </c>
      <c r="L6215" s="2">
        <f t="shared" ref="L6215:L6278" si="886">SUM(H6215:J6215)</f>
        <v>660</v>
      </c>
      <c r="M6215">
        <f t="shared" si="882"/>
        <v>660</v>
      </c>
      <c r="N6215" t="str">
        <f>IF(M6215=LOOKUP(M6215,$L$2:L6214),"doublon","Ok")</f>
        <v>Ok</v>
      </c>
    </row>
    <row r="6216" spans="4:14" x14ac:dyDescent="0.3">
      <c r="D6216" t="str">
        <f t="shared" si="878"/>
        <v>P</v>
      </c>
      <c r="E6216" t="str">
        <f t="shared" si="879"/>
        <v>K</v>
      </c>
      <c r="F6216" t="str">
        <f t="shared" si="880"/>
        <v>O</v>
      </c>
      <c r="G6216" t="s">
        <v>6235</v>
      </c>
      <c r="H6216" s="1">
        <f t="shared" si="883"/>
        <v>270</v>
      </c>
      <c r="I6216" s="1">
        <f t="shared" si="884"/>
        <v>170</v>
      </c>
      <c r="J6216" s="1">
        <f t="shared" si="885"/>
        <v>250</v>
      </c>
      <c r="K6216" t="str">
        <f t="shared" si="881"/>
        <v>270170250</v>
      </c>
      <c r="L6216" s="2">
        <f t="shared" si="886"/>
        <v>690</v>
      </c>
      <c r="M6216">
        <f t="shared" si="882"/>
        <v>690</v>
      </c>
      <c r="N6216" t="str">
        <f>IF(M6216=LOOKUP(M6216,$L$2:L6215),"doublon","Ok")</f>
        <v>doublon</v>
      </c>
    </row>
    <row r="6217" spans="4:14" x14ac:dyDescent="0.3">
      <c r="D6217" t="str">
        <f t="shared" si="878"/>
        <v>P</v>
      </c>
      <c r="E6217" t="str">
        <f t="shared" si="879"/>
        <v>K</v>
      </c>
      <c r="F6217" t="str">
        <f t="shared" si="880"/>
        <v>P</v>
      </c>
      <c r="G6217" t="s">
        <v>6236</v>
      </c>
      <c r="H6217" s="1">
        <f t="shared" si="883"/>
        <v>270</v>
      </c>
      <c r="I6217" s="1">
        <f t="shared" si="884"/>
        <v>170</v>
      </c>
      <c r="J6217" s="1">
        <f t="shared" si="885"/>
        <v>270</v>
      </c>
      <c r="K6217" t="str">
        <f t="shared" si="881"/>
        <v>270170270</v>
      </c>
      <c r="L6217" s="2">
        <f t="shared" si="886"/>
        <v>710</v>
      </c>
      <c r="M6217">
        <f t="shared" si="882"/>
        <v>710</v>
      </c>
      <c r="N6217" t="str">
        <f>IF(M6217=LOOKUP(M6217,$L$2:L6216),"doublon","Ok")</f>
        <v>doublon</v>
      </c>
    </row>
    <row r="6218" spans="4:14" x14ac:dyDescent="0.3">
      <c r="D6218" t="str">
        <f t="shared" si="878"/>
        <v>P</v>
      </c>
      <c r="E6218" t="str">
        <f t="shared" si="879"/>
        <v>K</v>
      </c>
      <c r="F6218" t="str">
        <f t="shared" si="880"/>
        <v>Q</v>
      </c>
      <c r="G6218" t="s">
        <v>6237</v>
      </c>
      <c r="H6218" s="1">
        <f t="shared" si="883"/>
        <v>270</v>
      </c>
      <c r="I6218" s="1">
        <f t="shared" si="884"/>
        <v>170</v>
      </c>
      <c r="J6218" s="1">
        <f t="shared" si="885"/>
        <v>290</v>
      </c>
      <c r="K6218" t="str">
        <f t="shared" si="881"/>
        <v>270170290</v>
      </c>
      <c r="L6218" s="2">
        <f t="shared" si="886"/>
        <v>730</v>
      </c>
      <c r="M6218">
        <f t="shared" si="882"/>
        <v>730</v>
      </c>
      <c r="N6218" t="str">
        <f>IF(M6218=LOOKUP(M6218,$L$2:L6217),"doublon","Ok")</f>
        <v>doublon</v>
      </c>
    </row>
    <row r="6219" spans="4:14" x14ac:dyDescent="0.3">
      <c r="D6219" t="str">
        <f t="shared" si="878"/>
        <v>P</v>
      </c>
      <c r="E6219" t="str">
        <f t="shared" si="879"/>
        <v>K</v>
      </c>
      <c r="F6219" t="str">
        <f t="shared" si="880"/>
        <v>R</v>
      </c>
      <c r="G6219" t="s">
        <v>6238</v>
      </c>
      <c r="H6219" s="1">
        <f t="shared" si="883"/>
        <v>270</v>
      </c>
      <c r="I6219" s="1">
        <f t="shared" si="884"/>
        <v>170</v>
      </c>
      <c r="J6219" s="1">
        <f t="shared" si="885"/>
        <v>310</v>
      </c>
      <c r="K6219" t="str">
        <f t="shared" si="881"/>
        <v>270170310</v>
      </c>
      <c r="L6219" s="2">
        <f t="shared" si="886"/>
        <v>750</v>
      </c>
      <c r="M6219">
        <f t="shared" si="882"/>
        <v>750</v>
      </c>
      <c r="N6219" t="str">
        <f>IF(M6219=LOOKUP(M6219,$L$2:L6218),"doublon","Ok")</f>
        <v>doublon</v>
      </c>
    </row>
    <row r="6220" spans="4:14" x14ac:dyDescent="0.3">
      <c r="D6220" t="str">
        <f t="shared" si="878"/>
        <v>P</v>
      </c>
      <c r="E6220" t="str">
        <f t="shared" si="879"/>
        <v>K</v>
      </c>
      <c r="F6220" t="str">
        <f t="shared" si="880"/>
        <v>S</v>
      </c>
      <c r="G6220" t="s">
        <v>6239</v>
      </c>
      <c r="H6220" s="1">
        <f t="shared" si="883"/>
        <v>270</v>
      </c>
      <c r="I6220" s="1">
        <f t="shared" si="884"/>
        <v>170</v>
      </c>
      <c r="J6220" s="1">
        <f t="shared" si="885"/>
        <v>330</v>
      </c>
      <c r="K6220" t="str">
        <f t="shared" si="881"/>
        <v>270170330</v>
      </c>
      <c r="L6220" s="2">
        <f t="shared" si="886"/>
        <v>770</v>
      </c>
      <c r="M6220">
        <f t="shared" si="882"/>
        <v>770</v>
      </c>
      <c r="N6220" t="str">
        <f>IF(M6220=LOOKUP(M6220,$L$2:L6219),"doublon","Ok")</f>
        <v>Ok</v>
      </c>
    </row>
    <row r="6221" spans="4:14" x14ac:dyDescent="0.3">
      <c r="D6221" t="str">
        <f t="shared" si="878"/>
        <v>P</v>
      </c>
      <c r="E6221" t="str">
        <f t="shared" si="879"/>
        <v>K</v>
      </c>
      <c r="F6221" t="str">
        <f t="shared" si="880"/>
        <v>T</v>
      </c>
      <c r="G6221" t="s">
        <v>6240</v>
      </c>
      <c r="H6221" s="1">
        <f t="shared" si="883"/>
        <v>270</v>
      </c>
      <c r="I6221" s="1">
        <f t="shared" si="884"/>
        <v>170</v>
      </c>
      <c r="J6221" s="1">
        <f t="shared" si="885"/>
        <v>350</v>
      </c>
      <c r="K6221" t="str">
        <f t="shared" si="881"/>
        <v>270170350</v>
      </c>
      <c r="L6221" s="2">
        <f t="shared" si="886"/>
        <v>790</v>
      </c>
      <c r="M6221">
        <f t="shared" si="882"/>
        <v>790</v>
      </c>
      <c r="N6221" t="str">
        <f>IF(M6221=LOOKUP(M6221,$L$2:L6220),"doublon","Ok")</f>
        <v>Ok</v>
      </c>
    </row>
    <row r="6222" spans="4:14" x14ac:dyDescent="0.3">
      <c r="D6222" t="str">
        <f t="shared" si="878"/>
        <v>P</v>
      </c>
      <c r="E6222" t="str">
        <f t="shared" si="879"/>
        <v>L</v>
      </c>
      <c r="F6222" t="str">
        <f t="shared" si="880"/>
        <v>A</v>
      </c>
      <c r="G6222" t="s">
        <v>6241</v>
      </c>
      <c r="H6222" s="1">
        <f t="shared" si="883"/>
        <v>270</v>
      </c>
      <c r="I6222" s="1">
        <f t="shared" si="884"/>
        <v>180</v>
      </c>
      <c r="J6222" s="1">
        <f t="shared" si="885"/>
        <v>10</v>
      </c>
      <c r="K6222" t="str">
        <f t="shared" si="881"/>
        <v>27018010</v>
      </c>
      <c r="L6222" s="2">
        <f t="shared" si="886"/>
        <v>460</v>
      </c>
      <c r="M6222">
        <f t="shared" si="882"/>
        <v>460</v>
      </c>
      <c r="N6222" t="str">
        <f>IF(M6222=LOOKUP(M6222,$L$2:L6221),"doublon","Ok")</f>
        <v>doublon</v>
      </c>
    </row>
    <row r="6223" spans="4:14" x14ac:dyDescent="0.3">
      <c r="D6223" t="str">
        <f t="shared" si="878"/>
        <v>P</v>
      </c>
      <c r="E6223" t="str">
        <f t="shared" si="879"/>
        <v>L</v>
      </c>
      <c r="F6223" t="str">
        <f t="shared" si="880"/>
        <v>B</v>
      </c>
      <c r="G6223" t="s">
        <v>6242</v>
      </c>
      <c r="H6223" s="1">
        <f t="shared" si="883"/>
        <v>270</v>
      </c>
      <c r="I6223" s="1">
        <f t="shared" si="884"/>
        <v>180</v>
      </c>
      <c r="J6223" s="1">
        <f t="shared" si="885"/>
        <v>25</v>
      </c>
      <c r="K6223" t="str">
        <f t="shared" si="881"/>
        <v>27018025</v>
      </c>
      <c r="L6223" s="2">
        <f t="shared" si="886"/>
        <v>475</v>
      </c>
      <c r="M6223">
        <f t="shared" si="882"/>
        <v>475</v>
      </c>
      <c r="N6223" t="str">
        <f>IF(M6223=LOOKUP(M6223,$L$2:L6222),"doublon","Ok")</f>
        <v>Ok</v>
      </c>
    </row>
    <row r="6224" spans="4:14" x14ac:dyDescent="0.3">
      <c r="D6224" t="str">
        <f t="shared" si="878"/>
        <v>P</v>
      </c>
      <c r="E6224" t="str">
        <f t="shared" si="879"/>
        <v>L</v>
      </c>
      <c r="F6224" t="str">
        <f t="shared" si="880"/>
        <v>C</v>
      </c>
      <c r="G6224" t="s">
        <v>6243</v>
      </c>
      <c r="H6224" s="1">
        <f t="shared" si="883"/>
        <v>270</v>
      </c>
      <c r="I6224" s="1">
        <f t="shared" si="884"/>
        <v>180</v>
      </c>
      <c r="J6224" s="1">
        <f t="shared" si="885"/>
        <v>45</v>
      </c>
      <c r="K6224" t="str">
        <f t="shared" si="881"/>
        <v>27018045</v>
      </c>
      <c r="L6224" s="2">
        <f t="shared" si="886"/>
        <v>495</v>
      </c>
      <c r="M6224">
        <f t="shared" si="882"/>
        <v>495</v>
      </c>
      <c r="N6224" t="str">
        <f>IF(M6224=LOOKUP(M6224,$L$2:L6223),"doublon","Ok")</f>
        <v>doublon</v>
      </c>
    </row>
    <row r="6225" spans="4:14" x14ac:dyDescent="0.3">
      <c r="D6225" t="str">
        <f t="shared" si="878"/>
        <v>P</v>
      </c>
      <c r="E6225" t="str">
        <f t="shared" si="879"/>
        <v>L</v>
      </c>
      <c r="F6225" t="str">
        <f t="shared" si="880"/>
        <v>D</v>
      </c>
      <c r="G6225" t="s">
        <v>6244</v>
      </c>
      <c r="H6225" s="1">
        <f t="shared" si="883"/>
        <v>270</v>
      </c>
      <c r="I6225" s="1">
        <f t="shared" si="884"/>
        <v>180</v>
      </c>
      <c r="J6225" s="1">
        <f t="shared" si="885"/>
        <v>65</v>
      </c>
      <c r="K6225" t="str">
        <f t="shared" si="881"/>
        <v>27018065</v>
      </c>
      <c r="L6225" s="2">
        <f t="shared" si="886"/>
        <v>515</v>
      </c>
      <c r="M6225">
        <f t="shared" si="882"/>
        <v>515</v>
      </c>
      <c r="N6225" t="str">
        <f>IF(M6225=LOOKUP(M6225,$L$2:L6224),"doublon","Ok")</f>
        <v>doublon</v>
      </c>
    </row>
    <row r="6226" spans="4:14" x14ac:dyDescent="0.3">
      <c r="D6226" t="str">
        <f t="shared" si="878"/>
        <v>P</v>
      </c>
      <c r="E6226" t="str">
        <f t="shared" si="879"/>
        <v>L</v>
      </c>
      <c r="F6226" t="str">
        <f t="shared" si="880"/>
        <v>E</v>
      </c>
      <c r="G6226" t="s">
        <v>6245</v>
      </c>
      <c r="H6226" s="1">
        <f t="shared" si="883"/>
        <v>270</v>
      </c>
      <c r="I6226" s="1">
        <f t="shared" si="884"/>
        <v>180</v>
      </c>
      <c r="J6226" s="1">
        <f t="shared" si="885"/>
        <v>80</v>
      </c>
      <c r="K6226" t="str">
        <f t="shared" si="881"/>
        <v>27018080</v>
      </c>
      <c r="L6226" s="2">
        <f t="shared" si="886"/>
        <v>530</v>
      </c>
      <c r="M6226">
        <f t="shared" si="882"/>
        <v>530</v>
      </c>
      <c r="N6226" t="str">
        <f>IF(M6226=LOOKUP(M6226,$L$2:L6225),"doublon","Ok")</f>
        <v>Ok</v>
      </c>
    </row>
    <row r="6227" spans="4:14" x14ac:dyDescent="0.3">
      <c r="D6227" t="str">
        <f t="shared" si="878"/>
        <v>P</v>
      </c>
      <c r="E6227" t="str">
        <f t="shared" si="879"/>
        <v>L</v>
      </c>
      <c r="F6227" t="str">
        <f t="shared" si="880"/>
        <v>F</v>
      </c>
      <c r="G6227" t="s">
        <v>6246</v>
      </c>
      <c r="H6227" s="1">
        <f t="shared" si="883"/>
        <v>270</v>
      </c>
      <c r="I6227" s="1">
        <f t="shared" si="884"/>
        <v>180</v>
      </c>
      <c r="J6227" s="1">
        <f t="shared" si="885"/>
        <v>95</v>
      </c>
      <c r="K6227" t="str">
        <f t="shared" si="881"/>
        <v>27018095</v>
      </c>
      <c r="L6227" s="2">
        <f t="shared" si="886"/>
        <v>545</v>
      </c>
      <c r="M6227">
        <f t="shared" si="882"/>
        <v>545</v>
      </c>
      <c r="N6227" t="str">
        <f>IF(M6227=LOOKUP(M6227,$L$2:L6226),"doublon","Ok")</f>
        <v>Ok</v>
      </c>
    </row>
    <row r="6228" spans="4:14" x14ac:dyDescent="0.3">
      <c r="D6228" t="str">
        <f t="shared" si="878"/>
        <v>P</v>
      </c>
      <c r="E6228" t="str">
        <f t="shared" si="879"/>
        <v>L</v>
      </c>
      <c r="F6228" t="str">
        <f t="shared" si="880"/>
        <v>G</v>
      </c>
      <c r="G6228" t="s">
        <v>6247</v>
      </c>
      <c r="H6228" s="1">
        <f t="shared" si="883"/>
        <v>270</v>
      </c>
      <c r="I6228" s="1">
        <f t="shared" si="884"/>
        <v>180</v>
      </c>
      <c r="J6228" s="1">
        <f t="shared" si="885"/>
        <v>105</v>
      </c>
      <c r="K6228" t="str">
        <f t="shared" si="881"/>
        <v>270180105</v>
      </c>
      <c r="L6228" s="2">
        <f t="shared" si="886"/>
        <v>555</v>
      </c>
      <c r="M6228">
        <f t="shared" si="882"/>
        <v>555</v>
      </c>
      <c r="N6228" t="str">
        <f>IF(M6228=LOOKUP(M6228,$L$2:L6227),"doublon","Ok")</f>
        <v>doublon</v>
      </c>
    </row>
    <row r="6229" spans="4:14" x14ac:dyDescent="0.3">
      <c r="D6229" t="str">
        <f t="shared" si="878"/>
        <v>P</v>
      </c>
      <c r="E6229" t="str">
        <f t="shared" si="879"/>
        <v>L</v>
      </c>
      <c r="F6229" t="str">
        <f t="shared" si="880"/>
        <v>H</v>
      </c>
      <c r="G6229" t="s">
        <v>6248</v>
      </c>
      <c r="H6229" s="1">
        <f t="shared" si="883"/>
        <v>270</v>
      </c>
      <c r="I6229" s="1">
        <f t="shared" si="884"/>
        <v>180</v>
      </c>
      <c r="J6229" s="1">
        <f t="shared" si="885"/>
        <v>120</v>
      </c>
      <c r="K6229" t="str">
        <f t="shared" si="881"/>
        <v>270180120</v>
      </c>
      <c r="L6229" s="2">
        <f t="shared" si="886"/>
        <v>570</v>
      </c>
      <c r="M6229">
        <f t="shared" si="882"/>
        <v>570</v>
      </c>
      <c r="N6229" t="str">
        <f>IF(M6229=LOOKUP(M6229,$L$2:L6228),"doublon","Ok")</f>
        <v>Ok</v>
      </c>
    </row>
    <row r="6230" spans="4:14" x14ac:dyDescent="0.3">
      <c r="D6230" t="str">
        <f t="shared" si="878"/>
        <v>P</v>
      </c>
      <c r="E6230" t="str">
        <f t="shared" si="879"/>
        <v>L</v>
      </c>
      <c r="F6230" t="str">
        <f t="shared" si="880"/>
        <v>I</v>
      </c>
      <c r="G6230" t="s">
        <v>6249</v>
      </c>
      <c r="H6230" s="1">
        <f t="shared" si="883"/>
        <v>270</v>
      </c>
      <c r="I6230" s="1">
        <f t="shared" si="884"/>
        <v>180</v>
      </c>
      <c r="J6230" s="1">
        <f t="shared" si="885"/>
        <v>135</v>
      </c>
      <c r="K6230" t="str">
        <f t="shared" si="881"/>
        <v>270180135</v>
      </c>
      <c r="L6230" s="2">
        <f t="shared" si="886"/>
        <v>585</v>
      </c>
      <c r="M6230">
        <f t="shared" si="882"/>
        <v>585</v>
      </c>
      <c r="N6230" t="str">
        <f>IF(M6230=LOOKUP(M6230,$L$2:L6229),"doublon","Ok")</f>
        <v>Ok</v>
      </c>
    </row>
    <row r="6231" spans="4:14" x14ac:dyDescent="0.3">
      <c r="D6231" t="str">
        <f t="shared" si="878"/>
        <v>P</v>
      </c>
      <c r="E6231" t="str">
        <f t="shared" si="879"/>
        <v>L</v>
      </c>
      <c r="F6231" t="str">
        <f t="shared" si="880"/>
        <v>J</v>
      </c>
      <c r="G6231" t="s">
        <v>6250</v>
      </c>
      <c r="H6231" s="1">
        <f t="shared" si="883"/>
        <v>270</v>
      </c>
      <c r="I6231" s="1">
        <f t="shared" si="884"/>
        <v>180</v>
      </c>
      <c r="J6231" s="1">
        <f t="shared" si="885"/>
        <v>150</v>
      </c>
      <c r="K6231" t="str">
        <f t="shared" si="881"/>
        <v>270180150</v>
      </c>
      <c r="L6231" s="2">
        <f t="shared" si="886"/>
        <v>600</v>
      </c>
      <c r="M6231">
        <f t="shared" si="882"/>
        <v>600</v>
      </c>
      <c r="N6231" t="str">
        <f>IF(M6231=LOOKUP(M6231,$L$2:L6230),"doublon","Ok")</f>
        <v>Ok</v>
      </c>
    </row>
    <row r="6232" spans="4:14" x14ac:dyDescent="0.3">
      <c r="D6232" t="str">
        <f t="shared" si="878"/>
        <v>P</v>
      </c>
      <c r="E6232" t="str">
        <f t="shared" si="879"/>
        <v>L</v>
      </c>
      <c r="F6232" t="str">
        <f t="shared" si="880"/>
        <v>K</v>
      </c>
      <c r="G6232" t="s">
        <v>6251</v>
      </c>
      <c r="H6232" s="1">
        <f t="shared" si="883"/>
        <v>270</v>
      </c>
      <c r="I6232" s="1">
        <f t="shared" si="884"/>
        <v>180</v>
      </c>
      <c r="J6232" s="1">
        <f t="shared" si="885"/>
        <v>170</v>
      </c>
      <c r="K6232" t="str">
        <f t="shared" si="881"/>
        <v>270180170</v>
      </c>
      <c r="L6232" s="2">
        <f t="shared" si="886"/>
        <v>620</v>
      </c>
      <c r="M6232">
        <f t="shared" si="882"/>
        <v>620</v>
      </c>
      <c r="N6232" t="str">
        <f>IF(M6232=LOOKUP(M6232,$L$2:L6231),"doublon","Ok")</f>
        <v>Ok</v>
      </c>
    </row>
    <row r="6233" spans="4:14" x14ac:dyDescent="0.3">
      <c r="D6233" t="str">
        <f t="shared" si="878"/>
        <v>P</v>
      </c>
      <c r="E6233" t="str">
        <f t="shared" si="879"/>
        <v>L</v>
      </c>
      <c r="F6233" t="str">
        <f t="shared" si="880"/>
        <v>L</v>
      </c>
      <c r="G6233" t="s">
        <v>6252</v>
      </c>
      <c r="H6233" s="1">
        <f t="shared" si="883"/>
        <v>270</v>
      </c>
      <c r="I6233" s="1">
        <f t="shared" si="884"/>
        <v>180</v>
      </c>
      <c r="J6233" s="1">
        <f t="shared" si="885"/>
        <v>180</v>
      </c>
      <c r="K6233" t="str">
        <f t="shared" si="881"/>
        <v>270180180</v>
      </c>
      <c r="L6233" s="2">
        <f t="shared" si="886"/>
        <v>630</v>
      </c>
      <c r="M6233">
        <f t="shared" si="882"/>
        <v>630</v>
      </c>
      <c r="N6233" t="str">
        <f>IF(M6233=LOOKUP(M6233,$L$2:L6232),"doublon","Ok")</f>
        <v>Ok</v>
      </c>
    </row>
    <row r="6234" spans="4:14" x14ac:dyDescent="0.3">
      <c r="D6234" t="str">
        <f t="shared" si="878"/>
        <v>P</v>
      </c>
      <c r="E6234" t="str">
        <f t="shared" si="879"/>
        <v>L</v>
      </c>
      <c r="F6234" t="str">
        <f t="shared" si="880"/>
        <v>M</v>
      </c>
      <c r="G6234" t="s">
        <v>6253</v>
      </c>
      <c r="H6234" s="1">
        <f t="shared" si="883"/>
        <v>270</v>
      </c>
      <c r="I6234" s="1">
        <f t="shared" si="884"/>
        <v>180</v>
      </c>
      <c r="J6234" s="1">
        <f t="shared" si="885"/>
        <v>200</v>
      </c>
      <c r="K6234" t="str">
        <f t="shared" si="881"/>
        <v>270180200</v>
      </c>
      <c r="L6234" s="2">
        <f t="shared" si="886"/>
        <v>650</v>
      </c>
      <c r="M6234">
        <f t="shared" si="882"/>
        <v>650</v>
      </c>
      <c r="N6234" t="str">
        <f>IF(M6234=LOOKUP(M6234,$L$2:L6233),"doublon","Ok")</f>
        <v>Ok</v>
      </c>
    </row>
    <row r="6235" spans="4:14" x14ac:dyDescent="0.3">
      <c r="D6235" t="str">
        <f t="shared" si="878"/>
        <v>P</v>
      </c>
      <c r="E6235" t="str">
        <f t="shared" si="879"/>
        <v>L</v>
      </c>
      <c r="F6235" t="str">
        <f t="shared" si="880"/>
        <v>N</v>
      </c>
      <c r="G6235" t="s">
        <v>6254</v>
      </c>
      <c r="H6235" s="1">
        <f t="shared" si="883"/>
        <v>270</v>
      </c>
      <c r="I6235" s="1">
        <f t="shared" si="884"/>
        <v>180</v>
      </c>
      <c r="J6235" s="1">
        <f t="shared" si="885"/>
        <v>220</v>
      </c>
      <c r="K6235" t="str">
        <f t="shared" si="881"/>
        <v>270180220</v>
      </c>
      <c r="L6235" s="2">
        <f t="shared" si="886"/>
        <v>670</v>
      </c>
      <c r="M6235">
        <f t="shared" si="882"/>
        <v>670</v>
      </c>
      <c r="N6235" t="str">
        <f>IF(M6235=LOOKUP(M6235,$L$2:L6234),"doublon","Ok")</f>
        <v>Ok</v>
      </c>
    </row>
    <row r="6236" spans="4:14" x14ac:dyDescent="0.3">
      <c r="D6236" t="str">
        <f t="shared" si="878"/>
        <v>P</v>
      </c>
      <c r="E6236" t="str">
        <f t="shared" si="879"/>
        <v>L</v>
      </c>
      <c r="F6236" t="str">
        <f t="shared" si="880"/>
        <v>O</v>
      </c>
      <c r="G6236" t="s">
        <v>6255</v>
      </c>
      <c r="H6236" s="1">
        <f t="shared" si="883"/>
        <v>270</v>
      </c>
      <c r="I6236" s="1">
        <f t="shared" si="884"/>
        <v>180</v>
      </c>
      <c r="J6236" s="1">
        <f t="shared" si="885"/>
        <v>250</v>
      </c>
      <c r="K6236" t="str">
        <f t="shared" si="881"/>
        <v>270180250</v>
      </c>
      <c r="L6236" s="2">
        <f t="shared" si="886"/>
        <v>700</v>
      </c>
      <c r="M6236">
        <f t="shared" si="882"/>
        <v>700</v>
      </c>
      <c r="N6236" t="str">
        <f>IF(M6236=LOOKUP(M6236,$L$2:L6235),"doublon","Ok")</f>
        <v>Ok</v>
      </c>
    </row>
    <row r="6237" spans="4:14" x14ac:dyDescent="0.3">
      <c r="D6237" t="str">
        <f t="shared" si="878"/>
        <v>P</v>
      </c>
      <c r="E6237" t="str">
        <f t="shared" si="879"/>
        <v>L</v>
      </c>
      <c r="F6237" t="str">
        <f t="shared" si="880"/>
        <v>P</v>
      </c>
      <c r="G6237" t="s">
        <v>6256</v>
      </c>
      <c r="H6237" s="1">
        <f t="shared" si="883"/>
        <v>270</v>
      </c>
      <c r="I6237" s="1">
        <f t="shared" si="884"/>
        <v>180</v>
      </c>
      <c r="J6237" s="1">
        <f t="shared" si="885"/>
        <v>270</v>
      </c>
      <c r="K6237" t="str">
        <f t="shared" si="881"/>
        <v>270180270</v>
      </c>
      <c r="L6237" s="2">
        <f t="shared" si="886"/>
        <v>720</v>
      </c>
      <c r="M6237">
        <f t="shared" si="882"/>
        <v>720</v>
      </c>
      <c r="N6237" t="str">
        <f>IF(M6237=LOOKUP(M6237,$L$2:L6236),"doublon","Ok")</f>
        <v>Ok</v>
      </c>
    </row>
    <row r="6238" spans="4:14" x14ac:dyDescent="0.3">
      <c r="D6238" t="str">
        <f t="shared" si="878"/>
        <v>P</v>
      </c>
      <c r="E6238" t="str">
        <f t="shared" si="879"/>
        <v>L</v>
      </c>
      <c r="F6238" t="str">
        <f t="shared" si="880"/>
        <v>Q</v>
      </c>
      <c r="G6238" t="s">
        <v>6257</v>
      </c>
      <c r="H6238" s="1">
        <f t="shared" si="883"/>
        <v>270</v>
      </c>
      <c r="I6238" s="1">
        <f t="shared" si="884"/>
        <v>180</v>
      </c>
      <c r="J6238" s="1">
        <f t="shared" si="885"/>
        <v>290</v>
      </c>
      <c r="K6238" t="str">
        <f t="shared" si="881"/>
        <v>270180290</v>
      </c>
      <c r="L6238" s="2">
        <f t="shared" si="886"/>
        <v>740</v>
      </c>
      <c r="M6238">
        <f t="shared" si="882"/>
        <v>740</v>
      </c>
      <c r="N6238" t="str">
        <f>IF(M6238=LOOKUP(M6238,$L$2:L6237),"doublon","Ok")</f>
        <v>Ok</v>
      </c>
    </row>
    <row r="6239" spans="4:14" x14ac:dyDescent="0.3">
      <c r="D6239" t="str">
        <f t="shared" si="878"/>
        <v>P</v>
      </c>
      <c r="E6239" t="str">
        <f t="shared" si="879"/>
        <v>L</v>
      </c>
      <c r="F6239" t="str">
        <f t="shared" si="880"/>
        <v>R</v>
      </c>
      <c r="G6239" t="s">
        <v>6258</v>
      </c>
      <c r="H6239" s="1">
        <f t="shared" si="883"/>
        <v>270</v>
      </c>
      <c r="I6239" s="1">
        <f t="shared" si="884"/>
        <v>180</v>
      </c>
      <c r="J6239" s="1">
        <f t="shared" si="885"/>
        <v>310</v>
      </c>
      <c r="K6239" t="str">
        <f t="shared" si="881"/>
        <v>270180310</v>
      </c>
      <c r="L6239" s="2">
        <f t="shared" si="886"/>
        <v>760</v>
      </c>
      <c r="M6239">
        <f t="shared" si="882"/>
        <v>760</v>
      </c>
      <c r="N6239" t="str">
        <f>IF(M6239=LOOKUP(M6239,$L$2:L6238),"doublon","Ok")</f>
        <v>Ok</v>
      </c>
    </row>
    <row r="6240" spans="4:14" x14ac:dyDescent="0.3">
      <c r="D6240" t="str">
        <f t="shared" si="878"/>
        <v>P</v>
      </c>
      <c r="E6240" t="str">
        <f t="shared" si="879"/>
        <v>L</v>
      </c>
      <c r="F6240" t="str">
        <f t="shared" si="880"/>
        <v>S</v>
      </c>
      <c r="G6240" t="s">
        <v>6259</v>
      </c>
      <c r="H6240" s="1">
        <f t="shared" si="883"/>
        <v>270</v>
      </c>
      <c r="I6240" s="1">
        <f t="shared" si="884"/>
        <v>180</v>
      </c>
      <c r="J6240" s="1">
        <f t="shared" si="885"/>
        <v>330</v>
      </c>
      <c r="K6240" t="str">
        <f t="shared" si="881"/>
        <v>270180330</v>
      </c>
      <c r="L6240" s="2">
        <f t="shared" si="886"/>
        <v>780</v>
      </c>
      <c r="M6240">
        <f t="shared" si="882"/>
        <v>780</v>
      </c>
      <c r="N6240" t="str">
        <f>IF(M6240=LOOKUP(M6240,$L$2:L6239),"doublon","Ok")</f>
        <v>Ok</v>
      </c>
    </row>
    <row r="6241" spans="4:14" x14ac:dyDescent="0.3">
      <c r="D6241" t="str">
        <f t="shared" si="878"/>
        <v>P</v>
      </c>
      <c r="E6241" t="str">
        <f t="shared" si="879"/>
        <v>L</v>
      </c>
      <c r="F6241" t="str">
        <f t="shared" si="880"/>
        <v>T</v>
      </c>
      <c r="G6241" t="s">
        <v>6260</v>
      </c>
      <c r="H6241" s="1">
        <f t="shared" si="883"/>
        <v>270</v>
      </c>
      <c r="I6241" s="1">
        <f t="shared" si="884"/>
        <v>180</v>
      </c>
      <c r="J6241" s="1">
        <f t="shared" si="885"/>
        <v>350</v>
      </c>
      <c r="K6241" t="str">
        <f t="shared" si="881"/>
        <v>270180350</v>
      </c>
      <c r="L6241" s="2">
        <f t="shared" si="886"/>
        <v>800</v>
      </c>
      <c r="M6241">
        <f t="shared" si="882"/>
        <v>800</v>
      </c>
      <c r="N6241" t="str">
        <f>IF(M6241=LOOKUP(M6241,$L$2:L6240),"doublon","Ok")</f>
        <v>Ok</v>
      </c>
    </row>
    <row r="6242" spans="4:14" x14ac:dyDescent="0.3">
      <c r="D6242" t="str">
        <f t="shared" si="878"/>
        <v>P</v>
      </c>
      <c r="E6242" t="str">
        <f t="shared" si="879"/>
        <v>M</v>
      </c>
      <c r="F6242" t="str">
        <f t="shared" si="880"/>
        <v>A</v>
      </c>
      <c r="G6242" t="s">
        <v>6261</v>
      </c>
      <c r="H6242" s="1">
        <f t="shared" si="883"/>
        <v>270</v>
      </c>
      <c r="I6242" s="1">
        <f t="shared" si="884"/>
        <v>200</v>
      </c>
      <c r="J6242" s="1">
        <f t="shared" si="885"/>
        <v>10</v>
      </c>
      <c r="K6242" t="str">
        <f t="shared" si="881"/>
        <v>27020010</v>
      </c>
      <c r="L6242" s="2">
        <f t="shared" si="886"/>
        <v>480</v>
      </c>
      <c r="M6242">
        <f t="shared" si="882"/>
        <v>480</v>
      </c>
      <c r="N6242" t="str">
        <f>IF(M6242=LOOKUP(M6242,$L$2:L6241),"doublon","Ok")</f>
        <v>Ok</v>
      </c>
    </row>
    <row r="6243" spans="4:14" x14ac:dyDescent="0.3">
      <c r="D6243" t="str">
        <f t="shared" si="878"/>
        <v>P</v>
      </c>
      <c r="E6243" t="str">
        <f t="shared" si="879"/>
        <v>M</v>
      </c>
      <c r="F6243" t="str">
        <f t="shared" si="880"/>
        <v>B</v>
      </c>
      <c r="G6243" t="s">
        <v>6262</v>
      </c>
      <c r="H6243" s="1">
        <f t="shared" si="883"/>
        <v>270</v>
      </c>
      <c r="I6243" s="1">
        <f t="shared" si="884"/>
        <v>200</v>
      </c>
      <c r="J6243" s="1">
        <f t="shared" si="885"/>
        <v>25</v>
      </c>
      <c r="K6243" t="str">
        <f t="shared" si="881"/>
        <v>27020025</v>
      </c>
      <c r="L6243" s="2">
        <f t="shared" si="886"/>
        <v>495</v>
      </c>
      <c r="M6243">
        <f t="shared" si="882"/>
        <v>495</v>
      </c>
      <c r="N6243" t="str">
        <f>IF(M6243=LOOKUP(M6243,$L$2:L6242),"doublon","Ok")</f>
        <v>Ok</v>
      </c>
    </row>
    <row r="6244" spans="4:14" x14ac:dyDescent="0.3">
      <c r="D6244" t="str">
        <f t="shared" si="878"/>
        <v>P</v>
      </c>
      <c r="E6244" t="str">
        <f t="shared" si="879"/>
        <v>M</v>
      </c>
      <c r="F6244" t="str">
        <f t="shared" si="880"/>
        <v>C</v>
      </c>
      <c r="G6244" t="s">
        <v>6263</v>
      </c>
      <c r="H6244" s="1">
        <f t="shared" si="883"/>
        <v>270</v>
      </c>
      <c r="I6244" s="1">
        <f t="shared" si="884"/>
        <v>200</v>
      </c>
      <c r="J6244" s="1">
        <f t="shared" si="885"/>
        <v>45</v>
      </c>
      <c r="K6244" t="str">
        <f t="shared" si="881"/>
        <v>27020045</v>
      </c>
      <c r="L6244" s="2">
        <f t="shared" si="886"/>
        <v>515</v>
      </c>
      <c r="M6244">
        <f t="shared" si="882"/>
        <v>515</v>
      </c>
      <c r="N6244" t="str">
        <f>IF(M6244=LOOKUP(M6244,$L$2:L6243),"doublon","Ok")</f>
        <v>Ok</v>
      </c>
    </row>
    <row r="6245" spans="4:14" x14ac:dyDescent="0.3">
      <c r="D6245" t="str">
        <f t="shared" si="878"/>
        <v>P</v>
      </c>
      <c r="E6245" t="str">
        <f t="shared" si="879"/>
        <v>M</v>
      </c>
      <c r="F6245" t="str">
        <f t="shared" si="880"/>
        <v>D</v>
      </c>
      <c r="G6245" t="s">
        <v>6264</v>
      </c>
      <c r="H6245" s="1">
        <f t="shared" si="883"/>
        <v>270</v>
      </c>
      <c r="I6245" s="1">
        <f t="shared" si="884"/>
        <v>200</v>
      </c>
      <c r="J6245" s="1">
        <f t="shared" si="885"/>
        <v>65</v>
      </c>
      <c r="K6245" t="str">
        <f t="shared" si="881"/>
        <v>27020065</v>
      </c>
      <c r="L6245" s="2">
        <f t="shared" si="886"/>
        <v>535</v>
      </c>
      <c r="M6245">
        <f t="shared" si="882"/>
        <v>535</v>
      </c>
      <c r="N6245" t="str">
        <f>IF(M6245=LOOKUP(M6245,$L$2:L6244),"doublon","Ok")</f>
        <v>doublon</v>
      </c>
    </row>
    <row r="6246" spans="4:14" x14ac:dyDescent="0.3">
      <c r="D6246" t="str">
        <f t="shared" si="878"/>
        <v>P</v>
      </c>
      <c r="E6246" t="str">
        <f t="shared" si="879"/>
        <v>M</v>
      </c>
      <c r="F6246" t="str">
        <f t="shared" si="880"/>
        <v>E</v>
      </c>
      <c r="G6246" t="s">
        <v>6265</v>
      </c>
      <c r="H6246" s="1">
        <f t="shared" si="883"/>
        <v>270</v>
      </c>
      <c r="I6246" s="1">
        <f t="shared" si="884"/>
        <v>200</v>
      </c>
      <c r="J6246" s="1">
        <f t="shared" si="885"/>
        <v>80</v>
      </c>
      <c r="K6246" t="str">
        <f t="shared" si="881"/>
        <v>27020080</v>
      </c>
      <c r="L6246" s="2">
        <f t="shared" si="886"/>
        <v>550</v>
      </c>
      <c r="M6246">
        <f t="shared" si="882"/>
        <v>550</v>
      </c>
      <c r="N6246" t="str">
        <f>IF(M6246=LOOKUP(M6246,$L$2:L6245),"doublon","Ok")</f>
        <v>Ok</v>
      </c>
    </row>
    <row r="6247" spans="4:14" x14ac:dyDescent="0.3">
      <c r="D6247" t="str">
        <f t="shared" si="878"/>
        <v>P</v>
      </c>
      <c r="E6247" t="str">
        <f t="shared" si="879"/>
        <v>M</v>
      </c>
      <c r="F6247" t="str">
        <f t="shared" si="880"/>
        <v>F</v>
      </c>
      <c r="G6247" t="s">
        <v>6266</v>
      </c>
      <c r="H6247" s="1">
        <f t="shared" si="883"/>
        <v>270</v>
      </c>
      <c r="I6247" s="1">
        <f t="shared" si="884"/>
        <v>200</v>
      </c>
      <c r="J6247" s="1">
        <f t="shared" si="885"/>
        <v>95</v>
      </c>
      <c r="K6247" t="str">
        <f t="shared" si="881"/>
        <v>27020095</v>
      </c>
      <c r="L6247" s="2">
        <f t="shared" si="886"/>
        <v>565</v>
      </c>
      <c r="M6247">
        <f t="shared" si="882"/>
        <v>565</v>
      </c>
      <c r="N6247" t="str">
        <f>IF(M6247=LOOKUP(M6247,$L$2:L6246),"doublon","Ok")</f>
        <v>Ok</v>
      </c>
    </row>
    <row r="6248" spans="4:14" x14ac:dyDescent="0.3">
      <c r="D6248" t="str">
        <f t="shared" si="878"/>
        <v>P</v>
      </c>
      <c r="E6248" t="str">
        <f t="shared" si="879"/>
        <v>M</v>
      </c>
      <c r="F6248" t="str">
        <f t="shared" si="880"/>
        <v>G</v>
      </c>
      <c r="G6248" t="s">
        <v>6267</v>
      </c>
      <c r="H6248" s="1">
        <f t="shared" si="883"/>
        <v>270</v>
      </c>
      <c r="I6248" s="1">
        <f t="shared" si="884"/>
        <v>200</v>
      </c>
      <c r="J6248" s="1">
        <f t="shared" si="885"/>
        <v>105</v>
      </c>
      <c r="K6248" t="str">
        <f t="shared" si="881"/>
        <v>270200105</v>
      </c>
      <c r="L6248" s="2">
        <f t="shared" si="886"/>
        <v>575</v>
      </c>
      <c r="M6248">
        <f t="shared" si="882"/>
        <v>575</v>
      </c>
      <c r="N6248" t="str">
        <f>IF(M6248=LOOKUP(M6248,$L$2:L6247),"doublon","Ok")</f>
        <v>Ok</v>
      </c>
    </row>
    <row r="6249" spans="4:14" x14ac:dyDescent="0.3">
      <c r="D6249" t="str">
        <f t="shared" si="878"/>
        <v>P</v>
      </c>
      <c r="E6249" t="str">
        <f t="shared" si="879"/>
        <v>M</v>
      </c>
      <c r="F6249" t="str">
        <f t="shared" si="880"/>
        <v>H</v>
      </c>
      <c r="G6249" t="s">
        <v>6268</v>
      </c>
      <c r="H6249" s="1">
        <f t="shared" si="883"/>
        <v>270</v>
      </c>
      <c r="I6249" s="1">
        <f t="shared" si="884"/>
        <v>200</v>
      </c>
      <c r="J6249" s="1">
        <f t="shared" si="885"/>
        <v>120</v>
      </c>
      <c r="K6249" t="str">
        <f t="shared" si="881"/>
        <v>270200120</v>
      </c>
      <c r="L6249" s="2">
        <f t="shared" si="886"/>
        <v>590</v>
      </c>
      <c r="M6249">
        <f t="shared" si="882"/>
        <v>590</v>
      </c>
      <c r="N6249" t="str">
        <f>IF(M6249=LOOKUP(M6249,$L$2:L6248),"doublon","Ok")</f>
        <v>doublon</v>
      </c>
    </row>
    <row r="6250" spans="4:14" x14ac:dyDescent="0.3">
      <c r="D6250" t="str">
        <f t="shared" si="878"/>
        <v>P</v>
      </c>
      <c r="E6250" t="str">
        <f t="shared" si="879"/>
        <v>M</v>
      </c>
      <c r="F6250" t="str">
        <f t="shared" si="880"/>
        <v>I</v>
      </c>
      <c r="G6250" t="s">
        <v>6269</v>
      </c>
      <c r="H6250" s="1">
        <f t="shared" si="883"/>
        <v>270</v>
      </c>
      <c r="I6250" s="1">
        <f t="shared" si="884"/>
        <v>200</v>
      </c>
      <c r="J6250" s="1">
        <f t="shared" si="885"/>
        <v>135</v>
      </c>
      <c r="K6250" t="str">
        <f t="shared" si="881"/>
        <v>270200135</v>
      </c>
      <c r="L6250" s="2">
        <f t="shared" si="886"/>
        <v>605</v>
      </c>
      <c r="M6250">
        <f t="shared" si="882"/>
        <v>605</v>
      </c>
      <c r="N6250" t="str">
        <f>IF(M6250=LOOKUP(M6250,$L$2:L6249),"doublon","Ok")</f>
        <v>doublon</v>
      </c>
    </row>
    <row r="6251" spans="4:14" x14ac:dyDescent="0.3">
      <c r="D6251" t="str">
        <f t="shared" si="878"/>
        <v>P</v>
      </c>
      <c r="E6251" t="str">
        <f t="shared" si="879"/>
        <v>M</v>
      </c>
      <c r="F6251" t="str">
        <f t="shared" si="880"/>
        <v>J</v>
      </c>
      <c r="G6251" t="s">
        <v>6270</v>
      </c>
      <c r="H6251" s="1">
        <f t="shared" si="883"/>
        <v>270</v>
      </c>
      <c r="I6251" s="1">
        <f t="shared" si="884"/>
        <v>200</v>
      </c>
      <c r="J6251" s="1">
        <f t="shared" si="885"/>
        <v>150</v>
      </c>
      <c r="K6251" t="str">
        <f t="shared" si="881"/>
        <v>270200150</v>
      </c>
      <c r="L6251" s="2">
        <f t="shared" si="886"/>
        <v>620</v>
      </c>
      <c r="M6251">
        <f t="shared" si="882"/>
        <v>620</v>
      </c>
      <c r="N6251" t="str">
        <f>IF(M6251=LOOKUP(M6251,$L$2:L6250),"doublon","Ok")</f>
        <v>Ok</v>
      </c>
    </row>
    <row r="6252" spans="4:14" x14ac:dyDescent="0.3">
      <c r="D6252" t="str">
        <f t="shared" si="878"/>
        <v>P</v>
      </c>
      <c r="E6252" t="str">
        <f t="shared" si="879"/>
        <v>M</v>
      </c>
      <c r="F6252" t="str">
        <f t="shared" si="880"/>
        <v>K</v>
      </c>
      <c r="G6252" t="s">
        <v>6271</v>
      </c>
      <c r="H6252" s="1">
        <f t="shared" si="883"/>
        <v>270</v>
      </c>
      <c r="I6252" s="1">
        <f t="shared" si="884"/>
        <v>200</v>
      </c>
      <c r="J6252" s="1">
        <f t="shared" si="885"/>
        <v>170</v>
      </c>
      <c r="K6252" t="str">
        <f t="shared" si="881"/>
        <v>270200170</v>
      </c>
      <c r="L6252" s="2">
        <f t="shared" si="886"/>
        <v>640</v>
      </c>
      <c r="M6252">
        <f t="shared" si="882"/>
        <v>640</v>
      </c>
      <c r="N6252" t="str">
        <f>IF(M6252=LOOKUP(M6252,$L$2:L6251),"doublon","Ok")</f>
        <v>Ok</v>
      </c>
    </row>
    <row r="6253" spans="4:14" x14ac:dyDescent="0.3">
      <c r="D6253" t="str">
        <f t="shared" si="878"/>
        <v>P</v>
      </c>
      <c r="E6253" t="str">
        <f t="shared" si="879"/>
        <v>M</v>
      </c>
      <c r="F6253" t="str">
        <f t="shared" si="880"/>
        <v>L</v>
      </c>
      <c r="G6253" t="s">
        <v>6272</v>
      </c>
      <c r="H6253" s="1">
        <f t="shared" si="883"/>
        <v>270</v>
      </c>
      <c r="I6253" s="1">
        <f t="shared" si="884"/>
        <v>200</v>
      </c>
      <c r="J6253" s="1">
        <f t="shared" si="885"/>
        <v>180</v>
      </c>
      <c r="K6253" t="str">
        <f t="shared" si="881"/>
        <v>270200180</v>
      </c>
      <c r="L6253" s="2">
        <f t="shared" si="886"/>
        <v>650</v>
      </c>
      <c r="M6253">
        <f t="shared" si="882"/>
        <v>650</v>
      </c>
      <c r="N6253" t="str">
        <f>IF(M6253=LOOKUP(M6253,$L$2:L6252),"doublon","Ok")</f>
        <v>doublon</v>
      </c>
    </row>
    <row r="6254" spans="4:14" x14ac:dyDescent="0.3">
      <c r="D6254" t="str">
        <f t="shared" si="878"/>
        <v>P</v>
      </c>
      <c r="E6254" t="str">
        <f t="shared" si="879"/>
        <v>M</v>
      </c>
      <c r="F6254" t="str">
        <f t="shared" si="880"/>
        <v>M</v>
      </c>
      <c r="G6254" t="s">
        <v>6273</v>
      </c>
      <c r="H6254" s="1">
        <f t="shared" si="883"/>
        <v>270</v>
      </c>
      <c r="I6254" s="1">
        <f t="shared" si="884"/>
        <v>200</v>
      </c>
      <c r="J6254" s="1">
        <f t="shared" si="885"/>
        <v>200</v>
      </c>
      <c r="K6254" t="str">
        <f t="shared" si="881"/>
        <v>270200200</v>
      </c>
      <c r="L6254" s="2">
        <f t="shared" si="886"/>
        <v>670</v>
      </c>
      <c r="M6254">
        <f t="shared" si="882"/>
        <v>670</v>
      </c>
      <c r="N6254" t="str">
        <f>IF(M6254=LOOKUP(M6254,$L$2:L6253),"doublon","Ok")</f>
        <v>doublon</v>
      </c>
    </row>
    <row r="6255" spans="4:14" x14ac:dyDescent="0.3">
      <c r="D6255" t="str">
        <f t="shared" si="878"/>
        <v>P</v>
      </c>
      <c r="E6255" t="str">
        <f t="shared" si="879"/>
        <v>M</v>
      </c>
      <c r="F6255" t="str">
        <f t="shared" si="880"/>
        <v>N</v>
      </c>
      <c r="G6255" t="s">
        <v>6274</v>
      </c>
      <c r="H6255" s="1">
        <f t="shared" si="883"/>
        <v>270</v>
      </c>
      <c r="I6255" s="1">
        <f t="shared" si="884"/>
        <v>200</v>
      </c>
      <c r="J6255" s="1">
        <f t="shared" si="885"/>
        <v>220</v>
      </c>
      <c r="K6255" t="str">
        <f t="shared" si="881"/>
        <v>270200220</v>
      </c>
      <c r="L6255" s="2">
        <f t="shared" si="886"/>
        <v>690</v>
      </c>
      <c r="M6255">
        <f t="shared" si="882"/>
        <v>690</v>
      </c>
      <c r="N6255" t="str">
        <f>IF(M6255=LOOKUP(M6255,$L$2:L6254),"doublon","Ok")</f>
        <v>Ok</v>
      </c>
    </row>
    <row r="6256" spans="4:14" x14ac:dyDescent="0.3">
      <c r="D6256" t="str">
        <f t="shared" si="878"/>
        <v>P</v>
      </c>
      <c r="E6256" t="str">
        <f t="shared" si="879"/>
        <v>M</v>
      </c>
      <c r="F6256" t="str">
        <f t="shared" si="880"/>
        <v>O</v>
      </c>
      <c r="G6256" t="s">
        <v>6275</v>
      </c>
      <c r="H6256" s="1">
        <f t="shared" si="883"/>
        <v>270</v>
      </c>
      <c r="I6256" s="1">
        <f t="shared" si="884"/>
        <v>200</v>
      </c>
      <c r="J6256" s="1">
        <f t="shared" si="885"/>
        <v>250</v>
      </c>
      <c r="K6256" t="str">
        <f t="shared" si="881"/>
        <v>270200250</v>
      </c>
      <c r="L6256" s="2">
        <f t="shared" si="886"/>
        <v>720</v>
      </c>
      <c r="M6256">
        <f t="shared" si="882"/>
        <v>720</v>
      </c>
      <c r="N6256" t="str">
        <f>IF(M6256=LOOKUP(M6256,$L$2:L6255),"doublon","Ok")</f>
        <v>Ok</v>
      </c>
    </row>
    <row r="6257" spans="4:14" x14ac:dyDescent="0.3">
      <c r="D6257" t="str">
        <f t="shared" si="878"/>
        <v>P</v>
      </c>
      <c r="E6257" t="str">
        <f t="shared" si="879"/>
        <v>M</v>
      </c>
      <c r="F6257" t="str">
        <f t="shared" si="880"/>
        <v>P</v>
      </c>
      <c r="G6257" t="s">
        <v>6276</v>
      </c>
      <c r="H6257" s="1">
        <f t="shared" si="883"/>
        <v>270</v>
      </c>
      <c r="I6257" s="1">
        <f t="shared" si="884"/>
        <v>200</v>
      </c>
      <c r="J6257" s="1">
        <f t="shared" si="885"/>
        <v>270</v>
      </c>
      <c r="K6257" t="str">
        <f t="shared" si="881"/>
        <v>270200270</v>
      </c>
      <c r="L6257" s="2">
        <f t="shared" si="886"/>
        <v>740</v>
      </c>
      <c r="M6257">
        <f t="shared" si="882"/>
        <v>740</v>
      </c>
      <c r="N6257" t="str">
        <f>IF(M6257=LOOKUP(M6257,$L$2:L6256),"doublon","Ok")</f>
        <v>Ok</v>
      </c>
    </row>
    <row r="6258" spans="4:14" x14ac:dyDescent="0.3">
      <c r="D6258" t="str">
        <f t="shared" si="878"/>
        <v>P</v>
      </c>
      <c r="E6258" t="str">
        <f t="shared" si="879"/>
        <v>M</v>
      </c>
      <c r="F6258" t="str">
        <f t="shared" si="880"/>
        <v>Q</v>
      </c>
      <c r="G6258" t="s">
        <v>6277</v>
      </c>
      <c r="H6258" s="1">
        <f t="shared" si="883"/>
        <v>270</v>
      </c>
      <c r="I6258" s="1">
        <f t="shared" si="884"/>
        <v>200</v>
      </c>
      <c r="J6258" s="1">
        <f t="shared" si="885"/>
        <v>290</v>
      </c>
      <c r="K6258" t="str">
        <f t="shared" si="881"/>
        <v>270200290</v>
      </c>
      <c r="L6258" s="2">
        <f t="shared" si="886"/>
        <v>760</v>
      </c>
      <c r="M6258">
        <f t="shared" si="882"/>
        <v>760</v>
      </c>
      <c r="N6258" t="str">
        <f>IF(M6258=LOOKUP(M6258,$L$2:L6257),"doublon","Ok")</f>
        <v>Ok</v>
      </c>
    </row>
    <row r="6259" spans="4:14" x14ac:dyDescent="0.3">
      <c r="D6259" t="str">
        <f t="shared" si="878"/>
        <v>P</v>
      </c>
      <c r="E6259" t="str">
        <f t="shared" si="879"/>
        <v>M</v>
      </c>
      <c r="F6259" t="str">
        <f t="shared" si="880"/>
        <v>R</v>
      </c>
      <c r="G6259" t="s">
        <v>6278</v>
      </c>
      <c r="H6259" s="1">
        <f t="shared" si="883"/>
        <v>270</v>
      </c>
      <c r="I6259" s="1">
        <f t="shared" si="884"/>
        <v>200</v>
      </c>
      <c r="J6259" s="1">
        <f t="shared" si="885"/>
        <v>310</v>
      </c>
      <c r="K6259" t="str">
        <f t="shared" si="881"/>
        <v>270200310</v>
      </c>
      <c r="L6259" s="2">
        <f t="shared" si="886"/>
        <v>780</v>
      </c>
      <c r="M6259">
        <f t="shared" si="882"/>
        <v>780</v>
      </c>
      <c r="N6259" t="str">
        <f>IF(M6259=LOOKUP(M6259,$L$2:L6258),"doublon","Ok")</f>
        <v>Ok</v>
      </c>
    </row>
    <row r="6260" spans="4:14" x14ac:dyDescent="0.3">
      <c r="D6260" t="str">
        <f t="shared" si="878"/>
        <v>P</v>
      </c>
      <c r="E6260" t="str">
        <f t="shared" si="879"/>
        <v>M</v>
      </c>
      <c r="F6260" t="str">
        <f t="shared" si="880"/>
        <v>S</v>
      </c>
      <c r="G6260" t="s">
        <v>6279</v>
      </c>
      <c r="H6260" s="1">
        <f t="shared" si="883"/>
        <v>270</v>
      </c>
      <c r="I6260" s="1">
        <f t="shared" si="884"/>
        <v>200</v>
      </c>
      <c r="J6260" s="1">
        <f t="shared" si="885"/>
        <v>330</v>
      </c>
      <c r="K6260" t="str">
        <f t="shared" si="881"/>
        <v>270200330</v>
      </c>
      <c r="L6260" s="2">
        <f t="shared" si="886"/>
        <v>800</v>
      </c>
      <c r="M6260">
        <f t="shared" si="882"/>
        <v>800</v>
      </c>
      <c r="N6260" t="str">
        <f>IF(M6260=LOOKUP(M6260,$L$2:L6259),"doublon","Ok")</f>
        <v>Ok</v>
      </c>
    </row>
    <row r="6261" spans="4:14" x14ac:dyDescent="0.3">
      <c r="D6261" t="str">
        <f t="shared" si="878"/>
        <v>P</v>
      </c>
      <c r="E6261" t="str">
        <f t="shared" si="879"/>
        <v>M</v>
      </c>
      <c r="F6261" t="str">
        <f t="shared" si="880"/>
        <v>T</v>
      </c>
      <c r="G6261" t="s">
        <v>6280</v>
      </c>
      <c r="H6261" s="1">
        <f t="shared" si="883"/>
        <v>270</v>
      </c>
      <c r="I6261" s="1">
        <f t="shared" si="884"/>
        <v>200</v>
      </c>
      <c r="J6261" s="1">
        <f t="shared" si="885"/>
        <v>350</v>
      </c>
      <c r="K6261" t="str">
        <f t="shared" si="881"/>
        <v>270200350</v>
      </c>
      <c r="L6261" s="2">
        <f t="shared" si="886"/>
        <v>820</v>
      </c>
      <c r="M6261">
        <f t="shared" si="882"/>
        <v>820</v>
      </c>
      <c r="N6261" t="str">
        <f>IF(M6261=LOOKUP(M6261,$L$2:L6260),"doublon","Ok")</f>
        <v>Ok</v>
      </c>
    </row>
    <row r="6262" spans="4:14" x14ac:dyDescent="0.3">
      <c r="D6262" t="str">
        <f t="shared" si="878"/>
        <v>P</v>
      </c>
      <c r="E6262" t="str">
        <f t="shared" si="879"/>
        <v>N</v>
      </c>
      <c r="F6262" t="str">
        <f t="shared" si="880"/>
        <v>A</v>
      </c>
      <c r="G6262" t="s">
        <v>6281</v>
      </c>
      <c r="H6262" s="1">
        <f t="shared" si="883"/>
        <v>270</v>
      </c>
      <c r="I6262" s="1">
        <f t="shared" si="884"/>
        <v>220</v>
      </c>
      <c r="J6262" s="1">
        <f t="shared" si="885"/>
        <v>10</v>
      </c>
      <c r="K6262" t="str">
        <f t="shared" si="881"/>
        <v>27022010</v>
      </c>
      <c r="L6262" s="2">
        <f t="shared" si="886"/>
        <v>500</v>
      </c>
      <c r="M6262">
        <f t="shared" si="882"/>
        <v>500</v>
      </c>
      <c r="N6262" t="str">
        <f>IF(M6262=LOOKUP(M6262,$L$2:L6261),"doublon","Ok")</f>
        <v>Ok</v>
      </c>
    </row>
    <row r="6263" spans="4:14" x14ac:dyDescent="0.3">
      <c r="D6263" t="str">
        <f t="shared" si="878"/>
        <v>P</v>
      </c>
      <c r="E6263" t="str">
        <f t="shared" si="879"/>
        <v>N</v>
      </c>
      <c r="F6263" t="str">
        <f t="shared" si="880"/>
        <v>B</v>
      </c>
      <c r="G6263" t="s">
        <v>6282</v>
      </c>
      <c r="H6263" s="1">
        <f t="shared" si="883"/>
        <v>270</v>
      </c>
      <c r="I6263" s="1">
        <f t="shared" si="884"/>
        <v>220</v>
      </c>
      <c r="J6263" s="1">
        <f t="shared" si="885"/>
        <v>25</v>
      </c>
      <c r="K6263" t="str">
        <f t="shared" si="881"/>
        <v>27022025</v>
      </c>
      <c r="L6263" s="2">
        <f t="shared" si="886"/>
        <v>515</v>
      </c>
      <c r="M6263">
        <f t="shared" si="882"/>
        <v>515</v>
      </c>
      <c r="N6263" t="str">
        <f>IF(M6263=LOOKUP(M6263,$L$2:L6262),"doublon","Ok")</f>
        <v>Ok</v>
      </c>
    </row>
    <row r="6264" spans="4:14" x14ac:dyDescent="0.3">
      <c r="D6264" t="str">
        <f t="shared" si="878"/>
        <v>P</v>
      </c>
      <c r="E6264" t="str">
        <f t="shared" si="879"/>
        <v>N</v>
      </c>
      <c r="F6264" t="str">
        <f t="shared" si="880"/>
        <v>C</v>
      </c>
      <c r="G6264" t="s">
        <v>6283</v>
      </c>
      <c r="H6264" s="1">
        <f t="shared" si="883"/>
        <v>270</v>
      </c>
      <c r="I6264" s="1">
        <f t="shared" si="884"/>
        <v>220</v>
      </c>
      <c r="J6264" s="1">
        <f t="shared" si="885"/>
        <v>45</v>
      </c>
      <c r="K6264" t="str">
        <f t="shared" si="881"/>
        <v>27022045</v>
      </c>
      <c r="L6264" s="2">
        <f t="shared" si="886"/>
        <v>535</v>
      </c>
      <c r="M6264">
        <f t="shared" si="882"/>
        <v>535</v>
      </c>
      <c r="N6264" t="str">
        <f>IF(M6264=LOOKUP(M6264,$L$2:L6263),"doublon","Ok")</f>
        <v>Ok</v>
      </c>
    </row>
    <row r="6265" spans="4:14" x14ac:dyDescent="0.3">
      <c r="D6265" t="str">
        <f t="shared" si="878"/>
        <v>P</v>
      </c>
      <c r="E6265" t="str">
        <f t="shared" si="879"/>
        <v>N</v>
      </c>
      <c r="F6265" t="str">
        <f t="shared" si="880"/>
        <v>D</v>
      </c>
      <c r="G6265" t="s">
        <v>6284</v>
      </c>
      <c r="H6265" s="1">
        <f t="shared" si="883"/>
        <v>270</v>
      </c>
      <c r="I6265" s="1">
        <f t="shared" si="884"/>
        <v>220</v>
      </c>
      <c r="J6265" s="1">
        <f t="shared" si="885"/>
        <v>65</v>
      </c>
      <c r="K6265" t="str">
        <f t="shared" si="881"/>
        <v>27022065</v>
      </c>
      <c r="L6265" s="2">
        <f t="shared" si="886"/>
        <v>555</v>
      </c>
      <c r="M6265">
        <f t="shared" si="882"/>
        <v>555</v>
      </c>
      <c r="N6265" t="str">
        <f>IF(M6265=LOOKUP(M6265,$L$2:L6264),"doublon","Ok")</f>
        <v>doublon</v>
      </c>
    </row>
    <row r="6266" spans="4:14" x14ac:dyDescent="0.3">
      <c r="D6266" t="str">
        <f t="shared" si="878"/>
        <v>P</v>
      </c>
      <c r="E6266" t="str">
        <f t="shared" si="879"/>
        <v>N</v>
      </c>
      <c r="F6266" t="str">
        <f t="shared" si="880"/>
        <v>E</v>
      </c>
      <c r="G6266" t="s">
        <v>6285</v>
      </c>
      <c r="H6266" s="1">
        <f t="shared" si="883"/>
        <v>270</v>
      </c>
      <c r="I6266" s="1">
        <f t="shared" si="884"/>
        <v>220</v>
      </c>
      <c r="J6266" s="1">
        <f t="shared" si="885"/>
        <v>80</v>
      </c>
      <c r="K6266" t="str">
        <f t="shared" si="881"/>
        <v>27022080</v>
      </c>
      <c r="L6266" s="2">
        <f t="shared" si="886"/>
        <v>570</v>
      </c>
      <c r="M6266">
        <f t="shared" si="882"/>
        <v>570</v>
      </c>
      <c r="N6266" t="str">
        <f>IF(M6266=LOOKUP(M6266,$L$2:L6265),"doublon","Ok")</f>
        <v>Ok</v>
      </c>
    </row>
    <row r="6267" spans="4:14" x14ac:dyDescent="0.3">
      <c r="D6267" t="str">
        <f t="shared" si="878"/>
        <v>P</v>
      </c>
      <c r="E6267" t="str">
        <f t="shared" si="879"/>
        <v>N</v>
      </c>
      <c r="F6267" t="str">
        <f t="shared" si="880"/>
        <v>F</v>
      </c>
      <c r="G6267" t="s">
        <v>6286</v>
      </c>
      <c r="H6267" s="1">
        <f t="shared" si="883"/>
        <v>270</v>
      </c>
      <c r="I6267" s="1">
        <f t="shared" si="884"/>
        <v>220</v>
      </c>
      <c r="J6267" s="1">
        <f t="shared" si="885"/>
        <v>95</v>
      </c>
      <c r="K6267" t="str">
        <f t="shared" si="881"/>
        <v>27022095</v>
      </c>
      <c r="L6267" s="2">
        <f t="shared" si="886"/>
        <v>585</v>
      </c>
      <c r="M6267">
        <f t="shared" si="882"/>
        <v>585</v>
      </c>
      <c r="N6267" t="str">
        <f>IF(M6267=LOOKUP(M6267,$L$2:L6266),"doublon","Ok")</f>
        <v>Ok</v>
      </c>
    </row>
    <row r="6268" spans="4:14" x14ac:dyDescent="0.3">
      <c r="D6268" t="str">
        <f t="shared" si="878"/>
        <v>P</v>
      </c>
      <c r="E6268" t="str">
        <f t="shared" si="879"/>
        <v>N</v>
      </c>
      <c r="F6268" t="str">
        <f t="shared" si="880"/>
        <v>G</v>
      </c>
      <c r="G6268" t="s">
        <v>6287</v>
      </c>
      <c r="H6268" s="1">
        <f t="shared" si="883"/>
        <v>270</v>
      </c>
      <c r="I6268" s="1">
        <f t="shared" si="884"/>
        <v>220</v>
      </c>
      <c r="J6268" s="1">
        <f t="shared" si="885"/>
        <v>105</v>
      </c>
      <c r="K6268" t="str">
        <f t="shared" si="881"/>
        <v>270220105</v>
      </c>
      <c r="L6268" s="2">
        <f t="shared" si="886"/>
        <v>595</v>
      </c>
      <c r="M6268">
        <f t="shared" si="882"/>
        <v>595</v>
      </c>
      <c r="N6268" t="str">
        <f>IF(M6268=LOOKUP(M6268,$L$2:L6267),"doublon","Ok")</f>
        <v>Ok</v>
      </c>
    </row>
    <row r="6269" spans="4:14" x14ac:dyDescent="0.3">
      <c r="D6269" t="str">
        <f t="shared" si="878"/>
        <v>P</v>
      </c>
      <c r="E6269" t="str">
        <f t="shared" si="879"/>
        <v>N</v>
      </c>
      <c r="F6269" t="str">
        <f t="shared" si="880"/>
        <v>H</v>
      </c>
      <c r="G6269" t="s">
        <v>6288</v>
      </c>
      <c r="H6269" s="1">
        <f t="shared" si="883"/>
        <v>270</v>
      </c>
      <c r="I6269" s="1">
        <f t="shared" si="884"/>
        <v>220</v>
      </c>
      <c r="J6269" s="1">
        <f t="shared" si="885"/>
        <v>120</v>
      </c>
      <c r="K6269" t="str">
        <f t="shared" si="881"/>
        <v>270220120</v>
      </c>
      <c r="L6269" s="2">
        <f t="shared" si="886"/>
        <v>610</v>
      </c>
      <c r="M6269">
        <f t="shared" si="882"/>
        <v>610</v>
      </c>
      <c r="N6269" t="str">
        <f>IF(M6269=LOOKUP(M6269,$L$2:L6268),"doublon","Ok")</f>
        <v>doublon</v>
      </c>
    </row>
    <row r="6270" spans="4:14" x14ac:dyDescent="0.3">
      <c r="D6270" t="str">
        <f t="shared" si="878"/>
        <v>P</v>
      </c>
      <c r="E6270" t="str">
        <f t="shared" si="879"/>
        <v>N</v>
      </c>
      <c r="F6270" t="str">
        <f t="shared" si="880"/>
        <v>I</v>
      </c>
      <c r="G6270" t="s">
        <v>6289</v>
      </c>
      <c r="H6270" s="1">
        <f t="shared" si="883"/>
        <v>270</v>
      </c>
      <c r="I6270" s="1">
        <f t="shared" si="884"/>
        <v>220</v>
      </c>
      <c r="J6270" s="1">
        <f t="shared" si="885"/>
        <v>135</v>
      </c>
      <c r="K6270" t="str">
        <f t="shared" si="881"/>
        <v>270220135</v>
      </c>
      <c r="L6270" s="2">
        <f t="shared" si="886"/>
        <v>625</v>
      </c>
      <c r="M6270">
        <f t="shared" si="882"/>
        <v>625</v>
      </c>
      <c r="N6270" t="str">
        <f>IF(M6270=LOOKUP(M6270,$L$2:L6269),"doublon","Ok")</f>
        <v>Ok</v>
      </c>
    </row>
    <row r="6271" spans="4:14" x14ac:dyDescent="0.3">
      <c r="D6271" t="str">
        <f t="shared" si="878"/>
        <v>P</v>
      </c>
      <c r="E6271" t="str">
        <f t="shared" si="879"/>
        <v>N</v>
      </c>
      <c r="F6271" t="str">
        <f t="shared" si="880"/>
        <v>J</v>
      </c>
      <c r="G6271" t="s">
        <v>6290</v>
      </c>
      <c r="H6271" s="1">
        <f t="shared" si="883"/>
        <v>270</v>
      </c>
      <c r="I6271" s="1">
        <f t="shared" si="884"/>
        <v>220</v>
      </c>
      <c r="J6271" s="1">
        <f t="shared" si="885"/>
        <v>150</v>
      </c>
      <c r="K6271" t="str">
        <f t="shared" si="881"/>
        <v>270220150</v>
      </c>
      <c r="L6271" s="2">
        <f t="shared" si="886"/>
        <v>640</v>
      </c>
      <c r="M6271">
        <f t="shared" si="882"/>
        <v>640</v>
      </c>
      <c r="N6271" t="str">
        <f>IF(M6271=LOOKUP(M6271,$L$2:L6270),"doublon","Ok")</f>
        <v>Ok</v>
      </c>
    </row>
    <row r="6272" spans="4:14" x14ac:dyDescent="0.3">
      <c r="D6272" t="str">
        <f t="shared" si="878"/>
        <v>P</v>
      </c>
      <c r="E6272" t="str">
        <f t="shared" si="879"/>
        <v>N</v>
      </c>
      <c r="F6272" t="str">
        <f t="shared" si="880"/>
        <v>K</v>
      </c>
      <c r="G6272" t="s">
        <v>6291</v>
      </c>
      <c r="H6272" s="1">
        <f t="shared" si="883"/>
        <v>270</v>
      </c>
      <c r="I6272" s="1">
        <f t="shared" si="884"/>
        <v>220</v>
      </c>
      <c r="J6272" s="1">
        <f t="shared" si="885"/>
        <v>170</v>
      </c>
      <c r="K6272" t="str">
        <f t="shared" si="881"/>
        <v>270220170</v>
      </c>
      <c r="L6272" s="2">
        <f t="shared" si="886"/>
        <v>660</v>
      </c>
      <c r="M6272">
        <f t="shared" si="882"/>
        <v>660</v>
      </c>
      <c r="N6272" t="str">
        <f>IF(M6272=LOOKUP(M6272,$L$2:L6271),"doublon","Ok")</f>
        <v>doublon</v>
      </c>
    </row>
    <row r="6273" spans="4:14" x14ac:dyDescent="0.3">
      <c r="D6273" t="str">
        <f t="shared" si="878"/>
        <v>P</v>
      </c>
      <c r="E6273" t="str">
        <f t="shared" si="879"/>
        <v>N</v>
      </c>
      <c r="F6273" t="str">
        <f t="shared" si="880"/>
        <v>L</v>
      </c>
      <c r="G6273" t="s">
        <v>6292</v>
      </c>
      <c r="H6273" s="1">
        <f t="shared" si="883"/>
        <v>270</v>
      </c>
      <c r="I6273" s="1">
        <f t="shared" si="884"/>
        <v>220</v>
      </c>
      <c r="J6273" s="1">
        <f t="shared" si="885"/>
        <v>180</v>
      </c>
      <c r="K6273" t="str">
        <f t="shared" si="881"/>
        <v>270220180</v>
      </c>
      <c r="L6273" s="2">
        <f t="shared" si="886"/>
        <v>670</v>
      </c>
      <c r="M6273">
        <f t="shared" si="882"/>
        <v>670</v>
      </c>
      <c r="N6273" t="str">
        <f>IF(M6273=LOOKUP(M6273,$L$2:L6272),"doublon","Ok")</f>
        <v>Ok</v>
      </c>
    </row>
    <row r="6274" spans="4:14" x14ac:dyDescent="0.3">
      <c r="D6274" t="str">
        <f t="shared" si="878"/>
        <v>P</v>
      </c>
      <c r="E6274" t="str">
        <f t="shared" si="879"/>
        <v>N</v>
      </c>
      <c r="F6274" t="str">
        <f t="shared" si="880"/>
        <v>M</v>
      </c>
      <c r="G6274" t="s">
        <v>6293</v>
      </c>
      <c r="H6274" s="1">
        <f t="shared" si="883"/>
        <v>270</v>
      </c>
      <c r="I6274" s="1">
        <f t="shared" si="884"/>
        <v>220</v>
      </c>
      <c r="J6274" s="1">
        <f t="shared" si="885"/>
        <v>200</v>
      </c>
      <c r="K6274" t="str">
        <f t="shared" si="881"/>
        <v>270220200</v>
      </c>
      <c r="L6274" s="2">
        <f t="shared" si="886"/>
        <v>690</v>
      </c>
      <c r="M6274">
        <f t="shared" si="882"/>
        <v>690</v>
      </c>
      <c r="N6274" t="str">
        <f>IF(M6274=LOOKUP(M6274,$L$2:L6273),"doublon","Ok")</f>
        <v>Ok</v>
      </c>
    </row>
    <row r="6275" spans="4:14" x14ac:dyDescent="0.3">
      <c r="D6275" t="str">
        <f t="shared" ref="D6275:D6338" si="887">MID(G6275,1,1)</f>
        <v>P</v>
      </c>
      <c r="E6275" t="str">
        <f t="shared" ref="E6275:E6338" si="888">MID(G6275,3,1)</f>
        <v>N</v>
      </c>
      <c r="F6275" t="str">
        <f t="shared" ref="F6275:F6338" si="889">MID(G6275,5,1)</f>
        <v>N</v>
      </c>
      <c r="G6275" t="s">
        <v>6294</v>
      </c>
      <c r="H6275" s="1">
        <f t="shared" si="883"/>
        <v>270</v>
      </c>
      <c r="I6275" s="1">
        <f t="shared" si="884"/>
        <v>220</v>
      </c>
      <c r="J6275" s="1">
        <f t="shared" si="885"/>
        <v>220</v>
      </c>
      <c r="K6275" t="str">
        <f t="shared" ref="K6275:K6338" si="890">H6275&amp;I6275&amp;J6275</f>
        <v>270220220</v>
      </c>
      <c r="L6275" s="2">
        <f t="shared" si="886"/>
        <v>710</v>
      </c>
      <c r="M6275">
        <f t="shared" si="882"/>
        <v>710</v>
      </c>
      <c r="N6275" t="str">
        <f>IF(M6275=LOOKUP(M6275,$L$2:L6274),"doublon","Ok")</f>
        <v>Ok</v>
      </c>
    </row>
    <row r="6276" spans="4:14" x14ac:dyDescent="0.3">
      <c r="D6276" t="str">
        <f t="shared" si="887"/>
        <v>P</v>
      </c>
      <c r="E6276" t="str">
        <f t="shared" si="888"/>
        <v>N</v>
      </c>
      <c r="F6276" t="str">
        <f t="shared" si="889"/>
        <v>O</v>
      </c>
      <c r="G6276" t="s">
        <v>6295</v>
      </c>
      <c r="H6276" s="1">
        <f t="shared" si="883"/>
        <v>270</v>
      </c>
      <c r="I6276" s="1">
        <f t="shared" si="884"/>
        <v>220</v>
      </c>
      <c r="J6276" s="1">
        <f t="shared" si="885"/>
        <v>250</v>
      </c>
      <c r="K6276" t="str">
        <f t="shared" si="890"/>
        <v>270220250</v>
      </c>
      <c r="L6276" s="2">
        <f t="shared" si="886"/>
        <v>740</v>
      </c>
      <c r="M6276">
        <f t="shared" ref="M6276:M6339" si="891">L6276</f>
        <v>740</v>
      </c>
      <c r="N6276" t="str">
        <f>IF(M6276=LOOKUP(M6276,$L$2:L6275),"doublon","Ok")</f>
        <v>Ok</v>
      </c>
    </row>
    <row r="6277" spans="4:14" x14ac:dyDescent="0.3">
      <c r="D6277" t="str">
        <f t="shared" si="887"/>
        <v>P</v>
      </c>
      <c r="E6277" t="str">
        <f t="shared" si="888"/>
        <v>N</v>
      </c>
      <c r="F6277" t="str">
        <f t="shared" si="889"/>
        <v>P</v>
      </c>
      <c r="G6277" t="s">
        <v>6296</v>
      </c>
      <c r="H6277" s="1">
        <f t="shared" si="883"/>
        <v>270</v>
      </c>
      <c r="I6277" s="1">
        <f t="shared" si="884"/>
        <v>220</v>
      </c>
      <c r="J6277" s="1">
        <f t="shared" si="885"/>
        <v>270</v>
      </c>
      <c r="K6277" t="str">
        <f t="shared" si="890"/>
        <v>270220270</v>
      </c>
      <c r="L6277" s="2">
        <f t="shared" si="886"/>
        <v>760</v>
      </c>
      <c r="M6277">
        <f t="shared" si="891"/>
        <v>760</v>
      </c>
      <c r="N6277" t="str">
        <f>IF(M6277=LOOKUP(M6277,$L$2:L6276),"doublon","Ok")</f>
        <v>Ok</v>
      </c>
    </row>
    <row r="6278" spans="4:14" x14ac:dyDescent="0.3">
      <c r="D6278" t="str">
        <f t="shared" si="887"/>
        <v>P</v>
      </c>
      <c r="E6278" t="str">
        <f t="shared" si="888"/>
        <v>N</v>
      </c>
      <c r="F6278" t="str">
        <f t="shared" si="889"/>
        <v>Q</v>
      </c>
      <c r="G6278" t="s">
        <v>6297</v>
      </c>
      <c r="H6278" s="1">
        <f t="shared" si="883"/>
        <v>270</v>
      </c>
      <c r="I6278" s="1">
        <f t="shared" si="884"/>
        <v>220</v>
      </c>
      <c r="J6278" s="1">
        <f t="shared" si="885"/>
        <v>290</v>
      </c>
      <c r="K6278" t="str">
        <f t="shared" si="890"/>
        <v>270220290</v>
      </c>
      <c r="L6278" s="2">
        <f t="shared" si="886"/>
        <v>780</v>
      </c>
      <c r="M6278">
        <f t="shared" si="891"/>
        <v>780</v>
      </c>
      <c r="N6278" t="str">
        <f>IF(M6278=LOOKUP(M6278,$L$2:L6277),"doublon","Ok")</f>
        <v>Ok</v>
      </c>
    </row>
    <row r="6279" spans="4:14" x14ac:dyDescent="0.3">
      <c r="D6279" t="str">
        <f t="shared" si="887"/>
        <v>P</v>
      </c>
      <c r="E6279" t="str">
        <f t="shared" si="888"/>
        <v>N</v>
      </c>
      <c r="F6279" t="str">
        <f t="shared" si="889"/>
        <v>R</v>
      </c>
      <c r="G6279" t="s">
        <v>6298</v>
      </c>
      <c r="H6279" s="1">
        <f t="shared" ref="H6279:H6342" si="892">VLOOKUP(D6279,$A$2:$B$21,2,FALSE)</f>
        <v>270</v>
      </c>
      <c r="I6279" s="1">
        <f t="shared" ref="I6279:I6342" si="893">VLOOKUP(E6279,$A$2:$B$21,2,FALSE)</f>
        <v>220</v>
      </c>
      <c r="J6279" s="1">
        <f t="shared" ref="J6279:J6342" si="894">VLOOKUP(F6279,$A$2:$B$21,2,FALSE)</f>
        <v>310</v>
      </c>
      <c r="K6279" t="str">
        <f t="shared" si="890"/>
        <v>270220310</v>
      </c>
      <c r="L6279" s="2">
        <f t="shared" ref="L6279:L6342" si="895">SUM(H6279:J6279)</f>
        <v>800</v>
      </c>
      <c r="M6279">
        <f t="shared" si="891"/>
        <v>800</v>
      </c>
      <c r="N6279" t="str">
        <f>IF(M6279=LOOKUP(M6279,$L$2:L6278),"doublon","Ok")</f>
        <v>Ok</v>
      </c>
    </row>
    <row r="6280" spans="4:14" x14ac:dyDescent="0.3">
      <c r="D6280" t="str">
        <f t="shared" si="887"/>
        <v>P</v>
      </c>
      <c r="E6280" t="str">
        <f t="shared" si="888"/>
        <v>N</v>
      </c>
      <c r="F6280" t="str">
        <f t="shared" si="889"/>
        <v>S</v>
      </c>
      <c r="G6280" t="s">
        <v>6299</v>
      </c>
      <c r="H6280" s="1">
        <f t="shared" si="892"/>
        <v>270</v>
      </c>
      <c r="I6280" s="1">
        <f t="shared" si="893"/>
        <v>220</v>
      </c>
      <c r="J6280" s="1">
        <f t="shared" si="894"/>
        <v>330</v>
      </c>
      <c r="K6280" t="str">
        <f t="shared" si="890"/>
        <v>270220330</v>
      </c>
      <c r="L6280" s="2">
        <f t="shared" si="895"/>
        <v>820</v>
      </c>
      <c r="M6280">
        <f t="shared" si="891"/>
        <v>820</v>
      </c>
      <c r="N6280" t="str">
        <f>IF(M6280=LOOKUP(M6280,$L$2:L6279),"doublon","Ok")</f>
        <v>Ok</v>
      </c>
    </row>
    <row r="6281" spans="4:14" x14ac:dyDescent="0.3">
      <c r="D6281" t="str">
        <f t="shared" si="887"/>
        <v>P</v>
      </c>
      <c r="E6281" t="str">
        <f t="shared" si="888"/>
        <v>N</v>
      </c>
      <c r="F6281" t="str">
        <f t="shared" si="889"/>
        <v>T</v>
      </c>
      <c r="G6281" t="s">
        <v>6300</v>
      </c>
      <c r="H6281" s="1">
        <f t="shared" si="892"/>
        <v>270</v>
      </c>
      <c r="I6281" s="1">
        <f t="shared" si="893"/>
        <v>220</v>
      </c>
      <c r="J6281" s="1">
        <f t="shared" si="894"/>
        <v>350</v>
      </c>
      <c r="K6281" t="str">
        <f t="shared" si="890"/>
        <v>270220350</v>
      </c>
      <c r="L6281" s="2">
        <f t="shared" si="895"/>
        <v>840</v>
      </c>
      <c r="M6281">
        <f t="shared" si="891"/>
        <v>840</v>
      </c>
      <c r="N6281" t="str">
        <f>IF(M6281=LOOKUP(M6281,$L$2:L6280),"doublon","Ok")</f>
        <v>Ok</v>
      </c>
    </row>
    <row r="6282" spans="4:14" x14ac:dyDescent="0.3">
      <c r="D6282" t="str">
        <f t="shared" si="887"/>
        <v>P</v>
      </c>
      <c r="E6282" t="str">
        <f t="shared" si="888"/>
        <v>O</v>
      </c>
      <c r="F6282" t="str">
        <f t="shared" si="889"/>
        <v>A</v>
      </c>
      <c r="G6282" t="s">
        <v>6301</v>
      </c>
      <c r="H6282" s="1">
        <f t="shared" si="892"/>
        <v>270</v>
      </c>
      <c r="I6282" s="1">
        <f t="shared" si="893"/>
        <v>250</v>
      </c>
      <c r="J6282" s="1">
        <f t="shared" si="894"/>
        <v>10</v>
      </c>
      <c r="K6282" t="str">
        <f t="shared" si="890"/>
        <v>27025010</v>
      </c>
      <c r="L6282" s="2">
        <f t="shared" si="895"/>
        <v>530</v>
      </c>
      <c r="M6282">
        <f t="shared" si="891"/>
        <v>530</v>
      </c>
      <c r="N6282" t="str">
        <f>IF(M6282=LOOKUP(M6282,$L$2:L6281),"doublon","Ok")</f>
        <v>Ok</v>
      </c>
    </row>
    <row r="6283" spans="4:14" x14ac:dyDescent="0.3">
      <c r="D6283" t="str">
        <f t="shared" si="887"/>
        <v>P</v>
      </c>
      <c r="E6283" t="str">
        <f t="shared" si="888"/>
        <v>O</v>
      </c>
      <c r="F6283" t="str">
        <f t="shared" si="889"/>
        <v>B</v>
      </c>
      <c r="G6283" t="s">
        <v>6302</v>
      </c>
      <c r="H6283" s="1">
        <f t="shared" si="892"/>
        <v>270</v>
      </c>
      <c r="I6283" s="1">
        <f t="shared" si="893"/>
        <v>250</v>
      </c>
      <c r="J6283" s="1">
        <f t="shared" si="894"/>
        <v>25</v>
      </c>
      <c r="K6283" t="str">
        <f t="shared" si="890"/>
        <v>27025025</v>
      </c>
      <c r="L6283" s="2">
        <f t="shared" si="895"/>
        <v>545</v>
      </c>
      <c r="M6283">
        <f t="shared" si="891"/>
        <v>545</v>
      </c>
      <c r="N6283" t="str">
        <f>IF(M6283=LOOKUP(M6283,$L$2:L6282),"doublon","Ok")</f>
        <v>Ok</v>
      </c>
    </row>
    <row r="6284" spans="4:14" x14ac:dyDescent="0.3">
      <c r="D6284" t="str">
        <f t="shared" si="887"/>
        <v>P</v>
      </c>
      <c r="E6284" t="str">
        <f t="shared" si="888"/>
        <v>O</v>
      </c>
      <c r="F6284" t="str">
        <f t="shared" si="889"/>
        <v>C</v>
      </c>
      <c r="G6284" t="s">
        <v>6303</v>
      </c>
      <c r="H6284" s="1">
        <f t="shared" si="892"/>
        <v>270</v>
      </c>
      <c r="I6284" s="1">
        <f t="shared" si="893"/>
        <v>250</v>
      </c>
      <c r="J6284" s="1">
        <f t="shared" si="894"/>
        <v>45</v>
      </c>
      <c r="K6284" t="str">
        <f t="shared" si="890"/>
        <v>27025045</v>
      </c>
      <c r="L6284" s="2">
        <f t="shared" si="895"/>
        <v>565</v>
      </c>
      <c r="M6284">
        <f t="shared" si="891"/>
        <v>565</v>
      </c>
      <c r="N6284" t="str">
        <f>IF(M6284=LOOKUP(M6284,$L$2:L6283),"doublon","Ok")</f>
        <v>Ok</v>
      </c>
    </row>
    <row r="6285" spans="4:14" x14ac:dyDescent="0.3">
      <c r="D6285" t="str">
        <f t="shared" si="887"/>
        <v>P</v>
      </c>
      <c r="E6285" t="str">
        <f t="shared" si="888"/>
        <v>O</v>
      </c>
      <c r="F6285" t="str">
        <f t="shared" si="889"/>
        <v>D</v>
      </c>
      <c r="G6285" t="s">
        <v>6304</v>
      </c>
      <c r="H6285" s="1">
        <f t="shared" si="892"/>
        <v>270</v>
      </c>
      <c r="I6285" s="1">
        <f t="shared" si="893"/>
        <v>250</v>
      </c>
      <c r="J6285" s="1">
        <f t="shared" si="894"/>
        <v>65</v>
      </c>
      <c r="K6285" t="str">
        <f t="shared" si="890"/>
        <v>27025065</v>
      </c>
      <c r="L6285" s="2">
        <f t="shared" si="895"/>
        <v>585</v>
      </c>
      <c r="M6285">
        <f t="shared" si="891"/>
        <v>585</v>
      </c>
      <c r="N6285" t="str">
        <f>IF(M6285=LOOKUP(M6285,$L$2:L6284),"doublon","Ok")</f>
        <v>Ok</v>
      </c>
    </row>
    <row r="6286" spans="4:14" x14ac:dyDescent="0.3">
      <c r="D6286" t="str">
        <f t="shared" si="887"/>
        <v>P</v>
      </c>
      <c r="E6286" t="str">
        <f t="shared" si="888"/>
        <v>O</v>
      </c>
      <c r="F6286" t="str">
        <f t="shared" si="889"/>
        <v>E</v>
      </c>
      <c r="G6286" t="s">
        <v>6305</v>
      </c>
      <c r="H6286" s="1">
        <f t="shared" si="892"/>
        <v>270</v>
      </c>
      <c r="I6286" s="1">
        <f t="shared" si="893"/>
        <v>250</v>
      </c>
      <c r="J6286" s="1">
        <f t="shared" si="894"/>
        <v>80</v>
      </c>
      <c r="K6286" t="str">
        <f t="shared" si="890"/>
        <v>27025080</v>
      </c>
      <c r="L6286" s="2">
        <f t="shared" si="895"/>
        <v>600</v>
      </c>
      <c r="M6286">
        <f t="shared" si="891"/>
        <v>600</v>
      </c>
      <c r="N6286" t="str">
        <f>IF(M6286=LOOKUP(M6286,$L$2:L6285),"doublon","Ok")</f>
        <v>doublon</v>
      </c>
    </row>
    <row r="6287" spans="4:14" x14ac:dyDescent="0.3">
      <c r="D6287" t="str">
        <f t="shared" si="887"/>
        <v>P</v>
      </c>
      <c r="E6287" t="str">
        <f t="shared" si="888"/>
        <v>O</v>
      </c>
      <c r="F6287" t="str">
        <f t="shared" si="889"/>
        <v>F</v>
      </c>
      <c r="G6287" t="s">
        <v>6306</v>
      </c>
      <c r="H6287" s="1">
        <f t="shared" si="892"/>
        <v>270</v>
      </c>
      <c r="I6287" s="1">
        <f t="shared" si="893"/>
        <v>250</v>
      </c>
      <c r="J6287" s="1">
        <f t="shared" si="894"/>
        <v>95</v>
      </c>
      <c r="K6287" t="str">
        <f t="shared" si="890"/>
        <v>27025095</v>
      </c>
      <c r="L6287" s="2">
        <f t="shared" si="895"/>
        <v>615</v>
      </c>
      <c r="M6287">
        <f t="shared" si="891"/>
        <v>615</v>
      </c>
      <c r="N6287" t="str">
        <f>IF(M6287=LOOKUP(M6287,$L$2:L6286),"doublon","Ok")</f>
        <v>Ok</v>
      </c>
    </row>
    <row r="6288" spans="4:14" x14ac:dyDescent="0.3">
      <c r="D6288" t="str">
        <f t="shared" si="887"/>
        <v>P</v>
      </c>
      <c r="E6288" t="str">
        <f t="shared" si="888"/>
        <v>O</v>
      </c>
      <c r="F6288" t="str">
        <f t="shared" si="889"/>
        <v>G</v>
      </c>
      <c r="G6288" t="s">
        <v>6307</v>
      </c>
      <c r="H6288" s="1">
        <f t="shared" si="892"/>
        <v>270</v>
      </c>
      <c r="I6288" s="1">
        <f t="shared" si="893"/>
        <v>250</v>
      </c>
      <c r="J6288" s="1">
        <f t="shared" si="894"/>
        <v>105</v>
      </c>
      <c r="K6288" t="str">
        <f t="shared" si="890"/>
        <v>270250105</v>
      </c>
      <c r="L6288" s="2">
        <f t="shared" si="895"/>
        <v>625</v>
      </c>
      <c r="M6288">
        <f t="shared" si="891"/>
        <v>625</v>
      </c>
      <c r="N6288" t="str">
        <f>IF(M6288=LOOKUP(M6288,$L$2:L6287),"doublon","Ok")</f>
        <v>Ok</v>
      </c>
    </row>
    <row r="6289" spans="4:14" x14ac:dyDescent="0.3">
      <c r="D6289" t="str">
        <f t="shared" si="887"/>
        <v>P</v>
      </c>
      <c r="E6289" t="str">
        <f t="shared" si="888"/>
        <v>O</v>
      </c>
      <c r="F6289" t="str">
        <f t="shared" si="889"/>
        <v>H</v>
      </c>
      <c r="G6289" t="s">
        <v>6308</v>
      </c>
      <c r="H6289" s="1">
        <f t="shared" si="892"/>
        <v>270</v>
      </c>
      <c r="I6289" s="1">
        <f t="shared" si="893"/>
        <v>250</v>
      </c>
      <c r="J6289" s="1">
        <f t="shared" si="894"/>
        <v>120</v>
      </c>
      <c r="K6289" t="str">
        <f t="shared" si="890"/>
        <v>270250120</v>
      </c>
      <c r="L6289" s="2">
        <f t="shared" si="895"/>
        <v>640</v>
      </c>
      <c r="M6289">
        <f t="shared" si="891"/>
        <v>640</v>
      </c>
      <c r="N6289" t="str">
        <f>IF(M6289=LOOKUP(M6289,$L$2:L6288),"doublon","Ok")</f>
        <v>doublon</v>
      </c>
    </row>
    <row r="6290" spans="4:14" x14ac:dyDescent="0.3">
      <c r="D6290" t="str">
        <f t="shared" si="887"/>
        <v>P</v>
      </c>
      <c r="E6290" t="str">
        <f t="shared" si="888"/>
        <v>O</v>
      </c>
      <c r="F6290" t="str">
        <f t="shared" si="889"/>
        <v>I</v>
      </c>
      <c r="G6290" t="s">
        <v>6309</v>
      </c>
      <c r="H6290" s="1">
        <f t="shared" si="892"/>
        <v>270</v>
      </c>
      <c r="I6290" s="1">
        <f t="shared" si="893"/>
        <v>250</v>
      </c>
      <c r="J6290" s="1">
        <f t="shared" si="894"/>
        <v>135</v>
      </c>
      <c r="K6290" t="str">
        <f t="shared" si="890"/>
        <v>270250135</v>
      </c>
      <c r="L6290" s="2">
        <f t="shared" si="895"/>
        <v>655</v>
      </c>
      <c r="M6290">
        <f t="shared" si="891"/>
        <v>655</v>
      </c>
      <c r="N6290" t="str">
        <f>IF(M6290=LOOKUP(M6290,$L$2:L6289),"doublon","Ok")</f>
        <v>Ok</v>
      </c>
    </row>
    <row r="6291" spans="4:14" x14ac:dyDescent="0.3">
      <c r="D6291" t="str">
        <f t="shared" si="887"/>
        <v>P</v>
      </c>
      <c r="E6291" t="str">
        <f t="shared" si="888"/>
        <v>O</v>
      </c>
      <c r="F6291" t="str">
        <f t="shared" si="889"/>
        <v>J</v>
      </c>
      <c r="G6291" t="s">
        <v>6310</v>
      </c>
      <c r="H6291" s="1">
        <f t="shared" si="892"/>
        <v>270</v>
      </c>
      <c r="I6291" s="1">
        <f t="shared" si="893"/>
        <v>250</v>
      </c>
      <c r="J6291" s="1">
        <f t="shared" si="894"/>
        <v>150</v>
      </c>
      <c r="K6291" t="str">
        <f t="shared" si="890"/>
        <v>270250150</v>
      </c>
      <c r="L6291" s="2">
        <f t="shared" si="895"/>
        <v>670</v>
      </c>
      <c r="M6291">
        <f t="shared" si="891"/>
        <v>670</v>
      </c>
      <c r="N6291" t="str">
        <f>IF(M6291=LOOKUP(M6291,$L$2:L6290),"doublon","Ok")</f>
        <v>doublon</v>
      </c>
    </row>
    <row r="6292" spans="4:14" x14ac:dyDescent="0.3">
      <c r="D6292" t="str">
        <f t="shared" si="887"/>
        <v>P</v>
      </c>
      <c r="E6292" t="str">
        <f t="shared" si="888"/>
        <v>O</v>
      </c>
      <c r="F6292" t="str">
        <f t="shared" si="889"/>
        <v>K</v>
      </c>
      <c r="G6292" t="s">
        <v>6311</v>
      </c>
      <c r="H6292" s="1">
        <f t="shared" si="892"/>
        <v>270</v>
      </c>
      <c r="I6292" s="1">
        <f t="shared" si="893"/>
        <v>250</v>
      </c>
      <c r="J6292" s="1">
        <f t="shared" si="894"/>
        <v>170</v>
      </c>
      <c r="K6292" t="str">
        <f t="shared" si="890"/>
        <v>270250170</v>
      </c>
      <c r="L6292" s="2">
        <f t="shared" si="895"/>
        <v>690</v>
      </c>
      <c r="M6292">
        <f t="shared" si="891"/>
        <v>690</v>
      </c>
      <c r="N6292" t="str">
        <f>IF(M6292=LOOKUP(M6292,$L$2:L6291),"doublon","Ok")</f>
        <v>Ok</v>
      </c>
    </row>
    <row r="6293" spans="4:14" x14ac:dyDescent="0.3">
      <c r="D6293" t="str">
        <f t="shared" si="887"/>
        <v>P</v>
      </c>
      <c r="E6293" t="str">
        <f t="shared" si="888"/>
        <v>O</v>
      </c>
      <c r="F6293" t="str">
        <f t="shared" si="889"/>
        <v>L</v>
      </c>
      <c r="G6293" t="s">
        <v>6312</v>
      </c>
      <c r="H6293" s="1">
        <f t="shared" si="892"/>
        <v>270</v>
      </c>
      <c r="I6293" s="1">
        <f t="shared" si="893"/>
        <v>250</v>
      </c>
      <c r="J6293" s="1">
        <f t="shared" si="894"/>
        <v>180</v>
      </c>
      <c r="K6293" t="str">
        <f t="shared" si="890"/>
        <v>270250180</v>
      </c>
      <c r="L6293" s="2">
        <f t="shared" si="895"/>
        <v>700</v>
      </c>
      <c r="M6293">
        <f t="shared" si="891"/>
        <v>700</v>
      </c>
      <c r="N6293" t="str">
        <f>IF(M6293=LOOKUP(M6293,$L$2:L6292),"doublon","Ok")</f>
        <v>doublon</v>
      </c>
    </row>
    <row r="6294" spans="4:14" x14ac:dyDescent="0.3">
      <c r="D6294" t="str">
        <f t="shared" si="887"/>
        <v>P</v>
      </c>
      <c r="E6294" t="str">
        <f t="shared" si="888"/>
        <v>O</v>
      </c>
      <c r="F6294" t="str">
        <f t="shared" si="889"/>
        <v>M</v>
      </c>
      <c r="G6294" t="s">
        <v>6313</v>
      </c>
      <c r="H6294" s="1">
        <f t="shared" si="892"/>
        <v>270</v>
      </c>
      <c r="I6294" s="1">
        <f t="shared" si="893"/>
        <v>250</v>
      </c>
      <c r="J6294" s="1">
        <f t="shared" si="894"/>
        <v>200</v>
      </c>
      <c r="K6294" t="str">
        <f t="shared" si="890"/>
        <v>270250200</v>
      </c>
      <c r="L6294" s="2">
        <f t="shared" si="895"/>
        <v>720</v>
      </c>
      <c r="M6294">
        <f t="shared" si="891"/>
        <v>720</v>
      </c>
      <c r="N6294" t="str">
        <f>IF(M6294=LOOKUP(M6294,$L$2:L6293),"doublon","Ok")</f>
        <v>doublon</v>
      </c>
    </row>
    <row r="6295" spans="4:14" x14ac:dyDescent="0.3">
      <c r="D6295" t="str">
        <f t="shared" si="887"/>
        <v>P</v>
      </c>
      <c r="E6295" t="str">
        <f t="shared" si="888"/>
        <v>O</v>
      </c>
      <c r="F6295" t="str">
        <f t="shared" si="889"/>
        <v>N</v>
      </c>
      <c r="G6295" t="s">
        <v>6314</v>
      </c>
      <c r="H6295" s="1">
        <f t="shared" si="892"/>
        <v>270</v>
      </c>
      <c r="I6295" s="1">
        <f t="shared" si="893"/>
        <v>250</v>
      </c>
      <c r="J6295" s="1">
        <f t="shared" si="894"/>
        <v>220</v>
      </c>
      <c r="K6295" t="str">
        <f t="shared" si="890"/>
        <v>270250220</v>
      </c>
      <c r="L6295" s="2">
        <f t="shared" si="895"/>
        <v>740</v>
      </c>
      <c r="M6295">
        <f t="shared" si="891"/>
        <v>740</v>
      </c>
      <c r="N6295" t="str">
        <f>IF(M6295=LOOKUP(M6295,$L$2:L6294),"doublon","Ok")</f>
        <v>doublon</v>
      </c>
    </row>
    <row r="6296" spans="4:14" x14ac:dyDescent="0.3">
      <c r="D6296" t="str">
        <f t="shared" si="887"/>
        <v>P</v>
      </c>
      <c r="E6296" t="str">
        <f t="shared" si="888"/>
        <v>O</v>
      </c>
      <c r="F6296" t="str">
        <f t="shared" si="889"/>
        <v>O</v>
      </c>
      <c r="G6296" t="s">
        <v>6315</v>
      </c>
      <c r="H6296" s="1">
        <f t="shared" si="892"/>
        <v>270</v>
      </c>
      <c r="I6296" s="1">
        <f t="shared" si="893"/>
        <v>250</v>
      </c>
      <c r="J6296" s="1">
        <f t="shared" si="894"/>
        <v>250</v>
      </c>
      <c r="K6296" t="str">
        <f t="shared" si="890"/>
        <v>270250250</v>
      </c>
      <c r="L6296" s="2">
        <f t="shared" si="895"/>
        <v>770</v>
      </c>
      <c r="M6296">
        <f t="shared" si="891"/>
        <v>770</v>
      </c>
      <c r="N6296" t="str">
        <f>IF(M6296=LOOKUP(M6296,$L$2:L6295),"doublon","Ok")</f>
        <v>Ok</v>
      </c>
    </row>
    <row r="6297" spans="4:14" x14ac:dyDescent="0.3">
      <c r="D6297" t="str">
        <f t="shared" si="887"/>
        <v>P</v>
      </c>
      <c r="E6297" t="str">
        <f t="shared" si="888"/>
        <v>O</v>
      </c>
      <c r="F6297" t="str">
        <f t="shared" si="889"/>
        <v>P</v>
      </c>
      <c r="G6297" t="s">
        <v>6316</v>
      </c>
      <c r="H6297" s="1">
        <f t="shared" si="892"/>
        <v>270</v>
      </c>
      <c r="I6297" s="1">
        <f t="shared" si="893"/>
        <v>250</v>
      </c>
      <c r="J6297" s="1">
        <f t="shared" si="894"/>
        <v>270</v>
      </c>
      <c r="K6297" t="str">
        <f t="shared" si="890"/>
        <v>270250270</v>
      </c>
      <c r="L6297" s="2">
        <f t="shared" si="895"/>
        <v>790</v>
      </c>
      <c r="M6297">
        <f t="shared" si="891"/>
        <v>790</v>
      </c>
      <c r="N6297" t="str">
        <f>IF(M6297=LOOKUP(M6297,$L$2:L6296),"doublon","Ok")</f>
        <v>Ok</v>
      </c>
    </row>
    <row r="6298" spans="4:14" x14ac:dyDescent="0.3">
      <c r="D6298" t="str">
        <f t="shared" si="887"/>
        <v>P</v>
      </c>
      <c r="E6298" t="str">
        <f t="shared" si="888"/>
        <v>O</v>
      </c>
      <c r="F6298" t="str">
        <f t="shared" si="889"/>
        <v>Q</v>
      </c>
      <c r="G6298" t="s">
        <v>6317</v>
      </c>
      <c r="H6298" s="1">
        <f t="shared" si="892"/>
        <v>270</v>
      </c>
      <c r="I6298" s="1">
        <f t="shared" si="893"/>
        <v>250</v>
      </c>
      <c r="J6298" s="1">
        <f t="shared" si="894"/>
        <v>290</v>
      </c>
      <c r="K6298" t="str">
        <f t="shared" si="890"/>
        <v>270250290</v>
      </c>
      <c r="L6298" s="2">
        <f t="shared" si="895"/>
        <v>810</v>
      </c>
      <c r="M6298">
        <f t="shared" si="891"/>
        <v>810</v>
      </c>
      <c r="N6298" t="str">
        <f>IF(M6298=LOOKUP(M6298,$L$2:L6297),"doublon","Ok")</f>
        <v>Ok</v>
      </c>
    </row>
    <row r="6299" spans="4:14" x14ac:dyDescent="0.3">
      <c r="D6299" t="str">
        <f t="shared" si="887"/>
        <v>P</v>
      </c>
      <c r="E6299" t="str">
        <f t="shared" si="888"/>
        <v>O</v>
      </c>
      <c r="F6299" t="str">
        <f t="shared" si="889"/>
        <v>R</v>
      </c>
      <c r="G6299" t="s">
        <v>6318</v>
      </c>
      <c r="H6299" s="1">
        <f t="shared" si="892"/>
        <v>270</v>
      </c>
      <c r="I6299" s="1">
        <f t="shared" si="893"/>
        <v>250</v>
      </c>
      <c r="J6299" s="1">
        <f t="shared" si="894"/>
        <v>310</v>
      </c>
      <c r="K6299" t="str">
        <f t="shared" si="890"/>
        <v>270250310</v>
      </c>
      <c r="L6299" s="2">
        <f t="shared" si="895"/>
        <v>830</v>
      </c>
      <c r="M6299">
        <f t="shared" si="891"/>
        <v>830</v>
      </c>
      <c r="N6299" t="str">
        <f>IF(M6299=LOOKUP(M6299,$L$2:L6298),"doublon","Ok")</f>
        <v>Ok</v>
      </c>
    </row>
    <row r="6300" spans="4:14" x14ac:dyDescent="0.3">
      <c r="D6300" t="str">
        <f t="shared" si="887"/>
        <v>P</v>
      </c>
      <c r="E6300" t="str">
        <f t="shared" si="888"/>
        <v>O</v>
      </c>
      <c r="F6300" t="str">
        <f t="shared" si="889"/>
        <v>S</v>
      </c>
      <c r="G6300" t="s">
        <v>6319</v>
      </c>
      <c r="H6300" s="1">
        <f t="shared" si="892"/>
        <v>270</v>
      </c>
      <c r="I6300" s="1">
        <f t="shared" si="893"/>
        <v>250</v>
      </c>
      <c r="J6300" s="1">
        <f t="shared" si="894"/>
        <v>330</v>
      </c>
      <c r="K6300" t="str">
        <f t="shared" si="890"/>
        <v>270250330</v>
      </c>
      <c r="L6300" s="2">
        <f t="shared" si="895"/>
        <v>850</v>
      </c>
      <c r="M6300">
        <f t="shared" si="891"/>
        <v>850</v>
      </c>
      <c r="N6300" t="str">
        <f>IF(M6300=LOOKUP(M6300,$L$2:L6299),"doublon","Ok")</f>
        <v>Ok</v>
      </c>
    </row>
    <row r="6301" spans="4:14" x14ac:dyDescent="0.3">
      <c r="D6301" t="str">
        <f t="shared" si="887"/>
        <v>P</v>
      </c>
      <c r="E6301" t="str">
        <f t="shared" si="888"/>
        <v>O</v>
      </c>
      <c r="F6301" t="str">
        <f t="shared" si="889"/>
        <v>T</v>
      </c>
      <c r="G6301" t="s">
        <v>6320</v>
      </c>
      <c r="H6301" s="1">
        <f t="shared" si="892"/>
        <v>270</v>
      </c>
      <c r="I6301" s="1">
        <f t="shared" si="893"/>
        <v>250</v>
      </c>
      <c r="J6301" s="1">
        <f t="shared" si="894"/>
        <v>350</v>
      </c>
      <c r="K6301" t="str">
        <f t="shared" si="890"/>
        <v>270250350</v>
      </c>
      <c r="L6301" s="2">
        <f t="shared" si="895"/>
        <v>870</v>
      </c>
      <c r="M6301">
        <f t="shared" si="891"/>
        <v>870</v>
      </c>
      <c r="N6301" t="str">
        <f>IF(M6301=LOOKUP(M6301,$L$2:L6300),"doublon","Ok")</f>
        <v>Ok</v>
      </c>
    </row>
    <row r="6302" spans="4:14" x14ac:dyDescent="0.3">
      <c r="D6302" t="str">
        <f t="shared" si="887"/>
        <v>P</v>
      </c>
      <c r="E6302" t="str">
        <f t="shared" si="888"/>
        <v>P</v>
      </c>
      <c r="F6302" t="str">
        <f t="shared" si="889"/>
        <v>A</v>
      </c>
      <c r="G6302" t="s">
        <v>6321</v>
      </c>
      <c r="H6302" s="1">
        <f t="shared" si="892"/>
        <v>270</v>
      </c>
      <c r="I6302" s="1">
        <f t="shared" si="893"/>
        <v>270</v>
      </c>
      <c r="J6302" s="1">
        <f t="shared" si="894"/>
        <v>10</v>
      </c>
      <c r="K6302" t="str">
        <f t="shared" si="890"/>
        <v>27027010</v>
      </c>
      <c r="L6302" s="2">
        <f t="shared" si="895"/>
        <v>550</v>
      </c>
      <c r="M6302">
        <f t="shared" si="891"/>
        <v>550</v>
      </c>
      <c r="N6302" t="str">
        <f>IF(M6302=LOOKUP(M6302,$L$2:L6301),"doublon","Ok")</f>
        <v>Ok</v>
      </c>
    </row>
    <row r="6303" spans="4:14" x14ac:dyDescent="0.3">
      <c r="D6303" t="str">
        <f t="shared" si="887"/>
        <v>P</v>
      </c>
      <c r="E6303" t="str">
        <f t="shared" si="888"/>
        <v>P</v>
      </c>
      <c r="F6303" t="str">
        <f t="shared" si="889"/>
        <v>B</v>
      </c>
      <c r="G6303" t="s">
        <v>6322</v>
      </c>
      <c r="H6303" s="1">
        <f t="shared" si="892"/>
        <v>270</v>
      </c>
      <c r="I6303" s="1">
        <f t="shared" si="893"/>
        <v>270</v>
      </c>
      <c r="J6303" s="1">
        <f t="shared" si="894"/>
        <v>25</v>
      </c>
      <c r="K6303" t="str">
        <f t="shared" si="890"/>
        <v>27027025</v>
      </c>
      <c r="L6303" s="2">
        <f t="shared" si="895"/>
        <v>565</v>
      </c>
      <c r="M6303">
        <f t="shared" si="891"/>
        <v>565</v>
      </c>
      <c r="N6303" t="str">
        <f>IF(M6303=LOOKUP(M6303,$L$2:L6302),"doublon","Ok")</f>
        <v>doublon</v>
      </c>
    </row>
    <row r="6304" spans="4:14" x14ac:dyDescent="0.3">
      <c r="D6304" t="str">
        <f t="shared" si="887"/>
        <v>P</v>
      </c>
      <c r="E6304" t="str">
        <f t="shared" si="888"/>
        <v>P</v>
      </c>
      <c r="F6304" t="str">
        <f t="shared" si="889"/>
        <v>C</v>
      </c>
      <c r="G6304" t="s">
        <v>6323</v>
      </c>
      <c r="H6304" s="1">
        <f t="shared" si="892"/>
        <v>270</v>
      </c>
      <c r="I6304" s="1">
        <f t="shared" si="893"/>
        <v>270</v>
      </c>
      <c r="J6304" s="1">
        <f t="shared" si="894"/>
        <v>45</v>
      </c>
      <c r="K6304" t="str">
        <f t="shared" si="890"/>
        <v>27027045</v>
      </c>
      <c r="L6304" s="2">
        <f t="shared" si="895"/>
        <v>585</v>
      </c>
      <c r="M6304">
        <f t="shared" si="891"/>
        <v>585</v>
      </c>
      <c r="N6304" t="str">
        <f>IF(M6304=LOOKUP(M6304,$L$2:L6303),"doublon","Ok")</f>
        <v>Ok</v>
      </c>
    </row>
    <row r="6305" spans="4:14" x14ac:dyDescent="0.3">
      <c r="D6305" t="str">
        <f t="shared" si="887"/>
        <v>P</v>
      </c>
      <c r="E6305" t="str">
        <f t="shared" si="888"/>
        <v>P</v>
      </c>
      <c r="F6305" t="str">
        <f t="shared" si="889"/>
        <v>D</v>
      </c>
      <c r="G6305" t="s">
        <v>6324</v>
      </c>
      <c r="H6305" s="1">
        <f t="shared" si="892"/>
        <v>270</v>
      </c>
      <c r="I6305" s="1">
        <f t="shared" si="893"/>
        <v>270</v>
      </c>
      <c r="J6305" s="1">
        <f t="shared" si="894"/>
        <v>65</v>
      </c>
      <c r="K6305" t="str">
        <f t="shared" si="890"/>
        <v>27027065</v>
      </c>
      <c r="L6305" s="2">
        <f t="shared" si="895"/>
        <v>605</v>
      </c>
      <c r="M6305">
        <f t="shared" si="891"/>
        <v>605</v>
      </c>
      <c r="N6305" t="str">
        <f>IF(M6305=LOOKUP(M6305,$L$2:L6304),"doublon","Ok")</f>
        <v>Ok</v>
      </c>
    </row>
    <row r="6306" spans="4:14" x14ac:dyDescent="0.3">
      <c r="D6306" t="str">
        <f t="shared" si="887"/>
        <v>P</v>
      </c>
      <c r="E6306" t="str">
        <f t="shared" si="888"/>
        <v>P</v>
      </c>
      <c r="F6306" t="str">
        <f t="shared" si="889"/>
        <v>E</v>
      </c>
      <c r="G6306" t="s">
        <v>6325</v>
      </c>
      <c r="H6306" s="1">
        <f t="shared" si="892"/>
        <v>270</v>
      </c>
      <c r="I6306" s="1">
        <f t="shared" si="893"/>
        <v>270</v>
      </c>
      <c r="J6306" s="1">
        <f t="shared" si="894"/>
        <v>80</v>
      </c>
      <c r="K6306" t="str">
        <f t="shared" si="890"/>
        <v>27027080</v>
      </c>
      <c r="L6306" s="2">
        <f t="shared" si="895"/>
        <v>620</v>
      </c>
      <c r="M6306">
        <f t="shared" si="891"/>
        <v>620</v>
      </c>
      <c r="N6306" t="str">
        <f>IF(M6306=LOOKUP(M6306,$L$2:L6305),"doublon","Ok")</f>
        <v>Ok</v>
      </c>
    </row>
    <row r="6307" spans="4:14" x14ac:dyDescent="0.3">
      <c r="D6307" t="str">
        <f t="shared" si="887"/>
        <v>P</v>
      </c>
      <c r="E6307" t="str">
        <f t="shared" si="888"/>
        <v>P</v>
      </c>
      <c r="F6307" t="str">
        <f t="shared" si="889"/>
        <v>F</v>
      </c>
      <c r="G6307" t="s">
        <v>6326</v>
      </c>
      <c r="H6307" s="1">
        <f t="shared" si="892"/>
        <v>270</v>
      </c>
      <c r="I6307" s="1">
        <f t="shared" si="893"/>
        <v>270</v>
      </c>
      <c r="J6307" s="1">
        <f t="shared" si="894"/>
        <v>95</v>
      </c>
      <c r="K6307" t="str">
        <f t="shared" si="890"/>
        <v>27027095</v>
      </c>
      <c r="L6307" s="2">
        <f t="shared" si="895"/>
        <v>635</v>
      </c>
      <c r="M6307">
        <f t="shared" si="891"/>
        <v>635</v>
      </c>
      <c r="N6307" t="str">
        <f>IF(M6307=LOOKUP(M6307,$L$2:L6306),"doublon","Ok")</f>
        <v>Ok</v>
      </c>
    </row>
    <row r="6308" spans="4:14" x14ac:dyDescent="0.3">
      <c r="D6308" t="str">
        <f t="shared" si="887"/>
        <v>P</v>
      </c>
      <c r="E6308" t="str">
        <f t="shared" si="888"/>
        <v>P</v>
      </c>
      <c r="F6308" t="str">
        <f t="shared" si="889"/>
        <v>G</v>
      </c>
      <c r="G6308" t="s">
        <v>6327</v>
      </c>
      <c r="H6308" s="1">
        <f t="shared" si="892"/>
        <v>270</v>
      </c>
      <c r="I6308" s="1">
        <f t="shared" si="893"/>
        <v>270</v>
      </c>
      <c r="J6308" s="1">
        <f t="shared" si="894"/>
        <v>105</v>
      </c>
      <c r="K6308" t="str">
        <f t="shared" si="890"/>
        <v>270270105</v>
      </c>
      <c r="L6308" s="2">
        <f t="shared" si="895"/>
        <v>645</v>
      </c>
      <c r="M6308">
        <f t="shared" si="891"/>
        <v>645</v>
      </c>
      <c r="N6308" t="str">
        <f>IF(M6308=LOOKUP(M6308,$L$2:L6307),"doublon","Ok")</f>
        <v>Ok</v>
      </c>
    </row>
    <row r="6309" spans="4:14" x14ac:dyDescent="0.3">
      <c r="D6309" t="str">
        <f t="shared" si="887"/>
        <v>P</v>
      </c>
      <c r="E6309" t="str">
        <f t="shared" si="888"/>
        <v>P</v>
      </c>
      <c r="F6309" t="str">
        <f t="shared" si="889"/>
        <v>H</v>
      </c>
      <c r="G6309" t="s">
        <v>6328</v>
      </c>
      <c r="H6309" s="1">
        <f t="shared" si="892"/>
        <v>270</v>
      </c>
      <c r="I6309" s="1">
        <f t="shared" si="893"/>
        <v>270</v>
      </c>
      <c r="J6309" s="1">
        <f t="shared" si="894"/>
        <v>120</v>
      </c>
      <c r="K6309" t="str">
        <f t="shared" si="890"/>
        <v>270270120</v>
      </c>
      <c r="L6309" s="2">
        <f t="shared" si="895"/>
        <v>660</v>
      </c>
      <c r="M6309">
        <f t="shared" si="891"/>
        <v>660</v>
      </c>
      <c r="N6309" t="str">
        <f>IF(M6309=LOOKUP(M6309,$L$2:L6308),"doublon","Ok")</f>
        <v>doublon</v>
      </c>
    </row>
    <row r="6310" spans="4:14" x14ac:dyDescent="0.3">
      <c r="D6310" t="str">
        <f t="shared" si="887"/>
        <v>P</v>
      </c>
      <c r="E6310" t="str">
        <f t="shared" si="888"/>
        <v>P</v>
      </c>
      <c r="F6310" t="str">
        <f t="shared" si="889"/>
        <v>I</v>
      </c>
      <c r="G6310" t="s">
        <v>6329</v>
      </c>
      <c r="H6310" s="1">
        <f t="shared" si="892"/>
        <v>270</v>
      </c>
      <c r="I6310" s="1">
        <f t="shared" si="893"/>
        <v>270</v>
      </c>
      <c r="J6310" s="1">
        <f t="shared" si="894"/>
        <v>135</v>
      </c>
      <c r="K6310" t="str">
        <f t="shared" si="890"/>
        <v>270270135</v>
      </c>
      <c r="L6310" s="2">
        <f t="shared" si="895"/>
        <v>675</v>
      </c>
      <c r="M6310">
        <f t="shared" si="891"/>
        <v>675</v>
      </c>
      <c r="N6310" t="str">
        <f>IF(M6310=LOOKUP(M6310,$L$2:L6309),"doublon","Ok")</f>
        <v>Ok</v>
      </c>
    </row>
    <row r="6311" spans="4:14" x14ac:dyDescent="0.3">
      <c r="D6311" t="str">
        <f t="shared" si="887"/>
        <v>P</v>
      </c>
      <c r="E6311" t="str">
        <f t="shared" si="888"/>
        <v>P</v>
      </c>
      <c r="F6311" t="str">
        <f t="shared" si="889"/>
        <v>J</v>
      </c>
      <c r="G6311" t="s">
        <v>6330</v>
      </c>
      <c r="H6311" s="1">
        <f t="shared" si="892"/>
        <v>270</v>
      </c>
      <c r="I6311" s="1">
        <f t="shared" si="893"/>
        <v>270</v>
      </c>
      <c r="J6311" s="1">
        <f t="shared" si="894"/>
        <v>150</v>
      </c>
      <c r="K6311" t="str">
        <f t="shared" si="890"/>
        <v>270270150</v>
      </c>
      <c r="L6311" s="2">
        <f t="shared" si="895"/>
        <v>690</v>
      </c>
      <c r="M6311">
        <f t="shared" si="891"/>
        <v>690</v>
      </c>
      <c r="N6311" t="str">
        <f>IF(M6311=LOOKUP(M6311,$L$2:L6310),"doublon","Ok")</f>
        <v>doublon</v>
      </c>
    </row>
    <row r="6312" spans="4:14" x14ac:dyDescent="0.3">
      <c r="D6312" t="str">
        <f t="shared" si="887"/>
        <v>P</v>
      </c>
      <c r="E6312" t="str">
        <f t="shared" si="888"/>
        <v>P</v>
      </c>
      <c r="F6312" t="str">
        <f t="shared" si="889"/>
        <v>K</v>
      </c>
      <c r="G6312" t="s">
        <v>6331</v>
      </c>
      <c r="H6312" s="1">
        <f t="shared" si="892"/>
        <v>270</v>
      </c>
      <c r="I6312" s="1">
        <f t="shared" si="893"/>
        <v>270</v>
      </c>
      <c r="J6312" s="1">
        <f t="shared" si="894"/>
        <v>170</v>
      </c>
      <c r="K6312" t="str">
        <f t="shared" si="890"/>
        <v>270270170</v>
      </c>
      <c r="L6312" s="2">
        <f t="shared" si="895"/>
        <v>710</v>
      </c>
      <c r="M6312">
        <f t="shared" si="891"/>
        <v>710</v>
      </c>
      <c r="N6312" t="str">
        <f>IF(M6312=LOOKUP(M6312,$L$2:L6311),"doublon","Ok")</f>
        <v>doublon</v>
      </c>
    </row>
    <row r="6313" spans="4:14" x14ac:dyDescent="0.3">
      <c r="D6313" t="str">
        <f t="shared" si="887"/>
        <v>P</v>
      </c>
      <c r="E6313" t="str">
        <f t="shared" si="888"/>
        <v>P</v>
      </c>
      <c r="F6313" t="str">
        <f t="shared" si="889"/>
        <v>L</v>
      </c>
      <c r="G6313" t="s">
        <v>6332</v>
      </c>
      <c r="H6313" s="1">
        <f t="shared" si="892"/>
        <v>270</v>
      </c>
      <c r="I6313" s="1">
        <f t="shared" si="893"/>
        <v>270</v>
      </c>
      <c r="J6313" s="1">
        <f t="shared" si="894"/>
        <v>180</v>
      </c>
      <c r="K6313" t="str">
        <f t="shared" si="890"/>
        <v>270270180</v>
      </c>
      <c r="L6313" s="2">
        <f t="shared" si="895"/>
        <v>720</v>
      </c>
      <c r="M6313">
        <f t="shared" si="891"/>
        <v>720</v>
      </c>
      <c r="N6313" t="str">
        <f>IF(M6313=LOOKUP(M6313,$L$2:L6312),"doublon","Ok")</f>
        <v>Ok</v>
      </c>
    </row>
    <row r="6314" spans="4:14" x14ac:dyDescent="0.3">
      <c r="D6314" t="str">
        <f t="shared" si="887"/>
        <v>P</v>
      </c>
      <c r="E6314" t="str">
        <f t="shared" si="888"/>
        <v>P</v>
      </c>
      <c r="F6314" t="str">
        <f t="shared" si="889"/>
        <v>M</v>
      </c>
      <c r="G6314" t="s">
        <v>6333</v>
      </c>
      <c r="H6314" s="1">
        <f t="shared" si="892"/>
        <v>270</v>
      </c>
      <c r="I6314" s="1">
        <f t="shared" si="893"/>
        <v>270</v>
      </c>
      <c r="J6314" s="1">
        <f t="shared" si="894"/>
        <v>200</v>
      </c>
      <c r="K6314" t="str">
        <f t="shared" si="890"/>
        <v>270270200</v>
      </c>
      <c r="L6314" s="2">
        <f t="shared" si="895"/>
        <v>740</v>
      </c>
      <c r="M6314">
        <f t="shared" si="891"/>
        <v>740</v>
      </c>
      <c r="N6314" t="str">
        <f>IF(M6314=LOOKUP(M6314,$L$2:L6313),"doublon","Ok")</f>
        <v>Ok</v>
      </c>
    </row>
    <row r="6315" spans="4:14" x14ac:dyDescent="0.3">
      <c r="D6315" t="str">
        <f t="shared" si="887"/>
        <v>P</v>
      </c>
      <c r="E6315" t="str">
        <f t="shared" si="888"/>
        <v>P</v>
      </c>
      <c r="F6315" t="str">
        <f t="shared" si="889"/>
        <v>N</v>
      </c>
      <c r="G6315" t="s">
        <v>6334</v>
      </c>
      <c r="H6315" s="1">
        <f t="shared" si="892"/>
        <v>270</v>
      </c>
      <c r="I6315" s="1">
        <f t="shared" si="893"/>
        <v>270</v>
      </c>
      <c r="J6315" s="1">
        <f t="shared" si="894"/>
        <v>220</v>
      </c>
      <c r="K6315" t="str">
        <f t="shared" si="890"/>
        <v>270270220</v>
      </c>
      <c r="L6315" s="2">
        <f t="shared" si="895"/>
        <v>760</v>
      </c>
      <c r="M6315">
        <f t="shared" si="891"/>
        <v>760</v>
      </c>
      <c r="N6315" t="str">
        <f>IF(M6315=LOOKUP(M6315,$L$2:L6314),"doublon","Ok")</f>
        <v>Ok</v>
      </c>
    </row>
    <row r="6316" spans="4:14" x14ac:dyDescent="0.3">
      <c r="D6316" t="str">
        <f t="shared" si="887"/>
        <v>P</v>
      </c>
      <c r="E6316" t="str">
        <f t="shared" si="888"/>
        <v>P</v>
      </c>
      <c r="F6316" t="str">
        <f t="shared" si="889"/>
        <v>O</v>
      </c>
      <c r="G6316" t="s">
        <v>6335</v>
      </c>
      <c r="H6316" s="1">
        <f t="shared" si="892"/>
        <v>270</v>
      </c>
      <c r="I6316" s="1">
        <f t="shared" si="893"/>
        <v>270</v>
      </c>
      <c r="J6316" s="1">
        <f t="shared" si="894"/>
        <v>250</v>
      </c>
      <c r="K6316" t="str">
        <f t="shared" si="890"/>
        <v>270270250</v>
      </c>
      <c r="L6316" s="2">
        <f t="shared" si="895"/>
        <v>790</v>
      </c>
      <c r="M6316">
        <f t="shared" si="891"/>
        <v>790</v>
      </c>
      <c r="N6316" t="str">
        <f>IF(M6316=LOOKUP(M6316,$L$2:L6315),"doublon","Ok")</f>
        <v>doublon</v>
      </c>
    </row>
    <row r="6317" spans="4:14" x14ac:dyDescent="0.3">
      <c r="D6317" t="str">
        <f t="shared" si="887"/>
        <v>P</v>
      </c>
      <c r="E6317" t="str">
        <f t="shared" si="888"/>
        <v>P</v>
      </c>
      <c r="F6317" t="str">
        <f t="shared" si="889"/>
        <v>P</v>
      </c>
      <c r="G6317" t="s">
        <v>6336</v>
      </c>
      <c r="H6317" s="1">
        <f t="shared" si="892"/>
        <v>270</v>
      </c>
      <c r="I6317" s="1">
        <f t="shared" si="893"/>
        <v>270</v>
      </c>
      <c r="J6317" s="1">
        <f t="shared" si="894"/>
        <v>270</v>
      </c>
      <c r="K6317" t="str">
        <f t="shared" si="890"/>
        <v>270270270</v>
      </c>
      <c r="L6317" s="2">
        <f t="shared" si="895"/>
        <v>810</v>
      </c>
      <c r="M6317">
        <f t="shared" si="891"/>
        <v>810</v>
      </c>
      <c r="N6317" t="str">
        <f>IF(M6317=LOOKUP(M6317,$L$2:L6316),"doublon","Ok")</f>
        <v>Ok</v>
      </c>
    </row>
    <row r="6318" spans="4:14" x14ac:dyDescent="0.3">
      <c r="D6318" t="str">
        <f t="shared" si="887"/>
        <v>P</v>
      </c>
      <c r="E6318" t="str">
        <f t="shared" si="888"/>
        <v>P</v>
      </c>
      <c r="F6318" t="str">
        <f t="shared" si="889"/>
        <v>Q</v>
      </c>
      <c r="G6318" t="s">
        <v>6337</v>
      </c>
      <c r="H6318" s="1">
        <f t="shared" si="892"/>
        <v>270</v>
      </c>
      <c r="I6318" s="1">
        <f t="shared" si="893"/>
        <v>270</v>
      </c>
      <c r="J6318" s="1">
        <f t="shared" si="894"/>
        <v>290</v>
      </c>
      <c r="K6318" t="str">
        <f t="shared" si="890"/>
        <v>270270290</v>
      </c>
      <c r="L6318" s="2">
        <f t="shared" si="895"/>
        <v>830</v>
      </c>
      <c r="M6318">
        <f t="shared" si="891"/>
        <v>830</v>
      </c>
      <c r="N6318" t="str">
        <f>IF(M6318=LOOKUP(M6318,$L$2:L6317),"doublon","Ok")</f>
        <v>Ok</v>
      </c>
    </row>
    <row r="6319" spans="4:14" x14ac:dyDescent="0.3">
      <c r="D6319" t="str">
        <f t="shared" si="887"/>
        <v>P</v>
      </c>
      <c r="E6319" t="str">
        <f t="shared" si="888"/>
        <v>P</v>
      </c>
      <c r="F6319" t="str">
        <f t="shared" si="889"/>
        <v>R</v>
      </c>
      <c r="G6319" t="s">
        <v>6338</v>
      </c>
      <c r="H6319" s="1">
        <f t="shared" si="892"/>
        <v>270</v>
      </c>
      <c r="I6319" s="1">
        <f t="shared" si="893"/>
        <v>270</v>
      </c>
      <c r="J6319" s="1">
        <f t="shared" si="894"/>
        <v>310</v>
      </c>
      <c r="K6319" t="str">
        <f t="shared" si="890"/>
        <v>270270310</v>
      </c>
      <c r="L6319" s="2">
        <f t="shared" si="895"/>
        <v>850</v>
      </c>
      <c r="M6319">
        <f t="shared" si="891"/>
        <v>850</v>
      </c>
      <c r="N6319" t="str">
        <f>IF(M6319=LOOKUP(M6319,$L$2:L6318),"doublon","Ok")</f>
        <v>Ok</v>
      </c>
    </row>
    <row r="6320" spans="4:14" x14ac:dyDescent="0.3">
      <c r="D6320" t="str">
        <f t="shared" si="887"/>
        <v>P</v>
      </c>
      <c r="E6320" t="str">
        <f t="shared" si="888"/>
        <v>P</v>
      </c>
      <c r="F6320" t="str">
        <f t="shared" si="889"/>
        <v>S</v>
      </c>
      <c r="G6320" t="s">
        <v>6339</v>
      </c>
      <c r="H6320" s="1">
        <f t="shared" si="892"/>
        <v>270</v>
      </c>
      <c r="I6320" s="1">
        <f t="shared" si="893"/>
        <v>270</v>
      </c>
      <c r="J6320" s="1">
        <f t="shared" si="894"/>
        <v>330</v>
      </c>
      <c r="K6320" t="str">
        <f t="shared" si="890"/>
        <v>270270330</v>
      </c>
      <c r="L6320" s="2">
        <f t="shared" si="895"/>
        <v>870</v>
      </c>
      <c r="M6320">
        <f t="shared" si="891"/>
        <v>870</v>
      </c>
      <c r="N6320" t="str">
        <f>IF(M6320=LOOKUP(M6320,$L$2:L6319),"doublon","Ok")</f>
        <v>Ok</v>
      </c>
    </row>
    <row r="6321" spans="4:14" x14ac:dyDescent="0.3">
      <c r="D6321" t="str">
        <f t="shared" si="887"/>
        <v>P</v>
      </c>
      <c r="E6321" t="str">
        <f t="shared" si="888"/>
        <v>P</v>
      </c>
      <c r="F6321" t="str">
        <f t="shared" si="889"/>
        <v>T</v>
      </c>
      <c r="G6321" t="s">
        <v>6340</v>
      </c>
      <c r="H6321" s="1">
        <f t="shared" si="892"/>
        <v>270</v>
      </c>
      <c r="I6321" s="1">
        <f t="shared" si="893"/>
        <v>270</v>
      </c>
      <c r="J6321" s="1">
        <f t="shared" si="894"/>
        <v>350</v>
      </c>
      <c r="K6321" t="str">
        <f t="shared" si="890"/>
        <v>270270350</v>
      </c>
      <c r="L6321" s="2">
        <f t="shared" si="895"/>
        <v>890</v>
      </c>
      <c r="M6321">
        <f t="shared" si="891"/>
        <v>890</v>
      </c>
      <c r="N6321" t="str">
        <f>IF(M6321=LOOKUP(M6321,$L$2:L6320),"doublon","Ok")</f>
        <v>Ok</v>
      </c>
    </row>
    <row r="6322" spans="4:14" x14ac:dyDescent="0.3">
      <c r="D6322" t="str">
        <f t="shared" si="887"/>
        <v>P</v>
      </c>
      <c r="E6322" t="str">
        <f t="shared" si="888"/>
        <v>Q</v>
      </c>
      <c r="F6322" t="str">
        <f t="shared" si="889"/>
        <v>A</v>
      </c>
      <c r="G6322" t="s">
        <v>6341</v>
      </c>
      <c r="H6322" s="1">
        <f t="shared" si="892"/>
        <v>270</v>
      </c>
      <c r="I6322" s="1">
        <f t="shared" si="893"/>
        <v>290</v>
      </c>
      <c r="J6322" s="1">
        <f t="shared" si="894"/>
        <v>10</v>
      </c>
      <c r="K6322" t="str">
        <f t="shared" si="890"/>
        <v>27029010</v>
      </c>
      <c r="L6322" s="2">
        <f t="shared" si="895"/>
        <v>570</v>
      </c>
      <c r="M6322">
        <f t="shared" si="891"/>
        <v>570</v>
      </c>
      <c r="N6322" t="str">
        <f>IF(M6322=LOOKUP(M6322,$L$2:L6321),"doublon","Ok")</f>
        <v>Ok</v>
      </c>
    </row>
    <row r="6323" spans="4:14" x14ac:dyDescent="0.3">
      <c r="D6323" t="str">
        <f t="shared" si="887"/>
        <v>P</v>
      </c>
      <c r="E6323" t="str">
        <f t="shared" si="888"/>
        <v>Q</v>
      </c>
      <c r="F6323" t="str">
        <f t="shared" si="889"/>
        <v>B</v>
      </c>
      <c r="G6323" t="s">
        <v>6342</v>
      </c>
      <c r="H6323" s="1">
        <f t="shared" si="892"/>
        <v>270</v>
      </c>
      <c r="I6323" s="1">
        <f t="shared" si="893"/>
        <v>290</v>
      </c>
      <c r="J6323" s="1">
        <f t="shared" si="894"/>
        <v>25</v>
      </c>
      <c r="K6323" t="str">
        <f t="shared" si="890"/>
        <v>27029025</v>
      </c>
      <c r="L6323" s="2">
        <f t="shared" si="895"/>
        <v>585</v>
      </c>
      <c r="M6323">
        <f t="shared" si="891"/>
        <v>585</v>
      </c>
      <c r="N6323" t="str">
        <f>IF(M6323=LOOKUP(M6323,$L$2:L6322),"doublon","Ok")</f>
        <v>Ok</v>
      </c>
    </row>
    <row r="6324" spans="4:14" x14ac:dyDescent="0.3">
      <c r="D6324" t="str">
        <f t="shared" si="887"/>
        <v>P</v>
      </c>
      <c r="E6324" t="str">
        <f t="shared" si="888"/>
        <v>Q</v>
      </c>
      <c r="F6324" t="str">
        <f t="shared" si="889"/>
        <v>C</v>
      </c>
      <c r="G6324" t="s">
        <v>6343</v>
      </c>
      <c r="H6324" s="1">
        <f t="shared" si="892"/>
        <v>270</v>
      </c>
      <c r="I6324" s="1">
        <f t="shared" si="893"/>
        <v>290</v>
      </c>
      <c r="J6324" s="1">
        <f t="shared" si="894"/>
        <v>45</v>
      </c>
      <c r="K6324" t="str">
        <f t="shared" si="890"/>
        <v>27029045</v>
      </c>
      <c r="L6324" s="2">
        <f t="shared" si="895"/>
        <v>605</v>
      </c>
      <c r="M6324">
        <f t="shared" si="891"/>
        <v>605</v>
      </c>
      <c r="N6324" t="str">
        <f>IF(M6324=LOOKUP(M6324,$L$2:L6323),"doublon","Ok")</f>
        <v>Ok</v>
      </c>
    </row>
    <row r="6325" spans="4:14" x14ac:dyDescent="0.3">
      <c r="D6325" t="str">
        <f t="shared" si="887"/>
        <v>P</v>
      </c>
      <c r="E6325" t="str">
        <f t="shared" si="888"/>
        <v>Q</v>
      </c>
      <c r="F6325" t="str">
        <f t="shared" si="889"/>
        <v>D</v>
      </c>
      <c r="G6325" t="s">
        <v>6344</v>
      </c>
      <c r="H6325" s="1">
        <f t="shared" si="892"/>
        <v>270</v>
      </c>
      <c r="I6325" s="1">
        <f t="shared" si="893"/>
        <v>290</v>
      </c>
      <c r="J6325" s="1">
        <f t="shared" si="894"/>
        <v>65</v>
      </c>
      <c r="K6325" t="str">
        <f t="shared" si="890"/>
        <v>27029065</v>
      </c>
      <c r="L6325" s="2">
        <f t="shared" si="895"/>
        <v>625</v>
      </c>
      <c r="M6325">
        <f t="shared" si="891"/>
        <v>625</v>
      </c>
      <c r="N6325" t="str">
        <f>IF(M6325=LOOKUP(M6325,$L$2:L6324),"doublon","Ok")</f>
        <v>Ok</v>
      </c>
    </row>
    <row r="6326" spans="4:14" x14ac:dyDescent="0.3">
      <c r="D6326" t="str">
        <f t="shared" si="887"/>
        <v>P</v>
      </c>
      <c r="E6326" t="str">
        <f t="shared" si="888"/>
        <v>Q</v>
      </c>
      <c r="F6326" t="str">
        <f t="shared" si="889"/>
        <v>E</v>
      </c>
      <c r="G6326" t="s">
        <v>6345</v>
      </c>
      <c r="H6326" s="1">
        <f t="shared" si="892"/>
        <v>270</v>
      </c>
      <c r="I6326" s="1">
        <f t="shared" si="893"/>
        <v>290</v>
      </c>
      <c r="J6326" s="1">
        <f t="shared" si="894"/>
        <v>80</v>
      </c>
      <c r="K6326" t="str">
        <f t="shared" si="890"/>
        <v>27029080</v>
      </c>
      <c r="L6326" s="2">
        <f t="shared" si="895"/>
        <v>640</v>
      </c>
      <c r="M6326">
        <f t="shared" si="891"/>
        <v>640</v>
      </c>
      <c r="N6326" t="str">
        <f>IF(M6326=LOOKUP(M6326,$L$2:L6325),"doublon","Ok")</f>
        <v>Ok</v>
      </c>
    </row>
    <row r="6327" spans="4:14" x14ac:dyDescent="0.3">
      <c r="D6327" t="str">
        <f t="shared" si="887"/>
        <v>P</v>
      </c>
      <c r="E6327" t="str">
        <f t="shared" si="888"/>
        <v>Q</v>
      </c>
      <c r="F6327" t="str">
        <f t="shared" si="889"/>
        <v>F</v>
      </c>
      <c r="G6327" t="s">
        <v>6346</v>
      </c>
      <c r="H6327" s="1">
        <f t="shared" si="892"/>
        <v>270</v>
      </c>
      <c r="I6327" s="1">
        <f t="shared" si="893"/>
        <v>290</v>
      </c>
      <c r="J6327" s="1">
        <f t="shared" si="894"/>
        <v>95</v>
      </c>
      <c r="K6327" t="str">
        <f t="shared" si="890"/>
        <v>27029095</v>
      </c>
      <c r="L6327" s="2">
        <f t="shared" si="895"/>
        <v>655</v>
      </c>
      <c r="M6327">
        <f t="shared" si="891"/>
        <v>655</v>
      </c>
      <c r="N6327" t="str">
        <f>IF(M6327=LOOKUP(M6327,$L$2:L6326),"doublon","Ok")</f>
        <v>Ok</v>
      </c>
    </row>
    <row r="6328" spans="4:14" x14ac:dyDescent="0.3">
      <c r="D6328" t="str">
        <f t="shared" si="887"/>
        <v>P</v>
      </c>
      <c r="E6328" t="str">
        <f t="shared" si="888"/>
        <v>Q</v>
      </c>
      <c r="F6328" t="str">
        <f t="shared" si="889"/>
        <v>G</v>
      </c>
      <c r="G6328" t="s">
        <v>6347</v>
      </c>
      <c r="H6328" s="1">
        <f t="shared" si="892"/>
        <v>270</v>
      </c>
      <c r="I6328" s="1">
        <f t="shared" si="893"/>
        <v>290</v>
      </c>
      <c r="J6328" s="1">
        <f t="shared" si="894"/>
        <v>105</v>
      </c>
      <c r="K6328" t="str">
        <f t="shared" si="890"/>
        <v>270290105</v>
      </c>
      <c r="L6328" s="2">
        <f t="shared" si="895"/>
        <v>665</v>
      </c>
      <c r="M6328">
        <f t="shared" si="891"/>
        <v>665</v>
      </c>
      <c r="N6328" t="str">
        <f>IF(M6328=LOOKUP(M6328,$L$2:L6327),"doublon","Ok")</f>
        <v>Ok</v>
      </c>
    </row>
    <row r="6329" spans="4:14" x14ac:dyDescent="0.3">
      <c r="D6329" t="str">
        <f t="shared" si="887"/>
        <v>P</v>
      </c>
      <c r="E6329" t="str">
        <f t="shared" si="888"/>
        <v>Q</v>
      </c>
      <c r="F6329" t="str">
        <f t="shared" si="889"/>
        <v>H</v>
      </c>
      <c r="G6329" t="s">
        <v>6348</v>
      </c>
      <c r="H6329" s="1">
        <f t="shared" si="892"/>
        <v>270</v>
      </c>
      <c r="I6329" s="1">
        <f t="shared" si="893"/>
        <v>290</v>
      </c>
      <c r="J6329" s="1">
        <f t="shared" si="894"/>
        <v>120</v>
      </c>
      <c r="K6329" t="str">
        <f t="shared" si="890"/>
        <v>270290120</v>
      </c>
      <c r="L6329" s="2">
        <f t="shared" si="895"/>
        <v>680</v>
      </c>
      <c r="M6329">
        <f t="shared" si="891"/>
        <v>680</v>
      </c>
      <c r="N6329" t="str">
        <f>IF(M6329=LOOKUP(M6329,$L$2:L6328),"doublon","Ok")</f>
        <v>Ok</v>
      </c>
    </row>
    <row r="6330" spans="4:14" x14ac:dyDescent="0.3">
      <c r="D6330" t="str">
        <f t="shared" si="887"/>
        <v>P</v>
      </c>
      <c r="E6330" t="str">
        <f t="shared" si="888"/>
        <v>Q</v>
      </c>
      <c r="F6330" t="str">
        <f t="shared" si="889"/>
        <v>I</v>
      </c>
      <c r="G6330" t="s">
        <v>6349</v>
      </c>
      <c r="H6330" s="1">
        <f t="shared" si="892"/>
        <v>270</v>
      </c>
      <c r="I6330" s="1">
        <f t="shared" si="893"/>
        <v>290</v>
      </c>
      <c r="J6330" s="1">
        <f t="shared" si="894"/>
        <v>135</v>
      </c>
      <c r="K6330" t="str">
        <f t="shared" si="890"/>
        <v>270290135</v>
      </c>
      <c r="L6330" s="2">
        <f t="shared" si="895"/>
        <v>695</v>
      </c>
      <c r="M6330">
        <f t="shared" si="891"/>
        <v>695</v>
      </c>
      <c r="N6330" t="str">
        <f>IF(M6330=LOOKUP(M6330,$L$2:L6329),"doublon","Ok")</f>
        <v>Ok</v>
      </c>
    </row>
    <row r="6331" spans="4:14" x14ac:dyDescent="0.3">
      <c r="D6331" t="str">
        <f t="shared" si="887"/>
        <v>P</v>
      </c>
      <c r="E6331" t="str">
        <f t="shared" si="888"/>
        <v>Q</v>
      </c>
      <c r="F6331" t="str">
        <f t="shared" si="889"/>
        <v>J</v>
      </c>
      <c r="G6331" t="s">
        <v>6350</v>
      </c>
      <c r="H6331" s="1">
        <f t="shared" si="892"/>
        <v>270</v>
      </c>
      <c r="I6331" s="1">
        <f t="shared" si="893"/>
        <v>290</v>
      </c>
      <c r="J6331" s="1">
        <f t="shared" si="894"/>
        <v>150</v>
      </c>
      <c r="K6331" t="str">
        <f t="shared" si="890"/>
        <v>270290150</v>
      </c>
      <c r="L6331" s="2">
        <f t="shared" si="895"/>
        <v>710</v>
      </c>
      <c r="M6331">
        <f t="shared" si="891"/>
        <v>710</v>
      </c>
      <c r="N6331" t="str">
        <f>IF(M6331=LOOKUP(M6331,$L$2:L6330),"doublon","Ok")</f>
        <v>doublon</v>
      </c>
    </row>
    <row r="6332" spans="4:14" x14ac:dyDescent="0.3">
      <c r="D6332" t="str">
        <f t="shared" si="887"/>
        <v>P</v>
      </c>
      <c r="E6332" t="str">
        <f t="shared" si="888"/>
        <v>Q</v>
      </c>
      <c r="F6332" t="str">
        <f t="shared" si="889"/>
        <v>K</v>
      </c>
      <c r="G6332" t="s">
        <v>6351</v>
      </c>
      <c r="H6332" s="1">
        <f t="shared" si="892"/>
        <v>270</v>
      </c>
      <c r="I6332" s="1">
        <f t="shared" si="893"/>
        <v>290</v>
      </c>
      <c r="J6332" s="1">
        <f t="shared" si="894"/>
        <v>170</v>
      </c>
      <c r="K6332" t="str">
        <f t="shared" si="890"/>
        <v>270290170</v>
      </c>
      <c r="L6332" s="2">
        <f t="shared" si="895"/>
        <v>730</v>
      </c>
      <c r="M6332">
        <f t="shared" si="891"/>
        <v>730</v>
      </c>
      <c r="N6332" t="str">
        <f>IF(M6332=LOOKUP(M6332,$L$2:L6331),"doublon","Ok")</f>
        <v>doublon</v>
      </c>
    </row>
    <row r="6333" spans="4:14" x14ac:dyDescent="0.3">
      <c r="D6333" t="str">
        <f t="shared" si="887"/>
        <v>P</v>
      </c>
      <c r="E6333" t="str">
        <f t="shared" si="888"/>
        <v>Q</v>
      </c>
      <c r="F6333" t="str">
        <f t="shared" si="889"/>
        <v>L</v>
      </c>
      <c r="G6333" t="s">
        <v>6352</v>
      </c>
      <c r="H6333" s="1">
        <f t="shared" si="892"/>
        <v>270</v>
      </c>
      <c r="I6333" s="1">
        <f t="shared" si="893"/>
        <v>290</v>
      </c>
      <c r="J6333" s="1">
        <f t="shared" si="894"/>
        <v>180</v>
      </c>
      <c r="K6333" t="str">
        <f t="shared" si="890"/>
        <v>270290180</v>
      </c>
      <c r="L6333" s="2">
        <f t="shared" si="895"/>
        <v>740</v>
      </c>
      <c r="M6333">
        <f t="shared" si="891"/>
        <v>740</v>
      </c>
      <c r="N6333" t="str">
        <f>IF(M6333=LOOKUP(M6333,$L$2:L6332),"doublon","Ok")</f>
        <v>doublon</v>
      </c>
    </row>
    <row r="6334" spans="4:14" x14ac:dyDescent="0.3">
      <c r="D6334" t="str">
        <f t="shared" si="887"/>
        <v>P</v>
      </c>
      <c r="E6334" t="str">
        <f t="shared" si="888"/>
        <v>Q</v>
      </c>
      <c r="F6334" t="str">
        <f t="shared" si="889"/>
        <v>M</v>
      </c>
      <c r="G6334" t="s">
        <v>6353</v>
      </c>
      <c r="H6334" s="1">
        <f t="shared" si="892"/>
        <v>270</v>
      </c>
      <c r="I6334" s="1">
        <f t="shared" si="893"/>
        <v>290</v>
      </c>
      <c r="J6334" s="1">
        <f t="shared" si="894"/>
        <v>200</v>
      </c>
      <c r="K6334" t="str">
        <f t="shared" si="890"/>
        <v>270290200</v>
      </c>
      <c r="L6334" s="2">
        <f t="shared" si="895"/>
        <v>760</v>
      </c>
      <c r="M6334">
        <f t="shared" si="891"/>
        <v>760</v>
      </c>
      <c r="N6334" t="str">
        <f>IF(M6334=LOOKUP(M6334,$L$2:L6333),"doublon","Ok")</f>
        <v>doublon</v>
      </c>
    </row>
    <row r="6335" spans="4:14" x14ac:dyDescent="0.3">
      <c r="D6335" t="str">
        <f t="shared" si="887"/>
        <v>P</v>
      </c>
      <c r="E6335" t="str">
        <f t="shared" si="888"/>
        <v>Q</v>
      </c>
      <c r="F6335" t="str">
        <f t="shared" si="889"/>
        <v>N</v>
      </c>
      <c r="G6335" t="s">
        <v>6354</v>
      </c>
      <c r="H6335" s="1">
        <f t="shared" si="892"/>
        <v>270</v>
      </c>
      <c r="I6335" s="1">
        <f t="shared" si="893"/>
        <v>290</v>
      </c>
      <c r="J6335" s="1">
        <f t="shared" si="894"/>
        <v>220</v>
      </c>
      <c r="K6335" t="str">
        <f t="shared" si="890"/>
        <v>270290220</v>
      </c>
      <c r="L6335" s="2">
        <f t="shared" si="895"/>
        <v>780</v>
      </c>
      <c r="M6335">
        <f t="shared" si="891"/>
        <v>780</v>
      </c>
      <c r="N6335" t="str">
        <f>IF(M6335=LOOKUP(M6335,$L$2:L6334),"doublon","Ok")</f>
        <v>Ok</v>
      </c>
    </row>
    <row r="6336" spans="4:14" x14ac:dyDescent="0.3">
      <c r="D6336" t="str">
        <f t="shared" si="887"/>
        <v>P</v>
      </c>
      <c r="E6336" t="str">
        <f t="shared" si="888"/>
        <v>Q</v>
      </c>
      <c r="F6336" t="str">
        <f t="shared" si="889"/>
        <v>O</v>
      </c>
      <c r="G6336" t="s">
        <v>6355</v>
      </c>
      <c r="H6336" s="1">
        <f t="shared" si="892"/>
        <v>270</v>
      </c>
      <c r="I6336" s="1">
        <f t="shared" si="893"/>
        <v>290</v>
      </c>
      <c r="J6336" s="1">
        <f t="shared" si="894"/>
        <v>250</v>
      </c>
      <c r="K6336" t="str">
        <f t="shared" si="890"/>
        <v>270290250</v>
      </c>
      <c r="L6336" s="2">
        <f t="shared" si="895"/>
        <v>810</v>
      </c>
      <c r="M6336">
        <f t="shared" si="891"/>
        <v>810</v>
      </c>
      <c r="N6336" t="str">
        <f>IF(M6336=LOOKUP(M6336,$L$2:L6335),"doublon","Ok")</f>
        <v>doublon</v>
      </c>
    </row>
    <row r="6337" spans="4:14" x14ac:dyDescent="0.3">
      <c r="D6337" t="str">
        <f t="shared" si="887"/>
        <v>P</v>
      </c>
      <c r="E6337" t="str">
        <f t="shared" si="888"/>
        <v>Q</v>
      </c>
      <c r="F6337" t="str">
        <f t="shared" si="889"/>
        <v>P</v>
      </c>
      <c r="G6337" t="s">
        <v>6356</v>
      </c>
      <c r="H6337" s="1">
        <f t="shared" si="892"/>
        <v>270</v>
      </c>
      <c r="I6337" s="1">
        <f t="shared" si="893"/>
        <v>290</v>
      </c>
      <c r="J6337" s="1">
        <f t="shared" si="894"/>
        <v>270</v>
      </c>
      <c r="K6337" t="str">
        <f t="shared" si="890"/>
        <v>270290270</v>
      </c>
      <c r="L6337" s="2">
        <f t="shared" si="895"/>
        <v>830</v>
      </c>
      <c r="M6337">
        <f t="shared" si="891"/>
        <v>830</v>
      </c>
      <c r="N6337" t="str">
        <f>IF(M6337=LOOKUP(M6337,$L$2:L6336),"doublon","Ok")</f>
        <v>doublon</v>
      </c>
    </row>
    <row r="6338" spans="4:14" x14ac:dyDescent="0.3">
      <c r="D6338" t="str">
        <f t="shared" si="887"/>
        <v>P</v>
      </c>
      <c r="E6338" t="str">
        <f t="shared" si="888"/>
        <v>Q</v>
      </c>
      <c r="F6338" t="str">
        <f t="shared" si="889"/>
        <v>Q</v>
      </c>
      <c r="G6338" t="s">
        <v>6357</v>
      </c>
      <c r="H6338" s="1">
        <f t="shared" si="892"/>
        <v>270</v>
      </c>
      <c r="I6338" s="1">
        <f t="shared" si="893"/>
        <v>290</v>
      </c>
      <c r="J6338" s="1">
        <f t="shared" si="894"/>
        <v>290</v>
      </c>
      <c r="K6338" t="str">
        <f t="shared" si="890"/>
        <v>270290290</v>
      </c>
      <c r="L6338" s="2">
        <f t="shared" si="895"/>
        <v>850</v>
      </c>
      <c r="M6338">
        <f t="shared" si="891"/>
        <v>850</v>
      </c>
      <c r="N6338" t="str">
        <f>IF(M6338=LOOKUP(M6338,$L$2:L6337),"doublon","Ok")</f>
        <v>doublon</v>
      </c>
    </row>
    <row r="6339" spans="4:14" x14ac:dyDescent="0.3">
      <c r="D6339" t="str">
        <f t="shared" ref="D6339:D6402" si="896">MID(G6339,1,1)</f>
        <v>P</v>
      </c>
      <c r="E6339" t="str">
        <f t="shared" ref="E6339:E6402" si="897">MID(G6339,3,1)</f>
        <v>Q</v>
      </c>
      <c r="F6339" t="str">
        <f t="shared" ref="F6339:F6402" si="898">MID(G6339,5,1)</f>
        <v>R</v>
      </c>
      <c r="G6339" t="s">
        <v>6358</v>
      </c>
      <c r="H6339" s="1">
        <f t="shared" si="892"/>
        <v>270</v>
      </c>
      <c r="I6339" s="1">
        <f t="shared" si="893"/>
        <v>290</v>
      </c>
      <c r="J6339" s="1">
        <f t="shared" si="894"/>
        <v>310</v>
      </c>
      <c r="K6339" t="str">
        <f t="shared" ref="K6339:K6402" si="899">H6339&amp;I6339&amp;J6339</f>
        <v>270290310</v>
      </c>
      <c r="L6339" s="2">
        <f t="shared" si="895"/>
        <v>870</v>
      </c>
      <c r="M6339">
        <f t="shared" si="891"/>
        <v>870</v>
      </c>
      <c r="N6339" t="str">
        <f>IF(M6339=LOOKUP(M6339,$L$2:L6338),"doublon","Ok")</f>
        <v>Ok</v>
      </c>
    </row>
    <row r="6340" spans="4:14" x14ac:dyDescent="0.3">
      <c r="D6340" t="str">
        <f t="shared" si="896"/>
        <v>P</v>
      </c>
      <c r="E6340" t="str">
        <f t="shared" si="897"/>
        <v>Q</v>
      </c>
      <c r="F6340" t="str">
        <f t="shared" si="898"/>
        <v>S</v>
      </c>
      <c r="G6340" t="s">
        <v>6359</v>
      </c>
      <c r="H6340" s="1">
        <f t="shared" si="892"/>
        <v>270</v>
      </c>
      <c r="I6340" s="1">
        <f t="shared" si="893"/>
        <v>290</v>
      </c>
      <c r="J6340" s="1">
        <f t="shared" si="894"/>
        <v>330</v>
      </c>
      <c r="K6340" t="str">
        <f t="shared" si="899"/>
        <v>270290330</v>
      </c>
      <c r="L6340" s="2">
        <f t="shared" si="895"/>
        <v>890</v>
      </c>
      <c r="M6340">
        <f t="shared" ref="M6340:M6403" si="900">L6340</f>
        <v>890</v>
      </c>
      <c r="N6340" t="str">
        <f>IF(M6340=LOOKUP(M6340,$L$2:L6339),"doublon","Ok")</f>
        <v>Ok</v>
      </c>
    </row>
    <row r="6341" spans="4:14" x14ac:dyDescent="0.3">
      <c r="D6341" t="str">
        <f t="shared" si="896"/>
        <v>P</v>
      </c>
      <c r="E6341" t="str">
        <f t="shared" si="897"/>
        <v>Q</v>
      </c>
      <c r="F6341" t="str">
        <f t="shared" si="898"/>
        <v>T</v>
      </c>
      <c r="G6341" t="s">
        <v>6360</v>
      </c>
      <c r="H6341" s="1">
        <f t="shared" si="892"/>
        <v>270</v>
      </c>
      <c r="I6341" s="1">
        <f t="shared" si="893"/>
        <v>290</v>
      </c>
      <c r="J6341" s="1">
        <f t="shared" si="894"/>
        <v>350</v>
      </c>
      <c r="K6341" t="str">
        <f t="shared" si="899"/>
        <v>270290350</v>
      </c>
      <c r="L6341" s="2">
        <f t="shared" si="895"/>
        <v>910</v>
      </c>
      <c r="M6341">
        <f t="shared" si="900"/>
        <v>910</v>
      </c>
      <c r="N6341" t="str">
        <f>IF(M6341=LOOKUP(M6341,$L$2:L6340),"doublon","Ok")</f>
        <v>Ok</v>
      </c>
    </row>
    <row r="6342" spans="4:14" x14ac:dyDescent="0.3">
      <c r="D6342" t="str">
        <f t="shared" si="896"/>
        <v>P</v>
      </c>
      <c r="E6342" t="str">
        <f t="shared" si="897"/>
        <v>R</v>
      </c>
      <c r="F6342" t="str">
        <f t="shared" si="898"/>
        <v>A</v>
      </c>
      <c r="G6342" t="s">
        <v>6361</v>
      </c>
      <c r="H6342" s="1">
        <f t="shared" si="892"/>
        <v>270</v>
      </c>
      <c r="I6342" s="1">
        <f t="shared" si="893"/>
        <v>310</v>
      </c>
      <c r="J6342" s="1">
        <f t="shared" si="894"/>
        <v>10</v>
      </c>
      <c r="K6342" t="str">
        <f t="shared" si="899"/>
        <v>27031010</v>
      </c>
      <c r="L6342" s="2">
        <f t="shared" si="895"/>
        <v>590</v>
      </c>
      <c r="M6342">
        <f t="shared" si="900"/>
        <v>590</v>
      </c>
      <c r="N6342" t="str">
        <f>IF(M6342=LOOKUP(M6342,$L$2:L6341),"doublon","Ok")</f>
        <v>Ok</v>
      </c>
    </row>
    <row r="6343" spans="4:14" x14ac:dyDescent="0.3">
      <c r="D6343" t="str">
        <f t="shared" si="896"/>
        <v>P</v>
      </c>
      <c r="E6343" t="str">
        <f t="shared" si="897"/>
        <v>R</v>
      </c>
      <c r="F6343" t="str">
        <f t="shared" si="898"/>
        <v>B</v>
      </c>
      <c r="G6343" t="s">
        <v>6362</v>
      </c>
      <c r="H6343" s="1">
        <f t="shared" ref="H6343:H6406" si="901">VLOOKUP(D6343,$A$2:$B$21,2,FALSE)</f>
        <v>270</v>
      </c>
      <c r="I6343" s="1">
        <f t="shared" ref="I6343:I6406" si="902">VLOOKUP(E6343,$A$2:$B$21,2,FALSE)</f>
        <v>310</v>
      </c>
      <c r="J6343" s="1">
        <f t="shared" ref="J6343:J6406" si="903">VLOOKUP(F6343,$A$2:$B$21,2,FALSE)</f>
        <v>25</v>
      </c>
      <c r="K6343" t="str">
        <f t="shared" si="899"/>
        <v>27031025</v>
      </c>
      <c r="L6343" s="2">
        <f t="shared" ref="L6343:L6406" si="904">SUM(H6343:J6343)</f>
        <v>605</v>
      </c>
      <c r="M6343">
        <f t="shared" si="900"/>
        <v>605</v>
      </c>
      <c r="N6343" t="str">
        <f>IF(M6343=LOOKUP(M6343,$L$2:L6342),"doublon","Ok")</f>
        <v>doublon</v>
      </c>
    </row>
    <row r="6344" spans="4:14" x14ac:dyDescent="0.3">
      <c r="D6344" t="str">
        <f t="shared" si="896"/>
        <v>P</v>
      </c>
      <c r="E6344" t="str">
        <f t="shared" si="897"/>
        <v>R</v>
      </c>
      <c r="F6344" t="str">
        <f t="shared" si="898"/>
        <v>C</v>
      </c>
      <c r="G6344" t="s">
        <v>6363</v>
      </c>
      <c r="H6344" s="1">
        <f t="shared" si="901"/>
        <v>270</v>
      </c>
      <c r="I6344" s="1">
        <f t="shared" si="902"/>
        <v>310</v>
      </c>
      <c r="J6344" s="1">
        <f t="shared" si="903"/>
        <v>45</v>
      </c>
      <c r="K6344" t="str">
        <f t="shared" si="899"/>
        <v>27031045</v>
      </c>
      <c r="L6344" s="2">
        <f t="shared" si="904"/>
        <v>625</v>
      </c>
      <c r="M6344">
        <f t="shared" si="900"/>
        <v>625</v>
      </c>
      <c r="N6344" t="str">
        <f>IF(M6344=LOOKUP(M6344,$L$2:L6343),"doublon","Ok")</f>
        <v>Ok</v>
      </c>
    </row>
    <row r="6345" spans="4:14" x14ac:dyDescent="0.3">
      <c r="D6345" t="str">
        <f t="shared" si="896"/>
        <v>P</v>
      </c>
      <c r="E6345" t="str">
        <f t="shared" si="897"/>
        <v>R</v>
      </c>
      <c r="F6345" t="str">
        <f t="shared" si="898"/>
        <v>D</v>
      </c>
      <c r="G6345" t="s">
        <v>6364</v>
      </c>
      <c r="H6345" s="1">
        <f t="shared" si="901"/>
        <v>270</v>
      </c>
      <c r="I6345" s="1">
        <f t="shared" si="902"/>
        <v>310</v>
      </c>
      <c r="J6345" s="1">
        <f t="shared" si="903"/>
        <v>65</v>
      </c>
      <c r="K6345" t="str">
        <f t="shared" si="899"/>
        <v>27031065</v>
      </c>
      <c r="L6345" s="2">
        <f t="shared" si="904"/>
        <v>645</v>
      </c>
      <c r="M6345">
        <f t="shared" si="900"/>
        <v>645</v>
      </c>
      <c r="N6345" t="str">
        <f>IF(M6345=LOOKUP(M6345,$L$2:L6344),"doublon","Ok")</f>
        <v>Ok</v>
      </c>
    </row>
    <row r="6346" spans="4:14" x14ac:dyDescent="0.3">
      <c r="D6346" t="str">
        <f t="shared" si="896"/>
        <v>P</v>
      </c>
      <c r="E6346" t="str">
        <f t="shared" si="897"/>
        <v>R</v>
      </c>
      <c r="F6346" t="str">
        <f t="shared" si="898"/>
        <v>E</v>
      </c>
      <c r="G6346" t="s">
        <v>6365</v>
      </c>
      <c r="H6346" s="1">
        <f t="shared" si="901"/>
        <v>270</v>
      </c>
      <c r="I6346" s="1">
        <f t="shared" si="902"/>
        <v>310</v>
      </c>
      <c r="J6346" s="1">
        <f t="shared" si="903"/>
        <v>80</v>
      </c>
      <c r="K6346" t="str">
        <f t="shared" si="899"/>
        <v>27031080</v>
      </c>
      <c r="L6346" s="2">
        <f t="shared" si="904"/>
        <v>660</v>
      </c>
      <c r="M6346">
        <f t="shared" si="900"/>
        <v>660</v>
      </c>
      <c r="N6346" t="str">
        <f>IF(M6346=LOOKUP(M6346,$L$2:L6345),"doublon","Ok")</f>
        <v>Ok</v>
      </c>
    </row>
    <row r="6347" spans="4:14" x14ac:dyDescent="0.3">
      <c r="D6347" t="str">
        <f t="shared" si="896"/>
        <v>P</v>
      </c>
      <c r="E6347" t="str">
        <f t="shared" si="897"/>
        <v>R</v>
      </c>
      <c r="F6347" t="str">
        <f t="shared" si="898"/>
        <v>F</v>
      </c>
      <c r="G6347" t="s">
        <v>6366</v>
      </c>
      <c r="H6347" s="1">
        <f t="shared" si="901"/>
        <v>270</v>
      </c>
      <c r="I6347" s="1">
        <f t="shared" si="902"/>
        <v>310</v>
      </c>
      <c r="J6347" s="1">
        <f t="shared" si="903"/>
        <v>95</v>
      </c>
      <c r="K6347" t="str">
        <f t="shared" si="899"/>
        <v>27031095</v>
      </c>
      <c r="L6347" s="2">
        <f t="shared" si="904"/>
        <v>675</v>
      </c>
      <c r="M6347">
        <f t="shared" si="900"/>
        <v>675</v>
      </c>
      <c r="N6347" t="str">
        <f>IF(M6347=LOOKUP(M6347,$L$2:L6346),"doublon","Ok")</f>
        <v>Ok</v>
      </c>
    </row>
    <row r="6348" spans="4:14" x14ac:dyDescent="0.3">
      <c r="D6348" t="str">
        <f t="shared" si="896"/>
        <v>P</v>
      </c>
      <c r="E6348" t="str">
        <f t="shared" si="897"/>
        <v>R</v>
      </c>
      <c r="F6348" t="str">
        <f t="shared" si="898"/>
        <v>G</v>
      </c>
      <c r="G6348" t="s">
        <v>6367</v>
      </c>
      <c r="H6348" s="1">
        <f t="shared" si="901"/>
        <v>270</v>
      </c>
      <c r="I6348" s="1">
        <f t="shared" si="902"/>
        <v>310</v>
      </c>
      <c r="J6348" s="1">
        <f t="shared" si="903"/>
        <v>105</v>
      </c>
      <c r="K6348" t="str">
        <f t="shared" si="899"/>
        <v>270310105</v>
      </c>
      <c r="L6348" s="2">
        <f t="shared" si="904"/>
        <v>685</v>
      </c>
      <c r="M6348">
        <f t="shared" si="900"/>
        <v>685</v>
      </c>
      <c r="N6348" t="str">
        <f>IF(M6348=LOOKUP(M6348,$L$2:L6347),"doublon","Ok")</f>
        <v>Ok</v>
      </c>
    </row>
    <row r="6349" spans="4:14" x14ac:dyDescent="0.3">
      <c r="D6349" t="str">
        <f t="shared" si="896"/>
        <v>P</v>
      </c>
      <c r="E6349" t="str">
        <f t="shared" si="897"/>
        <v>R</v>
      </c>
      <c r="F6349" t="str">
        <f t="shared" si="898"/>
        <v>H</v>
      </c>
      <c r="G6349" t="s">
        <v>6368</v>
      </c>
      <c r="H6349" s="1">
        <f t="shared" si="901"/>
        <v>270</v>
      </c>
      <c r="I6349" s="1">
        <f t="shared" si="902"/>
        <v>310</v>
      </c>
      <c r="J6349" s="1">
        <f t="shared" si="903"/>
        <v>120</v>
      </c>
      <c r="K6349" t="str">
        <f t="shared" si="899"/>
        <v>270310120</v>
      </c>
      <c r="L6349" s="2">
        <f t="shared" si="904"/>
        <v>700</v>
      </c>
      <c r="M6349">
        <f t="shared" si="900"/>
        <v>700</v>
      </c>
      <c r="N6349" t="str">
        <f>IF(M6349=LOOKUP(M6349,$L$2:L6348),"doublon","Ok")</f>
        <v>Ok</v>
      </c>
    </row>
    <row r="6350" spans="4:14" x14ac:dyDescent="0.3">
      <c r="D6350" t="str">
        <f t="shared" si="896"/>
        <v>P</v>
      </c>
      <c r="E6350" t="str">
        <f t="shared" si="897"/>
        <v>R</v>
      </c>
      <c r="F6350" t="str">
        <f t="shared" si="898"/>
        <v>I</v>
      </c>
      <c r="G6350" t="s">
        <v>6369</v>
      </c>
      <c r="H6350" s="1">
        <f t="shared" si="901"/>
        <v>270</v>
      </c>
      <c r="I6350" s="1">
        <f t="shared" si="902"/>
        <v>310</v>
      </c>
      <c r="J6350" s="1">
        <f t="shared" si="903"/>
        <v>135</v>
      </c>
      <c r="K6350" t="str">
        <f t="shared" si="899"/>
        <v>270310135</v>
      </c>
      <c r="L6350" s="2">
        <f t="shared" si="904"/>
        <v>715</v>
      </c>
      <c r="M6350">
        <f t="shared" si="900"/>
        <v>715</v>
      </c>
      <c r="N6350" t="str">
        <f>IF(M6350=LOOKUP(M6350,$L$2:L6349),"doublon","Ok")</f>
        <v>Ok</v>
      </c>
    </row>
    <row r="6351" spans="4:14" x14ac:dyDescent="0.3">
      <c r="D6351" t="str">
        <f t="shared" si="896"/>
        <v>P</v>
      </c>
      <c r="E6351" t="str">
        <f t="shared" si="897"/>
        <v>R</v>
      </c>
      <c r="F6351" t="str">
        <f t="shared" si="898"/>
        <v>J</v>
      </c>
      <c r="G6351" t="s">
        <v>6370</v>
      </c>
      <c r="H6351" s="1">
        <f t="shared" si="901"/>
        <v>270</v>
      </c>
      <c r="I6351" s="1">
        <f t="shared" si="902"/>
        <v>310</v>
      </c>
      <c r="J6351" s="1">
        <f t="shared" si="903"/>
        <v>150</v>
      </c>
      <c r="K6351" t="str">
        <f t="shared" si="899"/>
        <v>270310150</v>
      </c>
      <c r="L6351" s="2">
        <f t="shared" si="904"/>
        <v>730</v>
      </c>
      <c r="M6351">
        <f t="shared" si="900"/>
        <v>730</v>
      </c>
      <c r="N6351" t="str">
        <f>IF(M6351=LOOKUP(M6351,$L$2:L6350),"doublon","Ok")</f>
        <v>doublon</v>
      </c>
    </row>
    <row r="6352" spans="4:14" x14ac:dyDescent="0.3">
      <c r="D6352" t="str">
        <f t="shared" si="896"/>
        <v>P</v>
      </c>
      <c r="E6352" t="str">
        <f t="shared" si="897"/>
        <v>R</v>
      </c>
      <c r="F6352" t="str">
        <f t="shared" si="898"/>
        <v>K</v>
      </c>
      <c r="G6352" t="s">
        <v>6371</v>
      </c>
      <c r="H6352" s="1">
        <f t="shared" si="901"/>
        <v>270</v>
      </c>
      <c r="I6352" s="1">
        <f t="shared" si="902"/>
        <v>310</v>
      </c>
      <c r="J6352" s="1">
        <f t="shared" si="903"/>
        <v>170</v>
      </c>
      <c r="K6352" t="str">
        <f t="shared" si="899"/>
        <v>270310170</v>
      </c>
      <c r="L6352" s="2">
        <f t="shared" si="904"/>
        <v>750</v>
      </c>
      <c r="M6352">
        <f t="shared" si="900"/>
        <v>750</v>
      </c>
      <c r="N6352" t="str">
        <f>IF(M6352=LOOKUP(M6352,$L$2:L6351),"doublon","Ok")</f>
        <v>doublon</v>
      </c>
    </row>
    <row r="6353" spans="4:14" x14ac:dyDescent="0.3">
      <c r="D6353" t="str">
        <f t="shared" si="896"/>
        <v>P</v>
      </c>
      <c r="E6353" t="str">
        <f t="shared" si="897"/>
        <v>R</v>
      </c>
      <c r="F6353" t="str">
        <f t="shared" si="898"/>
        <v>L</v>
      </c>
      <c r="G6353" t="s">
        <v>6372</v>
      </c>
      <c r="H6353" s="1">
        <f t="shared" si="901"/>
        <v>270</v>
      </c>
      <c r="I6353" s="1">
        <f t="shared" si="902"/>
        <v>310</v>
      </c>
      <c r="J6353" s="1">
        <f t="shared" si="903"/>
        <v>180</v>
      </c>
      <c r="K6353" t="str">
        <f t="shared" si="899"/>
        <v>270310180</v>
      </c>
      <c r="L6353" s="2">
        <f t="shared" si="904"/>
        <v>760</v>
      </c>
      <c r="M6353">
        <f t="shared" si="900"/>
        <v>760</v>
      </c>
      <c r="N6353" t="str">
        <f>IF(M6353=LOOKUP(M6353,$L$2:L6352),"doublon","Ok")</f>
        <v>Ok</v>
      </c>
    </row>
    <row r="6354" spans="4:14" x14ac:dyDescent="0.3">
      <c r="D6354" t="str">
        <f t="shared" si="896"/>
        <v>P</v>
      </c>
      <c r="E6354" t="str">
        <f t="shared" si="897"/>
        <v>R</v>
      </c>
      <c r="F6354" t="str">
        <f t="shared" si="898"/>
        <v>M</v>
      </c>
      <c r="G6354" t="s">
        <v>6373</v>
      </c>
      <c r="H6354" s="1">
        <f t="shared" si="901"/>
        <v>270</v>
      </c>
      <c r="I6354" s="1">
        <f t="shared" si="902"/>
        <v>310</v>
      </c>
      <c r="J6354" s="1">
        <f t="shared" si="903"/>
        <v>200</v>
      </c>
      <c r="K6354" t="str">
        <f t="shared" si="899"/>
        <v>270310200</v>
      </c>
      <c r="L6354" s="2">
        <f t="shared" si="904"/>
        <v>780</v>
      </c>
      <c r="M6354">
        <f t="shared" si="900"/>
        <v>780</v>
      </c>
      <c r="N6354" t="str">
        <f>IF(M6354=LOOKUP(M6354,$L$2:L6353),"doublon","Ok")</f>
        <v>doublon</v>
      </c>
    </row>
    <row r="6355" spans="4:14" x14ac:dyDescent="0.3">
      <c r="D6355" t="str">
        <f t="shared" si="896"/>
        <v>P</v>
      </c>
      <c r="E6355" t="str">
        <f t="shared" si="897"/>
        <v>R</v>
      </c>
      <c r="F6355" t="str">
        <f t="shared" si="898"/>
        <v>N</v>
      </c>
      <c r="G6355" t="s">
        <v>6374</v>
      </c>
      <c r="H6355" s="1">
        <f t="shared" si="901"/>
        <v>270</v>
      </c>
      <c r="I6355" s="1">
        <f t="shared" si="902"/>
        <v>310</v>
      </c>
      <c r="J6355" s="1">
        <f t="shared" si="903"/>
        <v>220</v>
      </c>
      <c r="K6355" t="str">
        <f t="shared" si="899"/>
        <v>270310220</v>
      </c>
      <c r="L6355" s="2">
        <f t="shared" si="904"/>
        <v>800</v>
      </c>
      <c r="M6355">
        <f t="shared" si="900"/>
        <v>800</v>
      </c>
      <c r="N6355" t="str">
        <f>IF(M6355=LOOKUP(M6355,$L$2:L6354),"doublon","Ok")</f>
        <v>doublon</v>
      </c>
    </row>
    <row r="6356" spans="4:14" x14ac:dyDescent="0.3">
      <c r="D6356" t="str">
        <f t="shared" si="896"/>
        <v>P</v>
      </c>
      <c r="E6356" t="str">
        <f t="shared" si="897"/>
        <v>R</v>
      </c>
      <c r="F6356" t="str">
        <f t="shared" si="898"/>
        <v>O</v>
      </c>
      <c r="G6356" t="s">
        <v>6375</v>
      </c>
      <c r="H6356" s="1">
        <f t="shared" si="901"/>
        <v>270</v>
      </c>
      <c r="I6356" s="1">
        <f t="shared" si="902"/>
        <v>310</v>
      </c>
      <c r="J6356" s="1">
        <f t="shared" si="903"/>
        <v>250</v>
      </c>
      <c r="K6356" t="str">
        <f t="shared" si="899"/>
        <v>270310250</v>
      </c>
      <c r="L6356" s="2">
        <f t="shared" si="904"/>
        <v>830</v>
      </c>
      <c r="M6356">
        <f t="shared" si="900"/>
        <v>830</v>
      </c>
      <c r="N6356" t="str">
        <f>IF(M6356=LOOKUP(M6356,$L$2:L6355),"doublon","Ok")</f>
        <v>Ok</v>
      </c>
    </row>
    <row r="6357" spans="4:14" x14ac:dyDescent="0.3">
      <c r="D6357" t="str">
        <f t="shared" si="896"/>
        <v>P</v>
      </c>
      <c r="E6357" t="str">
        <f t="shared" si="897"/>
        <v>R</v>
      </c>
      <c r="F6357" t="str">
        <f t="shared" si="898"/>
        <v>P</v>
      </c>
      <c r="G6357" t="s">
        <v>6376</v>
      </c>
      <c r="H6357" s="1">
        <f t="shared" si="901"/>
        <v>270</v>
      </c>
      <c r="I6357" s="1">
        <f t="shared" si="902"/>
        <v>310</v>
      </c>
      <c r="J6357" s="1">
        <f t="shared" si="903"/>
        <v>270</v>
      </c>
      <c r="K6357" t="str">
        <f t="shared" si="899"/>
        <v>270310270</v>
      </c>
      <c r="L6357" s="2">
        <f t="shared" si="904"/>
        <v>850</v>
      </c>
      <c r="M6357">
        <f t="shared" si="900"/>
        <v>850</v>
      </c>
      <c r="N6357" t="str">
        <f>IF(M6357=LOOKUP(M6357,$L$2:L6356),"doublon","Ok")</f>
        <v>doublon</v>
      </c>
    </row>
    <row r="6358" spans="4:14" x14ac:dyDescent="0.3">
      <c r="D6358" t="str">
        <f t="shared" si="896"/>
        <v>P</v>
      </c>
      <c r="E6358" t="str">
        <f t="shared" si="897"/>
        <v>R</v>
      </c>
      <c r="F6358" t="str">
        <f t="shared" si="898"/>
        <v>Q</v>
      </c>
      <c r="G6358" t="s">
        <v>6377</v>
      </c>
      <c r="H6358" s="1">
        <f t="shared" si="901"/>
        <v>270</v>
      </c>
      <c r="I6358" s="1">
        <f t="shared" si="902"/>
        <v>310</v>
      </c>
      <c r="J6358" s="1">
        <f t="shared" si="903"/>
        <v>290</v>
      </c>
      <c r="K6358" t="str">
        <f t="shared" si="899"/>
        <v>270310290</v>
      </c>
      <c r="L6358" s="2">
        <f t="shared" si="904"/>
        <v>870</v>
      </c>
      <c r="M6358">
        <f t="shared" si="900"/>
        <v>870</v>
      </c>
      <c r="N6358" t="str">
        <f>IF(M6358=LOOKUP(M6358,$L$2:L6357),"doublon","Ok")</f>
        <v>doublon</v>
      </c>
    </row>
    <row r="6359" spans="4:14" x14ac:dyDescent="0.3">
      <c r="D6359" t="str">
        <f t="shared" si="896"/>
        <v>P</v>
      </c>
      <c r="E6359" t="str">
        <f t="shared" si="897"/>
        <v>R</v>
      </c>
      <c r="F6359" t="str">
        <f t="shared" si="898"/>
        <v>R</v>
      </c>
      <c r="G6359" t="s">
        <v>6378</v>
      </c>
      <c r="H6359" s="1">
        <f t="shared" si="901"/>
        <v>270</v>
      </c>
      <c r="I6359" s="1">
        <f t="shared" si="902"/>
        <v>310</v>
      </c>
      <c r="J6359" s="1">
        <f t="shared" si="903"/>
        <v>310</v>
      </c>
      <c r="K6359" t="str">
        <f t="shared" si="899"/>
        <v>270310310</v>
      </c>
      <c r="L6359" s="2">
        <f t="shared" si="904"/>
        <v>890</v>
      </c>
      <c r="M6359">
        <f t="shared" si="900"/>
        <v>890</v>
      </c>
      <c r="N6359" t="str">
        <f>IF(M6359=LOOKUP(M6359,$L$2:L6358),"doublon","Ok")</f>
        <v>doublon</v>
      </c>
    </row>
    <row r="6360" spans="4:14" x14ac:dyDescent="0.3">
      <c r="D6360" t="str">
        <f t="shared" si="896"/>
        <v>P</v>
      </c>
      <c r="E6360" t="str">
        <f t="shared" si="897"/>
        <v>R</v>
      </c>
      <c r="F6360" t="str">
        <f t="shared" si="898"/>
        <v>S</v>
      </c>
      <c r="G6360" t="s">
        <v>6379</v>
      </c>
      <c r="H6360" s="1">
        <f t="shared" si="901"/>
        <v>270</v>
      </c>
      <c r="I6360" s="1">
        <f t="shared" si="902"/>
        <v>310</v>
      </c>
      <c r="J6360" s="1">
        <f t="shared" si="903"/>
        <v>330</v>
      </c>
      <c r="K6360" t="str">
        <f t="shared" si="899"/>
        <v>270310330</v>
      </c>
      <c r="L6360" s="2">
        <f t="shared" si="904"/>
        <v>910</v>
      </c>
      <c r="M6360">
        <f t="shared" si="900"/>
        <v>910</v>
      </c>
      <c r="N6360" t="str">
        <f>IF(M6360=LOOKUP(M6360,$L$2:L6359),"doublon","Ok")</f>
        <v>Ok</v>
      </c>
    </row>
    <row r="6361" spans="4:14" x14ac:dyDescent="0.3">
      <c r="D6361" t="str">
        <f t="shared" si="896"/>
        <v>P</v>
      </c>
      <c r="E6361" t="str">
        <f t="shared" si="897"/>
        <v>R</v>
      </c>
      <c r="F6361" t="str">
        <f t="shared" si="898"/>
        <v>T</v>
      </c>
      <c r="G6361" t="s">
        <v>6380</v>
      </c>
      <c r="H6361" s="1">
        <f t="shared" si="901"/>
        <v>270</v>
      </c>
      <c r="I6361" s="1">
        <f t="shared" si="902"/>
        <v>310</v>
      </c>
      <c r="J6361" s="1">
        <f t="shared" si="903"/>
        <v>350</v>
      </c>
      <c r="K6361" t="str">
        <f t="shared" si="899"/>
        <v>270310350</v>
      </c>
      <c r="L6361" s="2">
        <f t="shared" si="904"/>
        <v>930</v>
      </c>
      <c r="M6361">
        <f t="shared" si="900"/>
        <v>930</v>
      </c>
      <c r="N6361" t="str">
        <f>IF(M6361=LOOKUP(M6361,$L$2:L6360),"doublon","Ok")</f>
        <v>Ok</v>
      </c>
    </row>
    <row r="6362" spans="4:14" x14ac:dyDescent="0.3">
      <c r="D6362" t="str">
        <f t="shared" si="896"/>
        <v>P</v>
      </c>
      <c r="E6362" t="str">
        <f t="shared" si="897"/>
        <v>S</v>
      </c>
      <c r="F6362" t="str">
        <f t="shared" si="898"/>
        <v>A</v>
      </c>
      <c r="G6362" t="s">
        <v>6381</v>
      </c>
      <c r="H6362" s="1">
        <f t="shared" si="901"/>
        <v>270</v>
      </c>
      <c r="I6362" s="1">
        <f t="shared" si="902"/>
        <v>330</v>
      </c>
      <c r="J6362" s="1">
        <f t="shared" si="903"/>
        <v>10</v>
      </c>
      <c r="K6362" t="str">
        <f t="shared" si="899"/>
        <v>27033010</v>
      </c>
      <c r="L6362" s="2">
        <f t="shared" si="904"/>
        <v>610</v>
      </c>
      <c r="M6362">
        <f t="shared" si="900"/>
        <v>610</v>
      </c>
      <c r="N6362" t="str">
        <f>IF(M6362=LOOKUP(M6362,$L$2:L6361),"doublon","Ok")</f>
        <v>doublon</v>
      </c>
    </row>
    <row r="6363" spans="4:14" x14ac:dyDescent="0.3">
      <c r="D6363" t="str">
        <f t="shared" si="896"/>
        <v>P</v>
      </c>
      <c r="E6363" t="str">
        <f t="shared" si="897"/>
        <v>S</v>
      </c>
      <c r="F6363" t="str">
        <f t="shared" si="898"/>
        <v>B</v>
      </c>
      <c r="G6363" t="s">
        <v>6382</v>
      </c>
      <c r="H6363" s="1">
        <f t="shared" si="901"/>
        <v>270</v>
      </c>
      <c r="I6363" s="1">
        <f t="shared" si="902"/>
        <v>330</v>
      </c>
      <c r="J6363" s="1">
        <f t="shared" si="903"/>
        <v>25</v>
      </c>
      <c r="K6363" t="str">
        <f t="shared" si="899"/>
        <v>27033025</v>
      </c>
      <c r="L6363" s="2">
        <f t="shared" si="904"/>
        <v>625</v>
      </c>
      <c r="M6363">
        <f t="shared" si="900"/>
        <v>625</v>
      </c>
      <c r="N6363" t="str">
        <f>IF(M6363=LOOKUP(M6363,$L$2:L6362),"doublon","Ok")</f>
        <v>doublon</v>
      </c>
    </row>
    <row r="6364" spans="4:14" x14ac:dyDescent="0.3">
      <c r="D6364" t="str">
        <f t="shared" si="896"/>
        <v>P</v>
      </c>
      <c r="E6364" t="str">
        <f t="shared" si="897"/>
        <v>S</v>
      </c>
      <c r="F6364" t="str">
        <f t="shared" si="898"/>
        <v>C</v>
      </c>
      <c r="G6364" t="s">
        <v>6383</v>
      </c>
      <c r="H6364" s="1">
        <f t="shared" si="901"/>
        <v>270</v>
      </c>
      <c r="I6364" s="1">
        <f t="shared" si="902"/>
        <v>330</v>
      </c>
      <c r="J6364" s="1">
        <f t="shared" si="903"/>
        <v>45</v>
      </c>
      <c r="K6364" t="str">
        <f t="shared" si="899"/>
        <v>27033045</v>
      </c>
      <c r="L6364" s="2">
        <f t="shared" si="904"/>
        <v>645</v>
      </c>
      <c r="M6364">
        <f t="shared" si="900"/>
        <v>645</v>
      </c>
      <c r="N6364" t="str">
        <f>IF(M6364=LOOKUP(M6364,$L$2:L6363),"doublon","Ok")</f>
        <v>doublon</v>
      </c>
    </row>
    <row r="6365" spans="4:14" x14ac:dyDescent="0.3">
      <c r="D6365" t="str">
        <f t="shared" si="896"/>
        <v>P</v>
      </c>
      <c r="E6365" t="str">
        <f t="shared" si="897"/>
        <v>S</v>
      </c>
      <c r="F6365" t="str">
        <f t="shared" si="898"/>
        <v>D</v>
      </c>
      <c r="G6365" t="s">
        <v>6384</v>
      </c>
      <c r="H6365" s="1">
        <f t="shared" si="901"/>
        <v>270</v>
      </c>
      <c r="I6365" s="1">
        <f t="shared" si="902"/>
        <v>330</v>
      </c>
      <c r="J6365" s="1">
        <f t="shared" si="903"/>
        <v>65</v>
      </c>
      <c r="K6365" t="str">
        <f t="shared" si="899"/>
        <v>27033065</v>
      </c>
      <c r="L6365" s="2">
        <f t="shared" si="904"/>
        <v>665</v>
      </c>
      <c r="M6365">
        <f t="shared" si="900"/>
        <v>665</v>
      </c>
      <c r="N6365" t="str">
        <f>IF(M6365=LOOKUP(M6365,$L$2:L6364),"doublon","Ok")</f>
        <v>doublon</v>
      </c>
    </row>
    <row r="6366" spans="4:14" x14ac:dyDescent="0.3">
      <c r="D6366" t="str">
        <f t="shared" si="896"/>
        <v>P</v>
      </c>
      <c r="E6366" t="str">
        <f t="shared" si="897"/>
        <v>S</v>
      </c>
      <c r="F6366" t="str">
        <f t="shared" si="898"/>
        <v>E</v>
      </c>
      <c r="G6366" t="s">
        <v>6385</v>
      </c>
      <c r="H6366" s="1">
        <f t="shared" si="901"/>
        <v>270</v>
      </c>
      <c r="I6366" s="1">
        <f t="shared" si="902"/>
        <v>330</v>
      </c>
      <c r="J6366" s="1">
        <f t="shared" si="903"/>
        <v>80</v>
      </c>
      <c r="K6366" t="str">
        <f t="shared" si="899"/>
        <v>27033080</v>
      </c>
      <c r="L6366" s="2">
        <f t="shared" si="904"/>
        <v>680</v>
      </c>
      <c r="M6366">
        <f t="shared" si="900"/>
        <v>680</v>
      </c>
      <c r="N6366" t="str">
        <f>IF(M6366=LOOKUP(M6366,$L$2:L6365),"doublon","Ok")</f>
        <v>Ok</v>
      </c>
    </row>
    <row r="6367" spans="4:14" x14ac:dyDescent="0.3">
      <c r="D6367" t="str">
        <f t="shared" si="896"/>
        <v>P</v>
      </c>
      <c r="E6367" t="str">
        <f t="shared" si="897"/>
        <v>S</v>
      </c>
      <c r="F6367" t="str">
        <f t="shared" si="898"/>
        <v>F</v>
      </c>
      <c r="G6367" t="s">
        <v>6386</v>
      </c>
      <c r="H6367" s="1">
        <f t="shared" si="901"/>
        <v>270</v>
      </c>
      <c r="I6367" s="1">
        <f t="shared" si="902"/>
        <v>330</v>
      </c>
      <c r="J6367" s="1">
        <f t="shared" si="903"/>
        <v>95</v>
      </c>
      <c r="K6367" t="str">
        <f t="shared" si="899"/>
        <v>27033095</v>
      </c>
      <c r="L6367" s="2">
        <f t="shared" si="904"/>
        <v>695</v>
      </c>
      <c r="M6367">
        <f t="shared" si="900"/>
        <v>695</v>
      </c>
      <c r="N6367" t="str">
        <f>IF(M6367=LOOKUP(M6367,$L$2:L6366),"doublon","Ok")</f>
        <v>Ok</v>
      </c>
    </row>
    <row r="6368" spans="4:14" x14ac:dyDescent="0.3">
      <c r="D6368" t="str">
        <f t="shared" si="896"/>
        <v>P</v>
      </c>
      <c r="E6368" t="str">
        <f t="shared" si="897"/>
        <v>S</v>
      </c>
      <c r="F6368" t="str">
        <f t="shared" si="898"/>
        <v>G</v>
      </c>
      <c r="G6368" t="s">
        <v>6387</v>
      </c>
      <c r="H6368" s="1">
        <f t="shared" si="901"/>
        <v>270</v>
      </c>
      <c r="I6368" s="1">
        <f t="shared" si="902"/>
        <v>330</v>
      </c>
      <c r="J6368" s="1">
        <f t="shared" si="903"/>
        <v>105</v>
      </c>
      <c r="K6368" t="str">
        <f t="shared" si="899"/>
        <v>270330105</v>
      </c>
      <c r="L6368" s="2">
        <f t="shared" si="904"/>
        <v>705</v>
      </c>
      <c r="M6368">
        <f t="shared" si="900"/>
        <v>705</v>
      </c>
      <c r="N6368" t="str">
        <f>IF(M6368=LOOKUP(M6368,$L$2:L6367),"doublon","Ok")</f>
        <v>Ok</v>
      </c>
    </row>
    <row r="6369" spans="4:14" x14ac:dyDescent="0.3">
      <c r="D6369" t="str">
        <f t="shared" si="896"/>
        <v>P</v>
      </c>
      <c r="E6369" t="str">
        <f t="shared" si="897"/>
        <v>S</v>
      </c>
      <c r="F6369" t="str">
        <f t="shared" si="898"/>
        <v>H</v>
      </c>
      <c r="G6369" t="s">
        <v>6388</v>
      </c>
      <c r="H6369" s="1">
        <f t="shared" si="901"/>
        <v>270</v>
      </c>
      <c r="I6369" s="1">
        <f t="shared" si="902"/>
        <v>330</v>
      </c>
      <c r="J6369" s="1">
        <f t="shared" si="903"/>
        <v>120</v>
      </c>
      <c r="K6369" t="str">
        <f t="shared" si="899"/>
        <v>270330120</v>
      </c>
      <c r="L6369" s="2">
        <f t="shared" si="904"/>
        <v>720</v>
      </c>
      <c r="M6369">
        <f t="shared" si="900"/>
        <v>720</v>
      </c>
      <c r="N6369" t="str">
        <f>IF(M6369=LOOKUP(M6369,$L$2:L6368),"doublon","Ok")</f>
        <v>doublon</v>
      </c>
    </row>
    <row r="6370" spans="4:14" x14ac:dyDescent="0.3">
      <c r="D6370" t="str">
        <f t="shared" si="896"/>
        <v>P</v>
      </c>
      <c r="E6370" t="str">
        <f t="shared" si="897"/>
        <v>S</v>
      </c>
      <c r="F6370" t="str">
        <f t="shared" si="898"/>
        <v>I</v>
      </c>
      <c r="G6370" t="s">
        <v>6389</v>
      </c>
      <c r="H6370" s="1">
        <f t="shared" si="901"/>
        <v>270</v>
      </c>
      <c r="I6370" s="1">
        <f t="shared" si="902"/>
        <v>330</v>
      </c>
      <c r="J6370" s="1">
        <f t="shared" si="903"/>
        <v>135</v>
      </c>
      <c r="K6370" t="str">
        <f t="shared" si="899"/>
        <v>270330135</v>
      </c>
      <c r="L6370" s="2">
        <f t="shared" si="904"/>
        <v>735</v>
      </c>
      <c r="M6370">
        <f t="shared" si="900"/>
        <v>735</v>
      </c>
      <c r="N6370" t="str">
        <f>IF(M6370=LOOKUP(M6370,$L$2:L6369),"doublon","Ok")</f>
        <v>Ok</v>
      </c>
    </row>
    <row r="6371" spans="4:14" x14ac:dyDescent="0.3">
      <c r="D6371" t="str">
        <f t="shared" si="896"/>
        <v>P</v>
      </c>
      <c r="E6371" t="str">
        <f t="shared" si="897"/>
        <v>S</v>
      </c>
      <c r="F6371" t="str">
        <f t="shared" si="898"/>
        <v>J</v>
      </c>
      <c r="G6371" t="s">
        <v>6390</v>
      </c>
      <c r="H6371" s="1">
        <f t="shared" si="901"/>
        <v>270</v>
      </c>
      <c r="I6371" s="1">
        <f t="shared" si="902"/>
        <v>330</v>
      </c>
      <c r="J6371" s="1">
        <f t="shared" si="903"/>
        <v>150</v>
      </c>
      <c r="K6371" t="str">
        <f t="shared" si="899"/>
        <v>270330150</v>
      </c>
      <c r="L6371" s="2">
        <f t="shared" si="904"/>
        <v>750</v>
      </c>
      <c r="M6371">
        <f t="shared" si="900"/>
        <v>750</v>
      </c>
      <c r="N6371" t="str">
        <f>IF(M6371=LOOKUP(M6371,$L$2:L6370),"doublon","Ok")</f>
        <v>doublon</v>
      </c>
    </row>
    <row r="6372" spans="4:14" x14ac:dyDescent="0.3">
      <c r="D6372" t="str">
        <f t="shared" si="896"/>
        <v>P</v>
      </c>
      <c r="E6372" t="str">
        <f t="shared" si="897"/>
        <v>S</v>
      </c>
      <c r="F6372" t="str">
        <f t="shared" si="898"/>
        <v>K</v>
      </c>
      <c r="G6372" t="s">
        <v>6391</v>
      </c>
      <c r="H6372" s="1">
        <f t="shared" si="901"/>
        <v>270</v>
      </c>
      <c r="I6372" s="1">
        <f t="shared" si="902"/>
        <v>330</v>
      </c>
      <c r="J6372" s="1">
        <f t="shared" si="903"/>
        <v>170</v>
      </c>
      <c r="K6372" t="str">
        <f t="shared" si="899"/>
        <v>270330170</v>
      </c>
      <c r="L6372" s="2">
        <f t="shared" si="904"/>
        <v>770</v>
      </c>
      <c r="M6372">
        <f t="shared" si="900"/>
        <v>770</v>
      </c>
      <c r="N6372" t="str">
        <f>IF(M6372=LOOKUP(M6372,$L$2:L6371),"doublon","Ok")</f>
        <v>doublon</v>
      </c>
    </row>
    <row r="6373" spans="4:14" x14ac:dyDescent="0.3">
      <c r="D6373" t="str">
        <f t="shared" si="896"/>
        <v>P</v>
      </c>
      <c r="E6373" t="str">
        <f t="shared" si="897"/>
        <v>S</v>
      </c>
      <c r="F6373" t="str">
        <f t="shared" si="898"/>
        <v>L</v>
      </c>
      <c r="G6373" t="s">
        <v>6392</v>
      </c>
      <c r="H6373" s="1">
        <f t="shared" si="901"/>
        <v>270</v>
      </c>
      <c r="I6373" s="1">
        <f t="shared" si="902"/>
        <v>330</v>
      </c>
      <c r="J6373" s="1">
        <f t="shared" si="903"/>
        <v>180</v>
      </c>
      <c r="K6373" t="str">
        <f t="shared" si="899"/>
        <v>270330180</v>
      </c>
      <c r="L6373" s="2">
        <f t="shared" si="904"/>
        <v>780</v>
      </c>
      <c r="M6373">
        <f t="shared" si="900"/>
        <v>780</v>
      </c>
      <c r="N6373" t="str">
        <f>IF(M6373=LOOKUP(M6373,$L$2:L6372),"doublon","Ok")</f>
        <v>Ok</v>
      </c>
    </row>
    <row r="6374" spans="4:14" x14ac:dyDescent="0.3">
      <c r="D6374" t="str">
        <f t="shared" si="896"/>
        <v>P</v>
      </c>
      <c r="E6374" t="str">
        <f t="shared" si="897"/>
        <v>S</v>
      </c>
      <c r="F6374" t="str">
        <f t="shared" si="898"/>
        <v>M</v>
      </c>
      <c r="G6374" t="s">
        <v>6393</v>
      </c>
      <c r="H6374" s="1">
        <f t="shared" si="901"/>
        <v>270</v>
      </c>
      <c r="I6374" s="1">
        <f t="shared" si="902"/>
        <v>330</v>
      </c>
      <c r="J6374" s="1">
        <f t="shared" si="903"/>
        <v>200</v>
      </c>
      <c r="K6374" t="str">
        <f t="shared" si="899"/>
        <v>270330200</v>
      </c>
      <c r="L6374" s="2">
        <f t="shared" si="904"/>
        <v>800</v>
      </c>
      <c r="M6374">
        <f t="shared" si="900"/>
        <v>800</v>
      </c>
      <c r="N6374" t="str">
        <f>IF(M6374=LOOKUP(M6374,$L$2:L6373),"doublon","Ok")</f>
        <v>Ok</v>
      </c>
    </row>
    <row r="6375" spans="4:14" x14ac:dyDescent="0.3">
      <c r="D6375" t="str">
        <f t="shared" si="896"/>
        <v>P</v>
      </c>
      <c r="E6375" t="str">
        <f t="shared" si="897"/>
        <v>S</v>
      </c>
      <c r="F6375" t="str">
        <f t="shared" si="898"/>
        <v>N</v>
      </c>
      <c r="G6375" t="s">
        <v>6394</v>
      </c>
      <c r="H6375" s="1">
        <f t="shared" si="901"/>
        <v>270</v>
      </c>
      <c r="I6375" s="1">
        <f t="shared" si="902"/>
        <v>330</v>
      </c>
      <c r="J6375" s="1">
        <f t="shared" si="903"/>
        <v>220</v>
      </c>
      <c r="K6375" t="str">
        <f t="shared" si="899"/>
        <v>270330220</v>
      </c>
      <c r="L6375" s="2">
        <f t="shared" si="904"/>
        <v>820</v>
      </c>
      <c r="M6375">
        <f t="shared" si="900"/>
        <v>820</v>
      </c>
      <c r="N6375" t="str">
        <f>IF(M6375=LOOKUP(M6375,$L$2:L6374),"doublon","Ok")</f>
        <v>doublon</v>
      </c>
    </row>
    <row r="6376" spans="4:14" x14ac:dyDescent="0.3">
      <c r="D6376" t="str">
        <f t="shared" si="896"/>
        <v>P</v>
      </c>
      <c r="E6376" t="str">
        <f t="shared" si="897"/>
        <v>S</v>
      </c>
      <c r="F6376" t="str">
        <f t="shared" si="898"/>
        <v>O</v>
      </c>
      <c r="G6376" t="s">
        <v>6395</v>
      </c>
      <c r="H6376" s="1">
        <f t="shared" si="901"/>
        <v>270</v>
      </c>
      <c r="I6376" s="1">
        <f t="shared" si="902"/>
        <v>330</v>
      </c>
      <c r="J6376" s="1">
        <f t="shared" si="903"/>
        <v>250</v>
      </c>
      <c r="K6376" t="str">
        <f t="shared" si="899"/>
        <v>270330250</v>
      </c>
      <c r="L6376" s="2">
        <f t="shared" si="904"/>
        <v>850</v>
      </c>
      <c r="M6376">
        <f t="shared" si="900"/>
        <v>850</v>
      </c>
      <c r="N6376" t="str">
        <f>IF(M6376=LOOKUP(M6376,$L$2:L6375),"doublon","Ok")</f>
        <v>Ok</v>
      </c>
    </row>
    <row r="6377" spans="4:14" x14ac:dyDescent="0.3">
      <c r="D6377" t="str">
        <f t="shared" si="896"/>
        <v>P</v>
      </c>
      <c r="E6377" t="str">
        <f t="shared" si="897"/>
        <v>S</v>
      </c>
      <c r="F6377" t="str">
        <f t="shared" si="898"/>
        <v>P</v>
      </c>
      <c r="G6377" t="s">
        <v>6396</v>
      </c>
      <c r="H6377" s="1">
        <f t="shared" si="901"/>
        <v>270</v>
      </c>
      <c r="I6377" s="1">
        <f t="shared" si="902"/>
        <v>330</v>
      </c>
      <c r="J6377" s="1">
        <f t="shared" si="903"/>
        <v>270</v>
      </c>
      <c r="K6377" t="str">
        <f t="shared" si="899"/>
        <v>270330270</v>
      </c>
      <c r="L6377" s="2">
        <f t="shared" si="904"/>
        <v>870</v>
      </c>
      <c r="M6377">
        <f t="shared" si="900"/>
        <v>870</v>
      </c>
      <c r="N6377" t="str">
        <f>IF(M6377=LOOKUP(M6377,$L$2:L6376),"doublon","Ok")</f>
        <v>Ok</v>
      </c>
    </row>
    <row r="6378" spans="4:14" x14ac:dyDescent="0.3">
      <c r="D6378" t="str">
        <f t="shared" si="896"/>
        <v>P</v>
      </c>
      <c r="E6378" t="str">
        <f t="shared" si="897"/>
        <v>S</v>
      </c>
      <c r="F6378" t="str">
        <f t="shared" si="898"/>
        <v>Q</v>
      </c>
      <c r="G6378" t="s">
        <v>6397</v>
      </c>
      <c r="H6378" s="1">
        <f t="shared" si="901"/>
        <v>270</v>
      </c>
      <c r="I6378" s="1">
        <f t="shared" si="902"/>
        <v>330</v>
      </c>
      <c r="J6378" s="1">
        <f t="shared" si="903"/>
        <v>290</v>
      </c>
      <c r="K6378" t="str">
        <f t="shared" si="899"/>
        <v>270330290</v>
      </c>
      <c r="L6378" s="2">
        <f t="shared" si="904"/>
        <v>890</v>
      </c>
      <c r="M6378">
        <f t="shared" si="900"/>
        <v>890</v>
      </c>
      <c r="N6378" t="str">
        <f>IF(M6378=LOOKUP(M6378,$L$2:L6377),"doublon","Ok")</f>
        <v>doublon</v>
      </c>
    </row>
    <row r="6379" spans="4:14" x14ac:dyDescent="0.3">
      <c r="D6379" t="str">
        <f t="shared" si="896"/>
        <v>P</v>
      </c>
      <c r="E6379" t="str">
        <f t="shared" si="897"/>
        <v>S</v>
      </c>
      <c r="F6379" t="str">
        <f t="shared" si="898"/>
        <v>R</v>
      </c>
      <c r="G6379" t="s">
        <v>6398</v>
      </c>
      <c r="H6379" s="1">
        <f t="shared" si="901"/>
        <v>270</v>
      </c>
      <c r="I6379" s="1">
        <f t="shared" si="902"/>
        <v>330</v>
      </c>
      <c r="J6379" s="1">
        <f t="shared" si="903"/>
        <v>310</v>
      </c>
      <c r="K6379" t="str">
        <f t="shared" si="899"/>
        <v>270330310</v>
      </c>
      <c r="L6379" s="2">
        <f t="shared" si="904"/>
        <v>910</v>
      </c>
      <c r="M6379">
        <f t="shared" si="900"/>
        <v>910</v>
      </c>
      <c r="N6379" t="str">
        <f>IF(M6379=LOOKUP(M6379,$L$2:L6378),"doublon","Ok")</f>
        <v>doublon</v>
      </c>
    </row>
    <row r="6380" spans="4:14" x14ac:dyDescent="0.3">
      <c r="D6380" t="str">
        <f t="shared" si="896"/>
        <v>P</v>
      </c>
      <c r="E6380" t="str">
        <f t="shared" si="897"/>
        <v>S</v>
      </c>
      <c r="F6380" t="str">
        <f t="shared" si="898"/>
        <v>S</v>
      </c>
      <c r="G6380" t="s">
        <v>6399</v>
      </c>
      <c r="H6380" s="1">
        <f t="shared" si="901"/>
        <v>270</v>
      </c>
      <c r="I6380" s="1">
        <f t="shared" si="902"/>
        <v>330</v>
      </c>
      <c r="J6380" s="1">
        <f t="shared" si="903"/>
        <v>330</v>
      </c>
      <c r="K6380" t="str">
        <f t="shared" si="899"/>
        <v>270330330</v>
      </c>
      <c r="L6380" s="2">
        <f t="shared" si="904"/>
        <v>930</v>
      </c>
      <c r="M6380">
        <f t="shared" si="900"/>
        <v>930</v>
      </c>
      <c r="N6380" t="str">
        <f>IF(M6380=LOOKUP(M6380,$L$2:L6379),"doublon","Ok")</f>
        <v>doublon</v>
      </c>
    </row>
    <row r="6381" spans="4:14" x14ac:dyDescent="0.3">
      <c r="D6381" t="str">
        <f t="shared" si="896"/>
        <v>P</v>
      </c>
      <c r="E6381" t="str">
        <f t="shared" si="897"/>
        <v>S</v>
      </c>
      <c r="F6381" t="str">
        <f t="shared" si="898"/>
        <v>T</v>
      </c>
      <c r="G6381" t="s">
        <v>6400</v>
      </c>
      <c r="H6381" s="1">
        <f t="shared" si="901"/>
        <v>270</v>
      </c>
      <c r="I6381" s="1">
        <f t="shared" si="902"/>
        <v>330</v>
      </c>
      <c r="J6381" s="1">
        <f t="shared" si="903"/>
        <v>350</v>
      </c>
      <c r="K6381" t="str">
        <f t="shared" si="899"/>
        <v>270330350</v>
      </c>
      <c r="L6381" s="2">
        <f t="shared" si="904"/>
        <v>950</v>
      </c>
      <c r="M6381">
        <f t="shared" si="900"/>
        <v>950</v>
      </c>
      <c r="N6381" t="str">
        <f>IF(M6381=LOOKUP(M6381,$L$2:L6380),"doublon","Ok")</f>
        <v>Ok</v>
      </c>
    </row>
    <row r="6382" spans="4:14" x14ac:dyDescent="0.3">
      <c r="D6382" t="str">
        <f t="shared" si="896"/>
        <v>P</v>
      </c>
      <c r="E6382" t="str">
        <f t="shared" si="897"/>
        <v>T</v>
      </c>
      <c r="F6382" t="str">
        <f t="shared" si="898"/>
        <v>A</v>
      </c>
      <c r="G6382" t="s">
        <v>6401</v>
      </c>
      <c r="H6382" s="1">
        <f t="shared" si="901"/>
        <v>270</v>
      </c>
      <c r="I6382" s="1">
        <f t="shared" si="902"/>
        <v>350</v>
      </c>
      <c r="J6382" s="1">
        <f t="shared" si="903"/>
        <v>10</v>
      </c>
      <c r="K6382" t="str">
        <f t="shared" si="899"/>
        <v>27035010</v>
      </c>
      <c r="L6382" s="2">
        <f t="shared" si="904"/>
        <v>630</v>
      </c>
      <c r="M6382">
        <f t="shared" si="900"/>
        <v>630</v>
      </c>
      <c r="N6382" t="str">
        <f>IF(M6382=LOOKUP(M6382,$L$2:L6381),"doublon","Ok")</f>
        <v>Ok</v>
      </c>
    </row>
    <row r="6383" spans="4:14" x14ac:dyDescent="0.3">
      <c r="D6383" t="str">
        <f t="shared" si="896"/>
        <v>P</v>
      </c>
      <c r="E6383" t="str">
        <f t="shared" si="897"/>
        <v>T</v>
      </c>
      <c r="F6383" t="str">
        <f t="shared" si="898"/>
        <v>B</v>
      </c>
      <c r="G6383" t="s">
        <v>6402</v>
      </c>
      <c r="H6383" s="1">
        <f t="shared" si="901"/>
        <v>270</v>
      </c>
      <c r="I6383" s="1">
        <f t="shared" si="902"/>
        <v>350</v>
      </c>
      <c r="J6383" s="1">
        <f t="shared" si="903"/>
        <v>25</v>
      </c>
      <c r="K6383" t="str">
        <f t="shared" si="899"/>
        <v>27035025</v>
      </c>
      <c r="L6383" s="2">
        <f t="shared" si="904"/>
        <v>645</v>
      </c>
      <c r="M6383">
        <f t="shared" si="900"/>
        <v>645</v>
      </c>
      <c r="N6383" t="str">
        <f>IF(M6383=LOOKUP(M6383,$L$2:L6382),"doublon","Ok")</f>
        <v>doublon</v>
      </c>
    </row>
    <row r="6384" spans="4:14" x14ac:dyDescent="0.3">
      <c r="D6384" t="str">
        <f t="shared" si="896"/>
        <v>P</v>
      </c>
      <c r="E6384" t="str">
        <f t="shared" si="897"/>
        <v>T</v>
      </c>
      <c r="F6384" t="str">
        <f t="shared" si="898"/>
        <v>C</v>
      </c>
      <c r="G6384" t="s">
        <v>6403</v>
      </c>
      <c r="H6384" s="1">
        <f t="shared" si="901"/>
        <v>270</v>
      </c>
      <c r="I6384" s="1">
        <f t="shared" si="902"/>
        <v>350</v>
      </c>
      <c r="J6384" s="1">
        <f t="shared" si="903"/>
        <v>45</v>
      </c>
      <c r="K6384" t="str">
        <f t="shared" si="899"/>
        <v>27035045</v>
      </c>
      <c r="L6384" s="2">
        <f t="shared" si="904"/>
        <v>665</v>
      </c>
      <c r="M6384">
        <f t="shared" si="900"/>
        <v>665</v>
      </c>
      <c r="N6384" t="str">
        <f>IF(M6384=LOOKUP(M6384,$L$2:L6383),"doublon","Ok")</f>
        <v>doublon</v>
      </c>
    </row>
    <row r="6385" spans="4:14" x14ac:dyDescent="0.3">
      <c r="D6385" t="str">
        <f t="shared" si="896"/>
        <v>P</v>
      </c>
      <c r="E6385" t="str">
        <f t="shared" si="897"/>
        <v>T</v>
      </c>
      <c r="F6385" t="str">
        <f t="shared" si="898"/>
        <v>D</v>
      </c>
      <c r="G6385" t="s">
        <v>6404</v>
      </c>
      <c r="H6385" s="1">
        <f t="shared" si="901"/>
        <v>270</v>
      </c>
      <c r="I6385" s="1">
        <f t="shared" si="902"/>
        <v>350</v>
      </c>
      <c r="J6385" s="1">
        <f t="shared" si="903"/>
        <v>65</v>
      </c>
      <c r="K6385" t="str">
        <f t="shared" si="899"/>
        <v>27035065</v>
      </c>
      <c r="L6385" s="2">
        <f t="shared" si="904"/>
        <v>685</v>
      </c>
      <c r="M6385">
        <f t="shared" si="900"/>
        <v>685</v>
      </c>
      <c r="N6385" t="str">
        <f>IF(M6385=LOOKUP(M6385,$L$2:L6384),"doublon","Ok")</f>
        <v>Ok</v>
      </c>
    </row>
    <row r="6386" spans="4:14" x14ac:dyDescent="0.3">
      <c r="D6386" t="str">
        <f t="shared" si="896"/>
        <v>P</v>
      </c>
      <c r="E6386" t="str">
        <f t="shared" si="897"/>
        <v>T</v>
      </c>
      <c r="F6386" t="str">
        <f t="shared" si="898"/>
        <v>E</v>
      </c>
      <c r="G6386" t="s">
        <v>6405</v>
      </c>
      <c r="H6386" s="1">
        <f t="shared" si="901"/>
        <v>270</v>
      </c>
      <c r="I6386" s="1">
        <f t="shared" si="902"/>
        <v>350</v>
      </c>
      <c r="J6386" s="1">
        <f t="shared" si="903"/>
        <v>80</v>
      </c>
      <c r="K6386" t="str">
        <f t="shared" si="899"/>
        <v>27035080</v>
      </c>
      <c r="L6386" s="2">
        <f t="shared" si="904"/>
        <v>700</v>
      </c>
      <c r="M6386">
        <f t="shared" si="900"/>
        <v>700</v>
      </c>
      <c r="N6386" t="str">
        <f>IF(M6386=LOOKUP(M6386,$L$2:L6385),"doublon","Ok")</f>
        <v>Ok</v>
      </c>
    </row>
    <row r="6387" spans="4:14" x14ac:dyDescent="0.3">
      <c r="D6387" t="str">
        <f t="shared" si="896"/>
        <v>P</v>
      </c>
      <c r="E6387" t="str">
        <f t="shared" si="897"/>
        <v>T</v>
      </c>
      <c r="F6387" t="str">
        <f t="shared" si="898"/>
        <v>F</v>
      </c>
      <c r="G6387" t="s">
        <v>6406</v>
      </c>
      <c r="H6387" s="1">
        <f t="shared" si="901"/>
        <v>270</v>
      </c>
      <c r="I6387" s="1">
        <f t="shared" si="902"/>
        <v>350</v>
      </c>
      <c r="J6387" s="1">
        <f t="shared" si="903"/>
        <v>95</v>
      </c>
      <c r="K6387" t="str">
        <f t="shared" si="899"/>
        <v>27035095</v>
      </c>
      <c r="L6387" s="2">
        <f t="shared" si="904"/>
        <v>715</v>
      </c>
      <c r="M6387">
        <f t="shared" si="900"/>
        <v>715</v>
      </c>
      <c r="N6387" t="str">
        <f>IF(M6387=LOOKUP(M6387,$L$2:L6386),"doublon","Ok")</f>
        <v>Ok</v>
      </c>
    </row>
    <row r="6388" spans="4:14" x14ac:dyDescent="0.3">
      <c r="D6388" t="str">
        <f t="shared" si="896"/>
        <v>P</v>
      </c>
      <c r="E6388" t="str">
        <f t="shared" si="897"/>
        <v>T</v>
      </c>
      <c r="F6388" t="str">
        <f t="shared" si="898"/>
        <v>G</v>
      </c>
      <c r="G6388" t="s">
        <v>6407</v>
      </c>
      <c r="H6388" s="1">
        <f t="shared" si="901"/>
        <v>270</v>
      </c>
      <c r="I6388" s="1">
        <f t="shared" si="902"/>
        <v>350</v>
      </c>
      <c r="J6388" s="1">
        <f t="shared" si="903"/>
        <v>105</v>
      </c>
      <c r="K6388" t="str">
        <f t="shared" si="899"/>
        <v>270350105</v>
      </c>
      <c r="L6388" s="2">
        <f t="shared" si="904"/>
        <v>725</v>
      </c>
      <c r="M6388">
        <f t="shared" si="900"/>
        <v>725</v>
      </c>
      <c r="N6388" t="str">
        <f>IF(M6388=LOOKUP(M6388,$L$2:L6387),"doublon","Ok")</f>
        <v>Ok</v>
      </c>
    </row>
    <row r="6389" spans="4:14" x14ac:dyDescent="0.3">
      <c r="D6389" t="str">
        <f t="shared" si="896"/>
        <v>P</v>
      </c>
      <c r="E6389" t="str">
        <f t="shared" si="897"/>
        <v>T</v>
      </c>
      <c r="F6389" t="str">
        <f t="shared" si="898"/>
        <v>H</v>
      </c>
      <c r="G6389" t="s">
        <v>6408</v>
      </c>
      <c r="H6389" s="1">
        <f t="shared" si="901"/>
        <v>270</v>
      </c>
      <c r="I6389" s="1">
        <f t="shared" si="902"/>
        <v>350</v>
      </c>
      <c r="J6389" s="1">
        <f t="shared" si="903"/>
        <v>120</v>
      </c>
      <c r="K6389" t="str">
        <f t="shared" si="899"/>
        <v>270350120</v>
      </c>
      <c r="L6389" s="2">
        <f t="shared" si="904"/>
        <v>740</v>
      </c>
      <c r="M6389">
        <f t="shared" si="900"/>
        <v>740</v>
      </c>
      <c r="N6389" t="str">
        <f>IF(M6389=LOOKUP(M6389,$L$2:L6388),"doublon","Ok")</f>
        <v>doublon</v>
      </c>
    </row>
    <row r="6390" spans="4:14" x14ac:dyDescent="0.3">
      <c r="D6390" t="str">
        <f t="shared" si="896"/>
        <v>P</v>
      </c>
      <c r="E6390" t="str">
        <f t="shared" si="897"/>
        <v>T</v>
      </c>
      <c r="F6390" t="str">
        <f t="shared" si="898"/>
        <v>I</v>
      </c>
      <c r="G6390" t="s">
        <v>6409</v>
      </c>
      <c r="H6390" s="1">
        <f t="shared" si="901"/>
        <v>270</v>
      </c>
      <c r="I6390" s="1">
        <f t="shared" si="902"/>
        <v>350</v>
      </c>
      <c r="J6390" s="1">
        <f t="shared" si="903"/>
        <v>135</v>
      </c>
      <c r="K6390" t="str">
        <f t="shared" si="899"/>
        <v>270350135</v>
      </c>
      <c r="L6390" s="2">
        <f t="shared" si="904"/>
        <v>755</v>
      </c>
      <c r="M6390">
        <f t="shared" si="900"/>
        <v>755</v>
      </c>
      <c r="N6390" t="str">
        <f>IF(M6390=LOOKUP(M6390,$L$2:L6389),"doublon","Ok")</f>
        <v>Ok</v>
      </c>
    </row>
    <row r="6391" spans="4:14" x14ac:dyDescent="0.3">
      <c r="D6391" t="str">
        <f t="shared" si="896"/>
        <v>P</v>
      </c>
      <c r="E6391" t="str">
        <f t="shared" si="897"/>
        <v>T</v>
      </c>
      <c r="F6391" t="str">
        <f t="shared" si="898"/>
        <v>J</v>
      </c>
      <c r="G6391" t="s">
        <v>6410</v>
      </c>
      <c r="H6391" s="1">
        <f t="shared" si="901"/>
        <v>270</v>
      </c>
      <c r="I6391" s="1">
        <f t="shared" si="902"/>
        <v>350</v>
      </c>
      <c r="J6391" s="1">
        <f t="shared" si="903"/>
        <v>150</v>
      </c>
      <c r="K6391" t="str">
        <f t="shared" si="899"/>
        <v>270350150</v>
      </c>
      <c r="L6391" s="2">
        <f t="shared" si="904"/>
        <v>770</v>
      </c>
      <c r="M6391">
        <f t="shared" si="900"/>
        <v>770</v>
      </c>
      <c r="N6391" t="str">
        <f>IF(M6391=LOOKUP(M6391,$L$2:L6390),"doublon","Ok")</f>
        <v>Ok</v>
      </c>
    </row>
    <row r="6392" spans="4:14" x14ac:dyDescent="0.3">
      <c r="D6392" t="str">
        <f t="shared" si="896"/>
        <v>P</v>
      </c>
      <c r="E6392" t="str">
        <f t="shared" si="897"/>
        <v>T</v>
      </c>
      <c r="F6392" t="str">
        <f t="shared" si="898"/>
        <v>K</v>
      </c>
      <c r="G6392" t="s">
        <v>6411</v>
      </c>
      <c r="H6392" s="1">
        <f t="shared" si="901"/>
        <v>270</v>
      </c>
      <c r="I6392" s="1">
        <f t="shared" si="902"/>
        <v>350</v>
      </c>
      <c r="J6392" s="1">
        <f t="shared" si="903"/>
        <v>170</v>
      </c>
      <c r="K6392" t="str">
        <f t="shared" si="899"/>
        <v>270350170</v>
      </c>
      <c r="L6392" s="2">
        <f t="shared" si="904"/>
        <v>790</v>
      </c>
      <c r="M6392">
        <f t="shared" si="900"/>
        <v>790</v>
      </c>
      <c r="N6392" t="str">
        <f>IF(M6392=LOOKUP(M6392,$L$2:L6391),"doublon","Ok")</f>
        <v>Ok</v>
      </c>
    </row>
    <row r="6393" spans="4:14" x14ac:dyDescent="0.3">
      <c r="D6393" t="str">
        <f t="shared" si="896"/>
        <v>P</v>
      </c>
      <c r="E6393" t="str">
        <f t="shared" si="897"/>
        <v>T</v>
      </c>
      <c r="F6393" t="str">
        <f t="shared" si="898"/>
        <v>L</v>
      </c>
      <c r="G6393" t="s">
        <v>6412</v>
      </c>
      <c r="H6393" s="1">
        <f t="shared" si="901"/>
        <v>270</v>
      </c>
      <c r="I6393" s="1">
        <f t="shared" si="902"/>
        <v>350</v>
      </c>
      <c r="J6393" s="1">
        <f t="shared" si="903"/>
        <v>180</v>
      </c>
      <c r="K6393" t="str">
        <f t="shared" si="899"/>
        <v>270350180</v>
      </c>
      <c r="L6393" s="2">
        <f t="shared" si="904"/>
        <v>800</v>
      </c>
      <c r="M6393">
        <f t="shared" si="900"/>
        <v>800</v>
      </c>
      <c r="N6393" t="str">
        <f>IF(M6393=LOOKUP(M6393,$L$2:L6392),"doublon","Ok")</f>
        <v>doublon</v>
      </c>
    </row>
    <row r="6394" spans="4:14" x14ac:dyDescent="0.3">
      <c r="D6394" t="str">
        <f t="shared" si="896"/>
        <v>P</v>
      </c>
      <c r="E6394" t="str">
        <f t="shared" si="897"/>
        <v>T</v>
      </c>
      <c r="F6394" t="str">
        <f t="shared" si="898"/>
        <v>M</v>
      </c>
      <c r="G6394" t="s">
        <v>6413</v>
      </c>
      <c r="H6394" s="1">
        <f t="shared" si="901"/>
        <v>270</v>
      </c>
      <c r="I6394" s="1">
        <f t="shared" si="902"/>
        <v>350</v>
      </c>
      <c r="J6394" s="1">
        <f t="shared" si="903"/>
        <v>200</v>
      </c>
      <c r="K6394" t="str">
        <f t="shared" si="899"/>
        <v>270350200</v>
      </c>
      <c r="L6394" s="2">
        <f t="shared" si="904"/>
        <v>820</v>
      </c>
      <c r="M6394">
        <f t="shared" si="900"/>
        <v>820</v>
      </c>
      <c r="N6394" t="str">
        <f>IF(M6394=LOOKUP(M6394,$L$2:L6393),"doublon","Ok")</f>
        <v>doublon</v>
      </c>
    </row>
    <row r="6395" spans="4:14" x14ac:dyDescent="0.3">
      <c r="D6395" t="str">
        <f t="shared" si="896"/>
        <v>P</v>
      </c>
      <c r="E6395" t="str">
        <f t="shared" si="897"/>
        <v>T</v>
      </c>
      <c r="F6395" t="str">
        <f t="shared" si="898"/>
        <v>N</v>
      </c>
      <c r="G6395" t="s">
        <v>6414</v>
      </c>
      <c r="H6395" s="1">
        <f t="shared" si="901"/>
        <v>270</v>
      </c>
      <c r="I6395" s="1">
        <f t="shared" si="902"/>
        <v>350</v>
      </c>
      <c r="J6395" s="1">
        <f t="shared" si="903"/>
        <v>220</v>
      </c>
      <c r="K6395" t="str">
        <f t="shared" si="899"/>
        <v>270350220</v>
      </c>
      <c r="L6395" s="2">
        <f t="shared" si="904"/>
        <v>840</v>
      </c>
      <c r="M6395">
        <f t="shared" si="900"/>
        <v>840</v>
      </c>
      <c r="N6395" t="str">
        <f>IF(M6395=LOOKUP(M6395,$L$2:L6394),"doublon","Ok")</f>
        <v>Ok</v>
      </c>
    </row>
    <row r="6396" spans="4:14" x14ac:dyDescent="0.3">
      <c r="D6396" t="str">
        <f t="shared" si="896"/>
        <v>P</v>
      </c>
      <c r="E6396" t="str">
        <f t="shared" si="897"/>
        <v>T</v>
      </c>
      <c r="F6396" t="str">
        <f t="shared" si="898"/>
        <v>O</v>
      </c>
      <c r="G6396" t="s">
        <v>6415</v>
      </c>
      <c r="H6396" s="1">
        <f t="shared" si="901"/>
        <v>270</v>
      </c>
      <c r="I6396" s="1">
        <f t="shared" si="902"/>
        <v>350</v>
      </c>
      <c r="J6396" s="1">
        <f t="shared" si="903"/>
        <v>250</v>
      </c>
      <c r="K6396" t="str">
        <f t="shared" si="899"/>
        <v>270350250</v>
      </c>
      <c r="L6396" s="2">
        <f t="shared" si="904"/>
        <v>870</v>
      </c>
      <c r="M6396">
        <f t="shared" si="900"/>
        <v>870</v>
      </c>
      <c r="N6396" t="str">
        <f>IF(M6396=LOOKUP(M6396,$L$2:L6395),"doublon","Ok")</f>
        <v>Ok</v>
      </c>
    </row>
    <row r="6397" spans="4:14" x14ac:dyDescent="0.3">
      <c r="D6397" t="str">
        <f t="shared" si="896"/>
        <v>P</v>
      </c>
      <c r="E6397" t="str">
        <f t="shared" si="897"/>
        <v>T</v>
      </c>
      <c r="F6397" t="str">
        <f t="shared" si="898"/>
        <v>P</v>
      </c>
      <c r="G6397" t="s">
        <v>6416</v>
      </c>
      <c r="H6397" s="1">
        <f t="shared" si="901"/>
        <v>270</v>
      </c>
      <c r="I6397" s="1">
        <f t="shared" si="902"/>
        <v>350</v>
      </c>
      <c r="J6397" s="1">
        <f t="shared" si="903"/>
        <v>270</v>
      </c>
      <c r="K6397" t="str">
        <f t="shared" si="899"/>
        <v>270350270</v>
      </c>
      <c r="L6397" s="2">
        <f t="shared" si="904"/>
        <v>890</v>
      </c>
      <c r="M6397">
        <f t="shared" si="900"/>
        <v>890</v>
      </c>
      <c r="N6397" t="str">
        <f>IF(M6397=LOOKUP(M6397,$L$2:L6396),"doublon","Ok")</f>
        <v>Ok</v>
      </c>
    </row>
    <row r="6398" spans="4:14" x14ac:dyDescent="0.3">
      <c r="D6398" t="str">
        <f t="shared" si="896"/>
        <v>P</v>
      </c>
      <c r="E6398" t="str">
        <f t="shared" si="897"/>
        <v>T</v>
      </c>
      <c r="F6398" t="str">
        <f t="shared" si="898"/>
        <v>Q</v>
      </c>
      <c r="G6398" t="s">
        <v>6417</v>
      </c>
      <c r="H6398" s="1">
        <f t="shared" si="901"/>
        <v>270</v>
      </c>
      <c r="I6398" s="1">
        <f t="shared" si="902"/>
        <v>350</v>
      </c>
      <c r="J6398" s="1">
        <f t="shared" si="903"/>
        <v>290</v>
      </c>
      <c r="K6398" t="str">
        <f t="shared" si="899"/>
        <v>270350290</v>
      </c>
      <c r="L6398" s="2">
        <f t="shared" si="904"/>
        <v>910</v>
      </c>
      <c r="M6398">
        <f t="shared" si="900"/>
        <v>910</v>
      </c>
      <c r="N6398" t="str">
        <f>IF(M6398=LOOKUP(M6398,$L$2:L6397),"doublon","Ok")</f>
        <v>Ok</v>
      </c>
    </row>
    <row r="6399" spans="4:14" x14ac:dyDescent="0.3">
      <c r="D6399" t="str">
        <f t="shared" si="896"/>
        <v>P</v>
      </c>
      <c r="E6399" t="str">
        <f t="shared" si="897"/>
        <v>T</v>
      </c>
      <c r="F6399" t="str">
        <f t="shared" si="898"/>
        <v>R</v>
      </c>
      <c r="G6399" t="s">
        <v>6418</v>
      </c>
      <c r="H6399" s="1">
        <f t="shared" si="901"/>
        <v>270</v>
      </c>
      <c r="I6399" s="1">
        <f t="shared" si="902"/>
        <v>350</v>
      </c>
      <c r="J6399" s="1">
        <f t="shared" si="903"/>
        <v>310</v>
      </c>
      <c r="K6399" t="str">
        <f t="shared" si="899"/>
        <v>270350310</v>
      </c>
      <c r="L6399" s="2">
        <f t="shared" si="904"/>
        <v>930</v>
      </c>
      <c r="M6399">
        <f t="shared" si="900"/>
        <v>930</v>
      </c>
      <c r="N6399" t="str">
        <f>IF(M6399=LOOKUP(M6399,$L$2:L6398),"doublon","Ok")</f>
        <v>Ok</v>
      </c>
    </row>
    <row r="6400" spans="4:14" x14ac:dyDescent="0.3">
      <c r="D6400" t="str">
        <f t="shared" si="896"/>
        <v>P</v>
      </c>
      <c r="E6400" t="str">
        <f t="shared" si="897"/>
        <v>T</v>
      </c>
      <c r="F6400" t="str">
        <f t="shared" si="898"/>
        <v>S</v>
      </c>
      <c r="G6400" t="s">
        <v>6419</v>
      </c>
      <c r="H6400" s="1">
        <f t="shared" si="901"/>
        <v>270</v>
      </c>
      <c r="I6400" s="1">
        <f t="shared" si="902"/>
        <v>350</v>
      </c>
      <c r="J6400" s="1">
        <f t="shared" si="903"/>
        <v>330</v>
      </c>
      <c r="K6400" t="str">
        <f t="shared" si="899"/>
        <v>270350330</v>
      </c>
      <c r="L6400" s="2">
        <f t="shared" si="904"/>
        <v>950</v>
      </c>
      <c r="M6400">
        <f t="shared" si="900"/>
        <v>950</v>
      </c>
      <c r="N6400" t="str">
        <f>IF(M6400=LOOKUP(M6400,$L$2:L6399),"doublon","Ok")</f>
        <v>Ok</v>
      </c>
    </row>
    <row r="6401" spans="4:14" x14ac:dyDescent="0.3">
      <c r="D6401" t="str">
        <f t="shared" si="896"/>
        <v>P</v>
      </c>
      <c r="E6401" t="str">
        <f t="shared" si="897"/>
        <v>T</v>
      </c>
      <c r="F6401" t="str">
        <f t="shared" si="898"/>
        <v>T</v>
      </c>
      <c r="G6401" t="s">
        <v>6420</v>
      </c>
      <c r="H6401" s="1">
        <f t="shared" si="901"/>
        <v>270</v>
      </c>
      <c r="I6401" s="1">
        <f t="shared" si="902"/>
        <v>350</v>
      </c>
      <c r="J6401" s="1">
        <f t="shared" si="903"/>
        <v>350</v>
      </c>
      <c r="K6401" t="str">
        <f t="shared" si="899"/>
        <v>270350350</v>
      </c>
      <c r="L6401" s="2">
        <f t="shared" si="904"/>
        <v>970</v>
      </c>
      <c r="M6401">
        <f t="shared" si="900"/>
        <v>970</v>
      </c>
      <c r="N6401" t="str">
        <f>IF(M6401=LOOKUP(M6401,$L$2:L6400),"doublon","Ok")</f>
        <v>Ok</v>
      </c>
    </row>
    <row r="6402" spans="4:14" x14ac:dyDescent="0.3">
      <c r="D6402" t="str">
        <f t="shared" si="896"/>
        <v>Q</v>
      </c>
      <c r="E6402" t="str">
        <f t="shared" si="897"/>
        <v>A</v>
      </c>
      <c r="F6402" t="str">
        <f t="shared" si="898"/>
        <v>A</v>
      </c>
      <c r="G6402" t="s">
        <v>6421</v>
      </c>
      <c r="H6402" s="1">
        <f t="shared" si="901"/>
        <v>290</v>
      </c>
      <c r="I6402" s="1">
        <f t="shared" si="902"/>
        <v>10</v>
      </c>
      <c r="J6402" s="1">
        <f t="shared" si="903"/>
        <v>10</v>
      </c>
      <c r="K6402" t="str">
        <f t="shared" si="899"/>
        <v>2901010</v>
      </c>
      <c r="L6402" s="2">
        <f t="shared" si="904"/>
        <v>310</v>
      </c>
      <c r="M6402">
        <f t="shared" si="900"/>
        <v>310</v>
      </c>
      <c r="N6402" t="str">
        <f>IF(M6402=LOOKUP(M6402,$L$2:L6401),"doublon","Ok")</f>
        <v>Ok</v>
      </c>
    </row>
    <row r="6403" spans="4:14" x14ac:dyDescent="0.3">
      <c r="D6403" t="str">
        <f t="shared" ref="D6403:D6466" si="905">MID(G6403,1,1)</f>
        <v>Q</v>
      </c>
      <c r="E6403" t="str">
        <f t="shared" ref="E6403:E6466" si="906">MID(G6403,3,1)</f>
        <v>A</v>
      </c>
      <c r="F6403" t="str">
        <f t="shared" ref="F6403:F6466" si="907">MID(G6403,5,1)</f>
        <v>B</v>
      </c>
      <c r="G6403" t="s">
        <v>6422</v>
      </c>
      <c r="H6403" s="1">
        <f t="shared" si="901"/>
        <v>290</v>
      </c>
      <c r="I6403" s="1">
        <f t="shared" si="902"/>
        <v>10</v>
      </c>
      <c r="J6403" s="1">
        <f t="shared" si="903"/>
        <v>25</v>
      </c>
      <c r="K6403" t="str">
        <f t="shared" ref="K6403:K6466" si="908">H6403&amp;I6403&amp;J6403</f>
        <v>2901025</v>
      </c>
      <c r="L6403" s="2">
        <f t="shared" si="904"/>
        <v>325</v>
      </c>
      <c r="M6403">
        <f t="shared" si="900"/>
        <v>325</v>
      </c>
      <c r="N6403" t="str">
        <f>IF(M6403=LOOKUP(M6403,$L$2:L6402),"doublon","Ok")</f>
        <v>doublon</v>
      </c>
    </row>
    <row r="6404" spans="4:14" x14ac:dyDescent="0.3">
      <c r="D6404" t="str">
        <f t="shared" si="905"/>
        <v>Q</v>
      </c>
      <c r="E6404" t="str">
        <f t="shared" si="906"/>
        <v>A</v>
      </c>
      <c r="F6404" t="str">
        <f t="shared" si="907"/>
        <v>C</v>
      </c>
      <c r="G6404" t="s">
        <v>6423</v>
      </c>
      <c r="H6404" s="1">
        <f t="shared" si="901"/>
        <v>290</v>
      </c>
      <c r="I6404" s="1">
        <f t="shared" si="902"/>
        <v>10</v>
      </c>
      <c r="J6404" s="1">
        <f t="shared" si="903"/>
        <v>45</v>
      </c>
      <c r="K6404" t="str">
        <f t="shared" si="908"/>
        <v>2901045</v>
      </c>
      <c r="L6404" s="2">
        <f t="shared" si="904"/>
        <v>345</v>
      </c>
      <c r="M6404">
        <f t="shared" ref="M6404:M6467" si="909">L6404</f>
        <v>345</v>
      </c>
      <c r="N6404" t="str">
        <f>IF(M6404=LOOKUP(M6404,$L$2:L6403),"doublon","Ok")</f>
        <v>doublon</v>
      </c>
    </row>
    <row r="6405" spans="4:14" x14ac:dyDescent="0.3">
      <c r="D6405" t="str">
        <f t="shared" si="905"/>
        <v>Q</v>
      </c>
      <c r="E6405" t="str">
        <f t="shared" si="906"/>
        <v>A</v>
      </c>
      <c r="F6405" t="str">
        <f t="shared" si="907"/>
        <v>D</v>
      </c>
      <c r="G6405" t="s">
        <v>6424</v>
      </c>
      <c r="H6405" s="1">
        <f t="shared" si="901"/>
        <v>290</v>
      </c>
      <c r="I6405" s="1">
        <f t="shared" si="902"/>
        <v>10</v>
      </c>
      <c r="J6405" s="1">
        <f t="shared" si="903"/>
        <v>65</v>
      </c>
      <c r="K6405" t="str">
        <f t="shared" si="908"/>
        <v>2901065</v>
      </c>
      <c r="L6405" s="2">
        <f t="shared" si="904"/>
        <v>365</v>
      </c>
      <c r="M6405">
        <f t="shared" si="909"/>
        <v>365</v>
      </c>
      <c r="N6405" t="str">
        <f>IF(M6405=LOOKUP(M6405,$L$2:L6404),"doublon","Ok")</f>
        <v>Ok</v>
      </c>
    </row>
    <row r="6406" spans="4:14" x14ac:dyDescent="0.3">
      <c r="D6406" t="str">
        <f t="shared" si="905"/>
        <v>Q</v>
      </c>
      <c r="E6406" t="str">
        <f t="shared" si="906"/>
        <v>A</v>
      </c>
      <c r="F6406" t="str">
        <f t="shared" si="907"/>
        <v>E</v>
      </c>
      <c r="G6406" t="s">
        <v>6425</v>
      </c>
      <c r="H6406" s="1">
        <f t="shared" si="901"/>
        <v>290</v>
      </c>
      <c r="I6406" s="1">
        <f t="shared" si="902"/>
        <v>10</v>
      </c>
      <c r="J6406" s="1">
        <f t="shared" si="903"/>
        <v>80</v>
      </c>
      <c r="K6406" t="str">
        <f t="shared" si="908"/>
        <v>2901080</v>
      </c>
      <c r="L6406" s="2">
        <f t="shared" si="904"/>
        <v>380</v>
      </c>
      <c r="M6406">
        <f t="shared" si="909"/>
        <v>380</v>
      </c>
      <c r="N6406" t="str">
        <f>IF(M6406=LOOKUP(M6406,$L$2:L6405),"doublon","Ok")</f>
        <v>Ok</v>
      </c>
    </row>
    <row r="6407" spans="4:14" x14ac:dyDescent="0.3">
      <c r="D6407" t="str">
        <f t="shared" si="905"/>
        <v>Q</v>
      </c>
      <c r="E6407" t="str">
        <f t="shared" si="906"/>
        <v>A</v>
      </c>
      <c r="F6407" t="str">
        <f t="shared" si="907"/>
        <v>F</v>
      </c>
      <c r="G6407" t="s">
        <v>6426</v>
      </c>
      <c r="H6407" s="1">
        <f t="shared" ref="H6407:H6470" si="910">VLOOKUP(D6407,$A$2:$B$21,2,FALSE)</f>
        <v>290</v>
      </c>
      <c r="I6407" s="1">
        <f t="shared" ref="I6407:I6470" si="911">VLOOKUP(E6407,$A$2:$B$21,2,FALSE)</f>
        <v>10</v>
      </c>
      <c r="J6407" s="1">
        <f t="shared" ref="J6407:J6470" si="912">VLOOKUP(F6407,$A$2:$B$21,2,FALSE)</f>
        <v>95</v>
      </c>
      <c r="K6407" t="str">
        <f t="shared" si="908"/>
        <v>2901095</v>
      </c>
      <c r="L6407" s="2">
        <f t="shared" ref="L6407:L6470" si="913">SUM(H6407:J6407)</f>
        <v>395</v>
      </c>
      <c r="M6407">
        <f t="shared" si="909"/>
        <v>395</v>
      </c>
      <c r="N6407" t="str">
        <f>IF(M6407=LOOKUP(M6407,$L$2:L6406),"doublon","Ok")</f>
        <v>Ok</v>
      </c>
    </row>
    <row r="6408" spans="4:14" x14ac:dyDescent="0.3">
      <c r="D6408" t="str">
        <f t="shared" si="905"/>
        <v>Q</v>
      </c>
      <c r="E6408" t="str">
        <f t="shared" si="906"/>
        <v>A</v>
      </c>
      <c r="F6408" t="str">
        <f t="shared" si="907"/>
        <v>G</v>
      </c>
      <c r="G6408" t="s">
        <v>6427</v>
      </c>
      <c r="H6408" s="1">
        <f t="shared" si="910"/>
        <v>290</v>
      </c>
      <c r="I6408" s="1">
        <f t="shared" si="911"/>
        <v>10</v>
      </c>
      <c r="J6408" s="1">
        <f t="shared" si="912"/>
        <v>105</v>
      </c>
      <c r="K6408" t="str">
        <f t="shared" si="908"/>
        <v>29010105</v>
      </c>
      <c r="L6408" s="2">
        <f t="shared" si="913"/>
        <v>405</v>
      </c>
      <c r="M6408">
        <f t="shared" si="909"/>
        <v>405</v>
      </c>
      <c r="N6408" t="str">
        <f>IF(M6408=LOOKUP(M6408,$L$2:L6407),"doublon","Ok")</f>
        <v>Ok</v>
      </c>
    </row>
    <row r="6409" spans="4:14" x14ac:dyDescent="0.3">
      <c r="D6409" t="str">
        <f t="shared" si="905"/>
        <v>Q</v>
      </c>
      <c r="E6409" t="str">
        <f t="shared" si="906"/>
        <v>A</v>
      </c>
      <c r="F6409" t="str">
        <f t="shared" si="907"/>
        <v>H</v>
      </c>
      <c r="G6409" t="s">
        <v>6428</v>
      </c>
      <c r="H6409" s="1">
        <f t="shared" si="910"/>
        <v>290</v>
      </c>
      <c r="I6409" s="1">
        <f t="shared" si="911"/>
        <v>10</v>
      </c>
      <c r="J6409" s="1">
        <f t="shared" si="912"/>
        <v>120</v>
      </c>
      <c r="K6409" t="str">
        <f t="shared" si="908"/>
        <v>29010120</v>
      </c>
      <c r="L6409" s="2">
        <f t="shared" si="913"/>
        <v>420</v>
      </c>
      <c r="M6409">
        <f t="shared" si="909"/>
        <v>420</v>
      </c>
      <c r="N6409" t="str">
        <f>IF(M6409=LOOKUP(M6409,$L$2:L6408),"doublon","Ok")</f>
        <v>Ok</v>
      </c>
    </row>
    <row r="6410" spans="4:14" x14ac:dyDescent="0.3">
      <c r="D6410" t="str">
        <f t="shared" si="905"/>
        <v>Q</v>
      </c>
      <c r="E6410" t="str">
        <f t="shared" si="906"/>
        <v>A</v>
      </c>
      <c r="F6410" t="str">
        <f t="shared" si="907"/>
        <v>I</v>
      </c>
      <c r="G6410" t="s">
        <v>6429</v>
      </c>
      <c r="H6410" s="1">
        <f t="shared" si="910"/>
        <v>290</v>
      </c>
      <c r="I6410" s="1">
        <f t="shared" si="911"/>
        <v>10</v>
      </c>
      <c r="J6410" s="1">
        <f t="shared" si="912"/>
        <v>135</v>
      </c>
      <c r="K6410" t="str">
        <f t="shared" si="908"/>
        <v>29010135</v>
      </c>
      <c r="L6410" s="2">
        <f t="shared" si="913"/>
        <v>435</v>
      </c>
      <c r="M6410">
        <f t="shared" si="909"/>
        <v>435</v>
      </c>
      <c r="N6410" t="str">
        <f>IF(M6410=LOOKUP(M6410,$L$2:L6409),"doublon","Ok")</f>
        <v>Ok</v>
      </c>
    </row>
    <row r="6411" spans="4:14" x14ac:dyDescent="0.3">
      <c r="D6411" t="str">
        <f t="shared" si="905"/>
        <v>Q</v>
      </c>
      <c r="E6411" t="str">
        <f t="shared" si="906"/>
        <v>A</v>
      </c>
      <c r="F6411" t="str">
        <f t="shared" si="907"/>
        <v>J</v>
      </c>
      <c r="G6411" t="s">
        <v>6430</v>
      </c>
      <c r="H6411" s="1">
        <f t="shared" si="910"/>
        <v>290</v>
      </c>
      <c r="I6411" s="1">
        <f t="shared" si="911"/>
        <v>10</v>
      </c>
      <c r="J6411" s="1">
        <f t="shared" si="912"/>
        <v>150</v>
      </c>
      <c r="K6411" t="str">
        <f t="shared" si="908"/>
        <v>29010150</v>
      </c>
      <c r="L6411" s="2">
        <f t="shared" si="913"/>
        <v>450</v>
      </c>
      <c r="M6411">
        <f t="shared" si="909"/>
        <v>450</v>
      </c>
      <c r="N6411" t="str">
        <f>IF(M6411=LOOKUP(M6411,$L$2:L6410),"doublon","Ok")</f>
        <v>Ok</v>
      </c>
    </row>
    <row r="6412" spans="4:14" x14ac:dyDescent="0.3">
      <c r="D6412" t="str">
        <f t="shared" si="905"/>
        <v>Q</v>
      </c>
      <c r="E6412" t="str">
        <f t="shared" si="906"/>
        <v>A</v>
      </c>
      <c r="F6412" t="str">
        <f t="shared" si="907"/>
        <v>K</v>
      </c>
      <c r="G6412" t="s">
        <v>6431</v>
      </c>
      <c r="H6412" s="1">
        <f t="shared" si="910"/>
        <v>290</v>
      </c>
      <c r="I6412" s="1">
        <f t="shared" si="911"/>
        <v>10</v>
      </c>
      <c r="J6412" s="1">
        <f t="shared" si="912"/>
        <v>170</v>
      </c>
      <c r="K6412" t="str">
        <f t="shared" si="908"/>
        <v>29010170</v>
      </c>
      <c r="L6412" s="2">
        <f t="shared" si="913"/>
        <v>470</v>
      </c>
      <c r="M6412">
        <f t="shared" si="909"/>
        <v>470</v>
      </c>
      <c r="N6412" t="str">
        <f>IF(M6412=LOOKUP(M6412,$L$2:L6411),"doublon","Ok")</f>
        <v>Ok</v>
      </c>
    </row>
    <row r="6413" spans="4:14" x14ac:dyDescent="0.3">
      <c r="D6413" t="str">
        <f t="shared" si="905"/>
        <v>Q</v>
      </c>
      <c r="E6413" t="str">
        <f t="shared" si="906"/>
        <v>A</v>
      </c>
      <c r="F6413" t="str">
        <f t="shared" si="907"/>
        <v>L</v>
      </c>
      <c r="G6413" t="s">
        <v>6432</v>
      </c>
      <c r="H6413" s="1">
        <f t="shared" si="910"/>
        <v>290</v>
      </c>
      <c r="I6413" s="1">
        <f t="shared" si="911"/>
        <v>10</v>
      </c>
      <c r="J6413" s="1">
        <f t="shared" si="912"/>
        <v>180</v>
      </c>
      <c r="K6413" t="str">
        <f t="shared" si="908"/>
        <v>29010180</v>
      </c>
      <c r="L6413" s="2">
        <f t="shared" si="913"/>
        <v>480</v>
      </c>
      <c r="M6413">
        <f t="shared" si="909"/>
        <v>480</v>
      </c>
      <c r="N6413" t="str">
        <f>IF(M6413=LOOKUP(M6413,$L$2:L6412),"doublon","Ok")</f>
        <v>Ok</v>
      </c>
    </row>
    <row r="6414" spans="4:14" x14ac:dyDescent="0.3">
      <c r="D6414" t="str">
        <f t="shared" si="905"/>
        <v>Q</v>
      </c>
      <c r="E6414" t="str">
        <f t="shared" si="906"/>
        <v>A</v>
      </c>
      <c r="F6414" t="str">
        <f t="shared" si="907"/>
        <v>M</v>
      </c>
      <c r="G6414" t="s">
        <v>6433</v>
      </c>
      <c r="H6414" s="1">
        <f t="shared" si="910"/>
        <v>290</v>
      </c>
      <c r="I6414" s="1">
        <f t="shared" si="911"/>
        <v>10</v>
      </c>
      <c r="J6414" s="1">
        <f t="shared" si="912"/>
        <v>200</v>
      </c>
      <c r="K6414" t="str">
        <f t="shared" si="908"/>
        <v>29010200</v>
      </c>
      <c r="L6414" s="2">
        <f t="shared" si="913"/>
        <v>500</v>
      </c>
      <c r="M6414">
        <f t="shared" si="909"/>
        <v>500</v>
      </c>
      <c r="N6414" t="str">
        <f>IF(M6414=LOOKUP(M6414,$L$2:L6413),"doublon","Ok")</f>
        <v>doublon</v>
      </c>
    </row>
    <row r="6415" spans="4:14" x14ac:dyDescent="0.3">
      <c r="D6415" t="str">
        <f t="shared" si="905"/>
        <v>Q</v>
      </c>
      <c r="E6415" t="str">
        <f t="shared" si="906"/>
        <v>A</v>
      </c>
      <c r="F6415" t="str">
        <f t="shared" si="907"/>
        <v>N</v>
      </c>
      <c r="G6415" t="s">
        <v>6434</v>
      </c>
      <c r="H6415" s="1">
        <f t="shared" si="910"/>
        <v>290</v>
      </c>
      <c r="I6415" s="1">
        <f t="shared" si="911"/>
        <v>10</v>
      </c>
      <c r="J6415" s="1">
        <f t="shared" si="912"/>
        <v>220</v>
      </c>
      <c r="K6415" t="str">
        <f t="shared" si="908"/>
        <v>29010220</v>
      </c>
      <c r="L6415" s="2">
        <f t="shared" si="913"/>
        <v>520</v>
      </c>
      <c r="M6415">
        <f t="shared" si="909"/>
        <v>520</v>
      </c>
      <c r="N6415" t="str">
        <f>IF(M6415=LOOKUP(M6415,$L$2:L6414),"doublon","Ok")</f>
        <v>doublon</v>
      </c>
    </row>
    <row r="6416" spans="4:14" x14ac:dyDescent="0.3">
      <c r="D6416" t="str">
        <f t="shared" si="905"/>
        <v>Q</v>
      </c>
      <c r="E6416" t="str">
        <f t="shared" si="906"/>
        <v>A</v>
      </c>
      <c r="F6416" t="str">
        <f t="shared" si="907"/>
        <v>O</v>
      </c>
      <c r="G6416" t="s">
        <v>6435</v>
      </c>
      <c r="H6416" s="1">
        <f t="shared" si="910"/>
        <v>290</v>
      </c>
      <c r="I6416" s="1">
        <f t="shared" si="911"/>
        <v>10</v>
      </c>
      <c r="J6416" s="1">
        <f t="shared" si="912"/>
        <v>250</v>
      </c>
      <c r="K6416" t="str">
        <f t="shared" si="908"/>
        <v>29010250</v>
      </c>
      <c r="L6416" s="2">
        <f t="shared" si="913"/>
        <v>550</v>
      </c>
      <c r="M6416">
        <f t="shared" si="909"/>
        <v>550</v>
      </c>
      <c r="N6416" t="str">
        <f>IF(M6416=LOOKUP(M6416,$L$2:L6415),"doublon","Ok")</f>
        <v>Ok</v>
      </c>
    </row>
    <row r="6417" spans="4:14" x14ac:dyDescent="0.3">
      <c r="D6417" t="str">
        <f t="shared" si="905"/>
        <v>Q</v>
      </c>
      <c r="E6417" t="str">
        <f t="shared" si="906"/>
        <v>A</v>
      </c>
      <c r="F6417" t="str">
        <f t="shared" si="907"/>
        <v>P</v>
      </c>
      <c r="G6417" t="s">
        <v>6436</v>
      </c>
      <c r="H6417" s="1">
        <f t="shared" si="910"/>
        <v>290</v>
      </c>
      <c r="I6417" s="1">
        <f t="shared" si="911"/>
        <v>10</v>
      </c>
      <c r="J6417" s="1">
        <f t="shared" si="912"/>
        <v>270</v>
      </c>
      <c r="K6417" t="str">
        <f t="shared" si="908"/>
        <v>29010270</v>
      </c>
      <c r="L6417" s="2">
        <f t="shared" si="913"/>
        <v>570</v>
      </c>
      <c r="M6417">
        <f t="shared" si="909"/>
        <v>570</v>
      </c>
      <c r="N6417" t="str">
        <f>IF(M6417=LOOKUP(M6417,$L$2:L6416),"doublon","Ok")</f>
        <v>Ok</v>
      </c>
    </row>
    <row r="6418" spans="4:14" x14ac:dyDescent="0.3">
      <c r="D6418" t="str">
        <f t="shared" si="905"/>
        <v>Q</v>
      </c>
      <c r="E6418" t="str">
        <f t="shared" si="906"/>
        <v>A</v>
      </c>
      <c r="F6418" t="str">
        <f t="shared" si="907"/>
        <v>Q</v>
      </c>
      <c r="G6418" t="s">
        <v>6437</v>
      </c>
      <c r="H6418" s="1">
        <f t="shared" si="910"/>
        <v>290</v>
      </c>
      <c r="I6418" s="1">
        <f t="shared" si="911"/>
        <v>10</v>
      </c>
      <c r="J6418" s="1">
        <f t="shared" si="912"/>
        <v>290</v>
      </c>
      <c r="K6418" t="str">
        <f t="shared" si="908"/>
        <v>29010290</v>
      </c>
      <c r="L6418" s="2">
        <f t="shared" si="913"/>
        <v>590</v>
      </c>
      <c r="M6418">
        <f t="shared" si="909"/>
        <v>590</v>
      </c>
      <c r="N6418" t="str">
        <f>IF(M6418=LOOKUP(M6418,$L$2:L6417),"doublon","Ok")</f>
        <v>Ok</v>
      </c>
    </row>
    <row r="6419" spans="4:14" x14ac:dyDescent="0.3">
      <c r="D6419" t="str">
        <f t="shared" si="905"/>
        <v>Q</v>
      </c>
      <c r="E6419" t="str">
        <f t="shared" si="906"/>
        <v>A</v>
      </c>
      <c r="F6419" t="str">
        <f t="shared" si="907"/>
        <v>R</v>
      </c>
      <c r="G6419" t="s">
        <v>6438</v>
      </c>
      <c r="H6419" s="1">
        <f t="shared" si="910"/>
        <v>290</v>
      </c>
      <c r="I6419" s="1">
        <f t="shared" si="911"/>
        <v>10</v>
      </c>
      <c r="J6419" s="1">
        <f t="shared" si="912"/>
        <v>310</v>
      </c>
      <c r="K6419" t="str">
        <f t="shared" si="908"/>
        <v>29010310</v>
      </c>
      <c r="L6419" s="2">
        <f t="shared" si="913"/>
        <v>610</v>
      </c>
      <c r="M6419">
        <f t="shared" si="909"/>
        <v>610</v>
      </c>
      <c r="N6419" t="str">
        <f>IF(M6419=LOOKUP(M6419,$L$2:L6418),"doublon","Ok")</f>
        <v>Ok</v>
      </c>
    </row>
    <row r="6420" spans="4:14" x14ac:dyDescent="0.3">
      <c r="D6420" t="str">
        <f t="shared" si="905"/>
        <v>Q</v>
      </c>
      <c r="E6420" t="str">
        <f t="shared" si="906"/>
        <v>A</v>
      </c>
      <c r="F6420" t="str">
        <f t="shared" si="907"/>
        <v>S</v>
      </c>
      <c r="G6420" t="s">
        <v>6439</v>
      </c>
      <c r="H6420" s="1">
        <f t="shared" si="910"/>
        <v>290</v>
      </c>
      <c r="I6420" s="1">
        <f t="shared" si="911"/>
        <v>10</v>
      </c>
      <c r="J6420" s="1">
        <f t="shared" si="912"/>
        <v>330</v>
      </c>
      <c r="K6420" t="str">
        <f t="shared" si="908"/>
        <v>29010330</v>
      </c>
      <c r="L6420" s="2">
        <f t="shared" si="913"/>
        <v>630</v>
      </c>
      <c r="M6420">
        <f t="shared" si="909"/>
        <v>630</v>
      </c>
      <c r="N6420" t="str">
        <f>IF(M6420=LOOKUP(M6420,$L$2:L6419),"doublon","Ok")</f>
        <v>Ok</v>
      </c>
    </row>
    <row r="6421" spans="4:14" x14ac:dyDescent="0.3">
      <c r="D6421" t="str">
        <f t="shared" si="905"/>
        <v>Q</v>
      </c>
      <c r="E6421" t="str">
        <f t="shared" si="906"/>
        <v>A</v>
      </c>
      <c r="F6421" t="str">
        <f t="shared" si="907"/>
        <v>T</v>
      </c>
      <c r="G6421" t="s">
        <v>6440</v>
      </c>
      <c r="H6421" s="1">
        <f t="shared" si="910"/>
        <v>290</v>
      </c>
      <c r="I6421" s="1">
        <f t="shared" si="911"/>
        <v>10</v>
      </c>
      <c r="J6421" s="1">
        <f t="shared" si="912"/>
        <v>350</v>
      </c>
      <c r="K6421" t="str">
        <f t="shared" si="908"/>
        <v>29010350</v>
      </c>
      <c r="L6421" s="2">
        <f t="shared" si="913"/>
        <v>650</v>
      </c>
      <c r="M6421">
        <f t="shared" si="909"/>
        <v>650</v>
      </c>
      <c r="N6421" t="str">
        <f>IF(M6421=LOOKUP(M6421,$L$2:L6420),"doublon","Ok")</f>
        <v>Ok</v>
      </c>
    </row>
    <row r="6422" spans="4:14" x14ac:dyDescent="0.3">
      <c r="D6422" t="str">
        <f t="shared" si="905"/>
        <v>Q</v>
      </c>
      <c r="E6422" t="str">
        <f t="shared" si="906"/>
        <v>B</v>
      </c>
      <c r="F6422" t="str">
        <f t="shared" si="907"/>
        <v>A</v>
      </c>
      <c r="G6422" t="s">
        <v>6441</v>
      </c>
      <c r="H6422" s="1">
        <f t="shared" si="910"/>
        <v>290</v>
      </c>
      <c r="I6422" s="1">
        <f t="shared" si="911"/>
        <v>25</v>
      </c>
      <c r="J6422" s="1">
        <f t="shared" si="912"/>
        <v>10</v>
      </c>
      <c r="K6422" t="str">
        <f t="shared" si="908"/>
        <v>2902510</v>
      </c>
      <c r="L6422" s="2">
        <f t="shared" si="913"/>
        <v>325</v>
      </c>
      <c r="M6422">
        <f t="shared" si="909"/>
        <v>325</v>
      </c>
      <c r="N6422" t="str">
        <f>IF(M6422=LOOKUP(M6422,$L$2:L6421),"doublon","Ok")</f>
        <v>Ok</v>
      </c>
    </row>
    <row r="6423" spans="4:14" x14ac:dyDescent="0.3">
      <c r="D6423" t="str">
        <f t="shared" si="905"/>
        <v>Q</v>
      </c>
      <c r="E6423" t="str">
        <f t="shared" si="906"/>
        <v>B</v>
      </c>
      <c r="F6423" t="str">
        <f t="shared" si="907"/>
        <v>B</v>
      </c>
      <c r="G6423" t="s">
        <v>6442</v>
      </c>
      <c r="H6423" s="1">
        <f t="shared" si="910"/>
        <v>290</v>
      </c>
      <c r="I6423" s="1">
        <f t="shared" si="911"/>
        <v>25</v>
      </c>
      <c r="J6423" s="1">
        <f t="shared" si="912"/>
        <v>25</v>
      </c>
      <c r="K6423" t="str">
        <f t="shared" si="908"/>
        <v>2902525</v>
      </c>
      <c r="L6423" s="2">
        <f t="shared" si="913"/>
        <v>340</v>
      </c>
      <c r="M6423">
        <f t="shared" si="909"/>
        <v>340</v>
      </c>
      <c r="N6423" t="str">
        <f>IF(M6423=LOOKUP(M6423,$L$2:L6422),"doublon","Ok")</f>
        <v>doublon</v>
      </c>
    </row>
    <row r="6424" spans="4:14" x14ac:dyDescent="0.3">
      <c r="D6424" t="str">
        <f t="shared" si="905"/>
        <v>Q</v>
      </c>
      <c r="E6424" t="str">
        <f t="shared" si="906"/>
        <v>B</v>
      </c>
      <c r="F6424" t="str">
        <f t="shared" si="907"/>
        <v>C</v>
      </c>
      <c r="G6424" t="s">
        <v>6443</v>
      </c>
      <c r="H6424" s="1">
        <f t="shared" si="910"/>
        <v>290</v>
      </c>
      <c r="I6424" s="1">
        <f t="shared" si="911"/>
        <v>25</v>
      </c>
      <c r="J6424" s="1">
        <f t="shared" si="912"/>
        <v>45</v>
      </c>
      <c r="K6424" t="str">
        <f t="shared" si="908"/>
        <v>2902545</v>
      </c>
      <c r="L6424" s="2">
        <f t="shared" si="913"/>
        <v>360</v>
      </c>
      <c r="M6424">
        <f t="shared" si="909"/>
        <v>360</v>
      </c>
      <c r="N6424" t="str">
        <f>IF(M6424=LOOKUP(M6424,$L$2:L6423),"doublon","Ok")</f>
        <v>Ok</v>
      </c>
    </row>
    <row r="6425" spans="4:14" x14ac:dyDescent="0.3">
      <c r="D6425" t="str">
        <f t="shared" si="905"/>
        <v>Q</v>
      </c>
      <c r="E6425" t="str">
        <f t="shared" si="906"/>
        <v>B</v>
      </c>
      <c r="F6425" t="str">
        <f t="shared" si="907"/>
        <v>D</v>
      </c>
      <c r="G6425" t="s">
        <v>6444</v>
      </c>
      <c r="H6425" s="1">
        <f t="shared" si="910"/>
        <v>290</v>
      </c>
      <c r="I6425" s="1">
        <f t="shared" si="911"/>
        <v>25</v>
      </c>
      <c r="J6425" s="1">
        <f t="shared" si="912"/>
        <v>65</v>
      </c>
      <c r="K6425" t="str">
        <f t="shared" si="908"/>
        <v>2902565</v>
      </c>
      <c r="L6425" s="2">
        <f t="shared" si="913"/>
        <v>380</v>
      </c>
      <c r="M6425">
        <f t="shared" si="909"/>
        <v>380</v>
      </c>
      <c r="N6425" t="str">
        <f>IF(M6425=LOOKUP(M6425,$L$2:L6424),"doublon","Ok")</f>
        <v>doublon</v>
      </c>
    </row>
    <row r="6426" spans="4:14" x14ac:dyDescent="0.3">
      <c r="D6426" t="str">
        <f t="shared" si="905"/>
        <v>Q</v>
      </c>
      <c r="E6426" t="str">
        <f t="shared" si="906"/>
        <v>B</v>
      </c>
      <c r="F6426" t="str">
        <f t="shared" si="907"/>
        <v>E</v>
      </c>
      <c r="G6426" t="s">
        <v>6445</v>
      </c>
      <c r="H6426" s="1">
        <f t="shared" si="910"/>
        <v>290</v>
      </c>
      <c r="I6426" s="1">
        <f t="shared" si="911"/>
        <v>25</v>
      </c>
      <c r="J6426" s="1">
        <f t="shared" si="912"/>
        <v>80</v>
      </c>
      <c r="K6426" t="str">
        <f t="shared" si="908"/>
        <v>2902580</v>
      </c>
      <c r="L6426" s="2">
        <f t="shared" si="913"/>
        <v>395</v>
      </c>
      <c r="M6426">
        <f t="shared" si="909"/>
        <v>395</v>
      </c>
      <c r="N6426" t="str">
        <f>IF(M6426=LOOKUP(M6426,$L$2:L6425),"doublon","Ok")</f>
        <v>Ok</v>
      </c>
    </row>
    <row r="6427" spans="4:14" x14ac:dyDescent="0.3">
      <c r="D6427" t="str">
        <f t="shared" si="905"/>
        <v>Q</v>
      </c>
      <c r="E6427" t="str">
        <f t="shared" si="906"/>
        <v>B</v>
      </c>
      <c r="F6427" t="str">
        <f t="shared" si="907"/>
        <v>F</v>
      </c>
      <c r="G6427" t="s">
        <v>6446</v>
      </c>
      <c r="H6427" s="1">
        <f t="shared" si="910"/>
        <v>290</v>
      </c>
      <c r="I6427" s="1">
        <f t="shared" si="911"/>
        <v>25</v>
      </c>
      <c r="J6427" s="1">
        <f t="shared" si="912"/>
        <v>95</v>
      </c>
      <c r="K6427" t="str">
        <f t="shared" si="908"/>
        <v>2902595</v>
      </c>
      <c r="L6427" s="2">
        <f t="shared" si="913"/>
        <v>410</v>
      </c>
      <c r="M6427">
        <f t="shared" si="909"/>
        <v>410</v>
      </c>
      <c r="N6427" t="str">
        <f>IF(M6427=LOOKUP(M6427,$L$2:L6426),"doublon","Ok")</f>
        <v>Ok</v>
      </c>
    </row>
    <row r="6428" spans="4:14" x14ac:dyDescent="0.3">
      <c r="D6428" t="str">
        <f t="shared" si="905"/>
        <v>Q</v>
      </c>
      <c r="E6428" t="str">
        <f t="shared" si="906"/>
        <v>B</v>
      </c>
      <c r="F6428" t="str">
        <f t="shared" si="907"/>
        <v>G</v>
      </c>
      <c r="G6428" t="s">
        <v>6447</v>
      </c>
      <c r="H6428" s="1">
        <f t="shared" si="910"/>
        <v>290</v>
      </c>
      <c r="I6428" s="1">
        <f t="shared" si="911"/>
        <v>25</v>
      </c>
      <c r="J6428" s="1">
        <f t="shared" si="912"/>
        <v>105</v>
      </c>
      <c r="K6428" t="str">
        <f t="shared" si="908"/>
        <v>29025105</v>
      </c>
      <c r="L6428" s="2">
        <f t="shared" si="913"/>
        <v>420</v>
      </c>
      <c r="M6428">
        <f t="shared" si="909"/>
        <v>420</v>
      </c>
      <c r="N6428" t="str">
        <f>IF(M6428=LOOKUP(M6428,$L$2:L6427),"doublon","Ok")</f>
        <v>Ok</v>
      </c>
    </row>
    <row r="6429" spans="4:14" x14ac:dyDescent="0.3">
      <c r="D6429" t="str">
        <f t="shared" si="905"/>
        <v>Q</v>
      </c>
      <c r="E6429" t="str">
        <f t="shared" si="906"/>
        <v>B</v>
      </c>
      <c r="F6429" t="str">
        <f t="shared" si="907"/>
        <v>H</v>
      </c>
      <c r="G6429" t="s">
        <v>6448</v>
      </c>
      <c r="H6429" s="1">
        <f t="shared" si="910"/>
        <v>290</v>
      </c>
      <c r="I6429" s="1">
        <f t="shared" si="911"/>
        <v>25</v>
      </c>
      <c r="J6429" s="1">
        <f t="shared" si="912"/>
        <v>120</v>
      </c>
      <c r="K6429" t="str">
        <f t="shared" si="908"/>
        <v>29025120</v>
      </c>
      <c r="L6429" s="2">
        <f t="shared" si="913"/>
        <v>435</v>
      </c>
      <c r="M6429">
        <f t="shared" si="909"/>
        <v>435</v>
      </c>
      <c r="N6429" t="str">
        <f>IF(M6429=LOOKUP(M6429,$L$2:L6428),"doublon","Ok")</f>
        <v>Ok</v>
      </c>
    </row>
    <row r="6430" spans="4:14" x14ac:dyDescent="0.3">
      <c r="D6430" t="str">
        <f t="shared" si="905"/>
        <v>Q</v>
      </c>
      <c r="E6430" t="str">
        <f t="shared" si="906"/>
        <v>B</v>
      </c>
      <c r="F6430" t="str">
        <f t="shared" si="907"/>
        <v>I</v>
      </c>
      <c r="G6430" t="s">
        <v>6449</v>
      </c>
      <c r="H6430" s="1">
        <f t="shared" si="910"/>
        <v>290</v>
      </c>
      <c r="I6430" s="1">
        <f t="shared" si="911"/>
        <v>25</v>
      </c>
      <c r="J6430" s="1">
        <f t="shared" si="912"/>
        <v>135</v>
      </c>
      <c r="K6430" t="str">
        <f t="shared" si="908"/>
        <v>29025135</v>
      </c>
      <c r="L6430" s="2">
        <f t="shared" si="913"/>
        <v>450</v>
      </c>
      <c r="M6430">
        <f t="shared" si="909"/>
        <v>450</v>
      </c>
      <c r="N6430" t="str">
        <f>IF(M6430=LOOKUP(M6430,$L$2:L6429),"doublon","Ok")</f>
        <v>Ok</v>
      </c>
    </row>
    <row r="6431" spans="4:14" x14ac:dyDescent="0.3">
      <c r="D6431" t="str">
        <f t="shared" si="905"/>
        <v>Q</v>
      </c>
      <c r="E6431" t="str">
        <f t="shared" si="906"/>
        <v>B</v>
      </c>
      <c r="F6431" t="str">
        <f t="shared" si="907"/>
        <v>J</v>
      </c>
      <c r="G6431" t="s">
        <v>6450</v>
      </c>
      <c r="H6431" s="1">
        <f t="shared" si="910"/>
        <v>290</v>
      </c>
      <c r="I6431" s="1">
        <f t="shared" si="911"/>
        <v>25</v>
      </c>
      <c r="J6431" s="1">
        <f t="shared" si="912"/>
        <v>150</v>
      </c>
      <c r="K6431" t="str">
        <f t="shared" si="908"/>
        <v>29025150</v>
      </c>
      <c r="L6431" s="2">
        <f t="shared" si="913"/>
        <v>465</v>
      </c>
      <c r="M6431">
        <f t="shared" si="909"/>
        <v>465</v>
      </c>
      <c r="N6431" t="str">
        <f>IF(M6431=LOOKUP(M6431,$L$2:L6430),"doublon","Ok")</f>
        <v>doublon</v>
      </c>
    </row>
    <row r="6432" spans="4:14" x14ac:dyDescent="0.3">
      <c r="D6432" t="str">
        <f t="shared" si="905"/>
        <v>Q</v>
      </c>
      <c r="E6432" t="str">
        <f t="shared" si="906"/>
        <v>B</v>
      </c>
      <c r="F6432" t="str">
        <f t="shared" si="907"/>
        <v>K</v>
      </c>
      <c r="G6432" t="s">
        <v>6451</v>
      </c>
      <c r="H6432" s="1">
        <f t="shared" si="910"/>
        <v>290</v>
      </c>
      <c r="I6432" s="1">
        <f t="shared" si="911"/>
        <v>25</v>
      </c>
      <c r="J6432" s="1">
        <f t="shared" si="912"/>
        <v>170</v>
      </c>
      <c r="K6432" t="str">
        <f t="shared" si="908"/>
        <v>29025170</v>
      </c>
      <c r="L6432" s="2">
        <f t="shared" si="913"/>
        <v>485</v>
      </c>
      <c r="M6432">
        <f t="shared" si="909"/>
        <v>485</v>
      </c>
      <c r="N6432" t="str">
        <f>IF(M6432=LOOKUP(M6432,$L$2:L6431),"doublon","Ok")</f>
        <v>doublon</v>
      </c>
    </row>
    <row r="6433" spans="4:14" x14ac:dyDescent="0.3">
      <c r="D6433" t="str">
        <f t="shared" si="905"/>
        <v>Q</v>
      </c>
      <c r="E6433" t="str">
        <f t="shared" si="906"/>
        <v>B</v>
      </c>
      <c r="F6433" t="str">
        <f t="shared" si="907"/>
        <v>L</v>
      </c>
      <c r="G6433" t="s">
        <v>6452</v>
      </c>
      <c r="H6433" s="1">
        <f t="shared" si="910"/>
        <v>290</v>
      </c>
      <c r="I6433" s="1">
        <f t="shared" si="911"/>
        <v>25</v>
      </c>
      <c r="J6433" s="1">
        <f t="shared" si="912"/>
        <v>180</v>
      </c>
      <c r="K6433" t="str">
        <f t="shared" si="908"/>
        <v>29025180</v>
      </c>
      <c r="L6433" s="2">
        <f t="shared" si="913"/>
        <v>495</v>
      </c>
      <c r="M6433">
        <f t="shared" si="909"/>
        <v>495</v>
      </c>
      <c r="N6433" t="str">
        <f>IF(M6433=LOOKUP(M6433,$L$2:L6432),"doublon","Ok")</f>
        <v>doublon</v>
      </c>
    </row>
    <row r="6434" spans="4:14" x14ac:dyDescent="0.3">
      <c r="D6434" t="str">
        <f t="shared" si="905"/>
        <v>Q</v>
      </c>
      <c r="E6434" t="str">
        <f t="shared" si="906"/>
        <v>B</v>
      </c>
      <c r="F6434" t="str">
        <f t="shared" si="907"/>
        <v>M</v>
      </c>
      <c r="G6434" t="s">
        <v>6453</v>
      </c>
      <c r="H6434" s="1">
        <f t="shared" si="910"/>
        <v>290</v>
      </c>
      <c r="I6434" s="1">
        <f t="shared" si="911"/>
        <v>25</v>
      </c>
      <c r="J6434" s="1">
        <f t="shared" si="912"/>
        <v>200</v>
      </c>
      <c r="K6434" t="str">
        <f t="shared" si="908"/>
        <v>29025200</v>
      </c>
      <c r="L6434" s="2">
        <f t="shared" si="913"/>
        <v>515</v>
      </c>
      <c r="M6434">
        <f t="shared" si="909"/>
        <v>515</v>
      </c>
      <c r="N6434" t="str">
        <f>IF(M6434=LOOKUP(M6434,$L$2:L6433),"doublon","Ok")</f>
        <v>doublon</v>
      </c>
    </row>
    <row r="6435" spans="4:14" x14ac:dyDescent="0.3">
      <c r="D6435" t="str">
        <f t="shared" si="905"/>
        <v>Q</v>
      </c>
      <c r="E6435" t="str">
        <f t="shared" si="906"/>
        <v>B</v>
      </c>
      <c r="F6435" t="str">
        <f t="shared" si="907"/>
        <v>N</v>
      </c>
      <c r="G6435" t="s">
        <v>6454</v>
      </c>
      <c r="H6435" s="1">
        <f t="shared" si="910"/>
        <v>290</v>
      </c>
      <c r="I6435" s="1">
        <f t="shared" si="911"/>
        <v>25</v>
      </c>
      <c r="J6435" s="1">
        <f t="shared" si="912"/>
        <v>220</v>
      </c>
      <c r="K6435" t="str">
        <f t="shared" si="908"/>
        <v>29025220</v>
      </c>
      <c r="L6435" s="2">
        <f t="shared" si="913"/>
        <v>535</v>
      </c>
      <c r="M6435">
        <f t="shared" si="909"/>
        <v>535</v>
      </c>
      <c r="N6435" t="str">
        <f>IF(M6435=LOOKUP(M6435,$L$2:L6434),"doublon","Ok")</f>
        <v>doublon</v>
      </c>
    </row>
    <row r="6436" spans="4:14" x14ac:dyDescent="0.3">
      <c r="D6436" t="str">
        <f t="shared" si="905"/>
        <v>Q</v>
      </c>
      <c r="E6436" t="str">
        <f t="shared" si="906"/>
        <v>B</v>
      </c>
      <c r="F6436" t="str">
        <f t="shared" si="907"/>
        <v>O</v>
      </c>
      <c r="G6436" t="s">
        <v>6455</v>
      </c>
      <c r="H6436" s="1">
        <f t="shared" si="910"/>
        <v>290</v>
      </c>
      <c r="I6436" s="1">
        <f t="shared" si="911"/>
        <v>25</v>
      </c>
      <c r="J6436" s="1">
        <f t="shared" si="912"/>
        <v>250</v>
      </c>
      <c r="K6436" t="str">
        <f t="shared" si="908"/>
        <v>29025250</v>
      </c>
      <c r="L6436" s="2">
        <f t="shared" si="913"/>
        <v>565</v>
      </c>
      <c r="M6436">
        <f t="shared" si="909"/>
        <v>565</v>
      </c>
      <c r="N6436" t="str">
        <f>IF(M6436=LOOKUP(M6436,$L$2:L6435),"doublon","Ok")</f>
        <v>Ok</v>
      </c>
    </row>
    <row r="6437" spans="4:14" x14ac:dyDescent="0.3">
      <c r="D6437" t="str">
        <f t="shared" si="905"/>
        <v>Q</v>
      </c>
      <c r="E6437" t="str">
        <f t="shared" si="906"/>
        <v>B</v>
      </c>
      <c r="F6437" t="str">
        <f t="shared" si="907"/>
        <v>P</v>
      </c>
      <c r="G6437" t="s">
        <v>6456</v>
      </c>
      <c r="H6437" s="1">
        <f t="shared" si="910"/>
        <v>290</v>
      </c>
      <c r="I6437" s="1">
        <f t="shared" si="911"/>
        <v>25</v>
      </c>
      <c r="J6437" s="1">
        <f t="shared" si="912"/>
        <v>270</v>
      </c>
      <c r="K6437" t="str">
        <f t="shared" si="908"/>
        <v>29025270</v>
      </c>
      <c r="L6437" s="2">
        <f t="shared" si="913"/>
        <v>585</v>
      </c>
      <c r="M6437">
        <f t="shared" si="909"/>
        <v>585</v>
      </c>
      <c r="N6437" t="str">
        <f>IF(M6437=LOOKUP(M6437,$L$2:L6436),"doublon","Ok")</f>
        <v>doublon</v>
      </c>
    </row>
    <row r="6438" spans="4:14" x14ac:dyDescent="0.3">
      <c r="D6438" t="str">
        <f t="shared" si="905"/>
        <v>Q</v>
      </c>
      <c r="E6438" t="str">
        <f t="shared" si="906"/>
        <v>B</v>
      </c>
      <c r="F6438" t="str">
        <f t="shared" si="907"/>
        <v>Q</v>
      </c>
      <c r="G6438" t="s">
        <v>6457</v>
      </c>
      <c r="H6438" s="1">
        <f t="shared" si="910"/>
        <v>290</v>
      </c>
      <c r="I6438" s="1">
        <f t="shared" si="911"/>
        <v>25</v>
      </c>
      <c r="J6438" s="1">
        <f t="shared" si="912"/>
        <v>290</v>
      </c>
      <c r="K6438" t="str">
        <f t="shared" si="908"/>
        <v>29025290</v>
      </c>
      <c r="L6438" s="2">
        <f t="shared" si="913"/>
        <v>605</v>
      </c>
      <c r="M6438">
        <f t="shared" si="909"/>
        <v>605</v>
      </c>
      <c r="N6438" t="str">
        <f>IF(M6438=LOOKUP(M6438,$L$2:L6437),"doublon","Ok")</f>
        <v>Ok</v>
      </c>
    </row>
    <row r="6439" spans="4:14" x14ac:dyDescent="0.3">
      <c r="D6439" t="str">
        <f t="shared" si="905"/>
        <v>Q</v>
      </c>
      <c r="E6439" t="str">
        <f t="shared" si="906"/>
        <v>B</v>
      </c>
      <c r="F6439" t="str">
        <f t="shared" si="907"/>
        <v>R</v>
      </c>
      <c r="G6439" t="s">
        <v>6458</v>
      </c>
      <c r="H6439" s="1">
        <f t="shared" si="910"/>
        <v>290</v>
      </c>
      <c r="I6439" s="1">
        <f t="shared" si="911"/>
        <v>25</v>
      </c>
      <c r="J6439" s="1">
        <f t="shared" si="912"/>
        <v>310</v>
      </c>
      <c r="K6439" t="str">
        <f t="shared" si="908"/>
        <v>29025310</v>
      </c>
      <c r="L6439" s="2">
        <f t="shared" si="913"/>
        <v>625</v>
      </c>
      <c r="M6439">
        <f t="shared" si="909"/>
        <v>625</v>
      </c>
      <c r="N6439" t="str">
        <f>IF(M6439=LOOKUP(M6439,$L$2:L6438),"doublon","Ok")</f>
        <v>doublon</v>
      </c>
    </row>
    <row r="6440" spans="4:14" x14ac:dyDescent="0.3">
      <c r="D6440" t="str">
        <f t="shared" si="905"/>
        <v>Q</v>
      </c>
      <c r="E6440" t="str">
        <f t="shared" si="906"/>
        <v>B</v>
      </c>
      <c r="F6440" t="str">
        <f t="shared" si="907"/>
        <v>S</v>
      </c>
      <c r="G6440" t="s">
        <v>6459</v>
      </c>
      <c r="H6440" s="1">
        <f t="shared" si="910"/>
        <v>290</v>
      </c>
      <c r="I6440" s="1">
        <f t="shared" si="911"/>
        <v>25</v>
      </c>
      <c r="J6440" s="1">
        <f t="shared" si="912"/>
        <v>330</v>
      </c>
      <c r="K6440" t="str">
        <f t="shared" si="908"/>
        <v>29025330</v>
      </c>
      <c r="L6440" s="2">
        <f t="shared" si="913"/>
        <v>645</v>
      </c>
      <c r="M6440">
        <f t="shared" si="909"/>
        <v>645</v>
      </c>
      <c r="N6440" t="str">
        <f>IF(M6440=LOOKUP(M6440,$L$2:L6439),"doublon","Ok")</f>
        <v>doublon</v>
      </c>
    </row>
    <row r="6441" spans="4:14" x14ac:dyDescent="0.3">
      <c r="D6441" t="str">
        <f t="shared" si="905"/>
        <v>Q</v>
      </c>
      <c r="E6441" t="str">
        <f t="shared" si="906"/>
        <v>B</v>
      </c>
      <c r="F6441" t="str">
        <f t="shared" si="907"/>
        <v>T</v>
      </c>
      <c r="G6441" t="s">
        <v>6460</v>
      </c>
      <c r="H6441" s="1">
        <f t="shared" si="910"/>
        <v>290</v>
      </c>
      <c r="I6441" s="1">
        <f t="shared" si="911"/>
        <v>25</v>
      </c>
      <c r="J6441" s="1">
        <f t="shared" si="912"/>
        <v>350</v>
      </c>
      <c r="K6441" t="str">
        <f t="shared" si="908"/>
        <v>29025350</v>
      </c>
      <c r="L6441" s="2">
        <f t="shared" si="913"/>
        <v>665</v>
      </c>
      <c r="M6441">
        <f t="shared" si="909"/>
        <v>665</v>
      </c>
      <c r="N6441" t="str">
        <f>IF(M6441=LOOKUP(M6441,$L$2:L6440),"doublon","Ok")</f>
        <v>doublon</v>
      </c>
    </row>
    <row r="6442" spans="4:14" x14ac:dyDescent="0.3">
      <c r="D6442" t="str">
        <f t="shared" si="905"/>
        <v>Q</v>
      </c>
      <c r="E6442" t="str">
        <f t="shared" si="906"/>
        <v>C</v>
      </c>
      <c r="F6442" t="str">
        <f t="shared" si="907"/>
        <v>A</v>
      </c>
      <c r="G6442" t="s">
        <v>6461</v>
      </c>
      <c r="H6442" s="1">
        <f t="shared" si="910"/>
        <v>290</v>
      </c>
      <c r="I6442" s="1">
        <f t="shared" si="911"/>
        <v>45</v>
      </c>
      <c r="J6442" s="1">
        <f t="shared" si="912"/>
        <v>10</v>
      </c>
      <c r="K6442" t="str">
        <f t="shared" si="908"/>
        <v>2904510</v>
      </c>
      <c r="L6442" s="2">
        <f t="shared" si="913"/>
        <v>345</v>
      </c>
      <c r="M6442">
        <f t="shared" si="909"/>
        <v>345</v>
      </c>
      <c r="N6442" t="str">
        <f>IF(M6442=LOOKUP(M6442,$L$2:L6441),"doublon","Ok")</f>
        <v>doublon</v>
      </c>
    </row>
    <row r="6443" spans="4:14" x14ac:dyDescent="0.3">
      <c r="D6443" t="str">
        <f t="shared" si="905"/>
        <v>Q</v>
      </c>
      <c r="E6443" t="str">
        <f t="shared" si="906"/>
        <v>C</v>
      </c>
      <c r="F6443" t="str">
        <f t="shared" si="907"/>
        <v>B</v>
      </c>
      <c r="G6443" t="s">
        <v>6462</v>
      </c>
      <c r="H6443" s="1">
        <f t="shared" si="910"/>
        <v>290</v>
      </c>
      <c r="I6443" s="1">
        <f t="shared" si="911"/>
        <v>45</v>
      </c>
      <c r="J6443" s="1">
        <f t="shared" si="912"/>
        <v>25</v>
      </c>
      <c r="K6443" t="str">
        <f t="shared" si="908"/>
        <v>2904525</v>
      </c>
      <c r="L6443" s="2">
        <f t="shared" si="913"/>
        <v>360</v>
      </c>
      <c r="M6443">
        <f t="shared" si="909"/>
        <v>360</v>
      </c>
      <c r="N6443" t="str">
        <f>IF(M6443=LOOKUP(M6443,$L$2:L6442),"doublon","Ok")</f>
        <v>Ok</v>
      </c>
    </row>
    <row r="6444" spans="4:14" x14ac:dyDescent="0.3">
      <c r="D6444" t="str">
        <f t="shared" si="905"/>
        <v>Q</v>
      </c>
      <c r="E6444" t="str">
        <f t="shared" si="906"/>
        <v>C</v>
      </c>
      <c r="F6444" t="str">
        <f t="shared" si="907"/>
        <v>C</v>
      </c>
      <c r="G6444" t="s">
        <v>6463</v>
      </c>
      <c r="H6444" s="1">
        <f t="shared" si="910"/>
        <v>290</v>
      </c>
      <c r="I6444" s="1">
        <f t="shared" si="911"/>
        <v>45</v>
      </c>
      <c r="J6444" s="1">
        <f t="shared" si="912"/>
        <v>45</v>
      </c>
      <c r="K6444" t="str">
        <f t="shared" si="908"/>
        <v>2904545</v>
      </c>
      <c r="L6444" s="2">
        <f t="shared" si="913"/>
        <v>380</v>
      </c>
      <c r="M6444">
        <f t="shared" si="909"/>
        <v>380</v>
      </c>
      <c r="N6444" t="str">
        <f>IF(M6444=LOOKUP(M6444,$L$2:L6443),"doublon","Ok")</f>
        <v>Ok</v>
      </c>
    </row>
    <row r="6445" spans="4:14" x14ac:dyDescent="0.3">
      <c r="D6445" t="str">
        <f t="shared" si="905"/>
        <v>Q</v>
      </c>
      <c r="E6445" t="str">
        <f t="shared" si="906"/>
        <v>C</v>
      </c>
      <c r="F6445" t="str">
        <f t="shared" si="907"/>
        <v>D</v>
      </c>
      <c r="G6445" t="s">
        <v>6464</v>
      </c>
      <c r="H6445" s="1">
        <f t="shared" si="910"/>
        <v>290</v>
      </c>
      <c r="I6445" s="1">
        <f t="shared" si="911"/>
        <v>45</v>
      </c>
      <c r="J6445" s="1">
        <f t="shared" si="912"/>
        <v>65</v>
      </c>
      <c r="K6445" t="str">
        <f t="shared" si="908"/>
        <v>2904565</v>
      </c>
      <c r="L6445" s="2">
        <f t="shared" si="913"/>
        <v>400</v>
      </c>
      <c r="M6445">
        <f t="shared" si="909"/>
        <v>400</v>
      </c>
      <c r="N6445" t="str">
        <f>IF(M6445=LOOKUP(M6445,$L$2:L6444),"doublon","Ok")</f>
        <v>Ok</v>
      </c>
    </row>
    <row r="6446" spans="4:14" x14ac:dyDescent="0.3">
      <c r="D6446" t="str">
        <f t="shared" si="905"/>
        <v>Q</v>
      </c>
      <c r="E6446" t="str">
        <f t="shared" si="906"/>
        <v>C</v>
      </c>
      <c r="F6446" t="str">
        <f t="shared" si="907"/>
        <v>E</v>
      </c>
      <c r="G6446" t="s">
        <v>6465</v>
      </c>
      <c r="H6446" s="1">
        <f t="shared" si="910"/>
        <v>290</v>
      </c>
      <c r="I6446" s="1">
        <f t="shared" si="911"/>
        <v>45</v>
      </c>
      <c r="J6446" s="1">
        <f t="shared" si="912"/>
        <v>80</v>
      </c>
      <c r="K6446" t="str">
        <f t="shared" si="908"/>
        <v>2904580</v>
      </c>
      <c r="L6446" s="2">
        <f t="shared" si="913"/>
        <v>415</v>
      </c>
      <c r="M6446">
        <f t="shared" si="909"/>
        <v>415</v>
      </c>
      <c r="N6446" t="str">
        <f>IF(M6446=LOOKUP(M6446,$L$2:L6445),"doublon","Ok")</f>
        <v>Ok</v>
      </c>
    </row>
    <row r="6447" spans="4:14" x14ac:dyDescent="0.3">
      <c r="D6447" t="str">
        <f t="shared" si="905"/>
        <v>Q</v>
      </c>
      <c r="E6447" t="str">
        <f t="shared" si="906"/>
        <v>C</v>
      </c>
      <c r="F6447" t="str">
        <f t="shared" si="907"/>
        <v>F</v>
      </c>
      <c r="G6447" t="s">
        <v>6466</v>
      </c>
      <c r="H6447" s="1">
        <f t="shared" si="910"/>
        <v>290</v>
      </c>
      <c r="I6447" s="1">
        <f t="shared" si="911"/>
        <v>45</v>
      </c>
      <c r="J6447" s="1">
        <f t="shared" si="912"/>
        <v>95</v>
      </c>
      <c r="K6447" t="str">
        <f t="shared" si="908"/>
        <v>2904595</v>
      </c>
      <c r="L6447" s="2">
        <f t="shared" si="913"/>
        <v>430</v>
      </c>
      <c r="M6447">
        <f t="shared" si="909"/>
        <v>430</v>
      </c>
      <c r="N6447" t="str">
        <f>IF(M6447=LOOKUP(M6447,$L$2:L6446),"doublon","Ok")</f>
        <v>Ok</v>
      </c>
    </row>
    <row r="6448" spans="4:14" x14ac:dyDescent="0.3">
      <c r="D6448" t="str">
        <f t="shared" si="905"/>
        <v>Q</v>
      </c>
      <c r="E6448" t="str">
        <f t="shared" si="906"/>
        <v>C</v>
      </c>
      <c r="F6448" t="str">
        <f t="shared" si="907"/>
        <v>G</v>
      </c>
      <c r="G6448" t="s">
        <v>6467</v>
      </c>
      <c r="H6448" s="1">
        <f t="shared" si="910"/>
        <v>290</v>
      </c>
      <c r="I6448" s="1">
        <f t="shared" si="911"/>
        <v>45</v>
      </c>
      <c r="J6448" s="1">
        <f t="shared" si="912"/>
        <v>105</v>
      </c>
      <c r="K6448" t="str">
        <f t="shared" si="908"/>
        <v>29045105</v>
      </c>
      <c r="L6448" s="2">
        <f t="shared" si="913"/>
        <v>440</v>
      </c>
      <c r="M6448">
        <f t="shared" si="909"/>
        <v>440</v>
      </c>
      <c r="N6448" t="str">
        <f>IF(M6448=LOOKUP(M6448,$L$2:L6447),"doublon","Ok")</f>
        <v>Ok</v>
      </c>
    </row>
    <row r="6449" spans="4:14" x14ac:dyDescent="0.3">
      <c r="D6449" t="str">
        <f t="shared" si="905"/>
        <v>Q</v>
      </c>
      <c r="E6449" t="str">
        <f t="shared" si="906"/>
        <v>C</v>
      </c>
      <c r="F6449" t="str">
        <f t="shared" si="907"/>
        <v>H</v>
      </c>
      <c r="G6449" t="s">
        <v>6468</v>
      </c>
      <c r="H6449" s="1">
        <f t="shared" si="910"/>
        <v>290</v>
      </c>
      <c r="I6449" s="1">
        <f t="shared" si="911"/>
        <v>45</v>
      </c>
      <c r="J6449" s="1">
        <f t="shared" si="912"/>
        <v>120</v>
      </c>
      <c r="K6449" t="str">
        <f t="shared" si="908"/>
        <v>29045120</v>
      </c>
      <c r="L6449" s="2">
        <f t="shared" si="913"/>
        <v>455</v>
      </c>
      <c r="M6449">
        <f t="shared" si="909"/>
        <v>455</v>
      </c>
      <c r="N6449" t="str">
        <f>IF(M6449=LOOKUP(M6449,$L$2:L6448),"doublon","Ok")</f>
        <v>doublon</v>
      </c>
    </row>
    <row r="6450" spans="4:14" x14ac:dyDescent="0.3">
      <c r="D6450" t="str">
        <f t="shared" si="905"/>
        <v>Q</v>
      </c>
      <c r="E6450" t="str">
        <f t="shared" si="906"/>
        <v>C</v>
      </c>
      <c r="F6450" t="str">
        <f t="shared" si="907"/>
        <v>I</v>
      </c>
      <c r="G6450" t="s">
        <v>6469</v>
      </c>
      <c r="H6450" s="1">
        <f t="shared" si="910"/>
        <v>290</v>
      </c>
      <c r="I6450" s="1">
        <f t="shared" si="911"/>
        <v>45</v>
      </c>
      <c r="J6450" s="1">
        <f t="shared" si="912"/>
        <v>135</v>
      </c>
      <c r="K6450" t="str">
        <f t="shared" si="908"/>
        <v>29045135</v>
      </c>
      <c r="L6450" s="2">
        <f t="shared" si="913"/>
        <v>470</v>
      </c>
      <c r="M6450">
        <f t="shared" si="909"/>
        <v>470</v>
      </c>
      <c r="N6450" t="str">
        <f>IF(M6450=LOOKUP(M6450,$L$2:L6449),"doublon","Ok")</f>
        <v>Ok</v>
      </c>
    </row>
    <row r="6451" spans="4:14" x14ac:dyDescent="0.3">
      <c r="D6451" t="str">
        <f t="shared" si="905"/>
        <v>Q</v>
      </c>
      <c r="E6451" t="str">
        <f t="shared" si="906"/>
        <v>C</v>
      </c>
      <c r="F6451" t="str">
        <f t="shared" si="907"/>
        <v>J</v>
      </c>
      <c r="G6451" t="s">
        <v>6470</v>
      </c>
      <c r="H6451" s="1">
        <f t="shared" si="910"/>
        <v>290</v>
      </c>
      <c r="I6451" s="1">
        <f t="shared" si="911"/>
        <v>45</v>
      </c>
      <c r="J6451" s="1">
        <f t="shared" si="912"/>
        <v>150</v>
      </c>
      <c r="K6451" t="str">
        <f t="shared" si="908"/>
        <v>29045150</v>
      </c>
      <c r="L6451" s="2">
        <f t="shared" si="913"/>
        <v>485</v>
      </c>
      <c r="M6451">
        <f t="shared" si="909"/>
        <v>485</v>
      </c>
      <c r="N6451" t="str">
        <f>IF(M6451=LOOKUP(M6451,$L$2:L6450),"doublon","Ok")</f>
        <v>doublon</v>
      </c>
    </row>
    <row r="6452" spans="4:14" x14ac:dyDescent="0.3">
      <c r="D6452" t="str">
        <f t="shared" si="905"/>
        <v>Q</v>
      </c>
      <c r="E6452" t="str">
        <f t="shared" si="906"/>
        <v>C</v>
      </c>
      <c r="F6452" t="str">
        <f t="shared" si="907"/>
        <v>K</v>
      </c>
      <c r="G6452" t="s">
        <v>6471</v>
      </c>
      <c r="H6452" s="1">
        <f t="shared" si="910"/>
        <v>290</v>
      </c>
      <c r="I6452" s="1">
        <f t="shared" si="911"/>
        <v>45</v>
      </c>
      <c r="J6452" s="1">
        <f t="shared" si="912"/>
        <v>170</v>
      </c>
      <c r="K6452" t="str">
        <f t="shared" si="908"/>
        <v>29045170</v>
      </c>
      <c r="L6452" s="2">
        <f t="shared" si="913"/>
        <v>505</v>
      </c>
      <c r="M6452">
        <f t="shared" si="909"/>
        <v>505</v>
      </c>
      <c r="N6452" t="str">
        <f>IF(M6452=LOOKUP(M6452,$L$2:L6451),"doublon","Ok")</f>
        <v>doublon</v>
      </c>
    </row>
    <row r="6453" spans="4:14" x14ac:dyDescent="0.3">
      <c r="D6453" t="str">
        <f t="shared" si="905"/>
        <v>Q</v>
      </c>
      <c r="E6453" t="str">
        <f t="shared" si="906"/>
        <v>C</v>
      </c>
      <c r="F6453" t="str">
        <f t="shared" si="907"/>
        <v>L</v>
      </c>
      <c r="G6453" t="s">
        <v>6472</v>
      </c>
      <c r="H6453" s="1">
        <f t="shared" si="910"/>
        <v>290</v>
      </c>
      <c r="I6453" s="1">
        <f t="shared" si="911"/>
        <v>45</v>
      </c>
      <c r="J6453" s="1">
        <f t="shared" si="912"/>
        <v>180</v>
      </c>
      <c r="K6453" t="str">
        <f t="shared" si="908"/>
        <v>29045180</v>
      </c>
      <c r="L6453" s="2">
        <f t="shared" si="913"/>
        <v>515</v>
      </c>
      <c r="M6453">
        <f t="shared" si="909"/>
        <v>515</v>
      </c>
      <c r="N6453" t="str">
        <f>IF(M6453=LOOKUP(M6453,$L$2:L6452),"doublon","Ok")</f>
        <v>Ok</v>
      </c>
    </row>
    <row r="6454" spans="4:14" x14ac:dyDescent="0.3">
      <c r="D6454" t="str">
        <f t="shared" si="905"/>
        <v>Q</v>
      </c>
      <c r="E6454" t="str">
        <f t="shared" si="906"/>
        <v>C</v>
      </c>
      <c r="F6454" t="str">
        <f t="shared" si="907"/>
        <v>M</v>
      </c>
      <c r="G6454" t="s">
        <v>6473</v>
      </c>
      <c r="H6454" s="1">
        <f t="shared" si="910"/>
        <v>290</v>
      </c>
      <c r="I6454" s="1">
        <f t="shared" si="911"/>
        <v>45</v>
      </c>
      <c r="J6454" s="1">
        <f t="shared" si="912"/>
        <v>200</v>
      </c>
      <c r="K6454" t="str">
        <f t="shared" si="908"/>
        <v>29045200</v>
      </c>
      <c r="L6454" s="2">
        <f t="shared" si="913"/>
        <v>535</v>
      </c>
      <c r="M6454">
        <f t="shared" si="909"/>
        <v>535</v>
      </c>
      <c r="N6454" t="str">
        <f>IF(M6454=LOOKUP(M6454,$L$2:L6453),"doublon","Ok")</f>
        <v>doublon</v>
      </c>
    </row>
    <row r="6455" spans="4:14" x14ac:dyDescent="0.3">
      <c r="D6455" t="str">
        <f t="shared" si="905"/>
        <v>Q</v>
      </c>
      <c r="E6455" t="str">
        <f t="shared" si="906"/>
        <v>C</v>
      </c>
      <c r="F6455" t="str">
        <f t="shared" si="907"/>
        <v>N</v>
      </c>
      <c r="G6455" t="s">
        <v>6474</v>
      </c>
      <c r="H6455" s="1">
        <f t="shared" si="910"/>
        <v>290</v>
      </c>
      <c r="I6455" s="1">
        <f t="shared" si="911"/>
        <v>45</v>
      </c>
      <c r="J6455" s="1">
        <f t="shared" si="912"/>
        <v>220</v>
      </c>
      <c r="K6455" t="str">
        <f t="shared" si="908"/>
        <v>29045220</v>
      </c>
      <c r="L6455" s="2">
        <f t="shared" si="913"/>
        <v>555</v>
      </c>
      <c r="M6455">
        <f t="shared" si="909"/>
        <v>555</v>
      </c>
      <c r="N6455" t="str">
        <f>IF(M6455=LOOKUP(M6455,$L$2:L6454),"doublon","Ok")</f>
        <v>doublon</v>
      </c>
    </row>
    <row r="6456" spans="4:14" x14ac:dyDescent="0.3">
      <c r="D6456" t="str">
        <f t="shared" si="905"/>
        <v>Q</v>
      </c>
      <c r="E6456" t="str">
        <f t="shared" si="906"/>
        <v>C</v>
      </c>
      <c r="F6456" t="str">
        <f t="shared" si="907"/>
        <v>O</v>
      </c>
      <c r="G6456" t="s">
        <v>6475</v>
      </c>
      <c r="H6456" s="1">
        <f t="shared" si="910"/>
        <v>290</v>
      </c>
      <c r="I6456" s="1">
        <f t="shared" si="911"/>
        <v>45</v>
      </c>
      <c r="J6456" s="1">
        <f t="shared" si="912"/>
        <v>250</v>
      </c>
      <c r="K6456" t="str">
        <f t="shared" si="908"/>
        <v>29045250</v>
      </c>
      <c r="L6456" s="2">
        <f t="shared" si="913"/>
        <v>585</v>
      </c>
      <c r="M6456">
        <f t="shared" si="909"/>
        <v>585</v>
      </c>
      <c r="N6456" t="str">
        <f>IF(M6456=LOOKUP(M6456,$L$2:L6455),"doublon","Ok")</f>
        <v>doublon</v>
      </c>
    </row>
    <row r="6457" spans="4:14" x14ac:dyDescent="0.3">
      <c r="D6457" t="str">
        <f t="shared" si="905"/>
        <v>Q</v>
      </c>
      <c r="E6457" t="str">
        <f t="shared" si="906"/>
        <v>C</v>
      </c>
      <c r="F6457" t="str">
        <f t="shared" si="907"/>
        <v>P</v>
      </c>
      <c r="G6457" t="s">
        <v>6476</v>
      </c>
      <c r="H6457" s="1">
        <f t="shared" si="910"/>
        <v>290</v>
      </c>
      <c r="I6457" s="1">
        <f t="shared" si="911"/>
        <v>45</v>
      </c>
      <c r="J6457" s="1">
        <f t="shared" si="912"/>
        <v>270</v>
      </c>
      <c r="K6457" t="str">
        <f t="shared" si="908"/>
        <v>29045270</v>
      </c>
      <c r="L6457" s="2">
        <f t="shared" si="913"/>
        <v>605</v>
      </c>
      <c r="M6457">
        <f t="shared" si="909"/>
        <v>605</v>
      </c>
      <c r="N6457" t="str">
        <f>IF(M6457=LOOKUP(M6457,$L$2:L6456),"doublon","Ok")</f>
        <v>doublon</v>
      </c>
    </row>
    <row r="6458" spans="4:14" x14ac:dyDescent="0.3">
      <c r="D6458" t="str">
        <f t="shared" si="905"/>
        <v>Q</v>
      </c>
      <c r="E6458" t="str">
        <f t="shared" si="906"/>
        <v>C</v>
      </c>
      <c r="F6458" t="str">
        <f t="shared" si="907"/>
        <v>Q</v>
      </c>
      <c r="G6458" t="s">
        <v>6477</v>
      </c>
      <c r="H6458" s="1">
        <f t="shared" si="910"/>
        <v>290</v>
      </c>
      <c r="I6458" s="1">
        <f t="shared" si="911"/>
        <v>45</v>
      </c>
      <c r="J6458" s="1">
        <f t="shared" si="912"/>
        <v>290</v>
      </c>
      <c r="K6458" t="str">
        <f t="shared" si="908"/>
        <v>29045290</v>
      </c>
      <c r="L6458" s="2">
        <f t="shared" si="913"/>
        <v>625</v>
      </c>
      <c r="M6458">
        <f t="shared" si="909"/>
        <v>625</v>
      </c>
      <c r="N6458" t="str">
        <f>IF(M6458=LOOKUP(M6458,$L$2:L6457),"doublon","Ok")</f>
        <v>Ok</v>
      </c>
    </row>
    <row r="6459" spans="4:14" x14ac:dyDescent="0.3">
      <c r="D6459" t="str">
        <f t="shared" si="905"/>
        <v>Q</v>
      </c>
      <c r="E6459" t="str">
        <f t="shared" si="906"/>
        <v>C</v>
      </c>
      <c r="F6459" t="str">
        <f t="shared" si="907"/>
        <v>R</v>
      </c>
      <c r="G6459" t="s">
        <v>6478</v>
      </c>
      <c r="H6459" s="1">
        <f t="shared" si="910"/>
        <v>290</v>
      </c>
      <c r="I6459" s="1">
        <f t="shared" si="911"/>
        <v>45</v>
      </c>
      <c r="J6459" s="1">
        <f t="shared" si="912"/>
        <v>310</v>
      </c>
      <c r="K6459" t="str">
        <f t="shared" si="908"/>
        <v>29045310</v>
      </c>
      <c r="L6459" s="2">
        <f t="shared" si="913"/>
        <v>645</v>
      </c>
      <c r="M6459">
        <f t="shared" si="909"/>
        <v>645</v>
      </c>
      <c r="N6459" t="str">
        <f>IF(M6459=LOOKUP(M6459,$L$2:L6458),"doublon","Ok")</f>
        <v>Ok</v>
      </c>
    </row>
    <row r="6460" spans="4:14" x14ac:dyDescent="0.3">
      <c r="D6460" t="str">
        <f t="shared" si="905"/>
        <v>Q</v>
      </c>
      <c r="E6460" t="str">
        <f t="shared" si="906"/>
        <v>C</v>
      </c>
      <c r="F6460" t="str">
        <f t="shared" si="907"/>
        <v>S</v>
      </c>
      <c r="G6460" t="s">
        <v>6479</v>
      </c>
      <c r="H6460" s="1">
        <f t="shared" si="910"/>
        <v>290</v>
      </c>
      <c r="I6460" s="1">
        <f t="shared" si="911"/>
        <v>45</v>
      </c>
      <c r="J6460" s="1">
        <f t="shared" si="912"/>
        <v>330</v>
      </c>
      <c r="K6460" t="str">
        <f t="shared" si="908"/>
        <v>29045330</v>
      </c>
      <c r="L6460" s="2">
        <f t="shared" si="913"/>
        <v>665</v>
      </c>
      <c r="M6460">
        <f t="shared" si="909"/>
        <v>665</v>
      </c>
      <c r="N6460" t="str">
        <f>IF(M6460=LOOKUP(M6460,$L$2:L6459),"doublon","Ok")</f>
        <v>Ok</v>
      </c>
    </row>
    <row r="6461" spans="4:14" x14ac:dyDescent="0.3">
      <c r="D6461" t="str">
        <f t="shared" si="905"/>
        <v>Q</v>
      </c>
      <c r="E6461" t="str">
        <f t="shared" si="906"/>
        <v>C</v>
      </c>
      <c r="F6461" t="str">
        <f t="shared" si="907"/>
        <v>T</v>
      </c>
      <c r="G6461" t="s">
        <v>6480</v>
      </c>
      <c r="H6461" s="1">
        <f t="shared" si="910"/>
        <v>290</v>
      </c>
      <c r="I6461" s="1">
        <f t="shared" si="911"/>
        <v>45</v>
      </c>
      <c r="J6461" s="1">
        <f t="shared" si="912"/>
        <v>350</v>
      </c>
      <c r="K6461" t="str">
        <f t="shared" si="908"/>
        <v>29045350</v>
      </c>
      <c r="L6461" s="2">
        <f t="shared" si="913"/>
        <v>685</v>
      </c>
      <c r="M6461">
        <f t="shared" si="909"/>
        <v>685</v>
      </c>
      <c r="N6461" t="str">
        <f>IF(M6461=LOOKUP(M6461,$L$2:L6460),"doublon","Ok")</f>
        <v>Ok</v>
      </c>
    </row>
    <row r="6462" spans="4:14" x14ac:dyDescent="0.3">
      <c r="D6462" t="str">
        <f t="shared" si="905"/>
        <v>Q</v>
      </c>
      <c r="E6462" t="str">
        <f t="shared" si="906"/>
        <v>D</v>
      </c>
      <c r="F6462" t="str">
        <f t="shared" si="907"/>
        <v>A</v>
      </c>
      <c r="G6462" t="s">
        <v>6481</v>
      </c>
      <c r="H6462" s="1">
        <f t="shared" si="910"/>
        <v>290</v>
      </c>
      <c r="I6462" s="1">
        <f t="shared" si="911"/>
        <v>65</v>
      </c>
      <c r="J6462" s="1">
        <f t="shared" si="912"/>
        <v>10</v>
      </c>
      <c r="K6462" t="str">
        <f t="shared" si="908"/>
        <v>2906510</v>
      </c>
      <c r="L6462" s="2">
        <f t="shared" si="913"/>
        <v>365</v>
      </c>
      <c r="M6462">
        <f t="shared" si="909"/>
        <v>365</v>
      </c>
      <c r="N6462" t="str">
        <f>IF(M6462=LOOKUP(M6462,$L$2:L6461),"doublon","Ok")</f>
        <v>doublon</v>
      </c>
    </row>
    <row r="6463" spans="4:14" x14ac:dyDescent="0.3">
      <c r="D6463" t="str">
        <f t="shared" si="905"/>
        <v>Q</v>
      </c>
      <c r="E6463" t="str">
        <f t="shared" si="906"/>
        <v>D</v>
      </c>
      <c r="F6463" t="str">
        <f t="shared" si="907"/>
        <v>B</v>
      </c>
      <c r="G6463" t="s">
        <v>6482</v>
      </c>
      <c r="H6463" s="1">
        <f t="shared" si="910"/>
        <v>290</v>
      </c>
      <c r="I6463" s="1">
        <f t="shared" si="911"/>
        <v>65</v>
      </c>
      <c r="J6463" s="1">
        <f t="shared" si="912"/>
        <v>25</v>
      </c>
      <c r="K6463" t="str">
        <f t="shared" si="908"/>
        <v>2906525</v>
      </c>
      <c r="L6463" s="2">
        <f t="shared" si="913"/>
        <v>380</v>
      </c>
      <c r="M6463">
        <f t="shared" si="909"/>
        <v>380</v>
      </c>
      <c r="N6463" t="str">
        <f>IF(M6463=LOOKUP(M6463,$L$2:L6462),"doublon","Ok")</f>
        <v>doublon</v>
      </c>
    </row>
    <row r="6464" spans="4:14" x14ac:dyDescent="0.3">
      <c r="D6464" t="str">
        <f t="shared" si="905"/>
        <v>Q</v>
      </c>
      <c r="E6464" t="str">
        <f t="shared" si="906"/>
        <v>D</v>
      </c>
      <c r="F6464" t="str">
        <f t="shared" si="907"/>
        <v>C</v>
      </c>
      <c r="G6464" t="s">
        <v>6483</v>
      </c>
      <c r="H6464" s="1">
        <f t="shared" si="910"/>
        <v>290</v>
      </c>
      <c r="I6464" s="1">
        <f t="shared" si="911"/>
        <v>65</v>
      </c>
      <c r="J6464" s="1">
        <f t="shared" si="912"/>
        <v>45</v>
      </c>
      <c r="K6464" t="str">
        <f t="shared" si="908"/>
        <v>2906545</v>
      </c>
      <c r="L6464" s="2">
        <f t="shared" si="913"/>
        <v>400</v>
      </c>
      <c r="M6464">
        <f t="shared" si="909"/>
        <v>400</v>
      </c>
      <c r="N6464" t="str">
        <f>IF(M6464=LOOKUP(M6464,$L$2:L6463),"doublon","Ok")</f>
        <v>Ok</v>
      </c>
    </row>
    <row r="6465" spans="4:14" x14ac:dyDescent="0.3">
      <c r="D6465" t="str">
        <f t="shared" si="905"/>
        <v>Q</v>
      </c>
      <c r="E6465" t="str">
        <f t="shared" si="906"/>
        <v>D</v>
      </c>
      <c r="F6465" t="str">
        <f t="shared" si="907"/>
        <v>D</v>
      </c>
      <c r="G6465" t="s">
        <v>6484</v>
      </c>
      <c r="H6465" s="1">
        <f t="shared" si="910"/>
        <v>290</v>
      </c>
      <c r="I6465" s="1">
        <f t="shared" si="911"/>
        <v>65</v>
      </c>
      <c r="J6465" s="1">
        <f t="shared" si="912"/>
        <v>65</v>
      </c>
      <c r="K6465" t="str">
        <f t="shared" si="908"/>
        <v>2906565</v>
      </c>
      <c r="L6465" s="2">
        <f t="shared" si="913"/>
        <v>420</v>
      </c>
      <c r="M6465">
        <f t="shared" si="909"/>
        <v>420</v>
      </c>
      <c r="N6465" t="str">
        <f>IF(M6465=LOOKUP(M6465,$L$2:L6464),"doublon","Ok")</f>
        <v>Ok</v>
      </c>
    </row>
    <row r="6466" spans="4:14" x14ac:dyDescent="0.3">
      <c r="D6466" t="str">
        <f t="shared" si="905"/>
        <v>Q</v>
      </c>
      <c r="E6466" t="str">
        <f t="shared" si="906"/>
        <v>D</v>
      </c>
      <c r="F6466" t="str">
        <f t="shared" si="907"/>
        <v>E</v>
      </c>
      <c r="G6466" t="s">
        <v>6485</v>
      </c>
      <c r="H6466" s="1">
        <f t="shared" si="910"/>
        <v>290</v>
      </c>
      <c r="I6466" s="1">
        <f t="shared" si="911"/>
        <v>65</v>
      </c>
      <c r="J6466" s="1">
        <f t="shared" si="912"/>
        <v>80</v>
      </c>
      <c r="K6466" t="str">
        <f t="shared" si="908"/>
        <v>2906580</v>
      </c>
      <c r="L6466" s="2">
        <f t="shared" si="913"/>
        <v>435</v>
      </c>
      <c r="M6466">
        <f t="shared" si="909"/>
        <v>435</v>
      </c>
      <c r="N6466" t="str">
        <f>IF(M6466=LOOKUP(M6466,$L$2:L6465),"doublon","Ok")</f>
        <v>Ok</v>
      </c>
    </row>
    <row r="6467" spans="4:14" x14ac:dyDescent="0.3">
      <c r="D6467" t="str">
        <f t="shared" ref="D6467:D6530" si="914">MID(G6467,1,1)</f>
        <v>Q</v>
      </c>
      <c r="E6467" t="str">
        <f t="shared" ref="E6467:E6530" si="915">MID(G6467,3,1)</f>
        <v>D</v>
      </c>
      <c r="F6467" t="str">
        <f t="shared" ref="F6467:F6530" si="916">MID(G6467,5,1)</f>
        <v>F</v>
      </c>
      <c r="G6467" t="s">
        <v>6486</v>
      </c>
      <c r="H6467" s="1">
        <f t="shared" si="910"/>
        <v>290</v>
      </c>
      <c r="I6467" s="1">
        <f t="shared" si="911"/>
        <v>65</v>
      </c>
      <c r="J6467" s="1">
        <f t="shared" si="912"/>
        <v>95</v>
      </c>
      <c r="K6467" t="str">
        <f t="shared" ref="K6467:K6530" si="917">H6467&amp;I6467&amp;J6467</f>
        <v>2906595</v>
      </c>
      <c r="L6467" s="2">
        <f t="shared" si="913"/>
        <v>450</v>
      </c>
      <c r="M6467">
        <f t="shared" si="909"/>
        <v>450</v>
      </c>
      <c r="N6467" t="str">
        <f>IF(M6467=LOOKUP(M6467,$L$2:L6466),"doublon","Ok")</f>
        <v>Ok</v>
      </c>
    </row>
    <row r="6468" spans="4:14" x14ac:dyDescent="0.3">
      <c r="D6468" t="str">
        <f t="shared" si="914"/>
        <v>Q</v>
      </c>
      <c r="E6468" t="str">
        <f t="shared" si="915"/>
        <v>D</v>
      </c>
      <c r="F6468" t="str">
        <f t="shared" si="916"/>
        <v>G</v>
      </c>
      <c r="G6468" t="s">
        <v>6487</v>
      </c>
      <c r="H6468" s="1">
        <f t="shared" si="910"/>
        <v>290</v>
      </c>
      <c r="I6468" s="1">
        <f t="shared" si="911"/>
        <v>65</v>
      </c>
      <c r="J6468" s="1">
        <f t="shared" si="912"/>
        <v>105</v>
      </c>
      <c r="K6468" t="str">
        <f t="shared" si="917"/>
        <v>29065105</v>
      </c>
      <c r="L6468" s="2">
        <f t="shared" si="913"/>
        <v>460</v>
      </c>
      <c r="M6468">
        <f t="shared" ref="M6468:M6531" si="918">L6468</f>
        <v>460</v>
      </c>
      <c r="N6468" t="str">
        <f>IF(M6468=LOOKUP(M6468,$L$2:L6467),"doublon","Ok")</f>
        <v>Ok</v>
      </c>
    </row>
    <row r="6469" spans="4:14" x14ac:dyDescent="0.3">
      <c r="D6469" t="str">
        <f t="shared" si="914"/>
        <v>Q</v>
      </c>
      <c r="E6469" t="str">
        <f t="shared" si="915"/>
        <v>D</v>
      </c>
      <c r="F6469" t="str">
        <f t="shared" si="916"/>
        <v>H</v>
      </c>
      <c r="G6469" t="s">
        <v>6488</v>
      </c>
      <c r="H6469" s="1">
        <f t="shared" si="910"/>
        <v>290</v>
      </c>
      <c r="I6469" s="1">
        <f t="shared" si="911"/>
        <v>65</v>
      </c>
      <c r="J6469" s="1">
        <f t="shared" si="912"/>
        <v>120</v>
      </c>
      <c r="K6469" t="str">
        <f t="shared" si="917"/>
        <v>29065120</v>
      </c>
      <c r="L6469" s="2">
        <f t="shared" si="913"/>
        <v>475</v>
      </c>
      <c r="M6469">
        <f t="shared" si="918"/>
        <v>475</v>
      </c>
      <c r="N6469" t="str">
        <f>IF(M6469=LOOKUP(M6469,$L$2:L6468),"doublon","Ok")</f>
        <v>doublon</v>
      </c>
    </row>
    <row r="6470" spans="4:14" x14ac:dyDescent="0.3">
      <c r="D6470" t="str">
        <f t="shared" si="914"/>
        <v>Q</v>
      </c>
      <c r="E6470" t="str">
        <f t="shared" si="915"/>
        <v>D</v>
      </c>
      <c r="F6470" t="str">
        <f t="shared" si="916"/>
        <v>I</v>
      </c>
      <c r="G6470" t="s">
        <v>6489</v>
      </c>
      <c r="H6470" s="1">
        <f t="shared" si="910"/>
        <v>290</v>
      </c>
      <c r="I6470" s="1">
        <f t="shared" si="911"/>
        <v>65</v>
      </c>
      <c r="J6470" s="1">
        <f t="shared" si="912"/>
        <v>135</v>
      </c>
      <c r="K6470" t="str">
        <f t="shared" si="917"/>
        <v>29065135</v>
      </c>
      <c r="L6470" s="2">
        <f t="shared" si="913"/>
        <v>490</v>
      </c>
      <c r="M6470">
        <f t="shared" si="918"/>
        <v>490</v>
      </c>
      <c r="N6470" t="str">
        <f>IF(M6470=LOOKUP(M6470,$L$2:L6469),"doublon","Ok")</f>
        <v>Ok</v>
      </c>
    </row>
    <row r="6471" spans="4:14" x14ac:dyDescent="0.3">
      <c r="D6471" t="str">
        <f t="shared" si="914"/>
        <v>Q</v>
      </c>
      <c r="E6471" t="str">
        <f t="shared" si="915"/>
        <v>D</v>
      </c>
      <c r="F6471" t="str">
        <f t="shared" si="916"/>
        <v>J</v>
      </c>
      <c r="G6471" t="s">
        <v>6490</v>
      </c>
      <c r="H6471" s="1">
        <f t="shared" ref="H6471:H6534" si="919">VLOOKUP(D6471,$A$2:$B$21,2,FALSE)</f>
        <v>290</v>
      </c>
      <c r="I6471" s="1">
        <f t="shared" ref="I6471:I6534" si="920">VLOOKUP(E6471,$A$2:$B$21,2,FALSE)</f>
        <v>65</v>
      </c>
      <c r="J6471" s="1">
        <f t="shared" ref="J6471:J6534" si="921">VLOOKUP(F6471,$A$2:$B$21,2,FALSE)</f>
        <v>150</v>
      </c>
      <c r="K6471" t="str">
        <f t="shared" si="917"/>
        <v>29065150</v>
      </c>
      <c r="L6471" s="2">
        <f t="shared" ref="L6471:L6534" si="922">SUM(H6471:J6471)</f>
        <v>505</v>
      </c>
      <c r="M6471">
        <f t="shared" si="918"/>
        <v>505</v>
      </c>
      <c r="N6471" t="str">
        <f>IF(M6471=LOOKUP(M6471,$L$2:L6470),"doublon","Ok")</f>
        <v>Ok</v>
      </c>
    </row>
    <row r="6472" spans="4:14" x14ac:dyDescent="0.3">
      <c r="D6472" t="str">
        <f t="shared" si="914"/>
        <v>Q</v>
      </c>
      <c r="E6472" t="str">
        <f t="shared" si="915"/>
        <v>D</v>
      </c>
      <c r="F6472" t="str">
        <f t="shared" si="916"/>
        <v>K</v>
      </c>
      <c r="G6472" t="s">
        <v>6491</v>
      </c>
      <c r="H6472" s="1">
        <f t="shared" si="919"/>
        <v>290</v>
      </c>
      <c r="I6472" s="1">
        <f t="shared" si="920"/>
        <v>65</v>
      </c>
      <c r="J6472" s="1">
        <f t="shared" si="921"/>
        <v>170</v>
      </c>
      <c r="K6472" t="str">
        <f t="shared" si="917"/>
        <v>29065170</v>
      </c>
      <c r="L6472" s="2">
        <f t="shared" si="922"/>
        <v>525</v>
      </c>
      <c r="M6472">
        <f t="shared" si="918"/>
        <v>525</v>
      </c>
      <c r="N6472" t="str">
        <f>IF(M6472=LOOKUP(M6472,$L$2:L6471),"doublon","Ok")</f>
        <v>doublon</v>
      </c>
    </row>
    <row r="6473" spans="4:14" x14ac:dyDescent="0.3">
      <c r="D6473" t="str">
        <f t="shared" si="914"/>
        <v>Q</v>
      </c>
      <c r="E6473" t="str">
        <f t="shared" si="915"/>
        <v>D</v>
      </c>
      <c r="F6473" t="str">
        <f t="shared" si="916"/>
        <v>L</v>
      </c>
      <c r="G6473" t="s">
        <v>6492</v>
      </c>
      <c r="H6473" s="1">
        <f t="shared" si="919"/>
        <v>290</v>
      </c>
      <c r="I6473" s="1">
        <f t="shared" si="920"/>
        <v>65</v>
      </c>
      <c r="J6473" s="1">
        <f t="shared" si="921"/>
        <v>180</v>
      </c>
      <c r="K6473" t="str">
        <f t="shared" si="917"/>
        <v>29065180</v>
      </c>
      <c r="L6473" s="2">
        <f t="shared" si="922"/>
        <v>535</v>
      </c>
      <c r="M6473">
        <f t="shared" si="918"/>
        <v>535</v>
      </c>
      <c r="N6473" t="str">
        <f>IF(M6473=LOOKUP(M6473,$L$2:L6472),"doublon","Ok")</f>
        <v>Ok</v>
      </c>
    </row>
    <row r="6474" spans="4:14" x14ac:dyDescent="0.3">
      <c r="D6474" t="str">
        <f t="shared" si="914"/>
        <v>Q</v>
      </c>
      <c r="E6474" t="str">
        <f t="shared" si="915"/>
        <v>D</v>
      </c>
      <c r="F6474" t="str">
        <f t="shared" si="916"/>
        <v>M</v>
      </c>
      <c r="G6474" t="s">
        <v>6493</v>
      </c>
      <c r="H6474" s="1">
        <f t="shared" si="919"/>
        <v>290</v>
      </c>
      <c r="I6474" s="1">
        <f t="shared" si="920"/>
        <v>65</v>
      </c>
      <c r="J6474" s="1">
        <f t="shared" si="921"/>
        <v>200</v>
      </c>
      <c r="K6474" t="str">
        <f t="shared" si="917"/>
        <v>29065200</v>
      </c>
      <c r="L6474" s="2">
        <f t="shared" si="922"/>
        <v>555</v>
      </c>
      <c r="M6474">
        <f t="shared" si="918"/>
        <v>555</v>
      </c>
      <c r="N6474" t="str">
        <f>IF(M6474=LOOKUP(M6474,$L$2:L6473),"doublon","Ok")</f>
        <v>doublon</v>
      </c>
    </row>
    <row r="6475" spans="4:14" x14ac:dyDescent="0.3">
      <c r="D6475" t="str">
        <f t="shared" si="914"/>
        <v>Q</v>
      </c>
      <c r="E6475" t="str">
        <f t="shared" si="915"/>
        <v>D</v>
      </c>
      <c r="F6475" t="str">
        <f t="shared" si="916"/>
        <v>N</v>
      </c>
      <c r="G6475" t="s">
        <v>6494</v>
      </c>
      <c r="H6475" s="1">
        <f t="shared" si="919"/>
        <v>290</v>
      </c>
      <c r="I6475" s="1">
        <f t="shared" si="920"/>
        <v>65</v>
      </c>
      <c r="J6475" s="1">
        <f t="shared" si="921"/>
        <v>220</v>
      </c>
      <c r="K6475" t="str">
        <f t="shared" si="917"/>
        <v>29065220</v>
      </c>
      <c r="L6475" s="2">
        <f t="shared" si="922"/>
        <v>575</v>
      </c>
      <c r="M6475">
        <f t="shared" si="918"/>
        <v>575</v>
      </c>
      <c r="N6475" t="str">
        <f>IF(M6475=LOOKUP(M6475,$L$2:L6474),"doublon","Ok")</f>
        <v>Ok</v>
      </c>
    </row>
    <row r="6476" spans="4:14" x14ac:dyDescent="0.3">
      <c r="D6476" t="str">
        <f t="shared" si="914"/>
        <v>Q</v>
      </c>
      <c r="E6476" t="str">
        <f t="shared" si="915"/>
        <v>D</v>
      </c>
      <c r="F6476" t="str">
        <f t="shared" si="916"/>
        <v>O</v>
      </c>
      <c r="G6476" t="s">
        <v>6495</v>
      </c>
      <c r="H6476" s="1">
        <f t="shared" si="919"/>
        <v>290</v>
      </c>
      <c r="I6476" s="1">
        <f t="shared" si="920"/>
        <v>65</v>
      </c>
      <c r="J6476" s="1">
        <f t="shared" si="921"/>
        <v>250</v>
      </c>
      <c r="K6476" t="str">
        <f t="shared" si="917"/>
        <v>29065250</v>
      </c>
      <c r="L6476" s="2">
        <f t="shared" si="922"/>
        <v>605</v>
      </c>
      <c r="M6476">
        <f t="shared" si="918"/>
        <v>605</v>
      </c>
      <c r="N6476" t="str">
        <f>IF(M6476=LOOKUP(M6476,$L$2:L6475),"doublon","Ok")</f>
        <v>doublon</v>
      </c>
    </row>
    <row r="6477" spans="4:14" x14ac:dyDescent="0.3">
      <c r="D6477" t="str">
        <f t="shared" si="914"/>
        <v>Q</v>
      </c>
      <c r="E6477" t="str">
        <f t="shared" si="915"/>
        <v>D</v>
      </c>
      <c r="F6477" t="str">
        <f t="shared" si="916"/>
        <v>P</v>
      </c>
      <c r="G6477" t="s">
        <v>6496</v>
      </c>
      <c r="H6477" s="1">
        <f t="shared" si="919"/>
        <v>290</v>
      </c>
      <c r="I6477" s="1">
        <f t="shared" si="920"/>
        <v>65</v>
      </c>
      <c r="J6477" s="1">
        <f t="shared" si="921"/>
        <v>270</v>
      </c>
      <c r="K6477" t="str">
        <f t="shared" si="917"/>
        <v>29065270</v>
      </c>
      <c r="L6477" s="2">
        <f t="shared" si="922"/>
        <v>625</v>
      </c>
      <c r="M6477">
        <f t="shared" si="918"/>
        <v>625</v>
      </c>
      <c r="N6477" t="str">
        <f>IF(M6477=LOOKUP(M6477,$L$2:L6476),"doublon","Ok")</f>
        <v>Ok</v>
      </c>
    </row>
    <row r="6478" spans="4:14" x14ac:dyDescent="0.3">
      <c r="D6478" t="str">
        <f t="shared" si="914"/>
        <v>Q</v>
      </c>
      <c r="E6478" t="str">
        <f t="shared" si="915"/>
        <v>D</v>
      </c>
      <c r="F6478" t="str">
        <f t="shared" si="916"/>
        <v>Q</v>
      </c>
      <c r="G6478" t="s">
        <v>6497</v>
      </c>
      <c r="H6478" s="1">
        <f t="shared" si="919"/>
        <v>290</v>
      </c>
      <c r="I6478" s="1">
        <f t="shared" si="920"/>
        <v>65</v>
      </c>
      <c r="J6478" s="1">
        <f t="shared" si="921"/>
        <v>290</v>
      </c>
      <c r="K6478" t="str">
        <f t="shared" si="917"/>
        <v>29065290</v>
      </c>
      <c r="L6478" s="2">
        <f t="shared" si="922"/>
        <v>645</v>
      </c>
      <c r="M6478">
        <f t="shared" si="918"/>
        <v>645</v>
      </c>
      <c r="N6478" t="str">
        <f>IF(M6478=LOOKUP(M6478,$L$2:L6477),"doublon","Ok")</f>
        <v>Ok</v>
      </c>
    </row>
    <row r="6479" spans="4:14" x14ac:dyDescent="0.3">
      <c r="D6479" t="str">
        <f t="shared" si="914"/>
        <v>Q</v>
      </c>
      <c r="E6479" t="str">
        <f t="shared" si="915"/>
        <v>D</v>
      </c>
      <c r="F6479" t="str">
        <f t="shared" si="916"/>
        <v>R</v>
      </c>
      <c r="G6479" t="s">
        <v>6498</v>
      </c>
      <c r="H6479" s="1">
        <f t="shared" si="919"/>
        <v>290</v>
      </c>
      <c r="I6479" s="1">
        <f t="shared" si="920"/>
        <v>65</v>
      </c>
      <c r="J6479" s="1">
        <f t="shared" si="921"/>
        <v>310</v>
      </c>
      <c r="K6479" t="str">
        <f t="shared" si="917"/>
        <v>29065310</v>
      </c>
      <c r="L6479" s="2">
        <f t="shared" si="922"/>
        <v>665</v>
      </c>
      <c r="M6479">
        <f t="shared" si="918"/>
        <v>665</v>
      </c>
      <c r="N6479" t="str">
        <f>IF(M6479=LOOKUP(M6479,$L$2:L6478),"doublon","Ok")</f>
        <v>Ok</v>
      </c>
    </row>
    <row r="6480" spans="4:14" x14ac:dyDescent="0.3">
      <c r="D6480" t="str">
        <f t="shared" si="914"/>
        <v>Q</v>
      </c>
      <c r="E6480" t="str">
        <f t="shared" si="915"/>
        <v>D</v>
      </c>
      <c r="F6480" t="str">
        <f t="shared" si="916"/>
        <v>S</v>
      </c>
      <c r="G6480" t="s">
        <v>6499</v>
      </c>
      <c r="H6480" s="1">
        <f t="shared" si="919"/>
        <v>290</v>
      </c>
      <c r="I6480" s="1">
        <f t="shared" si="920"/>
        <v>65</v>
      </c>
      <c r="J6480" s="1">
        <f t="shared" si="921"/>
        <v>330</v>
      </c>
      <c r="K6480" t="str">
        <f t="shared" si="917"/>
        <v>29065330</v>
      </c>
      <c r="L6480" s="2">
        <f t="shared" si="922"/>
        <v>685</v>
      </c>
      <c r="M6480">
        <f t="shared" si="918"/>
        <v>685</v>
      </c>
      <c r="N6480" t="str">
        <f>IF(M6480=LOOKUP(M6480,$L$2:L6479),"doublon","Ok")</f>
        <v>Ok</v>
      </c>
    </row>
    <row r="6481" spans="4:14" x14ac:dyDescent="0.3">
      <c r="D6481" t="str">
        <f t="shared" si="914"/>
        <v>Q</v>
      </c>
      <c r="E6481" t="str">
        <f t="shared" si="915"/>
        <v>D</v>
      </c>
      <c r="F6481" t="str">
        <f t="shared" si="916"/>
        <v>T</v>
      </c>
      <c r="G6481" t="s">
        <v>6500</v>
      </c>
      <c r="H6481" s="1">
        <f t="shared" si="919"/>
        <v>290</v>
      </c>
      <c r="I6481" s="1">
        <f t="shared" si="920"/>
        <v>65</v>
      </c>
      <c r="J6481" s="1">
        <f t="shared" si="921"/>
        <v>350</v>
      </c>
      <c r="K6481" t="str">
        <f t="shared" si="917"/>
        <v>29065350</v>
      </c>
      <c r="L6481" s="2">
        <f t="shared" si="922"/>
        <v>705</v>
      </c>
      <c r="M6481">
        <f t="shared" si="918"/>
        <v>705</v>
      </c>
      <c r="N6481" t="str">
        <f>IF(M6481=LOOKUP(M6481,$L$2:L6480),"doublon","Ok")</f>
        <v>Ok</v>
      </c>
    </row>
    <row r="6482" spans="4:14" x14ac:dyDescent="0.3">
      <c r="D6482" t="str">
        <f t="shared" si="914"/>
        <v>Q</v>
      </c>
      <c r="E6482" t="str">
        <f t="shared" si="915"/>
        <v>E</v>
      </c>
      <c r="F6482" t="str">
        <f t="shared" si="916"/>
        <v>A</v>
      </c>
      <c r="G6482" t="s">
        <v>6501</v>
      </c>
      <c r="H6482" s="1">
        <f t="shared" si="919"/>
        <v>290</v>
      </c>
      <c r="I6482" s="1">
        <f t="shared" si="920"/>
        <v>80</v>
      </c>
      <c r="J6482" s="1">
        <f t="shared" si="921"/>
        <v>10</v>
      </c>
      <c r="K6482" t="str">
        <f t="shared" si="917"/>
        <v>2908010</v>
      </c>
      <c r="L6482" s="2">
        <f t="shared" si="922"/>
        <v>380</v>
      </c>
      <c r="M6482">
        <f t="shared" si="918"/>
        <v>380</v>
      </c>
      <c r="N6482" t="str">
        <f>IF(M6482=LOOKUP(M6482,$L$2:L6481),"doublon","Ok")</f>
        <v>doublon</v>
      </c>
    </row>
    <row r="6483" spans="4:14" x14ac:dyDescent="0.3">
      <c r="D6483" t="str">
        <f t="shared" si="914"/>
        <v>Q</v>
      </c>
      <c r="E6483" t="str">
        <f t="shared" si="915"/>
        <v>E</v>
      </c>
      <c r="F6483" t="str">
        <f t="shared" si="916"/>
        <v>B</v>
      </c>
      <c r="G6483" t="s">
        <v>6502</v>
      </c>
      <c r="H6483" s="1">
        <f t="shared" si="919"/>
        <v>290</v>
      </c>
      <c r="I6483" s="1">
        <f t="shared" si="920"/>
        <v>80</v>
      </c>
      <c r="J6483" s="1">
        <f t="shared" si="921"/>
        <v>25</v>
      </c>
      <c r="K6483" t="str">
        <f t="shared" si="917"/>
        <v>2908025</v>
      </c>
      <c r="L6483" s="2">
        <f t="shared" si="922"/>
        <v>395</v>
      </c>
      <c r="M6483">
        <f t="shared" si="918"/>
        <v>395</v>
      </c>
      <c r="N6483" t="str">
        <f>IF(M6483=LOOKUP(M6483,$L$2:L6482),"doublon","Ok")</f>
        <v>Ok</v>
      </c>
    </row>
    <row r="6484" spans="4:14" x14ac:dyDescent="0.3">
      <c r="D6484" t="str">
        <f t="shared" si="914"/>
        <v>Q</v>
      </c>
      <c r="E6484" t="str">
        <f t="shared" si="915"/>
        <v>E</v>
      </c>
      <c r="F6484" t="str">
        <f t="shared" si="916"/>
        <v>C</v>
      </c>
      <c r="G6484" t="s">
        <v>6503</v>
      </c>
      <c r="H6484" s="1">
        <f t="shared" si="919"/>
        <v>290</v>
      </c>
      <c r="I6484" s="1">
        <f t="shared" si="920"/>
        <v>80</v>
      </c>
      <c r="J6484" s="1">
        <f t="shared" si="921"/>
        <v>45</v>
      </c>
      <c r="K6484" t="str">
        <f t="shared" si="917"/>
        <v>2908045</v>
      </c>
      <c r="L6484" s="2">
        <f t="shared" si="922"/>
        <v>415</v>
      </c>
      <c r="M6484">
        <f t="shared" si="918"/>
        <v>415</v>
      </c>
      <c r="N6484" t="str">
        <f>IF(M6484=LOOKUP(M6484,$L$2:L6483),"doublon","Ok")</f>
        <v>Ok</v>
      </c>
    </row>
    <row r="6485" spans="4:14" x14ac:dyDescent="0.3">
      <c r="D6485" t="str">
        <f t="shared" si="914"/>
        <v>Q</v>
      </c>
      <c r="E6485" t="str">
        <f t="shared" si="915"/>
        <v>E</v>
      </c>
      <c r="F6485" t="str">
        <f t="shared" si="916"/>
        <v>D</v>
      </c>
      <c r="G6485" t="s">
        <v>6504</v>
      </c>
      <c r="H6485" s="1">
        <f t="shared" si="919"/>
        <v>290</v>
      </c>
      <c r="I6485" s="1">
        <f t="shared" si="920"/>
        <v>80</v>
      </c>
      <c r="J6485" s="1">
        <f t="shared" si="921"/>
        <v>65</v>
      </c>
      <c r="K6485" t="str">
        <f t="shared" si="917"/>
        <v>2908065</v>
      </c>
      <c r="L6485" s="2">
        <f t="shared" si="922"/>
        <v>435</v>
      </c>
      <c r="M6485">
        <f t="shared" si="918"/>
        <v>435</v>
      </c>
      <c r="N6485" t="str">
        <f>IF(M6485=LOOKUP(M6485,$L$2:L6484),"doublon","Ok")</f>
        <v>doublon</v>
      </c>
    </row>
    <row r="6486" spans="4:14" x14ac:dyDescent="0.3">
      <c r="D6486" t="str">
        <f t="shared" si="914"/>
        <v>Q</v>
      </c>
      <c r="E6486" t="str">
        <f t="shared" si="915"/>
        <v>E</v>
      </c>
      <c r="F6486" t="str">
        <f t="shared" si="916"/>
        <v>E</v>
      </c>
      <c r="G6486" t="s">
        <v>6505</v>
      </c>
      <c r="H6486" s="1">
        <f t="shared" si="919"/>
        <v>290</v>
      </c>
      <c r="I6486" s="1">
        <f t="shared" si="920"/>
        <v>80</v>
      </c>
      <c r="J6486" s="1">
        <f t="shared" si="921"/>
        <v>80</v>
      </c>
      <c r="K6486" t="str">
        <f t="shared" si="917"/>
        <v>2908080</v>
      </c>
      <c r="L6486" s="2">
        <f t="shared" si="922"/>
        <v>450</v>
      </c>
      <c r="M6486">
        <f t="shared" si="918"/>
        <v>450</v>
      </c>
      <c r="N6486" t="str">
        <f>IF(M6486=LOOKUP(M6486,$L$2:L6485),"doublon","Ok")</f>
        <v>Ok</v>
      </c>
    </row>
    <row r="6487" spans="4:14" x14ac:dyDescent="0.3">
      <c r="D6487" t="str">
        <f t="shared" si="914"/>
        <v>Q</v>
      </c>
      <c r="E6487" t="str">
        <f t="shared" si="915"/>
        <v>E</v>
      </c>
      <c r="F6487" t="str">
        <f t="shared" si="916"/>
        <v>F</v>
      </c>
      <c r="G6487" t="s">
        <v>6506</v>
      </c>
      <c r="H6487" s="1">
        <f t="shared" si="919"/>
        <v>290</v>
      </c>
      <c r="I6487" s="1">
        <f t="shared" si="920"/>
        <v>80</v>
      </c>
      <c r="J6487" s="1">
        <f t="shared" si="921"/>
        <v>95</v>
      </c>
      <c r="K6487" t="str">
        <f t="shared" si="917"/>
        <v>2908095</v>
      </c>
      <c r="L6487" s="2">
        <f t="shared" si="922"/>
        <v>465</v>
      </c>
      <c r="M6487">
        <f t="shared" si="918"/>
        <v>465</v>
      </c>
      <c r="N6487" t="str">
        <f>IF(M6487=LOOKUP(M6487,$L$2:L6486),"doublon","Ok")</f>
        <v>Ok</v>
      </c>
    </row>
    <row r="6488" spans="4:14" x14ac:dyDescent="0.3">
      <c r="D6488" t="str">
        <f t="shared" si="914"/>
        <v>Q</v>
      </c>
      <c r="E6488" t="str">
        <f t="shared" si="915"/>
        <v>E</v>
      </c>
      <c r="F6488" t="str">
        <f t="shared" si="916"/>
        <v>G</v>
      </c>
      <c r="G6488" t="s">
        <v>6507</v>
      </c>
      <c r="H6488" s="1">
        <f t="shared" si="919"/>
        <v>290</v>
      </c>
      <c r="I6488" s="1">
        <f t="shared" si="920"/>
        <v>80</v>
      </c>
      <c r="J6488" s="1">
        <f t="shared" si="921"/>
        <v>105</v>
      </c>
      <c r="K6488" t="str">
        <f t="shared" si="917"/>
        <v>29080105</v>
      </c>
      <c r="L6488" s="2">
        <f t="shared" si="922"/>
        <v>475</v>
      </c>
      <c r="M6488">
        <f t="shared" si="918"/>
        <v>475</v>
      </c>
      <c r="N6488" t="str">
        <f>IF(M6488=LOOKUP(M6488,$L$2:L6487),"doublon","Ok")</f>
        <v>Ok</v>
      </c>
    </row>
    <row r="6489" spans="4:14" x14ac:dyDescent="0.3">
      <c r="D6489" t="str">
        <f t="shared" si="914"/>
        <v>Q</v>
      </c>
      <c r="E6489" t="str">
        <f t="shared" si="915"/>
        <v>E</v>
      </c>
      <c r="F6489" t="str">
        <f t="shared" si="916"/>
        <v>H</v>
      </c>
      <c r="G6489" t="s">
        <v>6508</v>
      </c>
      <c r="H6489" s="1">
        <f t="shared" si="919"/>
        <v>290</v>
      </c>
      <c r="I6489" s="1">
        <f t="shared" si="920"/>
        <v>80</v>
      </c>
      <c r="J6489" s="1">
        <f t="shared" si="921"/>
        <v>120</v>
      </c>
      <c r="K6489" t="str">
        <f t="shared" si="917"/>
        <v>29080120</v>
      </c>
      <c r="L6489" s="2">
        <f t="shared" si="922"/>
        <v>490</v>
      </c>
      <c r="M6489">
        <f t="shared" si="918"/>
        <v>490</v>
      </c>
      <c r="N6489" t="str">
        <f>IF(M6489=LOOKUP(M6489,$L$2:L6488),"doublon","Ok")</f>
        <v>doublon</v>
      </c>
    </row>
    <row r="6490" spans="4:14" x14ac:dyDescent="0.3">
      <c r="D6490" t="str">
        <f t="shared" si="914"/>
        <v>Q</v>
      </c>
      <c r="E6490" t="str">
        <f t="shared" si="915"/>
        <v>E</v>
      </c>
      <c r="F6490" t="str">
        <f t="shared" si="916"/>
        <v>I</v>
      </c>
      <c r="G6490" t="s">
        <v>6509</v>
      </c>
      <c r="H6490" s="1">
        <f t="shared" si="919"/>
        <v>290</v>
      </c>
      <c r="I6490" s="1">
        <f t="shared" si="920"/>
        <v>80</v>
      </c>
      <c r="J6490" s="1">
        <f t="shared" si="921"/>
        <v>135</v>
      </c>
      <c r="K6490" t="str">
        <f t="shared" si="917"/>
        <v>29080135</v>
      </c>
      <c r="L6490" s="2">
        <f t="shared" si="922"/>
        <v>505</v>
      </c>
      <c r="M6490">
        <f t="shared" si="918"/>
        <v>505</v>
      </c>
      <c r="N6490" t="str">
        <f>IF(M6490=LOOKUP(M6490,$L$2:L6489),"doublon","Ok")</f>
        <v>Ok</v>
      </c>
    </row>
    <row r="6491" spans="4:14" x14ac:dyDescent="0.3">
      <c r="D6491" t="str">
        <f t="shared" si="914"/>
        <v>Q</v>
      </c>
      <c r="E6491" t="str">
        <f t="shared" si="915"/>
        <v>E</v>
      </c>
      <c r="F6491" t="str">
        <f t="shared" si="916"/>
        <v>J</v>
      </c>
      <c r="G6491" t="s">
        <v>6510</v>
      </c>
      <c r="H6491" s="1">
        <f t="shared" si="919"/>
        <v>290</v>
      </c>
      <c r="I6491" s="1">
        <f t="shared" si="920"/>
        <v>80</v>
      </c>
      <c r="J6491" s="1">
        <f t="shared" si="921"/>
        <v>150</v>
      </c>
      <c r="K6491" t="str">
        <f t="shared" si="917"/>
        <v>29080150</v>
      </c>
      <c r="L6491" s="2">
        <f t="shared" si="922"/>
        <v>520</v>
      </c>
      <c r="M6491">
        <f t="shared" si="918"/>
        <v>520</v>
      </c>
      <c r="N6491" t="str">
        <f>IF(M6491=LOOKUP(M6491,$L$2:L6490),"doublon","Ok")</f>
        <v>doublon</v>
      </c>
    </row>
    <row r="6492" spans="4:14" x14ac:dyDescent="0.3">
      <c r="D6492" t="str">
        <f t="shared" si="914"/>
        <v>Q</v>
      </c>
      <c r="E6492" t="str">
        <f t="shared" si="915"/>
        <v>E</v>
      </c>
      <c r="F6492" t="str">
        <f t="shared" si="916"/>
        <v>K</v>
      </c>
      <c r="G6492" t="s">
        <v>6511</v>
      </c>
      <c r="H6492" s="1">
        <f t="shared" si="919"/>
        <v>290</v>
      </c>
      <c r="I6492" s="1">
        <f t="shared" si="920"/>
        <v>80</v>
      </c>
      <c r="J6492" s="1">
        <f t="shared" si="921"/>
        <v>170</v>
      </c>
      <c r="K6492" t="str">
        <f t="shared" si="917"/>
        <v>29080170</v>
      </c>
      <c r="L6492" s="2">
        <f t="shared" si="922"/>
        <v>540</v>
      </c>
      <c r="M6492">
        <f t="shared" si="918"/>
        <v>540</v>
      </c>
      <c r="N6492" t="str">
        <f>IF(M6492=LOOKUP(M6492,$L$2:L6491),"doublon","Ok")</f>
        <v>Ok</v>
      </c>
    </row>
    <row r="6493" spans="4:14" x14ac:dyDescent="0.3">
      <c r="D6493" t="str">
        <f t="shared" si="914"/>
        <v>Q</v>
      </c>
      <c r="E6493" t="str">
        <f t="shared" si="915"/>
        <v>E</v>
      </c>
      <c r="F6493" t="str">
        <f t="shared" si="916"/>
        <v>L</v>
      </c>
      <c r="G6493" t="s">
        <v>6512</v>
      </c>
      <c r="H6493" s="1">
        <f t="shared" si="919"/>
        <v>290</v>
      </c>
      <c r="I6493" s="1">
        <f t="shared" si="920"/>
        <v>80</v>
      </c>
      <c r="J6493" s="1">
        <f t="shared" si="921"/>
        <v>180</v>
      </c>
      <c r="K6493" t="str">
        <f t="shared" si="917"/>
        <v>29080180</v>
      </c>
      <c r="L6493" s="2">
        <f t="shared" si="922"/>
        <v>550</v>
      </c>
      <c r="M6493">
        <f t="shared" si="918"/>
        <v>550</v>
      </c>
      <c r="N6493" t="str">
        <f>IF(M6493=LOOKUP(M6493,$L$2:L6492),"doublon","Ok")</f>
        <v>Ok</v>
      </c>
    </row>
    <row r="6494" spans="4:14" x14ac:dyDescent="0.3">
      <c r="D6494" t="str">
        <f t="shared" si="914"/>
        <v>Q</v>
      </c>
      <c r="E6494" t="str">
        <f t="shared" si="915"/>
        <v>E</v>
      </c>
      <c r="F6494" t="str">
        <f t="shared" si="916"/>
        <v>M</v>
      </c>
      <c r="G6494" t="s">
        <v>6513</v>
      </c>
      <c r="H6494" s="1">
        <f t="shared" si="919"/>
        <v>290</v>
      </c>
      <c r="I6494" s="1">
        <f t="shared" si="920"/>
        <v>80</v>
      </c>
      <c r="J6494" s="1">
        <f t="shared" si="921"/>
        <v>200</v>
      </c>
      <c r="K6494" t="str">
        <f t="shared" si="917"/>
        <v>29080200</v>
      </c>
      <c r="L6494" s="2">
        <f t="shared" si="922"/>
        <v>570</v>
      </c>
      <c r="M6494">
        <f t="shared" si="918"/>
        <v>570</v>
      </c>
      <c r="N6494" t="str">
        <f>IF(M6494=LOOKUP(M6494,$L$2:L6493),"doublon","Ok")</f>
        <v>doublon</v>
      </c>
    </row>
    <row r="6495" spans="4:14" x14ac:dyDescent="0.3">
      <c r="D6495" t="str">
        <f t="shared" si="914"/>
        <v>Q</v>
      </c>
      <c r="E6495" t="str">
        <f t="shared" si="915"/>
        <v>E</v>
      </c>
      <c r="F6495" t="str">
        <f t="shared" si="916"/>
        <v>N</v>
      </c>
      <c r="G6495" t="s">
        <v>6514</v>
      </c>
      <c r="H6495" s="1">
        <f t="shared" si="919"/>
        <v>290</v>
      </c>
      <c r="I6495" s="1">
        <f t="shared" si="920"/>
        <v>80</v>
      </c>
      <c r="J6495" s="1">
        <f t="shared" si="921"/>
        <v>220</v>
      </c>
      <c r="K6495" t="str">
        <f t="shared" si="917"/>
        <v>29080220</v>
      </c>
      <c r="L6495" s="2">
        <f t="shared" si="922"/>
        <v>590</v>
      </c>
      <c r="M6495">
        <f t="shared" si="918"/>
        <v>590</v>
      </c>
      <c r="N6495" t="str">
        <f>IF(M6495=LOOKUP(M6495,$L$2:L6494),"doublon","Ok")</f>
        <v>doublon</v>
      </c>
    </row>
    <row r="6496" spans="4:14" x14ac:dyDescent="0.3">
      <c r="D6496" t="str">
        <f t="shared" si="914"/>
        <v>Q</v>
      </c>
      <c r="E6496" t="str">
        <f t="shared" si="915"/>
        <v>E</v>
      </c>
      <c r="F6496" t="str">
        <f t="shared" si="916"/>
        <v>O</v>
      </c>
      <c r="G6496" t="s">
        <v>6515</v>
      </c>
      <c r="H6496" s="1">
        <f t="shared" si="919"/>
        <v>290</v>
      </c>
      <c r="I6496" s="1">
        <f t="shared" si="920"/>
        <v>80</v>
      </c>
      <c r="J6496" s="1">
        <f t="shared" si="921"/>
        <v>250</v>
      </c>
      <c r="K6496" t="str">
        <f t="shared" si="917"/>
        <v>29080250</v>
      </c>
      <c r="L6496" s="2">
        <f t="shared" si="922"/>
        <v>620</v>
      </c>
      <c r="M6496">
        <f t="shared" si="918"/>
        <v>620</v>
      </c>
      <c r="N6496" t="str">
        <f>IF(M6496=LOOKUP(M6496,$L$2:L6495),"doublon","Ok")</f>
        <v>Ok</v>
      </c>
    </row>
    <row r="6497" spans="4:14" x14ac:dyDescent="0.3">
      <c r="D6497" t="str">
        <f t="shared" si="914"/>
        <v>Q</v>
      </c>
      <c r="E6497" t="str">
        <f t="shared" si="915"/>
        <v>E</v>
      </c>
      <c r="F6497" t="str">
        <f t="shared" si="916"/>
        <v>P</v>
      </c>
      <c r="G6497" t="s">
        <v>6516</v>
      </c>
      <c r="H6497" s="1">
        <f t="shared" si="919"/>
        <v>290</v>
      </c>
      <c r="I6497" s="1">
        <f t="shared" si="920"/>
        <v>80</v>
      </c>
      <c r="J6497" s="1">
        <f t="shared" si="921"/>
        <v>270</v>
      </c>
      <c r="K6497" t="str">
        <f t="shared" si="917"/>
        <v>29080270</v>
      </c>
      <c r="L6497" s="2">
        <f t="shared" si="922"/>
        <v>640</v>
      </c>
      <c r="M6497">
        <f t="shared" si="918"/>
        <v>640</v>
      </c>
      <c r="N6497" t="str">
        <f>IF(M6497=LOOKUP(M6497,$L$2:L6496),"doublon","Ok")</f>
        <v>doublon</v>
      </c>
    </row>
    <row r="6498" spans="4:14" x14ac:dyDescent="0.3">
      <c r="D6498" t="str">
        <f t="shared" si="914"/>
        <v>Q</v>
      </c>
      <c r="E6498" t="str">
        <f t="shared" si="915"/>
        <v>E</v>
      </c>
      <c r="F6498" t="str">
        <f t="shared" si="916"/>
        <v>Q</v>
      </c>
      <c r="G6498" t="s">
        <v>6517</v>
      </c>
      <c r="H6498" s="1">
        <f t="shared" si="919"/>
        <v>290</v>
      </c>
      <c r="I6498" s="1">
        <f t="shared" si="920"/>
        <v>80</v>
      </c>
      <c r="J6498" s="1">
        <f t="shared" si="921"/>
        <v>290</v>
      </c>
      <c r="K6498" t="str">
        <f t="shared" si="917"/>
        <v>29080290</v>
      </c>
      <c r="L6498" s="2">
        <f t="shared" si="922"/>
        <v>660</v>
      </c>
      <c r="M6498">
        <f t="shared" si="918"/>
        <v>660</v>
      </c>
      <c r="N6498" t="str">
        <f>IF(M6498=LOOKUP(M6498,$L$2:L6497),"doublon","Ok")</f>
        <v>doublon</v>
      </c>
    </row>
    <row r="6499" spans="4:14" x14ac:dyDescent="0.3">
      <c r="D6499" t="str">
        <f t="shared" si="914"/>
        <v>Q</v>
      </c>
      <c r="E6499" t="str">
        <f t="shared" si="915"/>
        <v>E</v>
      </c>
      <c r="F6499" t="str">
        <f t="shared" si="916"/>
        <v>R</v>
      </c>
      <c r="G6499" t="s">
        <v>6518</v>
      </c>
      <c r="H6499" s="1">
        <f t="shared" si="919"/>
        <v>290</v>
      </c>
      <c r="I6499" s="1">
        <f t="shared" si="920"/>
        <v>80</v>
      </c>
      <c r="J6499" s="1">
        <f t="shared" si="921"/>
        <v>310</v>
      </c>
      <c r="K6499" t="str">
        <f t="shared" si="917"/>
        <v>29080310</v>
      </c>
      <c r="L6499" s="2">
        <f t="shared" si="922"/>
        <v>680</v>
      </c>
      <c r="M6499">
        <f t="shared" si="918"/>
        <v>680</v>
      </c>
      <c r="N6499" t="str">
        <f>IF(M6499=LOOKUP(M6499,$L$2:L6498),"doublon","Ok")</f>
        <v>Ok</v>
      </c>
    </row>
    <row r="6500" spans="4:14" x14ac:dyDescent="0.3">
      <c r="D6500" t="str">
        <f t="shared" si="914"/>
        <v>Q</v>
      </c>
      <c r="E6500" t="str">
        <f t="shared" si="915"/>
        <v>E</v>
      </c>
      <c r="F6500" t="str">
        <f t="shared" si="916"/>
        <v>S</v>
      </c>
      <c r="G6500" t="s">
        <v>6519</v>
      </c>
      <c r="H6500" s="1">
        <f t="shared" si="919"/>
        <v>290</v>
      </c>
      <c r="I6500" s="1">
        <f t="shared" si="920"/>
        <v>80</v>
      </c>
      <c r="J6500" s="1">
        <f t="shared" si="921"/>
        <v>330</v>
      </c>
      <c r="K6500" t="str">
        <f t="shared" si="917"/>
        <v>29080330</v>
      </c>
      <c r="L6500" s="2">
        <f t="shared" si="922"/>
        <v>700</v>
      </c>
      <c r="M6500">
        <f t="shared" si="918"/>
        <v>700</v>
      </c>
      <c r="N6500" t="str">
        <f>IF(M6500=LOOKUP(M6500,$L$2:L6499),"doublon","Ok")</f>
        <v>doublon</v>
      </c>
    </row>
    <row r="6501" spans="4:14" x14ac:dyDescent="0.3">
      <c r="D6501" t="str">
        <f t="shared" si="914"/>
        <v>Q</v>
      </c>
      <c r="E6501" t="str">
        <f t="shared" si="915"/>
        <v>E</v>
      </c>
      <c r="F6501" t="str">
        <f t="shared" si="916"/>
        <v>T</v>
      </c>
      <c r="G6501" t="s">
        <v>6520</v>
      </c>
      <c r="H6501" s="1">
        <f t="shared" si="919"/>
        <v>290</v>
      </c>
      <c r="I6501" s="1">
        <f t="shared" si="920"/>
        <v>80</v>
      </c>
      <c r="J6501" s="1">
        <f t="shared" si="921"/>
        <v>350</v>
      </c>
      <c r="K6501" t="str">
        <f t="shared" si="917"/>
        <v>29080350</v>
      </c>
      <c r="L6501" s="2">
        <f t="shared" si="922"/>
        <v>720</v>
      </c>
      <c r="M6501">
        <f t="shared" si="918"/>
        <v>720</v>
      </c>
      <c r="N6501" t="str">
        <f>IF(M6501=LOOKUP(M6501,$L$2:L6500),"doublon","Ok")</f>
        <v>doublon</v>
      </c>
    </row>
    <row r="6502" spans="4:14" x14ac:dyDescent="0.3">
      <c r="D6502" t="str">
        <f t="shared" si="914"/>
        <v>Q</v>
      </c>
      <c r="E6502" t="str">
        <f t="shared" si="915"/>
        <v>F</v>
      </c>
      <c r="F6502" t="str">
        <f t="shared" si="916"/>
        <v>A</v>
      </c>
      <c r="G6502" t="s">
        <v>6521</v>
      </c>
      <c r="H6502" s="1">
        <f t="shared" si="919"/>
        <v>290</v>
      </c>
      <c r="I6502" s="1">
        <f t="shared" si="920"/>
        <v>95</v>
      </c>
      <c r="J6502" s="1">
        <f t="shared" si="921"/>
        <v>10</v>
      </c>
      <c r="K6502" t="str">
        <f t="shared" si="917"/>
        <v>2909510</v>
      </c>
      <c r="L6502" s="2">
        <f t="shared" si="922"/>
        <v>395</v>
      </c>
      <c r="M6502">
        <f t="shared" si="918"/>
        <v>395</v>
      </c>
      <c r="N6502" t="str">
        <f>IF(M6502=LOOKUP(M6502,$L$2:L6501),"doublon","Ok")</f>
        <v>doublon</v>
      </c>
    </row>
    <row r="6503" spans="4:14" x14ac:dyDescent="0.3">
      <c r="D6503" t="str">
        <f t="shared" si="914"/>
        <v>Q</v>
      </c>
      <c r="E6503" t="str">
        <f t="shared" si="915"/>
        <v>F</v>
      </c>
      <c r="F6503" t="str">
        <f t="shared" si="916"/>
        <v>B</v>
      </c>
      <c r="G6503" t="s">
        <v>6522</v>
      </c>
      <c r="H6503" s="1">
        <f t="shared" si="919"/>
        <v>290</v>
      </c>
      <c r="I6503" s="1">
        <f t="shared" si="920"/>
        <v>95</v>
      </c>
      <c r="J6503" s="1">
        <f t="shared" si="921"/>
        <v>25</v>
      </c>
      <c r="K6503" t="str">
        <f t="shared" si="917"/>
        <v>2909525</v>
      </c>
      <c r="L6503" s="2">
        <f t="shared" si="922"/>
        <v>410</v>
      </c>
      <c r="M6503">
        <f t="shared" si="918"/>
        <v>410</v>
      </c>
      <c r="N6503" t="str">
        <f>IF(M6503=LOOKUP(M6503,$L$2:L6502),"doublon","Ok")</f>
        <v>doublon</v>
      </c>
    </row>
    <row r="6504" spans="4:14" x14ac:dyDescent="0.3">
      <c r="D6504" t="str">
        <f t="shared" si="914"/>
        <v>Q</v>
      </c>
      <c r="E6504" t="str">
        <f t="shared" si="915"/>
        <v>F</v>
      </c>
      <c r="F6504" t="str">
        <f t="shared" si="916"/>
        <v>C</v>
      </c>
      <c r="G6504" t="s">
        <v>6523</v>
      </c>
      <c r="H6504" s="1">
        <f t="shared" si="919"/>
        <v>290</v>
      </c>
      <c r="I6504" s="1">
        <f t="shared" si="920"/>
        <v>95</v>
      </c>
      <c r="J6504" s="1">
        <f t="shared" si="921"/>
        <v>45</v>
      </c>
      <c r="K6504" t="str">
        <f t="shared" si="917"/>
        <v>2909545</v>
      </c>
      <c r="L6504" s="2">
        <f t="shared" si="922"/>
        <v>430</v>
      </c>
      <c r="M6504">
        <f t="shared" si="918"/>
        <v>430</v>
      </c>
      <c r="N6504" t="str">
        <f>IF(M6504=LOOKUP(M6504,$L$2:L6503),"doublon","Ok")</f>
        <v>doublon</v>
      </c>
    </row>
    <row r="6505" spans="4:14" x14ac:dyDescent="0.3">
      <c r="D6505" t="str">
        <f t="shared" si="914"/>
        <v>Q</v>
      </c>
      <c r="E6505" t="str">
        <f t="shared" si="915"/>
        <v>F</v>
      </c>
      <c r="F6505" t="str">
        <f t="shared" si="916"/>
        <v>D</v>
      </c>
      <c r="G6505" t="s">
        <v>6524</v>
      </c>
      <c r="H6505" s="1">
        <f t="shared" si="919"/>
        <v>290</v>
      </c>
      <c r="I6505" s="1">
        <f t="shared" si="920"/>
        <v>95</v>
      </c>
      <c r="J6505" s="1">
        <f t="shared" si="921"/>
        <v>65</v>
      </c>
      <c r="K6505" t="str">
        <f t="shared" si="917"/>
        <v>2909565</v>
      </c>
      <c r="L6505" s="2">
        <f t="shared" si="922"/>
        <v>450</v>
      </c>
      <c r="M6505">
        <f t="shared" si="918"/>
        <v>450</v>
      </c>
      <c r="N6505" t="str">
        <f>IF(M6505=LOOKUP(M6505,$L$2:L6504),"doublon","Ok")</f>
        <v>doublon</v>
      </c>
    </row>
    <row r="6506" spans="4:14" x14ac:dyDescent="0.3">
      <c r="D6506" t="str">
        <f t="shared" si="914"/>
        <v>Q</v>
      </c>
      <c r="E6506" t="str">
        <f t="shared" si="915"/>
        <v>F</v>
      </c>
      <c r="F6506" t="str">
        <f t="shared" si="916"/>
        <v>E</v>
      </c>
      <c r="G6506" t="s">
        <v>6525</v>
      </c>
      <c r="H6506" s="1">
        <f t="shared" si="919"/>
        <v>290</v>
      </c>
      <c r="I6506" s="1">
        <f t="shared" si="920"/>
        <v>95</v>
      </c>
      <c r="J6506" s="1">
        <f t="shared" si="921"/>
        <v>80</v>
      </c>
      <c r="K6506" t="str">
        <f t="shared" si="917"/>
        <v>2909580</v>
      </c>
      <c r="L6506" s="2">
        <f t="shared" si="922"/>
        <v>465</v>
      </c>
      <c r="M6506">
        <f t="shared" si="918"/>
        <v>465</v>
      </c>
      <c r="N6506" t="str">
        <f>IF(M6506=LOOKUP(M6506,$L$2:L6505),"doublon","Ok")</f>
        <v>Ok</v>
      </c>
    </row>
    <row r="6507" spans="4:14" x14ac:dyDescent="0.3">
      <c r="D6507" t="str">
        <f t="shared" si="914"/>
        <v>Q</v>
      </c>
      <c r="E6507" t="str">
        <f t="shared" si="915"/>
        <v>F</v>
      </c>
      <c r="F6507" t="str">
        <f t="shared" si="916"/>
        <v>F</v>
      </c>
      <c r="G6507" t="s">
        <v>6526</v>
      </c>
      <c r="H6507" s="1">
        <f t="shared" si="919"/>
        <v>290</v>
      </c>
      <c r="I6507" s="1">
        <f t="shared" si="920"/>
        <v>95</v>
      </c>
      <c r="J6507" s="1">
        <f t="shared" si="921"/>
        <v>95</v>
      </c>
      <c r="K6507" t="str">
        <f t="shared" si="917"/>
        <v>2909595</v>
      </c>
      <c r="L6507" s="2">
        <f t="shared" si="922"/>
        <v>480</v>
      </c>
      <c r="M6507">
        <f t="shared" si="918"/>
        <v>480</v>
      </c>
      <c r="N6507" t="str">
        <f>IF(M6507=LOOKUP(M6507,$L$2:L6506),"doublon","Ok")</f>
        <v>doublon</v>
      </c>
    </row>
    <row r="6508" spans="4:14" x14ac:dyDescent="0.3">
      <c r="D6508" t="str">
        <f t="shared" si="914"/>
        <v>Q</v>
      </c>
      <c r="E6508" t="str">
        <f t="shared" si="915"/>
        <v>F</v>
      </c>
      <c r="F6508" t="str">
        <f t="shared" si="916"/>
        <v>G</v>
      </c>
      <c r="G6508" t="s">
        <v>6527</v>
      </c>
      <c r="H6508" s="1">
        <f t="shared" si="919"/>
        <v>290</v>
      </c>
      <c r="I6508" s="1">
        <f t="shared" si="920"/>
        <v>95</v>
      </c>
      <c r="J6508" s="1">
        <f t="shared" si="921"/>
        <v>105</v>
      </c>
      <c r="K6508" t="str">
        <f t="shared" si="917"/>
        <v>29095105</v>
      </c>
      <c r="L6508" s="2">
        <f t="shared" si="922"/>
        <v>490</v>
      </c>
      <c r="M6508">
        <f t="shared" si="918"/>
        <v>490</v>
      </c>
      <c r="N6508" t="str">
        <f>IF(M6508=LOOKUP(M6508,$L$2:L6507),"doublon","Ok")</f>
        <v>Ok</v>
      </c>
    </row>
    <row r="6509" spans="4:14" x14ac:dyDescent="0.3">
      <c r="D6509" t="str">
        <f t="shared" si="914"/>
        <v>Q</v>
      </c>
      <c r="E6509" t="str">
        <f t="shared" si="915"/>
        <v>F</v>
      </c>
      <c r="F6509" t="str">
        <f t="shared" si="916"/>
        <v>H</v>
      </c>
      <c r="G6509" t="s">
        <v>6528</v>
      </c>
      <c r="H6509" s="1">
        <f t="shared" si="919"/>
        <v>290</v>
      </c>
      <c r="I6509" s="1">
        <f t="shared" si="920"/>
        <v>95</v>
      </c>
      <c r="J6509" s="1">
        <f t="shared" si="921"/>
        <v>120</v>
      </c>
      <c r="K6509" t="str">
        <f t="shared" si="917"/>
        <v>29095120</v>
      </c>
      <c r="L6509" s="2">
        <f t="shared" si="922"/>
        <v>505</v>
      </c>
      <c r="M6509">
        <f t="shared" si="918"/>
        <v>505</v>
      </c>
      <c r="N6509" t="str">
        <f>IF(M6509=LOOKUP(M6509,$L$2:L6508),"doublon","Ok")</f>
        <v>doublon</v>
      </c>
    </row>
    <row r="6510" spans="4:14" x14ac:dyDescent="0.3">
      <c r="D6510" t="str">
        <f t="shared" si="914"/>
        <v>Q</v>
      </c>
      <c r="E6510" t="str">
        <f t="shared" si="915"/>
        <v>F</v>
      </c>
      <c r="F6510" t="str">
        <f t="shared" si="916"/>
        <v>I</v>
      </c>
      <c r="G6510" t="s">
        <v>6529</v>
      </c>
      <c r="H6510" s="1">
        <f t="shared" si="919"/>
        <v>290</v>
      </c>
      <c r="I6510" s="1">
        <f t="shared" si="920"/>
        <v>95</v>
      </c>
      <c r="J6510" s="1">
        <f t="shared" si="921"/>
        <v>135</v>
      </c>
      <c r="K6510" t="str">
        <f t="shared" si="917"/>
        <v>29095135</v>
      </c>
      <c r="L6510" s="2">
        <f t="shared" si="922"/>
        <v>520</v>
      </c>
      <c r="M6510">
        <f t="shared" si="918"/>
        <v>520</v>
      </c>
      <c r="N6510" t="str">
        <f>IF(M6510=LOOKUP(M6510,$L$2:L6509),"doublon","Ok")</f>
        <v>Ok</v>
      </c>
    </row>
    <row r="6511" spans="4:14" x14ac:dyDescent="0.3">
      <c r="D6511" t="str">
        <f t="shared" si="914"/>
        <v>Q</v>
      </c>
      <c r="E6511" t="str">
        <f t="shared" si="915"/>
        <v>F</v>
      </c>
      <c r="F6511" t="str">
        <f t="shared" si="916"/>
        <v>J</v>
      </c>
      <c r="G6511" t="s">
        <v>6530</v>
      </c>
      <c r="H6511" s="1">
        <f t="shared" si="919"/>
        <v>290</v>
      </c>
      <c r="I6511" s="1">
        <f t="shared" si="920"/>
        <v>95</v>
      </c>
      <c r="J6511" s="1">
        <f t="shared" si="921"/>
        <v>150</v>
      </c>
      <c r="K6511" t="str">
        <f t="shared" si="917"/>
        <v>29095150</v>
      </c>
      <c r="L6511" s="2">
        <f t="shared" si="922"/>
        <v>535</v>
      </c>
      <c r="M6511">
        <f t="shared" si="918"/>
        <v>535</v>
      </c>
      <c r="N6511" t="str">
        <f>IF(M6511=LOOKUP(M6511,$L$2:L6510),"doublon","Ok")</f>
        <v>doublon</v>
      </c>
    </row>
    <row r="6512" spans="4:14" x14ac:dyDescent="0.3">
      <c r="D6512" t="str">
        <f t="shared" si="914"/>
        <v>Q</v>
      </c>
      <c r="E6512" t="str">
        <f t="shared" si="915"/>
        <v>F</v>
      </c>
      <c r="F6512" t="str">
        <f t="shared" si="916"/>
        <v>K</v>
      </c>
      <c r="G6512" t="s">
        <v>6531</v>
      </c>
      <c r="H6512" s="1">
        <f t="shared" si="919"/>
        <v>290</v>
      </c>
      <c r="I6512" s="1">
        <f t="shared" si="920"/>
        <v>95</v>
      </c>
      <c r="J6512" s="1">
        <f t="shared" si="921"/>
        <v>170</v>
      </c>
      <c r="K6512" t="str">
        <f t="shared" si="917"/>
        <v>29095170</v>
      </c>
      <c r="L6512" s="2">
        <f t="shared" si="922"/>
        <v>555</v>
      </c>
      <c r="M6512">
        <f t="shared" si="918"/>
        <v>555</v>
      </c>
      <c r="N6512" t="str">
        <f>IF(M6512=LOOKUP(M6512,$L$2:L6511),"doublon","Ok")</f>
        <v>Ok</v>
      </c>
    </row>
    <row r="6513" spans="4:14" x14ac:dyDescent="0.3">
      <c r="D6513" t="str">
        <f t="shared" si="914"/>
        <v>Q</v>
      </c>
      <c r="E6513" t="str">
        <f t="shared" si="915"/>
        <v>F</v>
      </c>
      <c r="F6513" t="str">
        <f t="shared" si="916"/>
        <v>L</v>
      </c>
      <c r="G6513" t="s">
        <v>6532</v>
      </c>
      <c r="H6513" s="1">
        <f t="shared" si="919"/>
        <v>290</v>
      </c>
      <c r="I6513" s="1">
        <f t="shared" si="920"/>
        <v>95</v>
      </c>
      <c r="J6513" s="1">
        <f t="shared" si="921"/>
        <v>180</v>
      </c>
      <c r="K6513" t="str">
        <f t="shared" si="917"/>
        <v>29095180</v>
      </c>
      <c r="L6513" s="2">
        <f t="shared" si="922"/>
        <v>565</v>
      </c>
      <c r="M6513">
        <f t="shared" si="918"/>
        <v>565</v>
      </c>
      <c r="N6513" t="str">
        <f>IF(M6513=LOOKUP(M6513,$L$2:L6512),"doublon","Ok")</f>
        <v>doublon</v>
      </c>
    </row>
    <row r="6514" spans="4:14" x14ac:dyDescent="0.3">
      <c r="D6514" t="str">
        <f t="shared" si="914"/>
        <v>Q</v>
      </c>
      <c r="E6514" t="str">
        <f t="shared" si="915"/>
        <v>F</v>
      </c>
      <c r="F6514" t="str">
        <f t="shared" si="916"/>
        <v>M</v>
      </c>
      <c r="G6514" t="s">
        <v>6533</v>
      </c>
      <c r="H6514" s="1">
        <f t="shared" si="919"/>
        <v>290</v>
      </c>
      <c r="I6514" s="1">
        <f t="shared" si="920"/>
        <v>95</v>
      </c>
      <c r="J6514" s="1">
        <f t="shared" si="921"/>
        <v>200</v>
      </c>
      <c r="K6514" t="str">
        <f t="shared" si="917"/>
        <v>29095200</v>
      </c>
      <c r="L6514" s="2">
        <f t="shared" si="922"/>
        <v>585</v>
      </c>
      <c r="M6514">
        <f t="shared" si="918"/>
        <v>585</v>
      </c>
      <c r="N6514" t="str">
        <f>IF(M6514=LOOKUP(M6514,$L$2:L6513),"doublon","Ok")</f>
        <v>Ok</v>
      </c>
    </row>
    <row r="6515" spans="4:14" x14ac:dyDescent="0.3">
      <c r="D6515" t="str">
        <f t="shared" si="914"/>
        <v>Q</v>
      </c>
      <c r="E6515" t="str">
        <f t="shared" si="915"/>
        <v>F</v>
      </c>
      <c r="F6515" t="str">
        <f t="shared" si="916"/>
        <v>N</v>
      </c>
      <c r="G6515" t="s">
        <v>6534</v>
      </c>
      <c r="H6515" s="1">
        <f t="shared" si="919"/>
        <v>290</v>
      </c>
      <c r="I6515" s="1">
        <f t="shared" si="920"/>
        <v>95</v>
      </c>
      <c r="J6515" s="1">
        <f t="shared" si="921"/>
        <v>220</v>
      </c>
      <c r="K6515" t="str">
        <f t="shared" si="917"/>
        <v>29095220</v>
      </c>
      <c r="L6515" s="2">
        <f t="shared" si="922"/>
        <v>605</v>
      </c>
      <c r="M6515">
        <f t="shared" si="918"/>
        <v>605</v>
      </c>
      <c r="N6515" t="str">
        <f>IF(M6515=LOOKUP(M6515,$L$2:L6514),"doublon","Ok")</f>
        <v>doublon</v>
      </c>
    </row>
    <row r="6516" spans="4:14" x14ac:dyDescent="0.3">
      <c r="D6516" t="str">
        <f t="shared" si="914"/>
        <v>Q</v>
      </c>
      <c r="E6516" t="str">
        <f t="shared" si="915"/>
        <v>F</v>
      </c>
      <c r="F6516" t="str">
        <f t="shared" si="916"/>
        <v>O</v>
      </c>
      <c r="G6516" t="s">
        <v>6535</v>
      </c>
      <c r="H6516" s="1">
        <f t="shared" si="919"/>
        <v>290</v>
      </c>
      <c r="I6516" s="1">
        <f t="shared" si="920"/>
        <v>95</v>
      </c>
      <c r="J6516" s="1">
        <f t="shared" si="921"/>
        <v>250</v>
      </c>
      <c r="K6516" t="str">
        <f t="shared" si="917"/>
        <v>29095250</v>
      </c>
      <c r="L6516" s="2">
        <f t="shared" si="922"/>
        <v>635</v>
      </c>
      <c r="M6516">
        <f t="shared" si="918"/>
        <v>635</v>
      </c>
      <c r="N6516" t="str">
        <f>IF(M6516=LOOKUP(M6516,$L$2:L6515),"doublon","Ok")</f>
        <v>Ok</v>
      </c>
    </row>
    <row r="6517" spans="4:14" x14ac:dyDescent="0.3">
      <c r="D6517" t="str">
        <f t="shared" si="914"/>
        <v>Q</v>
      </c>
      <c r="E6517" t="str">
        <f t="shared" si="915"/>
        <v>F</v>
      </c>
      <c r="F6517" t="str">
        <f t="shared" si="916"/>
        <v>P</v>
      </c>
      <c r="G6517" t="s">
        <v>6536</v>
      </c>
      <c r="H6517" s="1">
        <f t="shared" si="919"/>
        <v>290</v>
      </c>
      <c r="I6517" s="1">
        <f t="shared" si="920"/>
        <v>95</v>
      </c>
      <c r="J6517" s="1">
        <f t="shared" si="921"/>
        <v>270</v>
      </c>
      <c r="K6517" t="str">
        <f t="shared" si="917"/>
        <v>29095270</v>
      </c>
      <c r="L6517" s="2">
        <f t="shared" si="922"/>
        <v>655</v>
      </c>
      <c r="M6517">
        <f t="shared" si="918"/>
        <v>655</v>
      </c>
      <c r="N6517" t="str">
        <f>IF(M6517=LOOKUP(M6517,$L$2:L6516),"doublon","Ok")</f>
        <v>doublon</v>
      </c>
    </row>
    <row r="6518" spans="4:14" x14ac:dyDescent="0.3">
      <c r="D6518" t="str">
        <f t="shared" si="914"/>
        <v>Q</v>
      </c>
      <c r="E6518" t="str">
        <f t="shared" si="915"/>
        <v>F</v>
      </c>
      <c r="F6518" t="str">
        <f t="shared" si="916"/>
        <v>Q</v>
      </c>
      <c r="G6518" t="s">
        <v>6537</v>
      </c>
      <c r="H6518" s="1">
        <f t="shared" si="919"/>
        <v>290</v>
      </c>
      <c r="I6518" s="1">
        <f t="shared" si="920"/>
        <v>95</v>
      </c>
      <c r="J6518" s="1">
        <f t="shared" si="921"/>
        <v>290</v>
      </c>
      <c r="K6518" t="str">
        <f t="shared" si="917"/>
        <v>29095290</v>
      </c>
      <c r="L6518" s="2">
        <f t="shared" si="922"/>
        <v>675</v>
      </c>
      <c r="M6518">
        <f t="shared" si="918"/>
        <v>675</v>
      </c>
      <c r="N6518" t="str">
        <f>IF(M6518=LOOKUP(M6518,$L$2:L6517),"doublon","Ok")</f>
        <v>Ok</v>
      </c>
    </row>
    <row r="6519" spans="4:14" x14ac:dyDescent="0.3">
      <c r="D6519" t="str">
        <f t="shared" si="914"/>
        <v>Q</v>
      </c>
      <c r="E6519" t="str">
        <f t="shared" si="915"/>
        <v>F</v>
      </c>
      <c r="F6519" t="str">
        <f t="shared" si="916"/>
        <v>R</v>
      </c>
      <c r="G6519" t="s">
        <v>6538</v>
      </c>
      <c r="H6519" s="1">
        <f t="shared" si="919"/>
        <v>290</v>
      </c>
      <c r="I6519" s="1">
        <f t="shared" si="920"/>
        <v>95</v>
      </c>
      <c r="J6519" s="1">
        <f t="shared" si="921"/>
        <v>310</v>
      </c>
      <c r="K6519" t="str">
        <f t="shared" si="917"/>
        <v>29095310</v>
      </c>
      <c r="L6519" s="2">
        <f t="shared" si="922"/>
        <v>695</v>
      </c>
      <c r="M6519">
        <f t="shared" si="918"/>
        <v>695</v>
      </c>
      <c r="N6519" t="str">
        <f>IF(M6519=LOOKUP(M6519,$L$2:L6518),"doublon","Ok")</f>
        <v>Ok</v>
      </c>
    </row>
    <row r="6520" spans="4:14" x14ac:dyDescent="0.3">
      <c r="D6520" t="str">
        <f t="shared" si="914"/>
        <v>Q</v>
      </c>
      <c r="E6520" t="str">
        <f t="shared" si="915"/>
        <v>F</v>
      </c>
      <c r="F6520" t="str">
        <f t="shared" si="916"/>
        <v>S</v>
      </c>
      <c r="G6520" t="s">
        <v>6539</v>
      </c>
      <c r="H6520" s="1">
        <f t="shared" si="919"/>
        <v>290</v>
      </c>
      <c r="I6520" s="1">
        <f t="shared" si="920"/>
        <v>95</v>
      </c>
      <c r="J6520" s="1">
        <f t="shared" si="921"/>
        <v>330</v>
      </c>
      <c r="K6520" t="str">
        <f t="shared" si="917"/>
        <v>29095330</v>
      </c>
      <c r="L6520" s="2">
        <f t="shared" si="922"/>
        <v>715</v>
      </c>
      <c r="M6520">
        <f t="shared" si="918"/>
        <v>715</v>
      </c>
      <c r="N6520" t="str">
        <f>IF(M6520=LOOKUP(M6520,$L$2:L6519),"doublon","Ok")</f>
        <v>Ok</v>
      </c>
    </row>
    <row r="6521" spans="4:14" x14ac:dyDescent="0.3">
      <c r="D6521" t="str">
        <f t="shared" si="914"/>
        <v>Q</v>
      </c>
      <c r="E6521" t="str">
        <f t="shared" si="915"/>
        <v>F</v>
      </c>
      <c r="F6521" t="str">
        <f t="shared" si="916"/>
        <v>T</v>
      </c>
      <c r="G6521" t="s">
        <v>6540</v>
      </c>
      <c r="H6521" s="1">
        <f t="shared" si="919"/>
        <v>290</v>
      </c>
      <c r="I6521" s="1">
        <f t="shared" si="920"/>
        <v>95</v>
      </c>
      <c r="J6521" s="1">
        <f t="shared" si="921"/>
        <v>350</v>
      </c>
      <c r="K6521" t="str">
        <f t="shared" si="917"/>
        <v>29095350</v>
      </c>
      <c r="L6521" s="2">
        <f t="shared" si="922"/>
        <v>735</v>
      </c>
      <c r="M6521">
        <f t="shared" si="918"/>
        <v>735</v>
      </c>
      <c r="N6521" t="str">
        <f>IF(M6521=LOOKUP(M6521,$L$2:L6520),"doublon","Ok")</f>
        <v>Ok</v>
      </c>
    </row>
    <row r="6522" spans="4:14" x14ac:dyDescent="0.3">
      <c r="D6522" t="str">
        <f t="shared" si="914"/>
        <v>Q</v>
      </c>
      <c r="E6522" t="str">
        <f t="shared" si="915"/>
        <v>G</v>
      </c>
      <c r="F6522" t="str">
        <f t="shared" si="916"/>
        <v>A</v>
      </c>
      <c r="G6522" t="s">
        <v>6541</v>
      </c>
      <c r="H6522" s="1">
        <f t="shared" si="919"/>
        <v>290</v>
      </c>
      <c r="I6522" s="1">
        <f t="shared" si="920"/>
        <v>105</v>
      </c>
      <c r="J6522" s="1">
        <f t="shared" si="921"/>
        <v>10</v>
      </c>
      <c r="K6522" t="str">
        <f t="shared" si="917"/>
        <v>29010510</v>
      </c>
      <c r="L6522" s="2">
        <f t="shared" si="922"/>
        <v>405</v>
      </c>
      <c r="M6522">
        <f t="shared" si="918"/>
        <v>405</v>
      </c>
      <c r="N6522" t="str">
        <f>IF(M6522=LOOKUP(M6522,$L$2:L6521),"doublon","Ok")</f>
        <v>Ok</v>
      </c>
    </row>
    <row r="6523" spans="4:14" x14ac:dyDescent="0.3">
      <c r="D6523" t="str">
        <f t="shared" si="914"/>
        <v>Q</v>
      </c>
      <c r="E6523" t="str">
        <f t="shared" si="915"/>
        <v>G</v>
      </c>
      <c r="F6523" t="str">
        <f t="shared" si="916"/>
        <v>B</v>
      </c>
      <c r="G6523" t="s">
        <v>6542</v>
      </c>
      <c r="H6523" s="1">
        <f t="shared" si="919"/>
        <v>290</v>
      </c>
      <c r="I6523" s="1">
        <f t="shared" si="920"/>
        <v>105</v>
      </c>
      <c r="J6523" s="1">
        <f t="shared" si="921"/>
        <v>25</v>
      </c>
      <c r="K6523" t="str">
        <f t="shared" si="917"/>
        <v>29010525</v>
      </c>
      <c r="L6523" s="2">
        <f t="shared" si="922"/>
        <v>420</v>
      </c>
      <c r="M6523">
        <f t="shared" si="918"/>
        <v>420</v>
      </c>
      <c r="N6523" t="str">
        <f>IF(M6523=LOOKUP(M6523,$L$2:L6522),"doublon","Ok")</f>
        <v>Ok</v>
      </c>
    </row>
    <row r="6524" spans="4:14" x14ac:dyDescent="0.3">
      <c r="D6524" t="str">
        <f t="shared" si="914"/>
        <v>Q</v>
      </c>
      <c r="E6524" t="str">
        <f t="shared" si="915"/>
        <v>G</v>
      </c>
      <c r="F6524" t="str">
        <f t="shared" si="916"/>
        <v>C</v>
      </c>
      <c r="G6524" t="s">
        <v>6543</v>
      </c>
      <c r="H6524" s="1">
        <f t="shared" si="919"/>
        <v>290</v>
      </c>
      <c r="I6524" s="1">
        <f t="shared" si="920"/>
        <v>105</v>
      </c>
      <c r="J6524" s="1">
        <f t="shared" si="921"/>
        <v>45</v>
      </c>
      <c r="K6524" t="str">
        <f t="shared" si="917"/>
        <v>29010545</v>
      </c>
      <c r="L6524" s="2">
        <f t="shared" si="922"/>
        <v>440</v>
      </c>
      <c r="M6524">
        <f t="shared" si="918"/>
        <v>440</v>
      </c>
      <c r="N6524" t="str">
        <f>IF(M6524=LOOKUP(M6524,$L$2:L6523),"doublon","Ok")</f>
        <v>Ok</v>
      </c>
    </row>
    <row r="6525" spans="4:14" x14ac:dyDescent="0.3">
      <c r="D6525" t="str">
        <f t="shared" si="914"/>
        <v>Q</v>
      </c>
      <c r="E6525" t="str">
        <f t="shared" si="915"/>
        <v>G</v>
      </c>
      <c r="F6525" t="str">
        <f t="shared" si="916"/>
        <v>D</v>
      </c>
      <c r="G6525" t="s">
        <v>6544</v>
      </c>
      <c r="H6525" s="1">
        <f t="shared" si="919"/>
        <v>290</v>
      </c>
      <c r="I6525" s="1">
        <f t="shared" si="920"/>
        <v>105</v>
      </c>
      <c r="J6525" s="1">
        <f t="shared" si="921"/>
        <v>65</v>
      </c>
      <c r="K6525" t="str">
        <f t="shared" si="917"/>
        <v>29010565</v>
      </c>
      <c r="L6525" s="2">
        <f t="shared" si="922"/>
        <v>460</v>
      </c>
      <c r="M6525">
        <f t="shared" si="918"/>
        <v>460</v>
      </c>
      <c r="N6525" t="str">
        <f>IF(M6525=LOOKUP(M6525,$L$2:L6524),"doublon","Ok")</f>
        <v>Ok</v>
      </c>
    </row>
    <row r="6526" spans="4:14" x14ac:dyDescent="0.3">
      <c r="D6526" t="str">
        <f t="shared" si="914"/>
        <v>Q</v>
      </c>
      <c r="E6526" t="str">
        <f t="shared" si="915"/>
        <v>G</v>
      </c>
      <c r="F6526" t="str">
        <f t="shared" si="916"/>
        <v>E</v>
      </c>
      <c r="G6526" t="s">
        <v>6545</v>
      </c>
      <c r="H6526" s="1">
        <f t="shared" si="919"/>
        <v>290</v>
      </c>
      <c r="I6526" s="1">
        <f t="shared" si="920"/>
        <v>105</v>
      </c>
      <c r="J6526" s="1">
        <f t="shared" si="921"/>
        <v>80</v>
      </c>
      <c r="K6526" t="str">
        <f t="shared" si="917"/>
        <v>29010580</v>
      </c>
      <c r="L6526" s="2">
        <f t="shared" si="922"/>
        <v>475</v>
      </c>
      <c r="M6526">
        <f t="shared" si="918"/>
        <v>475</v>
      </c>
      <c r="N6526" t="str">
        <f>IF(M6526=LOOKUP(M6526,$L$2:L6525),"doublon","Ok")</f>
        <v>Ok</v>
      </c>
    </row>
    <row r="6527" spans="4:14" x14ac:dyDescent="0.3">
      <c r="D6527" t="str">
        <f t="shared" si="914"/>
        <v>Q</v>
      </c>
      <c r="E6527" t="str">
        <f t="shared" si="915"/>
        <v>G</v>
      </c>
      <c r="F6527" t="str">
        <f t="shared" si="916"/>
        <v>F</v>
      </c>
      <c r="G6527" t="s">
        <v>6546</v>
      </c>
      <c r="H6527" s="1">
        <f t="shared" si="919"/>
        <v>290</v>
      </c>
      <c r="I6527" s="1">
        <f t="shared" si="920"/>
        <v>105</v>
      </c>
      <c r="J6527" s="1">
        <f t="shared" si="921"/>
        <v>95</v>
      </c>
      <c r="K6527" t="str">
        <f t="shared" si="917"/>
        <v>29010595</v>
      </c>
      <c r="L6527" s="2">
        <f t="shared" si="922"/>
        <v>490</v>
      </c>
      <c r="M6527">
        <f t="shared" si="918"/>
        <v>490</v>
      </c>
      <c r="N6527" t="str">
        <f>IF(M6527=LOOKUP(M6527,$L$2:L6526),"doublon","Ok")</f>
        <v>doublon</v>
      </c>
    </row>
    <row r="6528" spans="4:14" x14ac:dyDescent="0.3">
      <c r="D6528" t="str">
        <f t="shared" si="914"/>
        <v>Q</v>
      </c>
      <c r="E6528" t="str">
        <f t="shared" si="915"/>
        <v>G</v>
      </c>
      <c r="F6528" t="str">
        <f t="shared" si="916"/>
        <v>G</v>
      </c>
      <c r="G6528" t="s">
        <v>6547</v>
      </c>
      <c r="H6528" s="1">
        <f t="shared" si="919"/>
        <v>290</v>
      </c>
      <c r="I6528" s="1">
        <f t="shared" si="920"/>
        <v>105</v>
      </c>
      <c r="J6528" s="1">
        <f t="shared" si="921"/>
        <v>105</v>
      </c>
      <c r="K6528" t="str">
        <f t="shared" si="917"/>
        <v>290105105</v>
      </c>
      <c r="L6528" s="2">
        <f t="shared" si="922"/>
        <v>500</v>
      </c>
      <c r="M6528">
        <f t="shared" si="918"/>
        <v>500</v>
      </c>
      <c r="N6528" t="str">
        <f>IF(M6528=LOOKUP(M6528,$L$2:L6527),"doublon","Ok")</f>
        <v>Ok</v>
      </c>
    </row>
    <row r="6529" spans="4:14" x14ac:dyDescent="0.3">
      <c r="D6529" t="str">
        <f t="shared" si="914"/>
        <v>Q</v>
      </c>
      <c r="E6529" t="str">
        <f t="shared" si="915"/>
        <v>G</v>
      </c>
      <c r="F6529" t="str">
        <f t="shared" si="916"/>
        <v>H</v>
      </c>
      <c r="G6529" t="s">
        <v>6548</v>
      </c>
      <c r="H6529" s="1">
        <f t="shared" si="919"/>
        <v>290</v>
      </c>
      <c r="I6529" s="1">
        <f t="shared" si="920"/>
        <v>105</v>
      </c>
      <c r="J6529" s="1">
        <f t="shared" si="921"/>
        <v>120</v>
      </c>
      <c r="K6529" t="str">
        <f t="shared" si="917"/>
        <v>290105120</v>
      </c>
      <c r="L6529" s="2">
        <f t="shared" si="922"/>
        <v>515</v>
      </c>
      <c r="M6529">
        <f t="shared" si="918"/>
        <v>515</v>
      </c>
      <c r="N6529" t="str">
        <f>IF(M6529=LOOKUP(M6529,$L$2:L6528),"doublon","Ok")</f>
        <v>Ok</v>
      </c>
    </row>
    <row r="6530" spans="4:14" x14ac:dyDescent="0.3">
      <c r="D6530" t="str">
        <f t="shared" si="914"/>
        <v>Q</v>
      </c>
      <c r="E6530" t="str">
        <f t="shared" si="915"/>
        <v>G</v>
      </c>
      <c r="F6530" t="str">
        <f t="shared" si="916"/>
        <v>I</v>
      </c>
      <c r="G6530" t="s">
        <v>6549</v>
      </c>
      <c r="H6530" s="1">
        <f t="shared" si="919"/>
        <v>290</v>
      </c>
      <c r="I6530" s="1">
        <f t="shared" si="920"/>
        <v>105</v>
      </c>
      <c r="J6530" s="1">
        <f t="shared" si="921"/>
        <v>135</v>
      </c>
      <c r="K6530" t="str">
        <f t="shared" si="917"/>
        <v>290105135</v>
      </c>
      <c r="L6530" s="2">
        <f t="shared" si="922"/>
        <v>530</v>
      </c>
      <c r="M6530">
        <f t="shared" si="918"/>
        <v>530</v>
      </c>
      <c r="N6530" t="str">
        <f>IF(M6530=LOOKUP(M6530,$L$2:L6529),"doublon","Ok")</f>
        <v>Ok</v>
      </c>
    </row>
    <row r="6531" spans="4:14" x14ac:dyDescent="0.3">
      <c r="D6531" t="str">
        <f t="shared" ref="D6531:D6594" si="923">MID(G6531,1,1)</f>
        <v>Q</v>
      </c>
      <c r="E6531" t="str">
        <f t="shared" ref="E6531:E6594" si="924">MID(G6531,3,1)</f>
        <v>G</v>
      </c>
      <c r="F6531" t="str">
        <f t="shared" ref="F6531:F6594" si="925">MID(G6531,5,1)</f>
        <v>J</v>
      </c>
      <c r="G6531" t="s">
        <v>6550</v>
      </c>
      <c r="H6531" s="1">
        <f t="shared" si="919"/>
        <v>290</v>
      </c>
      <c r="I6531" s="1">
        <f t="shared" si="920"/>
        <v>105</v>
      </c>
      <c r="J6531" s="1">
        <f t="shared" si="921"/>
        <v>150</v>
      </c>
      <c r="K6531" t="str">
        <f t="shared" ref="K6531:K6594" si="926">H6531&amp;I6531&amp;J6531</f>
        <v>290105150</v>
      </c>
      <c r="L6531" s="2">
        <f t="shared" si="922"/>
        <v>545</v>
      </c>
      <c r="M6531">
        <f t="shared" si="918"/>
        <v>545</v>
      </c>
      <c r="N6531" t="str">
        <f>IF(M6531=LOOKUP(M6531,$L$2:L6530),"doublon","Ok")</f>
        <v>Ok</v>
      </c>
    </row>
    <row r="6532" spans="4:14" x14ac:dyDescent="0.3">
      <c r="D6532" t="str">
        <f t="shared" si="923"/>
        <v>Q</v>
      </c>
      <c r="E6532" t="str">
        <f t="shared" si="924"/>
        <v>G</v>
      </c>
      <c r="F6532" t="str">
        <f t="shared" si="925"/>
        <v>K</v>
      </c>
      <c r="G6532" t="s">
        <v>6551</v>
      </c>
      <c r="H6532" s="1">
        <f t="shared" si="919"/>
        <v>290</v>
      </c>
      <c r="I6532" s="1">
        <f t="shared" si="920"/>
        <v>105</v>
      </c>
      <c r="J6532" s="1">
        <f t="shared" si="921"/>
        <v>170</v>
      </c>
      <c r="K6532" t="str">
        <f t="shared" si="926"/>
        <v>290105170</v>
      </c>
      <c r="L6532" s="2">
        <f t="shared" si="922"/>
        <v>565</v>
      </c>
      <c r="M6532">
        <f t="shared" ref="M6532:M6595" si="927">L6532</f>
        <v>565</v>
      </c>
      <c r="N6532" t="str">
        <f>IF(M6532=LOOKUP(M6532,$L$2:L6531),"doublon","Ok")</f>
        <v>Ok</v>
      </c>
    </row>
    <row r="6533" spans="4:14" x14ac:dyDescent="0.3">
      <c r="D6533" t="str">
        <f t="shared" si="923"/>
        <v>Q</v>
      </c>
      <c r="E6533" t="str">
        <f t="shared" si="924"/>
        <v>G</v>
      </c>
      <c r="F6533" t="str">
        <f t="shared" si="925"/>
        <v>L</v>
      </c>
      <c r="G6533" t="s">
        <v>6552</v>
      </c>
      <c r="H6533" s="1">
        <f t="shared" si="919"/>
        <v>290</v>
      </c>
      <c r="I6533" s="1">
        <f t="shared" si="920"/>
        <v>105</v>
      </c>
      <c r="J6533" s="1">
        <f t="shared" si="921"/>
        <v>180</v>
      </c>
      <c r="K6533" t="str">
        <f t="shared" si="926"/>
        <v>290105180</v>
      </c>
      <c r="L6533" s="2">
        <f t="shared" si="922"/>
        <v>575</v>
      </c>
      <c r="M6533">
        <f t="shared" si="927"/>
        <v>575</v>
      </c>
      <c r="N6533" t="str">
        <f>IF(M6533=LOOKUP(M6533,$L$2:L6532),"doublon","Ok")</f>
        <v>Ok</v>
      </c>
    </row>
    <row r="6534" spans="4:14" x14ac:dyDescent="0.3">
      <c r="D6534" t="str">
        <f t="shared" si="923"/>
        <v>Q</v>
      </c>
      <c r="E6534" t="str">
        <f t="shared" si="924"/>
        <v>G</v>
      </c>
      <c r="F6534" t="str">
        <f t="shared" si="925"/>
        <v>M</v>
      </c>
      <c r="G6534" t="s">
        <v>6553</v>
      </c>
      <c r="H6534" s="1">
        <f t="shared" si="919"/>
        <v>290</v>
      </c>
      <c r="I6534" s="1">
        <f t="shared" si="920"/>
        <v>105</v>
      </c>
      <c r="J6534" s="1">
        <f t="shared" si="921"/>
        <v>200</v>
      </c>
      <c r="K6534" t="str">
        <f t="shared" si="926"/>
        <v>290105200</v>
      </c>
      <c r="L6534" s="2">
        <f t="shared" si="922"/>
        <v>595</v>
      </c>
      <c r="M6534">
        <f t="shared" si="927"/>
        <v>595</v>
      </c>
      <c r="N6534" t="str">
        <f>IF(M6534=LOOKUP(M6534,$L$2:L6533),"doublon","Ok")</f>
        <v>Ok</v>
      </c>
    </row>
    <row r="6535" spans="4:14" x14ac:dyDescent="0.3">
      <c r="D6535" t="str">
        <f t="shared" si="923"/>
        <v>Q</v>
      </c>
      <c r="E6535" t="str">
        <f t="shared" si="924"/>
        <v>G</v>
      </c>
      <c r="F6535" t="str">
        <f t="shared" si="925"/>
        <v>N</v>
      </c>
      <c r="G6535" t="s">
        <v>6554</v>
      </c>
      <c r="H6535" s="1">
        <f t="shared" ref="H6535:H6598" si="928">VLOOKUP(D6535,$A$2:$B$21,2,FALSE)</f>
        <v>290</v>
      </c>
      <c r="I6535" s="1">
        <f t="shared" ref="I6535:I6598" si="929">VLOOKUP(E6535,$A$2:$B$21,2,FALSE)</f>
        <v>105</v>
      </c>
      <c r="J6535" s="1">
        <f t="shared" ref="J6535:J6598" si="930">VLOOKUP(F6535,$A$2:$B$21,2,FALSE)</f>
        <v>220</v>
      </c>
      <c r="K6535" t="str">
        <f t="shared" si="926"/>
        <v>290105220</v>
      </c>
      <c r="L6535" s="2">
        <f t="shared" ref="L6535:L6598" si="931">SUM(H6535:J6535)</f>
        <v>615</v>
      </c>
      <c r="M6535">
        <f t="shared" si="927"/>
        <v>615</v>
      </c>
      <c r="N6535" t="str">
        <f>IF(M6535=LOOKUP(M6535,$L$2:L6534),"doublon","Ok")</f>
        <v>Ok</v>
      </c>
    </row>
    <row r="6536" spans="4:14" x14ac:dyDescent="0.3">
      <c r="D6536" t="str">
        <f t="shared" si="923"/>
        <v>Q</v>
      </c>
      <c r="E6536" t="str">
        <f t="shared" si="924"/>
        <v>G</v>
      </c>
      <c r="F6536" t="str">
        <f t="shared" si="925"/>
        <v>O</v>
      </c>
      <c r="G6536" t="s">
        <v>6555</v>
      </c>
      <c r="H6536" s="1">
        <f t="shared" si="928"/>
        <v>290</v>
      </c>
      <c r="I6536" s="1">
        <f t="shared" si="929"/>
        <v>105</v>
      </c>
      <c r="J6536" s="1">
        <f t="shared" si="930"/>
        <v>250</v>
      </c>
      <c r="K6536" t="str">
        <f t="shared" si="926"/>
        <v>290105250</v>
      </c>
      <c r="L6536" s="2">
        <f t="shared" si="931"/>
        <v>645</v>
      </c>
      <c r="M6536">
        <f t="shared" si="927"/>
        <v>645</v>
      </c>
      <c r="N6536" t="str">
        <f>IF(M6536=LOOKUP(M6536,$L$2:L6535),"doublon","Ok")</f>
        <v>Ok</v>
      </c>
    </row>
    <row r="6537" spans="4:14" x14ac:dyDescent="0.3">
      <c r="D6537" t="str">
        <f t="shared" si="923"/>
        <v>Q</v>
      </c>
      <c r="E6537" t="str">
        <f t="shared" si="924"/>
        <v>G</v>
      </c>
      <c r="F6537" t="str">
        <f t="shared" si="925"/>
        <v>P</v>
      </c>
      <c r="G6537" t="s">
        <v>6556</v>
      </c>
      <c r="H6537" s="1">
        <f t="shared" si="928"/>
        <v>290</v>
      </c>
      <c r="I6537" s="1">
        <f t="shared" si="929"/>
        <v>105</v>
      </c>
      <c r="J6537" s="1">
        <f t="shared" si="930"/>
        <v>270</v>
      </c>
      <c r="K6537" t="str">
        <f t="shared" si="926"/>
        <v>290105270</v>
      </c>
      <c r="L6537" s="2">
        <f t="shared" si="931"/>
        <v>665</v>
      </c>
      <c r="M6537">
        <f t="shared" si="927"/>
        <v>665</v>
      </c>
      <c r="N6537" t="str">
        <f>IF(M6537=LOOKUP(M6537,$L$2:L6536),"doublon","Ok")</f>
        <v>Ok</v>
      </c>
    </row>
    <row r="6538" spans="4:14" x14ac:dyDescent="0.3">
      <c r="D6538" t="str">
        <f t="shared" si="923"/>
        <v>Q</v>
      </c>
      <c r="E6538" t="str">
        <f t="shared" si="924"/>
        <v>G</v>
      </c>
      <c r="F6538" t="str">
        <f t="shared" si="925"/>
        <v>Q</v>
      </c>
      <c r="G6538" t="s">
        <v>6557</v>
      </c>
      <c r="H6538" s="1">
        <f t="shared" si="928"/>
        <v>290</v>
      </c>
      <c r="I6538" s="1">
        <f t="shared" si="929"/>
        <v>105</v>
      </c>
      <c r="J6538" s="1">
        <f t="shared" si="930"/>
        <v>290</v>
      </c>
      <c r="K6538" t="str">
        <f t="shared" si="926"/>
        <v>290105290</v>
      </c>
      <c r="L6538" s="2">
        <f t="shared" si="931"/>
        <v>685</v>
      </c>
      <c r="M6538">
        <f t="shared" si="927"/>
        <v>685</v>
      </c>
      <c r="N6538" t="str">
        <f>IF(M6538=LOOKUP(M6538,$L$2:L6537),"doublon","Ok")</f>
        <v>Ok</v>
      </c>
    </row>
    <row r="6539" spans="4:14" x14ac:dyDescent="0.3">
      <c r="D6539" t="str">
        <f t="shared" si="923"/>
        <v>Q</v>
      </c>
      <c r="E6539" t="str">
        <f t="shared" si="924"/>
        <v>G</v>
      </c>
      <c r="F6539" t="str">
        <f t="shared" si="925"/>
        <v>R</v>
      </c>
      <c r="G6539" t="s">
        <v>6558</v>
      </c>
      <c r="H6539" s="1">
        <f t="shared" si="928"/>
        <v>290</v>
      </c>
      <c r="I6539" s="1">
        <f t="shared" si="929"/>
        <v>105</v>
      </c>
      <c r="J6539" s="1">
        <f t="shared" si="930"/>
        <v>310</v>
      </c>
      <c r="K6539" t="str">
        <f t="shared" si="926"/>
        <v>290105310</v>
      </c>
      <c r="L6539" s="2">
        <f t="shared" si="931"/>
        <v>705</v>
      </c>
      <c r="M6539">
        <f t="shared" si="927"/>
        <v>705</v>
      </c>
      <c r="N6539" t="str">
        <f>IF(M6539=LOOKUP(M6539,$L$2:L6538),"doublon","Ok")</f>
        <v>Ok</v>
      </c>
    </row>
    <row r="6540" spans="4:14" x14ac:dyDescent="0.3">
      <c r="D6540" t="str">
        <f t="shared" si="923"/>
        <v>Q</v>
      </c>
      <c r="E6540" t="str">
        <f t="shared" si="924"/>
        <v>G</v>
      </c>
      <c r="F6540" t="str">
        <f t="shared" si="925"/>
        <v>S</v>
      </c>
      <c r="G6540" t="s">
        <v>6559</v>
      </c>
      <c r="H6540" s="1">
        <f t="shared" si="928"/>
        <v>290</v>
      </c>
      <c r="I6540" s="1">
        <f t="shared" si="929"/>
        <v>105</v>
      </c>
      <c r="J6540" s="1">
        <f t="shared" si="930"/>
        <v>330</v>
      </c>
      <c r="K6540" t="str">
        <f t="shared" si="926"/>
        <v>290105330</v>
      </c>
      <c r="L6540" s="2">
        <f t="shared" si="931"/>
        <v>725</v>
      </c>
      <c r="M6540">
        <f t="shared" si="927"/>
        <v>725</v>
      </c>
      <c r="N6540" t="str">
        <f>IF(M6540=LOOKUP(M6540,$L$2:L6539),"doublon","Ok")</f>
        <v>Ok</v>
      </c>
    </row>
    <row r="6541" spans="4:14" x14ac:dyDescent="0.3">
      <c r="D6541" t="str">
        <f t="shared" si="923"/>
        <v>Q</v>
      </c>
      <c r="E6541" t="str">
        <f t="shared" si="924"/>
        <v>G</v>
      </c>
      <c r="F6541" t="str">
        <f t="shared" si="925"/>
        <v>T</v>
      </c>
      <c r="G6541" t="s">
        <v>6560</v>
      </c>
      <c r="H6541" s="1">
        <f t="shared" si="928"/>
        <v>290</v>
      </c>
      <c r="I6541" s="1">
        <f t="shared" si="929"/>
        <v>105</v>
      </c>
      <c r="J6541" s="1">
        <f t="shared" si="930"/>
        <v>350</v>
      </c>
      <c r="K6541" t="str">
        <f t="shared" si="926"/>
        <v>290105350</v>
      </c>
      <c r="L6541" s="2">
        <f t="shared" si="931"/>
        <v>745</v>
      </c>
      <c r="M6541">
        <f t="shared" si="927"/>
        <v>745</v>
      </c>
      <c r="N6541" t="str">
        <f>IF(M6541=LOOKUP(M6541,$L$2:L6540),"doublon","Ok")</f>
        <v>Ok</v>
      </c>
    </row>
    <row r="6542" spans="4:14" x14ac:dyDescent="0.3">
      <c r="D6542" t="str">
        <f t="shared" si="923"/>
        <v>Q</v>
      </c>
      <c r="E6542" t="str">
        <f t="shared" si="924"/>
        <v>H</v>
      </c>
      <c r="F6542" t="str">
        <f t="shared" si="925"/>
        <v>A</v>
      </c>
      <c r="G6542" t="s">
        <v>6561</v>
      </c>
      <c r="H6542" s="1">
        <f t="shared" si="928"/>
        <v>290</v>
      </c>
      <c r="I6542" s="1">
        <f t="shared" si="929"/>
        <v>120</v>
      </c>
      <c r="J6542" s="1">
        <f t="shared" si="930"/>
        <v>10</v>
      </c>
      <c r="K6542" t="str">
        <f t="shared" si="926"/>
        <v>29012010</v>
      </c>
      <c r="L6542" s="2">
        <f t="shared" si="931"/>
        <v>420</v>
      </c>
      <c r="M6542">
        <f t="shared" si="927"/>
        <v>420</v>
      </c>
      <c r="N6542" t="str">
        <f>IF(M6542=LOOKUP(M6542,$L$2:L6541),"doublon","Ok")</f>
        <v>doublon</v>
      </c>
    </row>
    <row r="6543" spans="4:14" x14ac:dyDescent="0.3">
      <c r="D6543" t="str">
        <f t="shared" si="923"/>
        <v>Q</v>
      </c>
      <c r="E6543" t="str">
        <f t="shared" si="924"/>
        <v>H</v>
      </c>
      <c r="F6543" t="str">
        <f t="shared" si="925"/>
        <v>B</v>
      </c>
      <c r="G6543" t="s">
        <v>6562</v>
      </c>
      <c r="H6543" s="1">
        <f t="shared" si="928"/>
        <v>290</v>
      </c>
      <c r="I6543" s="1">
        <f t="shared" si="929"/>
        <v>120</v>
      </c>
      <c r="J6543" s="1">
        <f t="shared" si="930"/>
        <v>25</v>
      </c>
      <c r="K6543" t="str">
        <f t="shared" si="926"/>
        <v>29012025</v>
      </c>
      <c r="L6543" s="2">
        <f t="shared" si="931"/>
        <v>435</v>
      </c>
      <c r="M6543">
        <f t="shared" si="927"/>
        <v>435</v>
      </c>
      <c r="N6543" t="str">
        <f>IF(M6543=LOOKUP(M6543,$L$2:L6542),"doublon","Ok")</f>
        <v>doublon</v>
      </c>
    </row>
    <row r="6544" spans="4:14" x14ac:dyDescent="0.3">
      <c r="D6544" t="str">
        <f t="shared" si="923"/>
        <v>Q</v>
      </c>
      <c r="E6544" t="str">
        <f t="shared" si="924"/>
        <v>H</v>
      </c>
      <c r="F6544" t="str">
        <f t="shared" si="925"/>
        <v>C</v>
      </c>
      <c r="G6544" t="s">
        <v>6563</v>
      </c>
      <c r="H6544" s="1">
        <f t="shared" si="928"/>
        <v>290</v>
      </c>
      <c r="I6544" s="1">
        <f t="shared" si="929"/>
        <v>120</v>
      </c>
      <c r="J6544" s="1">
        <f t="shared" si="930"/>
        <v>45</v>
      </c>
      <c r="K6544" t="str">
        <f t="shared" si="926"/>
        <v>29012045</v>
      </c>
      <c r="L6544" s="2">
        <f t="shared" si="931"/>
        <v>455</v>
      </c>
      <c r="M6544">
        <f t="shared" si="927"/>
        <v>455</v>
      </c>
      <c r="N6544" t="str">
        <f>IF(M6544=LOOKUP(M6544,$L$2:L6543),"doublon","Ok")</f>
        <v>Ok</v>
      </c>
    </row>
    <row r="6545" spans="4:14" x14ac:dyDescent="0.3">
      <c r="D6545" t="str">
        <f t="shared" si="923"/>
        <v>Q</v>
      </c>
      <c r="E6545" t="str">
        <f t="shared" si="924"/>
        <v>H</v>
      </c>
      <c r="F6545" t="str">
        <f t="shared" si="925"/>
        <v>D</v>
      </c>
      <c r="G6545" t="s">
        <v>6564</v>
      </c>
      <c r="H6545" s="1">
        <f t="shared" si="928"/>
        <v>290</v>
      </c>
      <c r="I6545" s="1">
        <f t="shared" si="929"/>
        <v>120</v>
      </c>
      <c r="J6545" s="1">
        <f t="shared" si="930"/>
        <v>65</v>
      </c>
      <c r="K6545" t="str">
        <f t="shared" si="926"/>
        <v>29012065</v>
      </c>
      <c r="L6545" s="2">
        <f t="shared" si="931"/>
        <v>475</v>
      </c>
      <c r="M6545">
        <f t="shared" si="927"/>
        <v>475</v>
      </c>
      <c r="N6545" t="str">
        <f>IF(M6545=LOOKUP(M6545,$L$2:L6544),"doublon","Ok")</f>
        <v>doublon</v>
      </c>
    </row>
    <row r="6546" spans="4:14" x14ac:dyDescent="0.3">
      <c r="D6546" t="str">
        <f t="shared" si="923"/>
        <v>Q</v>
      </c>
      <c r="E6546" t="str">
        <f t="shared" si="924"/>
        <v>H</v>
      </c>
      <c r="F6546" t="str">
        <f t="shared" si="925"/>
        <v>E</v>
      </c>
      <c r="G6546" t="s">
        <v>6565</v>
      </c>
      <c r="H6546" s="1">
        <f t="shared" si="928"/>
        <v>290</v>
      </c>
      <c r="I6546" s="1">
        <f t="shared" si="929"/>
        <v>120</v>
      </c>
      <c r="J6546" s="1">
        <f t="shared" si="930"/>
        <v>80</v>
      </c>
      <c r="K6546" t="str">
        <f t="shared" si="926"/>
        <v>29012080</v>
      </c>
      <c r="L6546" s="2">
        <f t="shared" si="931"/>
        <v>490</v>
      </c>
      <c r="M6546">
        <f t="shared" si="927"/>
        <v>490</v>
      </c>
      <c r="N6546" t="str">
        <f>IF(M6546=LOOKUP(M6546,$L$2:L6545),"doublon","Ok")</f>
        <v>doublon</v>
      </c>
    </row>
    <row r="6547" spans="4:14" x14ac:dyDescent="0.3">
      <c r="D6547" t="str">
        <f t="shared" si="923"/>
        <v>Q</v>
      </c>
      <c r="E6547" t="str">
        <f t="shared" si="924"/>
        <v>H</v>
      </c>
      <c r="F6547" t="str">
        <f t="shared" si="925"/>
        <v>F</v>
      </c>
      <c r="G6547" t="s">
        <v>6566</v>
      </c>
      <c r="H6547" s="1">
        <f t="shared" si="928"/>
        <v>290</v>
      </c>
      <c r="I6547" s="1">
        <f t="shared" si="929"/>
        <v>120</v>
      </c>
      <c r="J6547" s="1">
        <f t="shared" si="930"/>
        <v>95</v>
      </c>
      <c r="K6547" t="str">
        <f t="shared" si="926"/>
        <v>29012095</v>
      </c>
      <c r="L6547" s="2">
        <f t="shared" si="931"/>
        <v>505</v>
      </c>
      <c r="M6547">
        <f t="shared" si="927"/>
        <v>505</v>
      </c>
      <c r="N6547" t="str">
        <f>IF(M6547=LOOKUP(M6547,$L$2:L6546),"doublon","Ok")</f>
        <v>doublon</v>
      </c>
    </row>
    <row r="6548" spans="4:14" x14ac:dyDescent="0.3">
      <c r="D6548" t="str">
        <f t="shared" si="923"/>
        <v>Q</v>
      </c>
      <c r="E6548" t="str">
        <f t="shared" si="924"/>
        <v>H</v>
      </c>
      <c r="F6548" t="str">
        <f t="shared" si="925"/>
        <v>G</v>
      </c>
      <c r="G6548" t="s">
        <v>6567</v>
      </c>
      <c r="H6548" s="1">
        <f t="shared" si="928"/>
        <v>290</v>
      </c>
      <c r="I6548" s="1">
        <f t="shared" si="929"/>
        <v>120</v>
      </c>
      <c r="J6548" s="1">
        <f t="shared" si="930"/>
        <v>105</v>
      </c>
      <c r="K6548" t="str">
        <f t="shared" si="926"/>
        <v>290120105</v>
      </c>
      <c r="L6548" s="2">
        <f t="shared" si="931"/>
        <v>515</v>
      </c>
      <c r="M6548">
        <f t="shared" si="927"/>
        <v>515</v>
      </c>
      <c r="N6548" t="str">
        <f>IF(M6548=LOOKUP(M6548,$L$2:L6547),"doublon","Ok")</f>
        <v>Ok</v>
      </c>
    </row>
    <row r="6549" spans="4:14" x14ac:dyDescent="0.3">
      <c r="D6549" t="str">
        <f t="shared" si="923"/>
        <v>Q</v>
      </c>
      <c r="E6549" t="str">
        <f t="shared" si="924"/>
        <v>H</v>
      </c>
      <c r="F6549" t="str">
        <f t="shared" si="925"/>
        <v>H</v>
      </c>
      <c r="G6549" t="s">
        <v>6568</v>
      </c>
      <c r="H6549" s="1">
        <f t="shared" si="928"/>
        <v>290</v>
      </c>
      <c r="I6549" s="1">
        <f t="shared" si="929"/>
        <v>120</v>
      </c>
      <c r="J6549" s="1">
        <f t="shared" si="930"/>
        <v>120</v>
      </c>
      <c r="K6549" t="str">
        <f t="shared" si="926"/>
        <v>290120120</v>
      </c>
      <c r="L6549" s="2">
        <f t="shared" si="931"/>
        <v>530</v>
      </c>
      <c r="M6549">
        <f t="shared" si="927"/>
        <v>530</v>
      </c>
      <c r="N6549" t="str">
        <f>IF(M6549=LOOKUP(M6549,$L$2:L6548),"doublon","Ok")</f>
        <v>Ok</v>
      </c>
    </row>
    <row r="6550" spans="4:14" x14ac:dyDescent="0.3">
      <c r="D6550" t="str">
        <f t="shared" si="923"/>
        <v>Q</v>
      </c>
      <c r="E6550" t="str">
        <f t="shared" si="924"/>
        <v>H</v>
      </c>
      <c r="F6550" t="str">
        <f t="shared" si="925"/>
        <v>I</v>
      </c>
      <c r="G6550" t="s">
        <v>6569</v>
      </c>
      <c r="H6550" s="1">
        <f t="shared" si="928"/>
        <v>290</v>
      </c>
      <c r="I6550" s="1">
        <f t="shared" si="929"/>
        <v>120</v>
      </c>
      <c r="J6550" s="1">
        <f t="shared" si="930"/>
        <v>135</v>
      </c>
      <c r="K6550" t="str">
        <f t="shared" si="926"/>
        <v>290120135</v>
      </c>
      <c r="L6550" s="2">
        <f t="shared" si="931"/>
        <v>545</v>
      </c>
      <c r="M6550">
        <f t="shared" si="927"/>
        <v>545</v>
      </c>
      <c r="N6550" t="str">
        <f>IF(M6550=LOOKUP(M6550,$L$2:L6549),"doublon","Ok")</f>
        <v>Ok</v>
      </c>
    </row>
    <row r="6551" spans="4:14" x14ac:dyDescent="0.3">
      <c r="D6551" t="str">
        <f t="shared" si="923"/>
        <v>Q</v>
      </c>
      <c r="E6551" t="str">
        <f t="shared" si="924"/>
        <v>H</v>
      </c>
      <c r="F6551" t="str">
        <f t="shared" si="925"/>
        <v>J</v>
      </c>
      <c r="G6551" t="s">
        <v>6570</v>
      </c>
      <c r="H6551" s="1">
        <f t="shared" si="928"/>
        <v>290</v>
      </c>
      <c r="I6551" s="1">
        <f t="shared" si="929"/>
        <v>120</v>
      </c>
      <c r="J6551" s="1">
        <f t="shared" si="930"/>
        <v>150</v>
      </c>
      <c r="K6551" t="str">
        <f t="shared" si="926"/>
        <v>290120150</v>
      </c>
      <c r="L6551" s="2">
        <f t="shared" si="931"/>
        <v>560</v>
      </c>
      <c r="M6551">
        <f t="shared" si="927"/>
        <v>560</v>
      </c>
      <c r="N6551" t="str">
        <f>IF(M6551=LOOKUP(M6551,$L$2:L6550),"doublon","Ok")</f>
        <v>Ok</v>
      </c>
    </row>
    <row r="6552" spans="4:14" x14ac:dyDescent="0.3">
      <c r="D6552" t="str">
        <f t="shared" si="923"/>
        <v>Q</v>
      </c>
      <c r="E6552" t="str">
        <f t="shared" si="924"/>
        <v>H</v>
      </c>
      <c r="F6552" t="str">
        <f t="shared" si="925"/>
        <v>K</v>
      </c>
      <c r="G6552" t="s">
        <v>6571</v>
      </c>
      <c r="H6552" s="1">
        <f t="shared" si="928"/>
        <v>290</v>
      </c>
      <c r="I6552" s="1">
        <f t="shared" si="929"/>
        <v>120</v>
      </c>
      <c r="J6552" s="1">
        <f t="shared" si="930"/>
        <v>170</v>
      </c>
      <c r="K6552" t="str">
        <f t="shared" si="926"/>
        <v>290120170</v>
      </c>
      <c r="L6552" s="2">
        <f t="shared" si="931"/>
        <v>580</v>
      </c>
      <c r="M6552">
        <f t="shared" si="927"/>
        <v>580</v>
      </c>
      <c r="N6552" t="str">
        <f>IF(M6552=LOOKUP(M6552,$L$2:L6551),"doublon","Ok")</f>
        <v>Ok</v>
      </c>
    </row>
    <row r="6553" spans="4:14" x14ac:dyDescent="0.3">
      <c r="D6553" t="str">
        <f t="shared" si="923"/>
        <v>Q</v>
      </c>
      <c r="E6553" t="str">
        <f t="shared" si="924"/>
        <v>H</v>
      </c>
      <c r="F6553" t="str">
        <f t="shared" si="925"/>
        <v>L</v>
      </c>
      <c r="G6553" t="s">
        <v>6572</v>
      </c>
      <c r="H6553" s="1">
        <f t="shared" si="928"/>
        <v>290</v>
      </c>
      <c r="I6553" s="1">
        <f t="shared" si="929"/>
        <v>120</v>
      </c>
      <c r="J6553" s="1">
        <f t="shared" si="930"/>
        <v>180</v>
      </c>
      <c r="K6553" t="str">
        <f t="shared" si="926"/>
        <v>290120180</v>
      </c>
      <c r="L6553" s="2">
        <f t="shared" si="931"/>
        <v>590</v>
      </c>
      <c r="M6553">
        <f t="shared" si="927"/>
        <v>590</v>
      </c>
      <c r="N6553" t="str">
        <f>IF(M6553=LOOKUP(M6553,$L$2:L6552),"doublon","Ok")</f>
        <v>doublon</v>
      </c>
    </row>
    <row r="6554" spans="4:14" x14ac:dyDescent="0.3">
      <c r="D6554" t="str">
        <f t="shared" si="923"/>
        <v>Q</v>
      </c>
      <c r="E6554" t="str">
        <f t="shared" si="924"/>
        <v>H</v>
      </c>
      <c r="F6554" t="str">
        <f t="shared" si="925"/>
        <v>M</v>
      </c>
      <c r="G6554" t="s">
        <v>6573</v>
      </c>
      <c r="H6554" s="1">
        <f t="shared" si="928"/>
        <v>290</v>
      </c>
      <c r="I6554" s="1">
        <f t="shared" si="929"/>
        <v>120</v>
      </c>
      <c r="J6554" s="1">
        <f t="shared" si="930"/>
        <v>200</v>
      </c>
      <c r="K6554" t="str">
        <f t="shared" si="926"/>
        <v>290120200</v>
      </c>
      <c r="L6554" s="2">
        <f t="shared" si="931"/>
        <v>610</v>
      </c>
      <c r="M6554">
        <f t="shared" si="927"/>
        <v>610</v>
      </c>
      <c r="N6554" t="str">
        <f>IF(M6554=LOOKUP(M6554,$L$2:L6553),"doublon","Ok")</f>
        <v>Ok</v>
      </c>
    </row>
    <row r="6555" spans="4:14" x14ac:dyDescent="0.3">
      <c r="D6555" t="str">
        <f t="shared" si="923"/>
        <v>Q</v>
      </c>
      <c r="E6555" t="str">
        <f t="shared" si="924"/>
        <v>H</v>
      </c>
      <c r="F6555" t="str">
        <f t="shared" si="925"/>
        <v>N</v>
      </c>
      <c r="G6555" t="s">
        <v>6574</v>
      </c>
      <c r="H6555" s="1">
        <f t="shared" si="928"/>
        <v>290</v>
      </c>
      <c r="I6555" s="1">
        <f t="shared" si="929"/>
        <v>120</v>
      </c>
      <c r="J6555" s="1">
        <f t="shared" si="930"/>
        <v>220</v>
      </c>
      <c r="K6555" t="str">
        <f t="shared" si="926"/>
        <v>290120220</v>
      </c>
      <c r="L6555" s="2">
        <f t="shared" si="931"/>
        <v>630</v>
      </c>
      <c r="M6555">
        <f t="shared" si="927"/>
        <v>630</v>
      </c>
      <c r="N6555" t="str">
        <f>IF(M6555=LOOKUP(M6555,$L$2:L6554),"doublon","Ok")</f>
        <v>Ok</v>
      </c>
    </row>
    <row r="6556" spans="4:14" x14ac:dyDescent="0.3">
      <c r="D6556" t="str">
        <f t="shared" si="923"/>
        <v>Q</v>
      </c>
      <c r="E6556" t="str">
        <f t="shared" si="924"/>
        <v>H</v>
      </c>
      <c r="F6556" t="str">
        <f t="shared" si="925"/>
        <v>O</v>
      </c>
      <c r="G6556" t="s">
        <v>6575</v>
      </c>
      <c r="H6556" s="1">
        <f t="shared" si="928"/>
        <v>290</v>
      </c>
      <c r="I6556" s="1">
        <f t="shared" si="929"/>
        <v>120</v>
      </c>
      <c r="J6556" s="1">
        <f t="shared" si="930"/>
        <v>250</v>
      </c>
      <c r="K6556" t="str">
        <f t="shared" si="926"/>
        <v>290120250</v>
      </c>
      <c r="L6556" s="2">
        <f t="shared" si="931"/>
        <v>660</v>
      </c>
      <c r="M6556">
        <f t="shared" si="927"/>
        <v>660</v>
      </c>
      <c r="N6556" t="str">
        <f>IF(M6556=LOOKUP(M6556,$L$2:L6555),"doublon","Ok")</f>
        <v>Ok</v>
      </c>
    </row>
    <row r="6557" spans="4:14" x14ac:dyDescent="0.3">
      <c r="D6557" t="str">
        <f t="shared" si="923"/>
        <v>Q</v>
      </c>
      <c r="E6557" t="str">
        <f t="shared" si="924"/>
        <v>H</v>
      </c>
      <c r="F6557" t="str">
        <f t="shared" si="925"/>
        <v>P</v>
      </c>
      <c r="G6557" t="s">
        <v>6576</v>
      </c>
      <c r="H6557" s="1">
        <f t="shared" si="928"/>
        <v>290</v>
      </c>
      <c r="I6557" s="1">
        <f t="shared" si="929"/>
        <v>120</v>
      </c>
      <c r="J6557" s="1">
        <f t="shared" si="930"/>
        <v>270</v>
      </c>
      <c r="K6557" t="str">
        <f t="shared" si="926"/>
        <v>290120270</v>
      </c>
      <c r="L6557" s="2">
        <f t="shared" si="931"/>
        <v>680</v>
      </c>
      <c r="M6557">
        <f t="shared" si="927"/>
        <v>680</v>
      </c>
      <c r="N6557" t="str">
        <f>IF(M6557=LOOKUP(M6557,$L$2:L6556),"doublon","Ok")</f>
        <v>Ok</v>
      </c>
    </row>
    <row r="6558" spans="4:14" x14ac:dyDescent="0.3">
      <c r="D6558" t="str">
        <f t="shared" si="923"/>
        <v>Q</v>
      </c>
      <c r="E6558" t="str">
        <f t="shared" si="924"/>
        <v>H</v>
      </c>
      <c r="F6558" t="str">
        <f t="shared" si="925"/>
        <v>Q</v>
      </c>
      <c r="G6558" t="s">
        <v>6577</v>
      </c>
      <c r="H6558" s="1">
        <f t="shared" si="928"/>
        <v>290</v>
      </c>
      <c r="I6558" s="1">
        <f t="shared" si="929"/>
        <v>120</v>
      </c>
      <c r="J6558" s="1">
        <f t="shared" si="930"/>
        <v>290</v>
      </c>
      <c r="K6558" t="str">
        <f t="shared" si="926"/>
        <v>290120290</v>
      </c>
      <c r="L6558" s="2">
        <f t="shared" si="931"/>
        <v>700</v>
      </c>
      <c r="M6558">
        <f t="shared" si="927"/>
        <v>700</v>
      </c>
      <c r="N6558" t="str">
        <f>IF(M6558=LOOKUP(M6558,$L$2:L6557),"doublon","Ok")</f>
        <v>Ok</v>
      </c>
    </row>
    <row r="6559" spans="4:14" x14ac:dyDescent="0.3">
      <c r="D6559" t="str">
        <f t="shared" si="923"/>
        <v>Q</v>
      </c>
      <c r="E6559" t="str">
        <f t="shared" si="924"/>
        <v>H</v>
      </c>
      <c r="F6559" t="str">
        <f t="shared" si="925"/>
        <v>R</v>
      </c>
      <c r="G6559" t="s">
        <v>6578</v>
      </c>
      <c r="H6559" s="1">
        <f t="shared" si="928"/>
        <v>290</v>
      </c>
      <c r="I6559" s="1">
        <f t="shared" si="929"/>
        <v>120</v>
      </c>
      <c r="J6559" s="1">
        <f t="shared" si="930"/>
        <v>310</v>
      </c>
      <c r="K6559" t="str">
        <f t="shared" si="926"/>
        <v>290120310</v>
      </c>
      <c r="L6559" s="2">
        <f t="shared" si="931"/>
        <v>720</v>
      </c>
      <c r="M6559">
        <f t="shared" si="927"/>
        <v>720</v>
      </c>
      <c r="N6559" t="str">
        <f>IF(M6559=LOOKUP(M6559,$L$2:L6558),"doublon","Ok")</f>
        <v>Ok</v>
      </c>
    </row>
    <row r="6560" spans="4:14" x14ac:dyDescent="0.3">
      <c r="D6560" t="str">
        <f t="shared" si="923"/>
        <v>Q</v>
      </c>
      <c r="E6560" t="str">
        <f t="shared" si="924"/>
        <v>H</v>
      </c>
      <c r="F6560" t="str">
        <f t="shared" si="925"/>
        <v>S</v>
      </c>
      <c r="G6560" t="s">
        <v>6579</v>
      </c>
      <c r="H6560" s="1">
        <f t="shared" si="928"/>
        <v>290</v>
      </c>
      <c r="I6560" s="1">
        <f t="shared" si="929"/>
        <v>120</v>
      </c>
      <c r="J6560" s="1">
        <f t="shared" si="930"/>
        <v>330</v>
      </c>
      <c r="K6560" t="str">
        <f t="shared" si="926"/>
        <v>290120330</v>
      </c>
      <c r="L6560" s="2">
        <f t="shared" si="931"/>
        <v>740</v>
      </c>
      <c r="M6560">
        <f t="shared" si="927"/>
        <v>740</v>
      </c>
      <c r="N6560" t="str">
        <f>IF(M6560=LOOKUP(M6560,$L$2:L6559),"doublon","Ok")</f>
        <v>Ok</v>
      </c>
    </row>
    <row r="6561" spans="4:14" x14ac:dyDescent="0.3">
      <c r="D6561" t="str">
        <f t="shared" si="923"/>
        <v>Q</v>
      </c>
      <c r="E6561" t="str">
        <f t="shared" si="924"/>
        <v>H</v>
      </c>
      <c r="F6561" t="str">
        <f t="shared" si="925"/>
        <v>T</v>
      </c>
      <c r="G6561" t="s">
        <v>6580</v>
      </c>
      <c r="H6561" s="1">
        <f t="shared" si="928"/>
        <v>290</v>
      </c>
      <c r="I6561" s="1">
        <f t="shared" si="929"/>
        <v>120</v>
      </c>
      <c r="J6561" s="1">
        <f t="shared" si="930"/>
        <v>350</v>
      </c>
      <c r="K6561" t="str">
        <f t="shared" si="926"/>
        <v>290120350</v>
      </c>
      <c r="L6561" s="2">
        <f t="shared" si="931"/>
        <v>760</v>
      </c>
      <c r="M6561">
        <f t="shared" si="927"/>
        <v>760</v>
      </c>
      <c r="N6561" t="str">
        <f>IF(M6561=LOOKUP(M6561,$L$2:L6560),"doublon","Ok")</f>
        <v>doublon</v>
      </c>
    </row>
    <row r="6562" spans="4:14" x14ac:dyDescent="0.3">
      <c r="D6562" t="str">
        <f t="shared" si="923"/>
        <v>Q</v>
      </c>
      <c r="E6562" t="str">
        <f t="shared" si="924"/>
        <v>I</v>
      </c>
      <c r="F6562" t="str">
        <f t="shared" si="925"/>
        <v>A</v>
      </c>
      <c r="G6562" t="s">
        <v>6581</v>
      </c>
      <c r="H6562" s="1">
        <f t="shared" si="928"/>
        <v>290</v>
      </c>
      <c r="I6562" s="1">
        <f t="shared" si="929"/>
        <v>135</v>
      </c>
      <c r="J6562" s="1">
        <f t="shared" si="930"/>
        <v>10</v>
      </c>
      <c r="K6562" t="str">
        <f t="shared" si="926"/>
        <v>29013510</v>
      </c>
      <c r="L6562" s="2">
        <f t="shared" si="931"/>
        <v>435</v>
      </c>
      <c r="M6562">
        <f t="shared" si="927"/>
        <v>435</v>
      </c>
      <c r="N6562" t="str">
        <f>IF(M6562=LOOKUP(M6562,$L$2:L6561),"doublon","Ok")</f>
        <v>Ok</v>
      </c>
    </row>
    <row r="6563" spans="4:14" x14ac:dyDescent="0.3">
      <c r="D6563" t="str">
        <f t="shared" si="923"/>
        <v>Q</v>
      </c>
      <c r="E6563" t="str">
        <f t="shared" si="924"/>
        <v>I</v>
      </c>
      <c r="F6563" t="str">
        <f t="shared" si="925"/>
        <v>B</v>
      </c>
      <c r="G6563" t="s">
        <v>6582</v>
      </c>
      <c r="H6563" s="1">
        <f t="shared" si="928"/>
        <v>290</v>
      </c>
      <c r="I6563" s="1">
        <f t="shared" si="929"/>
        <v>135</v>
      </c>
      <c r="J6563" s="1">
        <f t="shared" si="930"/>
        <v>25</v>
      </c>
      <c r="K6563" t="str">
        <f t="shared" si="926"/>
        <v>29013525</v>
      </c>
      <c r="L6563" s="2">
        <f t="shared" si="931"/>
        <v>450</v>
      </c>
      <c r="M6563">
        <f t="shared" si="927"/>
        <v>450</v>
      </c>
      <c r="N6563" t="str">
        <f>IF(M6563=LOOKUP(M6563,$L$2:L6562),"doublon","Ok")</f>
        <v>doublon</v>
      </c>
    </row>
    <row r="6564" spans="4:14" x14ac:dyDescent="0.3">
      <c r="D6564" t="str">
        <f t="shared" si="923"/>
        <v>Q</v>
      </c>
      <c r="E6564" t="str">
        <f t="shared" si="924"/>
        <v>I</v>
      </c>
      <c r="F6564" t="str">
        <f t="shared" si="925"/>
        <v>C</v>
      </c>
      <c r="G6564" t="s">
        <v>6583</v>
      </c>
      <c r="H6564" s="1">
        <f t="shared" si="928"/>
        <v>290</v>
      </c>
      <c r="I6564" s="1">
        <f t="shared" si="929"/>
        <v>135</v>
      </c>
      <c r="J6564" s="1">
        <f t="shared" si="930"/>
        <v>45</v>
      </c>
      <c r="K6564" t="str">
        <f t="shared" si="926"/>
        <v>29013545</v>
      </c>
      <c r="L6564" s="2">
        <f t="shared" si="931"/>
        <v>470</v>
      </c>
      <c r="M6564">
        <f t="shared" si="927"/>
        <v>470</v>
      </c>
      <c r="N6564" t="str">
        <f>IF(M6564=LOOKUP(M6564,$L$2:L6563),"doublon","Ok")</f>
        <v>Ok</v>
      </c>
    </row>
    <row r="6565" spans="4:14" x14ac:dyDescent="0.3">
      <c r="D6565" t="str">
        <f t="shared" si="923"/>
        <v>Q</v>
      </c>
      <c r="E6565" t="str">
        <f t="shared" si="924"/>
        <v>I</v>
      </c>
      <c r="F6565" t="str">
        <f t="shared" si="925"/>
        <v>D</v>
      </c>
      <c r="G6565" t="s">
        <v>6584</v>
      </c>
      <c r="H6565" s="1">
        <f t="shared" si="928"/>
        <v>290</v>
      </c>
      <c r="I6565" s="1">
        <f t="shared" si="929"/>
        <v>135</v>
      </c>
      <c r="J6565" s="1">
        <f t="shared" si="930"/>
        <v>65</v>
      </c>
      <c r="K6565" t="str">
        <f t="shared" si="926"/>
        <v>29013565</v>
      </c>
      <c r="L6565" s="2">
        <f t="shared" si="931"/>
        <v>490</v>
      </c>
      <c r="M6565">
        <f t="shared" si="927"/>
        <v>490</v>
      </c>
      <c r="N6565" t="str">
        <f>IF(M6565=LOOKUP(M6565,$L$2:L6564),"doublon","Ok")</f>
        <v>doublon</v>
      </c>
    </row>
    <row r="6566" spans="4:14" x14ac:dyDescent="0.3">
      <c r="D6566" t="str">
        <f t="shared" si="923"/>
        <v>Q</v>
      </c>
      <c r="E6566" t="str">
        <f t="shared" si="924"/>
        <v>I</v>
      </c>
      <c r="F6566" t="str">
        <f t="shared" si="925"/>
        <v>E</v>
      </c>
      <c r="G6566" t="s">
        <v>6585</v>
      </c>
      <c r="H6566" s="1">
        <f t="shared" si="928"/>
        <v>290</v>
      </c>
      <c r="I6566" s="1">
        <f t="shared" si="929"/>
        <v>135</v>
      </c>
      <c r="J6566" s="1">
        <f t="shared" si="930"/>
        <v>80</v>
      </c>
      <c r="K6566" t="str">
        <f t="shared" si="926"/>
        <v>29013580</v>
      </c>
      <c r="L6566" s="2">
        <f t="shared" si="931"/>
        <v>505</v>
      </c>
      <c r="M6566">
        <f t="shared" si="927"/>
        <v>505</v>
      </c>
      <c r="N6566" t="str">
        <f>IF(M6566=LOOKUP(M6566,$L$2:L6565),"doublon","Ok")</f>
        <v>doublon</v>
      </c>
    </row>
    <row r="6567" spans="4:14" x14ac:dyDescent="0.3">
      <c r="D6567" t="str">
        <f t="shared" si="923"/>
        <v>Q</v>
      </c>
      <c r="E6567" t="str">
        <f t="shared" si="924"/>
        <v>I</v>
      </c>
      <c r="F6567" t="str">
        <f t="shared" si="925"/>
        <v>F</v>
      </c>
      <c r="G6567" t="s">
        <v>6586</v>
      </c>
      <c r="H6567" s="1">
        <f t="shared" si="928"/>
        <v>290</v>
      </c>
      <c r="I6567" s="1">
        <f t="shared" si="929"/>
        <v>135</v>
      </c>
      <c r="J6567" s="1">
        <f t="shared" si="930"/>
        <v>95</v>
      </c>
      <c r="K6567" t="str">
        <f t="shared" si="926"/>
        <v>29013595</v>
      </c>
      <c r="L6567" s="2">
        <f t="shared" si="931"/>
        <v>520</v>
      </c>
      <c r="M6567">
        <f t="shared" si="927"/>
        <v>520</v>
      </c>
      <c r="N6567" t="str">
        <f>IF(M6567=LOOKUP(M6567,$L$2:L6566),"doublon","Ok")</f>
        <v>doublon</v>
      </c>
    </row>
    <row r="6568" spans="4:14" x14ac:dyDescent="0.3">
      <c r="D6568" t="str">
        <f t="shared" si="923"/>
        <v>Q</v>
      </c>
      <c r="E6568" t="str">
        <f t="shared" si="924"/>
        <v>I</v>
      </c>
      <c r="F6568" t="str">
        <f t="shared" si="925"/>
        <v>G</v>
      </c>
      <c r="G6568" t="s">
        <v>6587</v>
      </c>
      <c r="H6568" s="1">
        <f t="shared" si="928"/>
        <v>290</v>
      </c>
      <c r="I6568" s="1">
        <f t="shared" si="929"/>
        <v>135</v>
      </c>
      <c r="J6568" s="1">
        <f t="shared" si="930"/>
        <v>105</v>
      </c>
      <c r="K6568" t="str">
        <f t="shared" si="926"/>
        <v>290135105</v>
      </c>
      <c r="L6568" s="2">
        <f t="shared" si="931"/>
        <v>530</v>
      </c>
      <c r="M6568">
        <f t="shared" si="927"/>
        <v>530</v>
      </c>
      <c r="N6568" t="str">
        <f>IF(M6568=LOOKUP(M6568,$L$2:L6567),"doublon","Ok")</f>
        <v>Ok</v>
      </c>
    </row>
    <row r="6569" spans="4:14" x14ac:dyDescent="0.3">
      <c r="D6569" t="str">
        <f t="shared" si="923"/>
        <v>Q</v>
      </c>
      <c r="E6569" t="str">
        <f t="shared" si="924"/>
        <v>I</v>
      </c>
      <c r="F6569" t="str">
        <f t="shared" si="925"/>
        <v>H</v>
      </c>
      <c r="G6569" t="s">
        <v>6588</v>
      </c>
      <c r="H6569" s="1">
        <f t="shared" si="928"/>
        <v>290</v>
      </c>
      <c r="I6569" s="1">
        <f t="shared" si="929"/>
        <v>135</v>
      </c>
      <c r="J6569" s="1">
        <f t="shared" si="930"/>
        <v>120</v>
      </c>
      <c r="K6569" t="str">
        <f t="shared" si="926"/>
        <v>290135120</v>
      </c>
      <c r="L6569" s="2">
        <f t="shared" si="931"/>
        <v>545</v>
      </c>
      <c r="M6569">
        <f t="shared" si="927"/>
        <v>545</v>
      </c>
      <c r="N6569" t="str">
        <f>IF(M6569=LOOKUP(M6569,$L$2:L6568),"doublon","Ok")</f>
        <v>Ok</v>
      </c>
    </row>
    <row r="6570" spans="4:14" x14ac:dyDescent="0.3">
      <c r="D6570" t="str">
        <f t="shared" si="923"/>
        <v>Q</v>
      </c>
      <c r="E6570" t="str">
        <f t="shared" si="924"/>
        <v>I</v>
      </c>
      <c r="F6570" t="str">
        <f t="shared" si="925"/>
        <v>I</v>
      </c>
      <c r="G6570" t="s">
        <v>6589</v>
      </c>
      <c r="H6570" s="1">
        <f t="shared" si="928"/>
        <v>290</v>
      </c>
      <c r="I6570" s="1">
        <f t="shared" si="929"/>
        <v>135</v>
      </c>
      <c r="J6570" s="1">
        <f t="shared" si="930"/>
        <v>135</v>
      </c>
      <c r="K6570" t="str">
        <f t="shared" si="926"/>
        <v>290135135</v>
      </c>
      <c r="L6570" s="2">
        <f t="shared" si="931"/>
        <v>560</v>
      </c>
      <c r="M6570">
        <f t="shared" si="927"/>
        <v>560</v>
      </c>
      <c r="N6570" t="str">
        <f>IF(M6570=LOOKUP(M6570,$L$2:L6569),"doublon","Ok")</f>
        <v>Ok</v>
      </c>
    </row>
    <row r="6571" spans="4:14" x14ac:dyDescent="0.3">
      <c r="D6571" t="str">
        <f t="shared" si="923"/>
        <v>Q</v>
      </c>
      <c r="E6571" t="str">
        <f t="shared" si="924"/>
        <v>I</v>
      </c>
      <c r="F6571" t="str">
        <f t="shared" si="925"/>
        <v>J</v>
      </c>
      <c r="G6571" t="s">
        <v>6590</v>
      </c>
      <c r="H6571" s="1">
        <f t="shared" si="928"/>
        <v>290</v>
      </c>
      <c r="I6571" s="1">
        <f t="shared" si="929"/>
        <v>135</v>
      </c>
      <c r="J6571" s="1">
        <f t="shared" si="930"/>
        <v>150</v>
      </c>
      <c r="K6571" t="str">
        <f t="shared" si="926"/>
        <v>290135150</v>
      </c>
      <c r="L6571" s="2">
        <f t="shared" si="931"/>
        <v>575</v>
      </c>
      <c r="M6571">
        <f t="shared" si="927"/>
        <v>575</v>
      </c>
      <c r="N6571" t="str">
        <f>IF(M6571=LOOKUP(M6571,$L$2:L6570),"doublon","Ok")</f>
        <v>Ok</v>
      </c>
    </row>
    <row r="6572" spans="4:14" x14ac:dyDescent="0.3">
      <c r="D6572" t="str">
        <f t="shared" si="923"/>
        <v>Q</v>
      </c>
      <c r="E6572" t="str">
        <f t="shared" si="924"/>
        <v>I</v>
      </c>
      <c r="F6572" t="str">
        <f t="shared" si="925"/>
        <v>K</v>
      </c>
      <c r="G6572" t="s">
        <v>6591</v>
      </c>
      <c r="H6572" s="1">
        <f t="shared" si="928"/>
        <v>290</v>
      </c>
      <c r="I6572" s="1">
        <f t="shared" si="929"/>
        <v>135</v>
      </c>
      <c r="J6572" s="1">
        <f t="shared" si="930"/>
        <v>170</v>
      </c>
      <c r="K6572" t="str">
        <f t="shared" si="926"/>
        <v>290135170</v>
      </c>
      <c r="L6572" s="2">
        <f t="shared" si="931"/>
        <v>595</v>
      </c>
      <c r="M6572">
        <f t="shared" si="927"/>
        <v>595</v>
      </c>
      <c r="N6572" t="str">
        <f>IF(M6572=LOOKUP(M6572,$L$2:L6571),"doublon","Ok")</f>
        <v>Ok</v>
      </c>
    </row>
    <row r="6573" spans="4:14" x14ac:dyDescent="0.3">
      <c r="D6573" t="str">
        <f t="shared" si="923"/>
        <v>Q</v>
      </c>
      <c r="E6573" t="str">
        <f t="shared" si="924"/>
        <v>I</v>
      </c>
      <c r="F6573" t="str">
        <f t="shared" si="925"/>
        <v>L</v>
      </c>
      <c r="G6573" t="s">
        <v>6592</v>
      </c>
      <c r="H6573" s="1">
        <f t="shared" si="928"/>
        <v>290</v>
      </c>
      <c r="I6573" s="1">
        <f t="shared" si="929"/>
        <v>135</v>
      </c>
      <c r="J6573" s="1">
        <f t="shared" si="930"/>
        <v>180</v>
      </c>
      <c r="K6573" t="str">
        <f t="shared" si="926"/>
        <v>290135180</v>
      </c>
      <c r="L6573" s="2">
        <f t="shared" si="931"/>
        <v>605</v>
      </c>
      <c r="M6573">
        <f t="shared" si="927"/>
        <v>605</v>
      </c>
      <c r="N6573" t="str">
        <f>IF(M6573=LOOKUP(M6573,$L$2:L6572),"doublon","Ok")</f>
        <v>Ok</v>
      </c>
    </row>
    <row r="6574" spans="4:14" x14ac:dyDescent="0.3">
      <c r="D6574" t="str">
        <f t="shared" si="923"/>
        <v>Q</v>
      </c>
      <c r="E6574" t="str">
        <f t="shared" si="924"/>
        <v>I</v>
      </c>
      <c r="F6574" t="str">
        <f t="shared" si="925"/>
        <v>M</v>
      </c>
      <c r="G6574" t="s">
        <v>6593</v>
      </c>
      <c r="H6574" s="1">
        <f t="shared" si="928"/>
        <v>290</v>
      </c>
      <c r="I6574" s="1">
        <f t="shared" si="929"/>
        <v>135</v>
      </c>
      <c r="J6574" s="1">
        <f t="shared" si="930"/>
        <v>200</v>
      </c>
      <c r="K6574" t="str">
        <f t="shared" si="926"/>
        <v>290135200</v>
      </c>
      <c r="L6574" s="2">
        <f t="shared" si="931"/>
        <v>625</v>
      </c>
      <c r="M6574">
        <f t="shared" si="927"/>
        <v>625</v>
      </c>
      <c r="N6574" t="str">
        <f>IF(M6574=LOOKUP(M6574,$L$2:L6573),"doublon","Ok")</f>
        <v>doublon</v>
      </c>
    </row>
    <row r="6575" spans="4:14" x14ac:dyDescent="0.3">
      <c r="D6575" t="str">
        <f t="shared" si="923"/>
        <v>Q</v>
      </c>
      <c r="E6575" t="str">
        <f t="shared" si="924"/>
        <v>I</v>
      </c>
      <c r="F6575" t="str">
        <f t="shared" si="925"/>
        <v>N</v>
      </c>
      <c r="G6575" t="s">
        <v>6594</v>
      </c>
      <c r="H6575" s="1">
        <f t="shared" si="928"/>
        <v>290</v>
      </c>
      <c r="I6575" s="1">
        <f t="shared" si="929"/>
        <v>135</v>
      </c>
      <c r="J6575" s="1">
        <f t="shared" si="930"/>
        <v>220</v>
      </c>
      <c r="K6575" t="str">
        <f t="shared" si="926"/>
        <v>290135220</v>
      </c>
      <c r="L6575" s="2">
        <f t="shared" si="931"/>
        <v>645</v>
      </c>
      <c r="M6575">
        <f t="shared" si="927"/>
        <v>645</v>
      </c>
      <c r="N6575" t="str">
        <f>IF(M6575=LOOKUP(M6575,$L$2:L6574),"doublon","Ok")</f>
        <v>Ok</v>
      </c>
    </row>
    <row r="6576" spans="4:14" x14ac:dyDescent="0.3">
      <c r="D6576" t="str">
        <f t="shared" si="923"/>
        <v>Q</v>
      </c>
      <c r="E6576" t="str">
        <f t="shared" si="924"/>
        <v>I</v>
      </c>
      <c r="F6576" t="str">
        <f t="shared" si="925"/>
        <v>O</v>
      </c>
      <c r="G6576" t="s">
        <v>6595</v>
      </c>
      <c r="H6576" s="1">
        <f t="shared" si="928"/>
        <v>290</v>
      </c>
      <c r="I6576" s="1">
        <f t="shared" si="929"/>
        <v>135</v>
      </c>
      <c r="J6576" s="1">
        <f t="shared" si="930"/>
        <v>250</v>
      </c>
      <c r="K6576" t="str">
        <f t="shared" si="926"/>
        <v>290135250</v>
      </c>
      <c r="L6576" s="2">
        <f t="shared" si="931"/>
        <v>675</v>
      </c>
      <c r="M6576">
        <f t="shared" si="927"/>
        <v>675</v>
      </c>
      <c r="N6576" t="str">
        <f>IF(M6576=LOOKUP(M6576,$L$2:L6575),"doublon","Ok")</f>
        <v>Ok</v>
      </c>
    </row>
    <row r="6577" spans="4:14" x14ac:dyDescent="0.3">
      <c r="D6577" t="str">
        <f t="shared" si="923"/>
        <v>Q</v>
      </c>
      <c r="E6577" t="str">
        <f t="shared" si="924"/>
        <v>I</v>
      </c>
      <c r="F6577" t="str">
        <f t="shared" si="925"/>
        <v>P</v>
      </c>
      <c r="G6577" t="s">
        <v>6596</v>
      </c>
      <c r="H6577" s="1">
        <f t="shared" si="928"/>
        <v>290</v>
      </c>
      <c r="I6577" s="1">
        <f t="shared" si="929"/>
        <v>135</v>
      </c>
      <c r="J6577" s="1">
        <f t="shared" si="930"/>
        <v>270</v>
      </c>
      <c r="K6577" t="str">
        <f t="shared" si="926"/>
        <v>290135270</v>
      </c>
      <c r="L6577" s="2">
        <f t="shared" si="931"/>
        <v>695</v>
      </c>
      <c r="M6577">
        <f t="shared" si="927"/>
        <v>695</v>
      </c>
      <c r="N6577" t="str">
        <f>IF(M6577=LOOKUP(M6577,$L$2:L6576),"doublon","Ok")</f>
        <v>Ok</v>
      </c>
    </row>
    <row r="6578" spans="4:14" x14ac:dyDescent="0.3">
      <c r="D6578" t="str">
        <f t="shared" si="923"/>
        <v>Q</v>
      </c>
      <c r="E6578" t="str">
        <f t="shared" si="924"/>
        <v>I</v>
      </c>
      <c r="F6578" t="str">
        <f t="shared" si="925"/>
        <v>Q</v>
      </c>
      <c r="G6578" t="s">
        <v>6597</v>
      </c>
      <c r="H6578" s="1">
        <f t="shared" si="928"/>
        <v>290</v>
      </c>
      <c r="I6578" s="1">
        <f t="shared" si="929"/>
        <v>135</v>
      </c>
      <c r="J6578" s="1">
        <f t="shared" si="930"/>
        <v>290</v>
      </c>
      <c r="K6578" t="str">
        <f t="shared" si="926"/>
        <v>290135290</v>
      </c>
      <c r="L6578" s="2">
        <f t="shared" si="931"/>
        <v>715</v>
      </c>
      <c r="M6578">
        <f t="shared" si="927"/>
        <v>715</v>
      </c>
      <c r="N6578" t="str">
        <f>IF(M6578=LOOKUP(M6578,$L$2:L6577),"doublon","Ok")</f>
        <v>Ok</v>
      </c>
    </row>
    <row r="6579" spans="4:14" x14ac:dyDescent="0.3">
      <c r="D6579" t="str">
        <f t="shared" si="923"/>
        <v>Q</v>
      </c>
      <c r="E6579" t="str">
        <f t="shared" si="924"/>
        <v>I</v>
      </c>
      <c r="F6579" t="str">
        <f t="shared" si="925"/>
        <v>R</v>
      </c>
      <c r="G6579" t="s">
        <v>6598</v>
      </c>
      <c r="H6579" s="1">
        <f t="shared" si="928"/>
        <v>290</v>
      </c>
      <c r="I6579" s="1">
        <f t="shared" si="929"/>
        <v>135</v>
      </c>
      <c r="J6579" s="1">
        <f t="shared" si="930"/>
        <v>310</v>
      </c>
      <c r="K6579" t="str">
        <f t="shared" si="926"/>
        <v>290135310</v>
      </c>
      <c r="L6579" s="2">
        <f t="shared" si="931"/>
        <v>735</v>
      </c>
      <c r="M6579">
        <f t="shared" si="927"/>
        <v>735</v>
      </c>
      <c r="N6579" t="str">
        <f>IF(M6579=LOOKUP(M6579,$L$2:L6578),"doublon","Ok")</f>
        <v>Ok</v>
      </c>
    </row>
    <row r="6580" spans="4:14" x14ac:dyDescent="0.3">
      <c r="D6580" t="str">
        <f t="shared" si="923"/>
        <v>Q</v>
      </c>
      <c r="E6580" t="str">
        <f t="shared" si="924"/>
        <v>I</v>
      </c>
      <c r="F6580" t="str">
        <f t="shared" si="925"/>
        <v>S</v>
      </c>
      <c r="G6580" t="s">
        <v>6599</v>
      </c>
      <c r="H6580" s="1">
        <f t="shared" si="928"/>
        <v>290</v>
      </c>
      <c r="I6580" s="1">
        <f t="shared" si="929"/>
        <v>135</v>
      </c>
      <c r="J6580" s="1">
        <f t="shared" si="930"/>
        <v>330</v>
      </c>
      <c r="K6580" t="str">
        <f t="shared" si="926"/>
        <v>290135330</v>
      </c>
      <c r="L6580" s="2">
        <f t="shared" si="931"/>
        <v>755</v>
      </c>
      <c r="M6580">
        <f t="shared" si="927"/>
        <v>755</v>
      </c>
      <c r="N6580" t="str">
        <f>IF(M6580=LOOKUP(M6580,$L$2:L6579),"doublon","Ok")</f>
        <v>Ok</v>
      </c>
    </row>
    <row r="6581" spans="4:14" x14ac:dyDescent="0.3">
      <c r="D6581" t="str">
        <f t="shared" si="923"/>
        <v>Q</v>
      </c>
      <c r="E6581" t="str">
        <f t="shared" si="924"/>
        <v>I</v>
      </c>
      <c r="F6581" t="str">
        <f t="shared" si="925"/>
        <v>T</v>
      </c>
      <c r="G6581" t="s">
        <v>6600</v>
      </c>
      <c r="H6581" s="1">
        <f t="shared" si="928"/>
        <v>290</v>
      </c>
      <c r="I6581" s="1">
        <f t="shared" si="929"/>
        <v>135</v>
      </c>
      <c r="J6581" s="1">
        <f t="shared" si="930"/>
        <v>350</v>
      </c>
      <c r="K6581" t="str">
        <f t="shared" si="926"/>
        <v>290135350</v>
      </c>
      <c r="L6581" s="2">
        <f t="shared" si="931"/>
        <v>775</v>
      </c>
      <c r="M6581">
        <f t="shared" si="927"/>
        <v>775</v>
      </c>
      <c r="N6581" t="str">
        <f>IF(M6581=LOOKUP(M6581,$L$2:L6580),"doublon","Ok")</f>
        <v>Ok</v>
      </c>
    </row>
    <row r="6582" spans="4:14" x14ac:dyDescent="0.3">
      <c r="D6582" t="str">
        <f t="shared" si="923"/>
        <v>Q</v>
      </c>
      <c r="E6582" t="str">
        <f t="shared" si="924"/>
        <v>J</v>
      </c>
      <c r="F6582" t="str">
        <f t="shared" si="925"/>
        <v>A</v>
      </c>
      <c r="G6582" t="s">
        <v>6601</v>
      </c>
      <c r="H6582" s="1">
        <f t="shared" si="928"/>
        <v>290</v>
      </c>
      <c r="I6582" s="1">
        <f t="shared" si="929"/>
        <v>150</v>
      </c>
      <c r="J6582" s="1">
        <f t="shared" si="930"/>
        <v>10</v>
      </c>
      <c r="K6582" t="str">
        <f t="shared" si="926"/>
        <v>29015010</v>
      </c>
      <c r="L6582" s="2">
        <f t="shared" si="931"/>
        <v>450</v>
      </c>
      <c r="M6582">
        <f t="shared" si="927"/>
        <v>450</v>
      </c>
      <c r="N6582" t="str">
        <f>IF(M6582=LOOKUP(M6582,$L$2:L6581),"doublon","Ok")</f>
        <v>doublon</v>
      </c>
    </row>
    <row r="6583" spans="4:14" x14ac:dyDescent="0.3">
      <c r="D6583" t="str">
        <f t="shared" si="923"/>
        <v>Q</v>
      </c>
      <c r="E6583" t="str">
        <f t="shared" si="924"/>
        <v>J</v>
      </c>
      <c r="F6583" t="str">
        <f t="shared" si="925"/>
        <v>B</v>
      </c>
      <c r="G6583" t="s">
        <v>6602</v>
      </c>
      <c r="H6583" s="1">
        <f t="shared" si="928"/>
        <v>290</v>
      </c>
      <c r="I6583" s="1">
        <f t="shared" si="929"/>
        <v>150</v>
      </c>
      <c r="J6583" s="1">
        <f t="shared" si="930"/>
        <v>25</v>
      </c>
      <c r="K6583" t="str">
        <f t="shared" si="926"/>
        <v>29015025</v>
      </c>
      <c r="L6583" s="2">
        <f t="shared" si="931"/>
        <v>465</v>
      </c>
      <c r="M6583">
        <f t="shared" si="927"/>
        <v>465</v>
      </c>
      <c r="N6583" t="str">
        <f>IF(M6583=LOOKUP(M6583,$L$2:L6582),"doublon","Ok")</f>
        <v>doublon</v>
      </c>
    </row>
    <row r="6584" spans="4:14" x14ac:dyDescent="0.3">
      <c r="D6584" t="str">
        <f t="shared" si="923"/>
        <v>Q</v>
      </c>
      <c r="E6584" t="str">
        <f t="shared" si="924"/>
        <v>J</v>
      </c>
      <c r="F6584" t="str">
        <f t="shared" si="925"/>
        <v>C</v>
      </c>
      <c r="G6584" t="s">
        <v>6603</v>
      </c>
      <c r="H6584" s="1">
        <f t="shared" si="928"/>
        <v>290</v>
      </c>
      <c r="I6584" s="1">
        <f t="shared" si="929"/>
        <v>150</v>
      </c>
      <c r="J6584" s="1">
        <f t="shared" si="930"/>
        <v>45</v>
      </c>
      <c r="K6584" t="str">
        <f t="shared" si="926"/>
        <v>29015045</v>
      </c>
      <c r="L6584" s="2">
        <f t="shared" si="931"/>
        <v>485</v>
      </c>
      <c r="M6584">
        <f t="shared" si="927"/>
        <v>485</v>
      </c>
      <c r="N6584" t="str">
        <f>IF(M6584=LOOKUP(M6584,$L$2:L6583),"doublon","Ok")</f>
        <v>doublon</v>
      </c>
    </row>
    <row r="6585" spans="4:14" x14ac:dyDescent="0.3">
      <c r="D6585" t="str">
        <f t="shared" si="923"/>
        <v>Q</v>
      </c>
      <c r="E6585" t="str">
        <f t="shared" si="924"/>
        <v>J</v>
      </c>
      <c r="F6585" t="str">
        <f t="shared" si="925"/>
        <v>D</v>
      </c>
      <c r="G6585" t="s">
        <v>6604</v>
      </c>
      <c r="H6585" s="1">
        <f t="shared" si="928"/>
        <v>290</v>
      </c>
      <c r="I6585" s="1">
        <f t="shared" si="929"/>
        <v>150</v>
      </c>
      <c r="J6585" s="1">
        <f t="shared" si="930"/>
        <v>65</v>
      </c>
      <c r="K6585" t="str">
        <f t="shared" si="926"/>
        <v>29015065</v>
      </c>
      <c r="L6585" s="2">
        <f t="shared" si="931"/>
        <v>505</v>
      </c>
      <c r="M6585">
        <f t="shared" si="927"/>
        <v>505</v>
      </c>
      <c r="N6585" t="str">
        <f>IF(M6585=LOOKUP(M6585,$L$2:L6584),"doublon","Ok")</f>
        <v>Ok</v>
      </c>
    </row>
    <row r="6586" spans="4:14" x14ac:dyDescent="0.3">
      <c r="D6586" t="str">
        <f t="shared" si="923"/>
        <v>Q</v>
      </c>
      <c r="E6586" t="str">
        <f t="shared" si="924"/>
        <v>J</v>
      </c>
      <c r="F6586" t="str">
        <f t="shared" si="925"/>
        <v>E</v>
      </c>
      <c r="G6586" t="s">
        <v>6605</v>
      </c>
      <c r="H6586" s="1">
        <f t="shared" si="928"/>
        <v>290</v>
      </c>
      <c r="I6586" s="1">
        <f t="shared" si="929"/>
        <v>150</v>
      </c>
      <c r="J6586" s="1">
        <f t="shared" si="930"/>
        <v>80</v>
      </c>
      <c r="K6586" t="str">
        <f t="shared" si="926"/>
        <v>29015080</v>
      </c>
      <c r="L6586" s="2">
        <f t="shared" si="931"/>
        <v>520</v>
      </c>
      <c r="M6586">
        <f t="shared" si="927"/>
        <v>520</v>
      </c>
      <c r="N6586" t="str">
        <f>IF(M6586=LOOKUP(M6586,$L$2:L6585),"doublon","Ok")</f>
        <v>Ok</v>
      </c>
    </row>
    <row r="6587" spans="4:14" x14ac:dyDescent="0.3">
      <c r="D6587" t="str">
        <f t="shared" si="923"/>
        <v>Q</v>
      </c>
      <c r="E6587" t="str">
        <f t="shared" si="924"/>
        <v>J</v>
      </c>
      <c r="F6587" t="str">
        <f t="shared" si="925"/>
        <v>F</v>
      </c>
      <c r="G6587" t="s">
        <v>6606</v>
      </c>
      <c r="H6587" s="1">
        <f t="shared" si="928"/>
        <v>290</v>
      </c>
      <c r="I6587" s="1">
        <f t="shared" si="929"/>
        <v>150</v>
      </c>
      <c r="J6587" s="1">
        <f t="shared" si="930"/>
        <v>95</v>
      </c>
      <c r="K6587" t="str">
        <f t="shared" si="926"/>
        <v>29015095</v>
      </c>
      <c r="L6587" s="2">
        <f t="shared" si="931"/>
        <v>535</v>
      </c>
      <c r="M6587">
        <f t="shared" si="927"/>
        <v>535</v>
      </c>
      <c r="N6587" t="str">
        <f>IF(M6587=LOOKUP(M6587,$L$2:L6586),"doublon","Ok")</f>
        <v>doublon</v>
      </c>
    </row>
    <row r="6588" spans="4:14" x14ac:dyDescent="0.3">
      <c r="D6588" t="str">
        <f t="shared" si="923"/>
        <v>Q</v>
      </c>
      <c r="E6588" t="str">
        <f t="shared" si="924"/>
        <v>J</v>
      </c>
      <c r="F6588" t="str">
        <f t="shared" si="925"/>
        <v>G</v>
      </c>
      <c r="G6588" t="s">
        <v>6607</v>
      </c>
      <c r="H6588" s="1">
        <f t="shared" si="928"/>
        <v>290</v>
      </c>
      <c r="I6588" s="1">
        <f t="shared" si="929"/>
        <v>150</v>
      </c>
      <c r="J6588" s="1">
        <f t="shared" si="930"/>
        <v>105</v>
      </c>
      <c r="K6588" t="str">
        <f t="shared" si="926"/>
        <v>290150105</v>
      </c>
      <c r="L6588" s="2">
        <f t="shared" si="931"/>
        <v>545</v>
      </c>
      <c r="M6588">
        <f t="shared" si="927"/>
        <v>545</v>
      </c>
      <c r="N6588" t="str">
        <f>IF(M6588=LOOKUP(M6588,$L$2:L6587),"doublon","Ok")</f>
        <v>Ok</v>
      </c>
    </row>
    <row r="6589" spans="4:14" x14ac:dyDescent="0.3">
      <c r="D6589" t="str">
        <f t="shared" si="923"/>
        <v>Q</v>
      </c>
      <c r="E6589" t="str">
        <f t="shared" si="924"/>
        <v>J</v>
      </c>
      <c r="F6589" t="str">
        <f t="shared" si="925"/>
        <v>H</v>
      </c>
      <c r="G6589" t="s">
        <v>6608</v>
      </c>
      <c r="H6589" s="1">
        <f t="shared" si="928"/>
        <v>290</v>
      </c>
      <c r="I6589" s="1">
        <f t="shared" si="929"/>
        <v>150</v>
      </c>
      <c r="J6589" s="1">
        <f t="shared" si="930"/>
        <v>120</v>
      </c>
      <c r="K6589" t="str">
        <f t="shared" si="926"/>
        <v>290150120</v>
      </c>
      <c r="L6589" s="2">
        <f t="shared" si="931"/>
        <v>560</v>
      </c>
      <c r="M6589">
        <f t="shared" si="927"/>
        <v>560</v>
      </c>
      <c r="N6589" t="str">
        <f>IF(M6589=LOOKUP(M6589,$L$2:L6588),"doublon","Ok")</f>
        <v>Ok</v>
      </c>
    </row>
    <row r="6590" spans="4:14" x14ac:dyDescent="0.3">
      <c r="D6590" t="str">
        <f t="shared" si="923"/>
        <v>Q</v>
      </c>
      <c r="E6590" t="str">
        <f t="shared" si="924"/>
        <v>J</v>
      </c>
      <c r="F6590" t="str">
        <f t="shared" si="925"/>
        <v>I</v>
      </c>
      <c r="G6590" t="s">
        <v>6609</v>
      </c>
      <c r="H6590" s="1">
        <f t="shared" si="928"/>
        <v>290</v>
      </c>
      <c r="I6590" s="1">
        <f t="shared" si="929"/>
        <v>150</v>
      </c>
      <c r="J6590" s="1">
        <f t="shared" si="930"/>
        <v>135</v>
      </c>
      <c r="K6590" t="str">
        <f t="shared" si="926"/>
        <v>290150135</v>
      </c>
      <c r="L6590" s="2">
        <f t="shared" si="931"/>
        <v>575</v>
      </c>
      <c r="M6590">
        <f t="shared" si="927"/>
        <v>575</v>
      </c>
      <c r="N6590" t="str">
        <f>IF(M6590=LOOKUP(M6590,$L$2:L6589),"doublon","Ok")</f>
        <v>Ok</v>
      </c>
    </row>
    <row r="6591" spans="4:14" x14ac:dyDescent="0.3">
      <c r="D6591" t="str">
        <f t="shared" si="923"/>
        <v>Q</v>
      </c>
      <c r="E6591" t="str">
        <f t="shared" si="924"/>
        <v>J</v>
      </c>
      <c r="F6591" t="str">
        <f t="shared" si="925"/>
        <v>J</v>
      </c>
      <c r="G6591" t="s">
        <v>6610</v>
      </c>
      <c r="H6591" s="1">
        <f t="shared" si="928"/>
        <v>290</v>
      </c>
      <c r="I6591" s="1">
        <f t="shared" si="929"/>
        <v>150</v>
      </c>
      <c r="J6591" s="1">
        <f t="shared" si="930"/>
        <v>150</v>
      </c>
      <c r="K6591" t="str">
        <f t="shared" si="926"/>
        <v>290150150</v>
      </c>
      <c r="L6591" s="2">
        <f t="shared" si="931"/>
        <v>590</v>
      </c>
      <c r="M6591">
        <f t="shared" si="927"/>
        <v>590</v>
      </c>
      <c r="N6591" t="str">
        <f>IF(M6591=LOOKUP(M6591,$L$2:L6590),"doublon","Ok")</f>
        <v>doublon</v>
      </c>
    </row>
    <row r="6592" spans="4:14" x14ac:dyDescent="0.3">
      <c r="D6592" t="str">
        <f t="shared" si="923"/>
        <v>Q</v>
      </c>
      <c r="E6592" t="str">
        <f t="shared" si="924"/>
        <v>J</v>
      </c>
      <c r="F6592" t="str">
        <f t="shared" si="925"/>
        <v>K</v>
      </c>
      <c r="G6592" t="s">
        <v>6611</v>
      </c>
      <c r="H6592" s="1">
        <f t="shared" si="928"/>
        <v>290</v>
      </c>
      <c r="I6592" s="1">
        <f t="shared" si="929"/>
        <v>150</v>
      </c>
      <c r="J6592" s="1">
        <f t="shared" si="930"/>
        <v>170</v>
      </c>
      <c r="K6592" t="str">
        <f t="shared" si="926"/>
        <v>290150170</v>
      </c>
      <c r="L6592" s="2">
        <f t="shared" si="931"/>
        <v>610</v>
      </c>
      <c r="M6592">
        <f t="shared" si="927"/>
        <v>610</v>
      </c>
      <c r="N6592" t="str">
        <f>IF(M6592=LOOKUP(M6592,$L$2:L6591),"doublon","Ok")</f>
        <v>Ok</v>
      </c>
    </row>
    <row r="6593" spans="4:14" x14ac:dyDescent="0.3">
      <c r="D6593" t="str">
        <f t="shared" si="923"/>
        <v>Q</v>
      </c>
      <c r="E6593" t="str">
        <f t="shared" si="924"/>
        <v>J</v>
      </c>
      <c r="F6593" t="str">
        <f t="shared" si="925"/>
        <v>L</v>
      </c>
      <c r="G6593" t="s">
        <v>6612</v>
      </c>
      <c r="H6593" s="1">
        <f t="shared" si="928"/>
        <v>290</v>
      </c>
      <c r="I6593" s="1">
        <f t="shared" si="929"/>
        <v>150</v>
      </c>
      <c r="J6593" s="1">
        <f t="shared" si="930"/>
        <v>180</v>
      </c>
      <c r="K6593" t="str">
        <f t="shared" si="926"/>
        <v>290150180</v>
      </c>
      <c r="L6593" s="2">
        <f t="shared" si="931"/>
        <v>620</v>
      </c>
      <c r="M6593">
        <f t="shared" si="927"/>
        <v>620</v>
      </c>
      <c r="N6593" t="str">
        <f>IF(M6593=LOOKUP(M6593,$L$2:L6592),"doublon","Ok")</f>
        <v>doublon</v>
      </c>
    </row>
    <row r="6594" spans="4:14" x14ac:dyDescent="0.3">
      <c r="D6594" t="str">
        <f t="shared" si="923"/>
        <v>Q</v>
      </c>
      <c r="E6594" t="str">
        <f t="shared" si="924"/>
        <v>J</v>
      </c>
      <c r="F6594" t="str">
        <f t="shared" si="925"/>
        <v>M</v>
      </c>
      <c r="G6594" t="s">
        <v>6613</v>
      </c>
      <c r="H6594" s="1">
        <f t="shared" si="928"/>
        <v>290</v>
      </c>
      <c r="I6594" s="1">
        <f t="shared" si="929"/>
        <v>150</v>
      </c>
      <c r="J6594" s="1">
        <f t="shared" si="930"/>
        <v>200</v>
      </c>
      <c r="K6594" t="str">
        <f t="shared" si="926"/>
        <v>290150200</v>
      </c>
      <c r="L6594" s="2">
        <f t="shared" si="931"/>
        <v>640</v>
      </c>
      <c r="M6594">
        <f t="shared" si="927"/>
        <v>640</v>
      </c>
      <c r="N6594" t="str">
        <f>IF(M6594=LOOKUP(M6594,$L$2:L6593),"doublon","Ok")</f>
        <v>doublon</v>
      </c>
    </row>
    <row r="6595" spans="4:14" x14ac:dyDescent="0.3">
      <c r="D6595" t="str">
        <f t="shared" ref="D6595:D6658" si="932">MID(G6595,1,1)</f>
        <v>Q</v>
      </c>
      <c r="E6595" t="str">
        <f t="shared" ref="E6595:E6658" si="933">MID(G6595,3,1)</f>
        <v>J</v>
      </c>
      <c r="F6595" t="str">
        <f t="shared" ref="F6595:F6658" si="934">MID(G6595,5,1)</f>
        <v>N</v>
      </c>
      <c r="G6595" t="s">
        <v>6614</v>
      </c>
      <c r="H6595" s="1">
        <f t="shared" si="928"/>
        <v>290</v>
      </c>
      <c r="I6595" s="1">
        <f t="shared" si="929"/>
        <v>150</v>
      </c>
      <c r="J6595" s="1">
        <f t="shared" si="930"/>
        <v>220</v>
      </c>
      <c r="K6595" t="str">
        <f t="shared" ref="K6595:K6658" si="935">H6595&amp;I6595&amp;J6595</f>
        <v>290150220</v>
      </c>
      <c r="L6595" s="2">
        <f t="shared" si="931"/>
        <v>660</v>
      </c>
      <c r="M6595">
        <f t="shared" si="927"/>
        <v>660</v>
      </c>
      <c r="N6595" t="str">
        <f>IF(M6595=LOOKUP(M6595,$L$2:L6594),"doublon","Ok")</f>
        <v>Ok</v>
      </c>
    </row>
    <row r="6596" spans="4:14" x14ac:dyDescent="0.3">
      <c r="D6596" t="str">
        <f t="shared" si="932"/>
        <v>Q</v>
      </c>
      <c r="E6596" t="str">
        <f t="shared" si="933"/>
        <v>J</v>
      </c>
      <c r="F6596" t="str">
        <f t="shared" si="934"/>
        <v>O</v>
      </c>
      <c r="G6596" t="s">
        <v>6615</v>
      </c>
      <c r="H6596" s="1">
        <f t="shared" si="928"/>
        <v>290</v>
      </c>
      <c r="I6596" s="1">
        <f t="shared" si="929"/>
        <v>150</v>
      </c>
      <c r="J6596" s="1">
        <f t="shared" si="930"/>
        <v>250</v>
      </c>
      <c r="K6596" t="str">
        <f t="shared" si="935"/>
        <v>290150250</v>
      </c>
      <c r="L6596" s="2">
        <f t="shared" si="931"/>
        <v>690</v>
      </c>
      <c r="M6596">
        <f t="shared" ref="M6596:M6659" si="936">L6596</f>
        <v>690</v>
      </c>
      <c r="N6596" t="str">
        <f>IF(M6596=LOOKUP(M6596,$L$2:L6595),"doublon","Ok")</f>
        <v>doublon</v>
      </c>
    </row>
    <row r="6597" spans="4:14" x14ac:dyDescent="0.3">
      <c r="D6597" t="str">
        <f t="shared" si="932"/>
        <v>Q</v>
      </c>
      <c r="E6597" t="str">
        <f t="shared" si="933"/>
        <v>J</v>
      </c>
      <c r="F6597" t="str">
        <f t="shared" si="934"/>
        <v>P</v>
      </c>
      <c r="G6597" t="s">
        <v>6616</v>
      </c>
      <c r="H6597" s="1">
        <f t="shared" si="928"/>
        <v>290</v>
      </c>
      <c r="I6597" s="1">
        <f t="shared" si="929"/>
        <v>150</v>
      </c>
      <c r="J6597" s="1">
        <f t="shared" si="930"/>
        <v>270</v>
      </c>
      <c r="K6597" t="str">
        <f t="shared" si="935"/>
        <v>290150270</v>
      </c>
      <c r="L6597" s="2">
        <f t="shared" si="931"/>
        <v>710</v>
      </c>
      <c r="M6597">
        <f t="shared" si="936"/>
        <v>710</v>
      </c>
      <c r="N6597" t="str">
        <f>IF(M6597=LOOKUP(M6597,$L$2:L6596),"doublon","Ok")</f>
        <v>doublon</v>
      </c>
    </row>
    <row r="6598" spans="4:14" x14ac:dyDescent="0.3">
      <c r="D6598" t="str">
        <f t="shared" si="932"/>
        <v>Q</v>
      </c>
      <c r="E6598" t="str">
        <f t="shared" si="933"/>
        <v>J</v>
      </c>
      <c r="F6598" t="str">
        <f t="shared" si="934"/>
        <v>Q</v>
      </c>
      <c r="G6598" t="s">
        <v>6617</v>
      </c>
      <c r="H6598" s="1">
        <f t="shared" si="928"/>
        <v>290</v>
      </c>
      <c r="I6598" s="1">
        <f t="shared" si="929"/>
        <v>150</v>
      </c>
      <c r="J6598" s="1">
        <f t="shared" si="930"/>
        <v>290</v>
      </c>
      <c r="K6598" t="str">
        <f t="shared" si="935"/>
        <v>290150290</v>
      </c>
      <c r="L6598" s="2">
        <f t="shared" si="931"/>
        <v>730</v>
      </c>
      <c r="M6598">
        <f t="shared" si="936"/>
        <v>730</v>
      </c>
      <c r="N6598" t="str">
        <f>IF(M6598=LOOKUP(M6598,$L$2:L6597),"doublon","Ok")</f>
        <v>doublon</v>
      </c>
    </row>
    <row r="6599" spans="4:14" x14ac:dyDescent="0.3">
      <c r="D6599" t="str">
        <f t="shared" si="932"/>
        <v>Q</v>
      </c>
      <c r="E6599" t="str">
        <f t="shared" si="933"/>
        <v>J</v>
      </c>
      <c r="F6599" t="str">
        <f t="shared" si="934"/>
        <v>R</v>
      </c>
      <c r="G6599" t="s">
        <v>6618</v>
      </c>
      <c r="H6599" s="1">
        <f t="shared" ref="H6599:H6662" si="937">VLOOKUP(D6599,$A$2:$B$21,2,FALSE)</f>
        <v>290</v>
      </c>
      <c r="I6599" s="1">
        <f t="shared" ref="I6599:I6662" si="938">VLOOKUP(E6599,$A$2:$B$21,2,FALSE)</f>
        <v>150</v>
      </c>
      <c r="J6599" s="1">
        <f t="shared" ref="J6599:J6662" si="939">VLOOKUP(F6599,$A$2:$B$21,2,FALSE)</f>
        <v>310</v>
      </c>
      <c r="K6599" t="str">
        <f t="shared" si="935"/>
        <v>290150310</v>
      </c>
      <c r="L6599" s="2">
        <f t="shared" ref="L6599:L6662" si="940">SUM(H6599:J6599)</f>
        <v>750</v>
      </c>
      <c r="M6599">
        <f t="shared" si="936"/>
        <v>750</v>
      </c>
      <c r="N6599" t="str">
        <f>IF(M6599=LOOKUP(M6599,$L$2:L6598),"doublon","Ok")</f>
        <v>Ok</v>
      </c>
    </row>
    <row r="6600" spans="4:14" x14ac:dyDescent="0.3">
      <c r="D6600" t="str">
        <f t="shared" si="932"/>
        <v>Q</v>
      </c>
      <c r="E6600" t="str">
        <f t="shared" si="933"/>
        <v>J</v>
      </c>
      <c r="F6600" t="str">
        <f t="shared" si="934"/>
        <v>S</v>
      </c>
      <c r="G6600" t="s">
        <v>6619</v>
      </c>
      <c r="H6600" s="1">
        <f t="shared" si="937"/>
        <v>290</v>
      </c>
      <c r="I6600" s="1">
        <f t="shared" si="938"/>
        <v>150</v>
      </c>
      <c r="J6600" s="1">
        <f t="shared" si="939"/>
        <v>330</v>
      </c>
      <c r="K6600" t="str">
        <f t="shared" si="935"/>
        <v>290150330</v>
      </c>
      <c r="L6600" s="2">
        <f t="shared" si="940"/>
        <v>770</v>
      </c>
      <c r="M6600">
        <f t="shared" si="936"/>
        <v>770</v>
      </c>
      <c r="N6600" t="str">
        <f>IF(M6600=LOOKUP(M6600,$L$2:L6599),"doublon","Ok")</f>
        <v>Ok</v>
      </c>
    </row>
    <row r="6601" spans="4:14" x14ac:dyDescent="0.3">
      <c r="D6601" t="str">
        <f t="shared" si="932"/>
        <v>Q</v>
      </c>
      <c r="E6601" t="str">
        <f t="shared" si="933"/>
        <v>J</v>
      </c>
      <c r="F6601" t="str">
        <f t="shared" si="934"/>
        <v>T</v>
      </c>
      <c r="G6601" t="s">
        <v>6620</v>
      </c>
      <c r="H6601" s="1">
        <f t="shared" si="937"/>
        <v>290</v>
      </c>
      <c r="I6601" s="1">
        <f t="shared" si="938"/>
        <v>150</v>
      </c>
      <c r="J6601" s="1">
        <f t="shared" si="939"/>
        <v>350</v>
      </c>
      <c r="K6601" t="str">
        <f t="shared" si="935"/>
        <v>290150350</v>
      </c>
      <c r="L6601" s="2">
        <f t="shared" si="940"/>
        <v>790</v>
      </c>
      <c r="M6601">
        <f t="shared" si="936"/>
        <v>790</v>
      </c>
      <c r="N6601" t="str">
        <f>IF(M6601=LOOKUP(M6601,$L$2:L6600),"doublon","Ok")</f>
        <v>Ok</v>
      </c>
    </row>
    <row r="6602" spans="4:14" x14ac:dyDescent="0.3">
      <c r="D6602" t="str">
        <f t="shared" si="932"/>
        <v>Q</v>
      </c>
      <c r="E6602" t="str">
        <f t="shared" si="933"/>
        <v>K</v>
      </c>
      <c r="F6602" t="str">
        <f t="shared" si="934"/>
        <v>A</v>
      </c>
      <c r="G6602" t="s">
        <v>6621</v>
      </c>
      <c r="H6602" s="1">
        <f t="shared" si="937"/>
        <v>290</v>
      </c>
      <c r="I6602" s="1">
        <f t="shared" si="938"/>
        <v>170</v>
      </c>
      <c r="J6602" s="1">
        <f t="shared" si="939"/>
        <v>10</v>
      </c>
      <c r="K6602" t="str">
        <f t="shared" si="935"/>
        <v>29017010</v>
      </c>
      <c r="L6602" s="2">
        <f t="shared" si="940"/>
        <v>470</v>
      </c>
      <c r="M6602">
        <f t="shared" si="936"/>
        <v>470</v>
      </c>
      <c r="N6602" t="str">
        <f>IF(M6602=LOOKUP(M6602,$L$2:L6601),"doublon","Ok")</f>
        <v>Ok</v>
      </c>
    </row>
    <row r="6603" spans="4:14" x14ac:dyDescent="0.3">
      <c r="D6603" t="str">
        <f t="shared" si="932"/>
        <v>Q</v>
      </c>
      <c r="E6603" t="str">
        <f t="shared" si="933"/>
        <v>K</v>
      </c>
      <c r="F6603" t="str">
        <f t="shared" si="934"/>
        <v>B</v>
      </c>
      <c r="G6603" t="s">
        <v>6622</v>
      </c>
      <c r="H6603" s="1">
        <f t="shared" si="937"/>
        <v>290</v>
      </c>
      <c r="I6603" s="1">
        <f t="shared" si="938"/>
        <v>170</v>
      </c>
      <c r="J6603" s="1">
        <f t="shared" si="939"/>
        <v>25</v>
      </c>
      <c r="K6603" t="str">
        <f t="shared" si="935"/>
        <v>29017025</v>
      </c>
      <c r="L6603" s="2">
        <f t="shared" si="940"/>
        <v>485</v>
      </c>
      <c r="M6603">
        <f t="shared" si="936"/>
        <v>485</v>
      </c>
      <c r="N6603" t="str">
        <f>IF(M6603=LOOKUP(M6603,$L$2:L6602),"doublon","Ok")</f>
        <v>doublon</v>
      </c>
    </row>
    <row r="6604" spans="4:14" x14ac:dyDescent="0.3">
      <c r="D6604" t="str">
        <f t="shared" si="932"/>
        <v>Q</v>
      </c>
      <c r="E6604" t="str">
        <f t="shared" si="933"/>
        <v>K</v>
      </c>
      <c r="F6604" t="str">
        <f t="shared" si="934"/>
        <v>C</v>
      </c>
      <c r="G6604" t="s">
        <v>6623</v>
      </c>
      <c r="H6604" s="1">
        <f t="shared" si="937"/>
        <v>290</v>
      </c>
      <c r="I6604" s="1">
        <f t="shared" si="938"/>
        <v>170</v>
      </c>
      <c r="J6604" s="1">
        <f t="shared" si="939"/>
        <v>45</v>
      </c>
      <c r="K6604" t="str">
        <f t="shared" si="935"/>
        <v>29017045</v>
      </c>
      <c r="L6604" s="2">
        <f t="shared" si="940"/>
        <v>505</v>
      </c>
      <c r="M6604">
        <f t="shared" si="936"/>
        <v>505</v>
      </c>
      <c r="N6604" t="str">
        <f>IF(M6604=LOOKUP(M6604,$L$2:L6603),"doublon","Ok")</f>
        <v>doublon</v>
      </c>
    </row>
    <row r="6605" spans="4:14" x14ac:dyDescent="0.3">
      <c r="D6605" t="str">
        <f t="shared" si="932"/>
        <v>Q</v>
      </c>
      <c r="E6605" t="str">
        <f t="shared" si="933"/>
        <v>K</v>
      </c>
      <c r="F6605" t="str">
        <f t="shared" si="934"/>
        <v>D</v>
      </c>
      <c r="G6605" t="s">
        <v>6624</v>
      </c>
      <c r="H6605" s="1">
        <f t="shared" si="937"/>
        <v>290</v>
      </c>
      <c r="I6605" s="1">
        <f t="shared" si="938"/>
        <v>170</v>
      </c>
      <c r="J6605" s="1">
        <f t="shared" si="939"/>
        <v>65</v>
      </c>
      <c r="K6605" t="str">
        <f t="shared" si="935"/>
        <v>29017065</v>
      </c>
      <c r="L6605" s="2">
        <f t="shared" si="940"/>
        <v>525</v>
      </c>
      <c r="M6605">
        <f t="shared" si="936"/>
        <v>525</v>
      </c>
      <c r="N6605" t="str">
        <f>IF(M6605=LOOKUP(M6605,$L$2:L6604),"doublon","Ok")</f>
        <v>doublon</v>
      </c>
    </row>
    <row r="6606" spans="4:14" x14ac:dyDescent="0.3">
      <c r="D6606" t="str">
        <f t="shared" si="932"/>
        <v>Q</v>
      </c>
      <c r="E6606" t="str">
        <f t="shared" si="933"/>
        <v>K</v>
      </c>
      <c r="F6606" t="str">
        <f t="shared" si="934"/>
        <v>E</v>
      </c>
      <c r="G6606" t="s">
        <v>6625</v>
      </c>
      <c r="H6606" s="1">
        <f t="shared" si="937"/>
        <v>290</v>
      </c>
      <c r="I6606" s="1">
        <f t="shared" si="938"/>
        <v>170</v>
      </c>
      <c r="J6606" s="1">
        <f t="shared" si="939"/>
        <v>80</v>
      </c>
      <c r="K6606" t="str">
        <f t="shared" si="935"/>
        <v>29017080</v>
      </c>
      <c r="L6606" s="2">
        <f t="shared" si="940"/>
        <v>540</v>
      </c>
      <c r="M6606">
        <f t="shared" si="936"/>
        <v>540</v>
      </c>
      <c r="N6606" t="str">
        <f>IF(M6606=LOOKUP(M6606,$L$2:L6605),"doublon","Ok")</f>
        <v>doublon</v>
      </c>
    </row>
    <row r="6607" spans="4:14" x14ac:dyDescent="0.3">
      <c r="D6607" t="str">
        <f t="shared" si="932"/>
        <v>Q</v>
      </c>
      <c r="E6607" t="str">
        <f t="shared" si="933"/>
        <v>K</v>
      </c>
      <c r="F6607" t="str">
        <f t="shared" si="934"/>
        <v>F</v>
      </c>
      <c r="G6607" t="s">
        <v>6626</v>
      </c>
      <c r="H6607" s="1">
        <f t="shared" si="937"/>
        <v>290</v>
      </c>
      <c r="I6607" s="1">
        <f t="shared" si="938"/>
        <v>170</v>
      </c>
      <c r="J6607" s="1">
        <f t="shared" si="939"/>
        <v>95</v>
      </c>
      <c r="K6607" t="str">
        <f t="shared" si="935"/>
        <v>29017095</v>
      </c>
      <c r="L6607" s="2">
        <f t="shared" si="940"/>
        <v>555</v>
      </c>
      <c r="M6607">
        <f t="shared" si="936"/>
        <v>555</v>
      </c>
      <c r="N6607" t="str">
        <f>IF(M6607=LOOKUP(M6607,$L$2:L6606),"doublon","Ok")</f>
        <v>Ok</v>
      </c>
    </row>
    <row r="6608" spans="4:14" x14ac:dyDescent="0.3">
      <c r="D6608" t="str">
        <f t="shared" si="932"/>
        <v>Q</v>
      </c>
      <c r="E6608" t="str">
        <f t="shared" si="933"/>
        <v>K</v>
      </c>
      <c r="F6608" t="str">
        <f t="shared" si="934"/>
        <v>G</v>
      </c>
      <c r="G6608" t="s">
        <v>6627</v>
      </c>
      <c r="H6608" s="1">
        <f t="shared" si="937"/>
        <v>290</v>
      </c>
      <c r="I6608" s="1">
        <f t="shared" si="938"/>
        <v>170</v>
      </c>
      <c r="J6608" s="1">
        <f t="shared" si="939"/>
        <v>105</v>
      </c>
      <c r="K6608" t="str">
        <f t="shared" si="935"/>
        <v>290170105</v>
      </c>
      <c r="L6608" s="2">
        <f t="shared" si="940"/>
        <v>565</v>
      </c>
      <c r="M6608">
        <f t="shared" si="936"/>
        <v>565</v>
      </c>
      <c r="N6608" t="str">
        <f>IF(M6608=LOOKUP(M6608,$L$2:L6607),"doublon","Ok")</f>
        <v>doublon</v>
      </c>
    </row>
    <row r="6609" spans="4:14" x14ac:dyDescent="0.3">
      <c r="D6609" t="str">
        <f t="shared" si="932"/>
        <v>Q</v>
      </c>
      <c r="E6609" t="str">
        <f t="shared" si="933"/>
        <v>K</v>
      </c>
      <c r="F6609" t="str">
        <f t="shared" si="934"/>
        <v>H</v>
      </c>
      <c r="G6609" t="s">
        <v>6628</v>
      </c>
      <c r="H6609" s="1">
        <f t="shared" si="937"/>
        <v>290</v>
      </c>
      <c r="I6609" s="1">
        <f t="shared" si="938"/>
        <v>170</v>
      </c>
      <c r="J6609" s="1">
        <f t="shared" si="939"/>
        <v>120</v>
      </c>
      <c r="K6609" t="str">
        <f t="shared" si="935"/>
        <v>290170120</v>
      </c>
      <c r="L6609" s="2">
        <f t="shared" si="940"/>
        <v>580</v>
      </c>
      <c r="M6609">
        <f t="shared" si="936"/>
        <v>580</v>
      </c>
      <c r="N6609" t="str">
        <f>IF(M6609=LOOKUP(M6609,$L$2:L6608),"doublon","Ok")</f>
        <v>doublon</v>
      </c>
    </row>
    <row r="6610" spans="4:14" x14ac:dyDescent="0.3">
      <c r="D6610" t="str">
        <f t="shared" si="932"/>
        <v>Q</v>
      </c>
      <c r="E6610" t="str">
        <f t="shared" si="933"/>
        <v>K</v>
      </c>
      <c r="F6610" t="str">
        <f t="shared" si="934"/>
        <v>I</v>
      </c>
      <c r="G6610" t="s">
        <v>6629</v>
      </c>
      <c r="H6610" s="1">
        <f t="shared" si="937"/>
        <v>290</v>
      </c>
      <c r="I6610" s="1">
        <f t="shared" si="938"/>
        <v>170</v>
      </c>
      <c r="J6610" s="1">
        <f t="shared" si="939"/>
        <v>135</v>
      </c>
      <c r="K6610" t="str">
        <f t="shared" si="935"/>
        <v>290170135</v>
      </c>
      <c r="L6610" s="2">
        <f t="shared" si="940"/>
        <v>595</v>
      </c>
      <c r="M6610">
        <f t="shared" si="936"/>
        <v>595</v>
      </c>
      <c r="N6610" t="str">
        <f>IF(M6610=LOOKUP(M6610,$L$2:L6609),"doublon","Ok")</f>
        <v>doublon</v>
      </c>
    </row>
    <row r="6611" spans="4:14" x14ac:dyDescent="0.3">
      <c r="D6611" t="str">
        <f t="shared" si="932"/>
        <v>Q</v>
      </c>
      <c r="E6611" t="str">
        <f t="shared" si="933"/>
        <v>K</v>
      </c>
      <c r="F6611" t="str">
        <f t="shared" si="934"/>
        <v>J</v>
      </c>
      <c r="G6611" t="s">
        <v>6630</v>
      </c>
      <c r="H6611" s="1">
        <f t="shared" si="937"/>
        <v>290</v>
      </c>
      <c r="I6611" s="1">
        <f t="shared" si="938"/>
        <v>170</v>
      </c>
      <c r="J6611" s="1">
        <f t="shared" si="939"/>
        <v>150</v>
      </c>
      <c r="K6611" t="str">
        <f t="shared" si="935"/>
        <v>290170150</v>
      </c>
      <c r="L6611" s="2">
        <f t="shared" si="940"/>
        <v>610</v>
      </c>
      <c r="M6611">
        <f t="shared" si="936"/>
        <v>610</v>
      </c>
      <c r="N6611" t="str">
        <f>IF(M6611=LOOKUP(M6611,$L$2:L6610),"doublon","Ok")</f>
        <v>doublon</v>
      </c>
    </row>
    <row r="6612" spans="4:14" x14ac:dyDescent="0.3">
      <c r="D6612" t="str">
        <f t="shared" si="932"/>
        <v>Q</v>
      </c>
      <c r="E6612" t="str">
        <f t="shared" si="933"/>
        <v>K</v>
      </c>
      <c r="F6612" t="str">
        <f t="shared" si="934"/>
        <v>K</v>
      </c>
      <c r="G6612" t="s">
        <v>6631</v>
      </c>
      <c r="H6612" s="1">
        <f t="shared" si="937"/>
        <v>290</v>
      </c>
      <c r="I6612" s="1">
        <f t="shared" si="938"/>
        <v>170</v>
      </c>
      <c r="J6612" s="1">
        <f t="shared" si="939"/>
        <v>170</v>
      </c>
      <c r="K6612" t="str">
        <f t="shared" si="935"/>
        <v>290170170</v>
      </c>
      <c r="L6612" s="2">
        <f t="shared" si="940"/>
        <v>630</v>
      </c>
      <c r="M6612">
        <f t="shared" si="936"/>
        <v>630</v>
      </c>
      <c r="N6612" t="str">
        <f>IF(M6612=LOOKUP(M6612,$L$2:L6611),"doublon","Ok")</f>
        <v>doublon</v>
      </c>
    </row>
    <row r="6613" spans="4:14" x14ac:dyDescent="0.3">
      <c r="D6613" t="str">
        <f t="shared" si="932"/>
        <v>Q</v>
      </c>
      <c r="E6613" t="str">
        <f t="shared" si="933"/>
        <v>K</v>
      </c>
      <c r="F6613" t="str">
        <f t="shared" si="934"/>
        <v>L</v>
      </c>
      <c r="G6613" t="s">
        <v>6632</v>
      </c>
      <c r="H6613" s="1">
        <f t="shared" si="937"/>
        <v>290</v>
      </c>
      <c r="I6613" s="1">
        <f t="shared" si="938"/>
        <v>170</v>
      </c>
      <c r="J6613" s="1">
        <f t="shared" si="939"/>
        <v>180</v>
      </c>
      <c r="K6613" t="str">
        <f t="shared" si="935"/>
        <v>290170180</v>
      </c>
      <c r="L6613" s="2">
        <f t="shared" si="940"/>
        <v>640</v>
      </c>
      <c r="M6613">
        <f t="shared" si="936"/>
        <v>640</v>
      </c>
      <c r="N6613" t="str">
        <f>IF(M6613=LOOKUP(M6613,$L$2:L6612),"doublon","Ok")</f>
        <v>Ok</v>
      </c>
    </row>
    <row r="6614" spans="4:14" x14ac:dyDescent="0.3">
      <c r="D6614" t="str">
        <f t="shared" si="932"/>
        <v>Q</v>
      </c>
      <c r="E6614" t="str">
        <f t="shared" si="933"/>
        <v>K</v>
      </c>
      <c r="F6614" t="str">
        <f t="shared" si="934"/>
        <v>M</v>
      </c>
      <c r="G6614" t="s">
        <v>6633</v>
      </c>
      <c r="H6614" s="1">
        <f t="shared" si="937"/>
        <v>290</v>
      </c>
      <c r="I6614" s="1">
        <f t="shared" si="938"/>
        <v>170</v>
      </c>
      <c r="J6614" s="1">
        <f t="shared" si="939"/>
        <v>200</v>
      </c>
      <c r="K6614" t="str">
        <f t="shared" si="935"/>
        <v>290170200</v>
      </c>
      <c r="L6614" s="2">
        <f t="shared" si="940"/>
        <v>660</v>
      </c>
      <c r="M6614">
        <f t="shared" si="936"/>
        <v>660</v>
      </c>
      <c r="N6614" t="str">
        <f>IF(M6614=LOOKUP(M6614,$L$2:L6613),"doublon","Ok")</f>
        <v>Ok</v>
      </c>
    </row>
    <row r="6615" spans="4:14" x14ac:dyDescent="0.3">
      <c r="D6615" t="str">
        <f t="shared" si="932"/>
        <v>Q</v>
      </c>
      <c r="E6615" t="str">
        <f t="shared" si="933"/>
        <v>K</v>
      </c>
      <c r="F6615" t="str">
        <f t="shared" si="934"/>
        <v>N</v>
      </c>
      <c r="G6615" t="s">
        <v>6634</v>
      </c>
      <c r="H6615" s="1">
        <f t="shared" si="937"/>
        <v>290</v>
      </c>
      <c r="I6615" s="1">
        <f t="shared" si="938"/>
        <v>170</v>
      </c>
      <c r="J6615" s="1">
        <f t="shared" si="939"/>
        <v>220</v>
      </c>
      <c r="K6615" t="str">
        <f t="shared" si="935"/>
        <v>290170220</v>
      </c>
      <c r="L6615" s="2">
        <f t="shared" si="940"/>
        <v>680</v>
      </c>
      <c r="M6615">
        <f t="shared" si="936"/>
        <v>680</v>
      </c>
      <c r="N6615" t="str">
        <f>IF(M6615=LOOKUP(M6615,$L$2:L6614),"doublon","Ok")</f>
        <v>doublon</v>
      </c>
    </row>
    <row r="6616" spans="4:14" x14ac:dyDescent="0.3">
      <c r="D6616" t="str">
        <f t="shared" si="932"/>
        <v>Q</v>
      </c>
      <c r="E6616" t="str">
        <f t="shared" si="933"/>
        <v>K</v>
      </c>
      <c r="F6616" t="str">
        <f t="shared" si="934"/>
        <v>O</v>
      </c>
      <c r="G6616" t="s">
        <v>6635</v>
      </c>
      <c r="H6616" s="1">
        <f t="shared" si="937"/>
        <v>290</v>
      </c>
      <c r="I6616" s="1">
        <f t="shared" si="938"/>
        <v>170</v>
      </c>
      <c r="J6616" s="1">
        <f t="shared" si="939"/>
        <v>250</v>
      </c>
      <c r="K6616" t="str">
        <f t="shared" si="935"/>
        <v>290170250</v>
      </c>
      <c r="L6616" s="2">
        <f t="shared" si="940"/>
        <v>710</v>
      </c>
      <c r="M6616">
        <f t="shared" si="936"/>
        <v>710</v>
      </c>
      <c r="N6616" t="str">
        <f>IF(M6616=LOOKUP(M6616,$L$2:L6615),"doublon","Ok")</f>
        <v>Ok</v>
      </c>
    </row>
    <row r="6617" spans="4:14" x14ac:dyDescent="0.3">
      <c r="D6617" t="str">
        <f t="shared" si="932"/>
        <v>Q</v>
      </c>
      <c r="E6617" t="str">
        <f t="shared" si="933"/>
        <v>K</v>
      </c>
      <c r="F6617" t="str">
        <f t="shared" si="934"/>
        <v>P</v>
      </c>
      <c r="G6617" t="s">
        <v>6636</v>
      </c>
      <c r="H6617" s="1">
        <f t="shared" si="937"/>
        <v>290</v>
      </c>
      <c r="I6617" s="1">
        <f t="shared" si="938"/>
        <v>170</v>
      </c>
      <c r="J6617" s="1">
        <f t="shared" si="939"/>
        <v>270</v>
      </c>
      <c r="K6617" t="str">
        <f t="shared" si="935"/>
        <v>290170270</v>
      </c>
      <c r="L6617" s="2">
        <f t="shared" si="940"/>
        <v>730</v>
      </c>
      <c r="M6617">
        <f t="shared" si="936"/>
        <v>730</v>
      </c>
      <c r="N6617" t="str">
        <f>IF(M6617=LOOKUP(M6617,$L$2:L6616),"doublon","Ok")</f>
        <v>Ok</v>
      </c>
    </row>
    <row r="6618" spans="4:14" x14ac:dyDescent="0.3">
      <c r="D6618" t="str">
        <f t="shared" si="932"/>
        <v>Q</v>
      </c>
      <c r="E6618" t="str">
        <f t="shared" si="933"/>
        <v>K</v>
      </c>
      <c r="F6618" t="str">
        <f t="shared" si="934"/>
        <v>Q</v>
      </c>
      <c r="G6618" t="s">
        <v>6637</v>
      </c>
      <c r="H6618" s="1">
        <f t="shared" si="937"/>
        <v>290</v>
      </c>
      <c r="I6618" s="1">
        <f t="shared" si="938"/>
        <v>170</v>
      </c>
      <c r="J6618" s="1">
        <f t="shared" si="939"/>
        <v>290</v>
      </c>
      <c r="K6618" t="str">
        <f t="shared" si="935"/>
        <v>290170290</v>
      </c>
      <c r="L6618" s="2">
        <f t="shared" si="940"/>
        <v>750</v>
      </c>
      <c r="M6618">
        <f t="shared" si="936"/>
        <v>750</v>
      </c>
      <c r="N6618" t="str">
        <f>IF(M6618=LOOKUP(M6618,$L$2:L6617),"doublon","Ok")</f>
        <v>Ok</v>
      </c>
    </row>
    <row r="6619" spans="4:14" x14ac:dyDescent="0.3">
      <c r="D6619" t="str">
        <f t="shared" si="932"/>
        <v>Q</v>
      </c>
      <c r="E6619" t="str">
        <f t="shared" si="933"/>
        <v>K</v>
      </c>
      <c r="F6619" t="str">
        <f t="shared" si="934"/>
        <v>R</v>
      </c>
      <c r="G6619" t="s">
        <v>6638</v>
      </c>
      <c r="H6619" s="1">
        <f t="shared" si="937"/>
        <v>290</v>
      </c>
      <c r="I6619" s="1">
        <f t="shared" si="938"/>
        <v>170</v>
      </c>
      <c r="J6619" s="1">
        <f t="shared" si="939"/>
        <v>310</v>
      </c>
      <c r="K6619" t="str">
        <f t="shared" si="935"/>
        <v>290170310</v>
      </c>
      <c r="L6619" s="2">
        <f t="shared" si="940"/>
        <v>770</v>
      </c>
      <c r="M6619">
        <f t="shared" si="936"/>
        <v>770</v>
      </c>
      <c r="N6619" t="str">
        <f>IF(M6619=LOOKUP(M6619,$L$2:L6618),"doublon","Ok")</f>
        <v>Ok</v>
      </c>
    </row>
    <row r="6620" spans="4:14" x14ac:dyDescent="0.3">
      <c r="D6620" t="str">
        <f t="shared" si="932"/>
        <v>Q</v>
      </c>
      <c r="E6620" t="str">
        <f t="shared" si="933"/>
        <v>K</v>
      </c>
      <c r="F6620" t="str">
        <f t="shared" si="934"/>
        <v>S</v>
      </c>
      <c r="G6620" t="s">
        <v>6639</v>
      </c>
      <c r="H6620" s="1">
        <f t="shared" si="937"/>
        <v>290</v>
      </c>
      <c r="I6620" s="1">
        <f t="shared" si="938"/>
        <v>170</v>
      </c>
      <c r="J6620" s="1">
        <f t="shared" si="939"/>
        <v>330</v>
      </c>
      <c r="K6620" t="str">
        <f t="shared" si="935"/>
        <v>290170330</v>
      </c>
      <c r="L6620" s="2">
        <f t="shared" si="940"/>
        <v>790</v>
      </c>
      <c r="M6620">
        <f t="shared" si="936"/>
        <v>790</v>
      </c>
      <c r="N6620" t="str">
        <f>IF(M6620=LOOKUP(M6620,$L$2:L6619),"doublon","Ok")</f>
        <v>Ok</v>
      </c>
    </row>
    <row r="6621" spans="4:14" x14ac:dyDescent="0.3">
      <c r="D6621" t="str">
        <f t="shared" si="932"/>
        <v>Q</v>
      </c>
      <c r="E6621" t="str">
        <f t="shared" si="933"/>
        <v>K</v>
      </c>
      <c r="F6621" t="str">
        <f t="shared" si="934"/>
        <v>T</v>
      </c>
      <c r="G6621" t="s">
        <v>6640</v>
      </c>
      <c r="H6621" s="1">
        <f t="shared" si="937"/>
        <v>290</v>
      </c>
      <c r="I6621" s="1">
        <f t="shared" si="938"/>
        <v>170</v>
      </c>
      <c r="J6621" s="1">
        <f t="shared" si="939"/>
        <v>350</v>
      </c>
      <c r="K6621" t="str">
        <f t="shared" si="935"/>
        <v>290170350</v>
      </c>
      <c r="L6621" s="2">
        <f t="shared" si="940"/>
        <v>810</v>
      </c>
      <c r="M6621">
        <f t="shared" si="936"/>
        <v>810</v>
      </c>
      <c r="N6621" t="str">
        <f>IF(M6621=LOOKUP(M6621,$L$2:L6620),"doublon","Ok")</f>
        <v>Ok</v>
      </c>
    </row>
    <row r="6622" spans="4:14" x14ac:dyDescent="0.3">
      <c r="D6622" t="str">
        <f t="shared" si="932"/>
        <v>Q</v>
      </c>
      <c r="E6622" t="str">
        <f t="shared" si="933"/>
        <v>L</v>
      </c>
      <c r="F6622" t="str">
        <f t="shared" si="934"/>
        <v>A</v>
      </c>
      <c r="G6622" t="s">
        <v>6641</v>
      </c>
      <c r="H6622" s="1">
        <f t="shared" si="937"/>
        <v>290</v>
      </c>
      <c r="I6622" s="1">
        <f t="shared" si="938"/>
        <v>180</v>
      </c>
      <c r="J6622" s="1">
        <f t="shared" si="939"/>
        <v>10</v>
      </c>
      <c r="K6622" t="str">
        <f t="shared" si="935"/>
        <v>29018010</v>
      </c>
      <c r="L6622" s="2">
        <f t="shared" si="940"/>
        <v>480</v>
      </c>
      <c r="M6622">
        <f t="shared" si="936"/>
        <v>480</v>
      </c>
      <c r="N6622" t="str">
        <f>IF(M6622=LOOKUP(M6622,$L$2:L6621),"doublon","Ok")</f>
        <v>Ok</v>
      </c>
    </row>
    <row r="6623" spans="4:14" x14ac:dyDescent="0.3">
      <c r="D6623" t="str">
        <f t="shared" si="932"/>
        <v>Q</v>
      </c>
      <c r="E6623" t="str">
        <f t="shared" si="933"/>
        <v>L</v>
      </c>
      <c r="F6623" t="str">
        <f t="shared" si="934"/>
        <v>B</v>
      </c>
      <c r="G6623" t="s">
        <v>6642</v>
      </c>
      <c r="H6623" s="1">
        <f t="shared" si="937"/>
        <v>290</v>
      </c>
      <c r="I6623" s="1">
        <f t="shared" si="938"/>
        <v>180</v>
      </c>
      <c r="J6623" s="1">
        <f t="shared" si="939"/>
        <v>25</v>
      </c>
      <c r="K6623" t="str">
        <f t="shared" si="935"/>
        <v>29018025</v>
      </c>
      <c r="L6623" s="2">
        <f t="shared" si="940"/>
        <v>495</v>
      </c>
      <c r="M6623">
        <f t="shared" si="936"/>
        <v>495</v>
      </c>
      <c r="N6623" t="str">
        <f>IF(M6623=LOOKUP(M6623,$L$2:L6622),"doublon","Ok")</f>
        <v>Ok</v>
      </c>
    </row>
    <row r="6624" spans="4:14" x14ac:dyDescent="0.3">
      <c r="D6624" t="str">
        <f t="shared" si="932"/>
        <v>Q</v>
      </c>
      <c r="E6624" t="str">
        <f t="shared" si="933"/>
        <v>L</v>
      </c>
      <c r="F6624" t="str">
        <f t="shared" si="934"/>
        <v>C</v>
      </c>
      <c r="G6624" t="s">
        <v>6643</v>
      </c>
      <c r="H6624" s="1">
        <f t="shared" si="937"/>
        <v>290</v>
      </c>
      <c r="I6624" s="1">
        <f t="shared" si="938"/>
        <v>180</v>
      </c>
      <c r="J6624" s="1">
        <f t="shared" si="939"/>
        <v>45</v>
      </c>
      <c r="K6624" t="str">
        <f t="shared" si="935"/>
        <v>29018045</v>
      </c>
      <c r="L6624" s="2">
        <f t="shared" si="940"/>
        <v>515</v>
      </c>
      <c r="M6624">
        <f t="shared" si="936"/>
        <v>515</v>
      </c>
      <c r="N6624" t="str">
        <f>IF(M6624=LOOKUP(M6624,$L$2:L6623),"doublon","Ok")</f>
        <v>Ok</v>
      </c>
    </row>
    <row r="6625" spans="4:14" x14ac:dyDescent="0.3">
      <c r="D6625" t="str">
        <f t="shared" si="932"/>
        <v>Q</v>
      </c>
      <c r="E6625" t="str">
        <f t="shared" si="933"/>
        <v>L</v>
      </c>
      <c r="F6625" t="str">
        <f t="shared" si="934"/>
        <v>D</v>
      </c>
      <c r="G6625" t="s">
        <v>6644</v>
      </c>
      <c r="H6625" s="1">
        <f t="shared" si="937"/>
        <v>290</v>
      </c>
      <c r="I6625" s="1">
        <f t="shared" si="938"/>
        <v>180</v>
      </c>
      <c r="J6625" s="1">
        <f t="shared" si="939"/>
        <v>65</v>
      </c>
      <c r="K6625" t="str">
        <f t="shared" si="935"/>
        <v>29018065</v>
      </c>
      <c r="L6625" s="2">
        <f t="shared" si="940"/>
        <v>535</v>
      </c>
      <c r="M6625">
        <f t="shared" si="936"/>
        <v>535</v>
      </c>
      <c r="N6625" t="str">
        <f>IF(M6625=LOOKUP(M6625,$L$2:L6624),"doublon","Ok")</f>
        <v>Ok</v>
      </c>
    </row>
    <row r="6626" spans="4:14" x14ac:dyDescent="0.3">
      <c r="D6626" t="str">
        <f t="shared" si="932"/>
        <v>Q</v>
      </c>
      <c r="E6626" t="str">
        <f t="shared" si="933"/>
        <v>L</v>
      </c>
      <c r="F6626" t="str">
        <f t="shared" si="934"/>
        <v>E</v>
      </c>
      <c r="G6626" t="s">
        <v>6645</v>
      </c>
      <c r="H6626" s="1">
        <f t="shared" si="937"/>
        <v>290</v>
      </c>
      <c r="I6626" s="1">
        <f t="shared" si="938"/>
        <v>180</v>
      </c>
      <c r="J6626" s="1">
        <f t="shared" si="939"/>
        <v>80</v>
      </c>
      <c r="K6626" t="str">
        <f t="shared" si="935"/>
        <v>29018080</v>
      </c>
      <c r="L6626" s="2">
        <f t="shared" si="940"/>
        <v>550</v>
      </c>
      <c r="M6626">
        <f t="shared" si="936"/>
        <v>550</v>
      </c>
      <c r="N6626" t="str">
        <f>IF(M6626=LOOKUP(M6626,$L$2:L6625),"doublon","Ok")</f>
        <v>doublon</v>
      </c>
    </row>
    <row r="6627" spans="4:14" x14ac:dyDescent="0.3">
      <c r="D6627" t="str">
        <f t="shared" si="932"/>
        <v>Q</v>
      </c>
      <c r="E6627" t="str">
        <f t="shared" si="933"/>
        <v>L</v>
      </c>
      <c r="F6627" t="str">
        <f t="shared" si="934"/>
        <v>F</v>
      </c>
      <c r="G6627" t="s">
        <v>6646</v>
      </c>
      <c r="H6627" s="1">
        <f t="shared" si="937"/>
        <v>290</v>
      </c>
      <c r="I6627" s="1">
        <f t="shared" si="938"/>
        <v>180</v>
      </c>
      <c r="J6627" s="1">
        <f t="shared" si="939"/>
        <v>95</v>
      </c>
      <c r="K6627" t="str">
        <f t="shared" si="935"/>
        <v>29018095</v>
      </c>
      <c r="L6627" s="2">
        <f t="shared" si="940"/>
        <v>565</v>
      </c>
      <c r="M6627">
        <f t="shared" si="936"/>
        <v>565</v>
      </c>
      <c r="N6627" t="str">
        <f>IF(M6627=LOOKUP(M6627,$L$2:L6626),"doublon","Ok")</f>
        <v>doublon</v>
      </c>
    </row>
    <row r="6628" spans="4:14" x14ac:dyDescent="0.3">
      <c r="D6628" t="str">
        <f t="shared" si="932"/>
        <v>Q</v>
      </c>
      <c r="E6628" t="str">
        <f t="shared" si="933"/>
        <v>L</v>
      </c>
      <c r="F6628" t="str">
        <f t="shared" si="934"/>
        <v>G</v>
      </c>
      <c r="G6628" t="s">
        <v>6647</v>
      </c>
      <c r="H6628" s="1">
        <f t="shared" si="937"/>
        <v>290</v>
      </c>
      <c r="I6628" s="1">
        <f t="shared" si="938"/>
        <v>180</v>
      </c>
      <c r="J6628" s="1">
        <f t="shared" si="939"/>
        <v>105</v>
      </c>
      <c r="K6628" t="str">
        <f t="shared" si="935"/>
        <v>290180105</v>
      </c>
      <c r="L6628" s="2">
        <f t="shared" si="940"/>
        <v>575</v>
      </c>
      <c r="M6628">
        <f t="shared" si="936"/>
        <v>575</v>
      </c>
      <c r="N6628" t="str">
        <f>IF(M6628=LOOKUP(M6628,$L$2:L6627),"doublon","Ok")</f>
        <v>doublon</v>
      </c>
    </row>
    <row r="6629" spans="4:14" x14ac:dyDescent="0.3">
      <c r="D6629" t="str">
        <f t="shared" si="932"/>
        <v>Q</v>
      </c>
      <c r="E6629" t="str">
        <f t="shared" si="933"/>
        <v>L</v>
      </c>
      <c r="F6629" t="str">
        <f t="shared" si="934"/>
        <v>H</v>
      </c>
      <c r="G6629" t="s">
        <v>6648</v>
      </c>
      <c r="H6629" s="1">
        <f t="shared" si="937"/>
        <v>290</v>
      </c>
      <c r="I6629" s="1">
        <f t="shared" si="938"/>
        <v>180</v>
      </c>
      <c r="J6629" s="1">
        <f t="shared" si="939"/>
        <v>120</v>
      </c>
      <c r="K6629" t="str">
        <f t="shared" si="935"/>
        <v>290180120</v>
      </c>
      <c r="L6629" s="2">
        <f t="shared" si="940"/>
        <v>590</v>
      </c>
      <c r="M6629">
        <f t="shared" si="936"/>
        <v>590</v>
      </c>
      <c r="N6629" t="str">
        <f>IF(M6629=LOOKUP(M6629,$L$2:L6628),"doublon","Ok")</f>
        <v>doublon</v>
      </c>
    </row>
    <row r="6630" spans="4:14" x14ac:dyDescent="0.3">
      <c r="D6630" t="str">
        <f t="shared" si="932"/>
        <v>Q</v>
      </c>
      <c r="E6630" t="str">
        <f t="shared" si="933"/>
        <v>L</v>
      </c>
      <c r="F6630" t="str">
        <f t="shared" si="934"/>
        <v>I</v>
      </c>
      <c r="G6630" t="s">
        <v>6649</v>
      </c>
      <c r="H6630" s="1">
        <f t="shared" si="937"/>
        <v>290</v>
      </c>
      <c r="I6630" s="1">
        <f t="shared" si="938"/>
        <v>180</v>
      </c>
      <c r="J6630" s="1">
        <f t="shared" si="939"/>
        <v>135</v>
      </c>
      <c r="K6630" t="str">
        <f t="shared" si="935"/>
        <v>290180135</v>
      </c>
      <c r="L6630" s="2">
        <f t="shared" si="940"/>
        <v>605</v>
      </c>
      <c r="M6630">
        <f t="shared" si="936"/>
        <v>605</v>
      </c>
      <c r="N6630" t="str">
        <f>IF(M6630=LOOKUP(M6630,$L$2:L6629),"doublon","Ok")</f>
        <v>Ok</v>
      </c>
    </row>
    <row r="6631" spans="4:14" x14ac:dyDescent="0.3">
      <c r="D6631" t="str">
        <f t="shared" si="932"/>
        <v>Q</v>
      </c>
      <c r="E6631" t="str">
        <f t="shared" si="933"/>
        <v>L</v>
      </c>
      <c r="F6631" t="str">
        <f t="shared" si="934"/>
        <v>J</v>
      </c>
      <c r="G6631" t="s">
        <v>6650</v>
      </c>
      <c r="H6631" s="1">
        <f t="shared" si="937"/>
        <v>290</v>
      </c>
      <c r="I6631" s="1">
        <f t="shared" si="938"/>
        <v>180</v>
      </c>
      <c r="J6631" s="1">
        <f t="shared" si="939"/>
        <v>150</v>
      </c>
      <c r="K6631" t="str">
        <f t="shared" si="935"/>
        <v>290180150</v>
      </c>
      <c r="L6631" s="2">
        <f t="shared" si="940"/>
        <v>620</v>
      </c>
      <c r="M6631">
        <f t="shared" si="936"/>
        <v>620</v>
      </c>
      <c r="N6631" t="str">
        <f>IF(M6631=LOOKUP(M6631,$L$2:L6630),"doublon","Ok")</f>
        <v>doublon</v>
      </c>
    </row>
    <row r="6632" spans="4:14" x14ac:dyDescent="0.3">
      <c r="D6632" t="str">
        <f t="shared" si="932"/>
        <v>Q</v>
      </c>
      <c r="E6632" t="str">
        <f t="shared" si="933"/>
        <v>L</v>
      </c>
      <c r="F6632" t="str">
        <f t="shared" si="934"/>
        <v>K</v>
      </c>
      <c r="G6632" t="s">
        <v>6651</v>
      </c>
      <c r="H6632" s="1">
        <f t="shared" si="937"/>
        <v>290</v>
      </c>
      <c r="I6632" s="1">
        <f t="shared" si="938"/>
        <v>180</v>
      </c>
      <c r="J6632" s="1">
        <f t="shared" si="939"/>
        <v>170</v>
      </c>
      <c r="K6632" t="str">
        <f t="shared" si="935"/>
        <v>290180170</v>
      </c>
      <c r="L6632" s="2">
        <f t="shared" si="940"/>
        <v>640</v>
      </c>
      <c r="M6632">
        <f t="shared" si="936"/>
        <v>640</v>
      </c>
      <c r="N6632" t="str">
        <f>IF(M6632=LOOKUP(M6632,$L$2:L6631),"doublon","Ok")</f>
        <v>doublon</v>
      </c>
    </row>
    <row r="6633" spans="4:14" x14ac:dyDescent="0.3">
      <c r="D6633" t="str">
        <f t="shared" si="932"/>
        <v>Q</v>
      </c>
      <c r="E6633" t="str">
        <f t="shared" si="933"/>
        <v>L</v>
      </c>
      <c r="F6633" t="str">
        <f t="shared" si="934"/>
        <v>L</v>
      </c>
      <c r="G6633" t="s">
        <v>6652</v>
      </c>
      <c r="H6633" s="1">
        <f t="shared" si="937"/>
        <v>290</v>
      </c>
      <c r="I6633" s="1">
        <f t="shared" si="938"/>
        <v>180</v>
      </c>
      <c r="J6633" s="1">
        <f t="shared" si="939"/>
        <v>180</v>
      </c>
      <c r="K6633" t="str">
        <f t="shared" si="935"/>
        <v>290180180</v>
      </c>
      <c r="L6633" s="2">
        <f t="shared" si="940"/>
        <v>650</v>
      </c>
      <c r="M6633">
        <f t="shared" si="936"/>
        <v>650</v>
      </c>
      <c r="N6633" t="str">
        <f>IF(M6633=LOOKUP(M6633,$L$2:L6632),"doublon","Ok")</f>
        <v>Ok</v>
      </c>
    </row>
    <row r="6634" spans="4:14" x14ac:dyDescent="0.3">
      <c r="D6634" t="str">
        <f t="shared" si="932"/>
        <v>Q</v>
      </c>
      <c r="E6634" t="str">
        <f t="shared" si="933"/>
        <v>L</v>
      </c>
      <c r="F6634" t="str">
        <f t="shared" si="934"/>
        <v>M</v>
      </c>
      <c r="G6634" t="s">
        <v>6653</v>
      </c>
      <c r="H6634" s="1">
        <f t="shared" si="937"/>
        <v>290</v>
      </c>
      <c r="I6634" s="1">
        <f t="shared" si="938"/>
        <v>180</v>
      </c>
      <c r="J6634" s="1">
        <f t="shared" si="939"/>
        <v>200</v>
      </c>
      <c r="K6634" t="str">
        <f t="shared" si="935"/>
        <v>290180200</v>
      </c>
      <c r="L6634" s="2">
        <f t="shared" si="940"/>
        <v>670</v>
      </c>
      <c r="M6634">
        <f t="shared" si="936"/>
        <v>670</v>
      </c>
      <c r="N6634" t="str">
        <f>IF(M6634=LOOKUP(M6634,$L$2:L6633),"doublon","Ok")</f>
        <v>Ok</v>
      </c>
    </row>
    <row r="6635" spans="4:14" x14ac:dyDescent="0.3">
      <c r="D6635" t="str">
        <f t="shared" si="932"/>
        <v>Q</v>
      </c>
      <c r="E6635" t="str">
        <f t="shared" si="933"/>
        <v>L</v>
      </c>
      <c r="F6635" t="str">
        <f t="shared" si="934"/>
        <v>N</v>
      </c>
      <c r="G6635" t="s">
        <v>6654</v>
      </c>
      <c r="H6635" s="1">
        <f t="shared" si="937"/>
        <v>290</v>
      </c>
      <c r="I6635" s="1">
        <f t="shared" si="938"/>
        <v>180</v>
      </c>
      <c r="J6635" s="1">
        <f t="shared" si="939"/>
        <v>220</v>
      </c>
      <c r="K6635" t="str">
        <f t="shared" si="935"/>
        <v>290180220</v>
      </c>
      <c r="L6635" s="2">
        <f t="shared" si="940"/>
        <v>690</v>
      </c>
      <c r="M6635">
        <f t="shared" si="936"/>
        <v>690</v>
      </c>
      <c r="N6635" t="str">
        <f>IF(M6635=LOOKUP(M6635,$L$2:L6634),"doublon","Ok")</f>
        <v>doublon</v>
      </c>
    </row>
    <row r="6636" spans="4:14" x14ac:dyDescent="0.3">
      <c r="D6636" t="str">
        <f t="shared" si="932"/>
        <v>Q</v>
      </c>
      <c r="E6636" t="str">
        <f t="shared" si="933"/>
        <v>L</v>
      </c>
      <c r="F6636" t="str">
        <f t="shared" si="934"/>
        <v>O</v>
      </c>
      <c r="G6636" t="s">
        <v>6655</v>
      </c>
      <c r="H6636" s="1">
        <f t="shared" si="937"/>
        <v>290</v>
      </c>
      <c r="I6636" s="1">
        <f t="shared" si="938"/>
        <v>180</v>
      </c>
      <c r="J6636" s="1">
        <f t="shared" si="939"/>
        <v>250</v>
      </c>
      <c r="K6636" t="str">
        <f t="shared" si="935"/>
        <v>290180250</v>
      </c>
      <c r="L6636" s="2">
        <f t="shared" si="940"/>
        <v>720</v>
      </c>
      <c r="M6636">
        <f t="shared" si="936"/>
        <v>720</v>
      </c>
      <c r="N6636" t="str">
        <f>IF(M6636=LOOKUP(M6636,$L$2:L6635),"doublon","Ok")</f>
        <v>Ok</v>
      </c>
    </row>
    <row r="6637" spans="4:14" x14ac:dyDescent="0.3">
      <c r="D6637" t="str">
        <f t="shared" si="932"/>
        <v>Q</v>
      </c>
      <c r="E6637" t="str">
        <f t="shared" si="933"/>
        <v>L</v>
      </c>
      <c r="F6637" t="str">
        <f t="shared" si="934"/>
        <v>P</v>
      </c>
      <c r="G6637" t="s">
        <v>6656</v>
      </c>
      <c r="H6637" s="1">
        <f t="shared" si="937"/>
        <v>290</v>
      </c>
      <c r="I6637" s="1">
        <f t="shared" si="938"/>
        <v>180</v>
      </c>
      <c r="J6637" s="1">
        <f t="shared" si="939"/>
        <v>270</v>
      </c>
      <c r="K6637" t="str">
        <f t="shared" si="935"/>
        <v>290180270</v>
      </c>
      <c r="L6637" s="2">
        <f t="shared" si="940"/>
        <v>740</v>
      </c>
      <c r="M6637">
        <f t="shared" si="936"/>
        <v>740</v>
      </c>
      <c r="N6637" t="str">
        <f>IF(M6637=LOOKUP(M6637,$L$2:L6636),"doublon","Ok")</f>
        <v>Ok</v>
      </c>
    </row>
    <row r="6638" spans="4:14" x14ac:dyDescent="0.3">
      <c r="D6638" t="str">
        <f t="shared" si="932"/>
        <v>Q</v>
      </c>
      <c r="E6638" t="str">
        <f t="shared" si="933"/>
        <v>L</v>
      </c>
      <c r="F6638" t="str">
        <f t="shared" si="934"/>
        <v>Q</v>
      </c>
      <c r="G6638" t="s">
        <v>6657</v>
      </c>
      <c r="H6638" s="1">
        <f t="shared" si="937"/>
        <v>290</v>
      </c>
      <c r="I6638" s="1">
        <f t="shared" si="938"/>
        <v>180</v>
      </c>
      <c r="J6638" s="1">
        <f t="shared" si="939"/>
        <v>290</v>
      </c>
      <c r="K6638" t="str">
        <f t="shared" si="935"/>
        <v>290180290</v>
      </c>
      <c r="L6638" s="2">
        <f t="shared" si="940"/>
        <v>760</v>
      </c>
      <c r="M6638">
        <f t="shared" si="936"/>
        <v>760</v>
      </c>
      <c r="N6638" t="str">
        <f>IF(M6638=LOOKUP(M6638,$L$2:L6637),"doublon","Ok")</f>
        <v>Ok</v>
      </c>
    </row>
    <row r="6639" spans="4:14" x14ac:dyDescent="0.3">
      <c r="D6639" t="str">
        <f t="shared" si="932"/>
        <v>Q</v>
      </c>
      <c r="E6639" t="str">
        <f t="shared" si="933"/>
        <v>L</v>
      </c>
      <c r="F6639" t="str">
        <f t="shared" si="934"/>
        <v>R</v>
      </c>
      <c r="G6639" t="s">
        <v>6658</v>
      </c>
      <c r="H6639" s="1">
        <f t="shared" si="937"/>
        <v>290</v>
      </c>
      <c r="I6639" s="1">
        <f t="shared" si="938"/>
        <v>180</v>
      </c>
      <c r="J6639" s="1">
        <f t="shared" si="939"/>
        <v>310</v>
      </c>
      <c r="K6639" t="str">
        <f t="shared" si="935"/>
        <v>290180310</v>
      </c>
      <c r="L6639" s="2">
        <f t="shared" si="940"/>
        <v>780</v>
      </c>
      <c r="M6639">
        <f t="shared" si="936"/>
        <v>780</v>
      </c>
      <c r="N6639" t="str">
        <f>IF(M6639=LOOKUP(M6639,$L$2:L6638),"doublon","Ok")</f>
        <v>Ok</v>
      </c>
    </row>
    <row r="6640" spans="4:14" x14ac:dyDescent="0.3">
      <c r="D6640" t="str">
        <f t="shared" si="932"/>
        <v>Q</v>
      </c>
      <c r="E6640" t="str">
        <f t="shared" si="933"/>
        <v>L</v>
      </c>
      <c r="F6640" t="str">
        <f t="shared" si="934"/>
        <v>S</v>
      </c>
      <c r="G6640" t="s">
        <v>6659</v>
      </c>
      <c r="H6640" s="1">
        <f t="shared" si="937"/>
        <v>290</v>
      </c>
      <c r="I6640" s="1">
        <f t="shared" si="938"/>
        <v>180</v>
      </c>
      <c r="J6640" s="1">
        <f t="shared" si="939"/>
        <v>330</v>
      </c>
      <c r="K6640" t="str">
        <f t="shared" si="935"/>
        <v>290180330</v>
      </c>
      <c r="L6640" s="2">
        <f t="shared" si="940"/>
        <v>800</v>
      </c>
      <c r="M6640">
        <f t="shared" si="936"/>
        <v>800</v>
      </c>
      <c r="N6640" t="str">
        <f>IF(M6640=LOOKUP(M6640,$L$2:L6639),"doublon","Ok")</f>
        <v>Ok</v>
      </c>
    </row>
    <row r="6641" spans="4:14" x14ac:dyDescent="0.3">
      <c r="D6641" t="str">
        <f t="shared" si="932"/>
        <v>Q</v>
      </c>
      <c r="E6641" t="str">
        <f t="shared" si="933"/>
        <v>L</v>
      </c>
      <c r="F6641" t="str">
        <f t="shared" si="934"/>
        <v>T</v>
      </c>
      <c r="G6641" t="s">
        <v>6660</v>
      </c>
      <c r="H6641" s="1">
        <f t="shared" si="937"/>
        <v>290</v>
      </c>
      <c r="I6641" s="1">
        <f t="shared" si="938"/>
        <v>180</v>
      </c>
      <c r="J6641" s="1">
        <f t="shared" si="939"/>
        <v>350</v>
      </c>
      <c r="K6641" t="str">
        <f t="shared" si="935"/>
        <v>290180350</v>
      </c>
      <c r="L6641" s="2">
        <f t="shared" si="940"/>
        <v>820</v>
      </c>
      <c r="M6641">
        <f t="shared" si="936"/>
        <v>820</v>
      </c>
      <c r="N6641" t="str">
        <f>IF(M6641=LOOKUP(M6641,$L$2:L6640),"doublon","Ok")</f>
        <v>Ok</v>
      </c>
    </row>
    <row r="6642" spans="4:14" x14ac:dyDescent="0.3">
      <c r="D6642" t="str">
        <f t="shared" si="932"/>
        <v>Q</v>
      </c>
      <c r="E6642" t="str">
        <f t="shared" si="933"/>
        <v>M</v>
      </c>
      <c r="F6642" t="str">
        <f t="shared" si="934"/>
        <v>A</v>
      </c>
      <c r="G6642" t="s">
        <v>6661</v>
      </c>
      <c r="H6642" s="1">
        <f t="shared" si="937"/>
        <v>290</v>
      </c>
      <c r="I6642" s="1">
        <f t="shared" si="938"/>
        <v>200</v>
      </c>
      <c r="J6642" s="1">
        <f t="shared" si="939"/>
        <v>10</v>
      </c>
      <c r="K6642" t="str">
        <f t="shared" si="935"/>
        <v>29020010</v>
      </c>
      <c r="L6642" s="2">
        <f t="shared" si="940"/>
        <v>500</v>
      </c>
      <c r="M6642">
        <f t="shared" si="936"/>
        <v>500</v>
      </c>
      <c r="N6642" t="str">
        <f>IF(M6642=LOOKUP(M6642,$L$2:L6641),"doublon","Ok")</f>
        <v>doublon</v>
      </c>
    </row>
    <row r="6643" spans="4:14" x14ac:dyDescent="0.3">
      <c r="D6643" t="str">
        <f t="shared" si="932"/>
        <v>Q</v>
      </c>
      <c r="E6643" t="str">
        <f t="shared" si="933"/>
        <v>M</v>
      </c>
      <c r="F6643" t="str">
        <f t="shared" si="934"/>
        <v>B</v>
      </c>
      <c r="G6643" t="s">
        <v>6662</v>
      </c>
      <c r="H6643" s="1">
        <f t="shared" si="937"/>
        <v>290</v>
      </c>
      <c r="I6643" s="1">
        <f t="shared" si="938"/>
        <v>200</v>
      </c>
      <c r="J6643" s="1">
        <f t="shared" si="939"/>
        <v>25</v>
      </c>
      <c r="K6643" t="str">
        <f t="shared" si="935"/>
        <v>29020025</v>
      </c>
      <c r="L6643" s="2">
        <f t="shared" si="940"/>
        <v>515</v>
      </c>
      <c r="M6643">
        <f t="shared" si="936"/>
        <v>515</v>
      </c>
      <c r="N6643" t="str">
        <f>IF(M6643=LOOKUP(M6643,$L$2:L6642),"doublon","Ok")</f>
        <v>doublon</v>
      </c>
    </row>
    <row r="6644" spans="4:14" x14ac:dyDescent="0.3">
      <c r="D6644" t="str">
        <f t="shared" si="932"/>
        <v>Q</v>
      </c>
      <c r="E6644" t="str">
        <f t="shared" si="933"/>
        <v>M</v>
      </c>
      <c r="F6644" t="str">
        <f t="shared" si="934"/>
        <v>C</v>
      </c>
      <c r="G6644" t="s">
        <v>6663</v>
      </c>
      <c r="H6644" s="1">
        <f t="shared" si="937"/>
        <v>290</v>
      </c>
      <c r="I6644" s="1">
        <f t="shared" si="938"/>
        <v>200</v>
      </c>
      <c r="J6644" s="1">
        <f t="shared" si="939"/>
        <v>45</v>
      </c>
      <c r="K6644" t="str">
        <f t="shared" si="935"/>
        <v>29020045</v>
      </c>
      <c r="L6644" s="2">
        <f t="shared" si="940"/>
        <v>535</v>
      </c>
      <c r="M6644">
        <f t="shared" si="936"/>
        <v>535</v>
      </c>
      <c r="N6644" t="str">
        <f>IF(M6644=LOOKUP(M6644,$L$2:L6643),"doublon","Ok")</f>
        <v>Ok</v>
      </c>
    </row>
    <row r="6645" spans="4:14" x14ac:dyDescent="0.3">
      <c r="D6645" t="str">
        <f t="shared" si="932"/>
        <v>Q</v>
      </c>
      <c r="E6645" t="str">
        <f t="shared" si="933"/>
        <v>M</v>
      </c>
      <c r="F6645" t="str">
        <f t="shared" si="934"/>
        <v>D</v>
      </c>
      <c r="G6645" t="s">
        <v>6664</v>
      </c>
      <c r="H6645" s="1">
        <f t="shared" si="937"/>
        <v>290</v>
      </c>
      <c r="I6645" s="1">
        <f t="shared" si="938"/>
        <v>200</v>
      </c>
      <c r="J6645" s="1">
        <f t="shared" si="939"/>
        <v>65</v>
      </c>
      <c r="K6645" t="str">
        <f t="shared" si="935"/>
        <v>29020065</v>
      </c>
      <c r="L6645" s="2">
        <f t="shared" si="940"/>
        <v>555</v>
      </c>
      <c r="M6645">
        <f t="shared" si="936"/>
        <v>555</v>
      </c>
      <c r="N6645" t="str">
        <f>IF(M6645=LOOKUP(M6645,$L$2:L6644),"doublon","Ok")</f>
        <v>doublon</v>
      </c>
    </row>
    <row r="6646" spans="4:14" x14ac:dyDescent="0.3">
      <c r="D6646" t="str">
        <f t="shared" si="932"/>
        <v>Q</v>
      </c>
      <c r="E6646" t="str">
        <f t="shared" si="933"/>
        <v>M</v>
      </c>
      <c r="F6646" t="str">
        <f t="shared" si="934"/>
        <v>E</v>
      </c>
      <c r="G6646" t="s">
        <v>6665</v>
      </c>
      <c r="H6646" s="1">
        <f t="shared" si="937"/>
        <v>290</v>
      </c>
      <c r="I6646" s="1">
        <f t="shared" si="938"/>
        <v>200</v>
      </c>
      <c r="J6646" s="1">
        <f t="shared" si="939"/>
        <v>80</v>
      </c>
      <c r="K6646" t="str">
        <f t="shared" si="935"/>
        <v>29020080</v>
      </c>
      <c r="L6646" s="2">
        <f t="shared" si="940"/>
        <v>570</v>
      </c>
      <c r="M6646">
        <f t="shared" si="936"/>
        <v>570</v>
      </c>
      <c r="N6646" t="str">
        <f>IF(M6646=LOOKUP(M6646,$L$2:L6645),"doublon","Ok")</f>
        <v>doublon</v>
      </c>
    </row>
    <row r="6647" spans="4:14" x14ac:dyDescent="0.3">
      <c r="D6647" t="str">
        <f t="shared" si="932"/>
        <v>Q</v>
      </c>
      <c r="E6647" t="str">
        <f t="shared" si="933"/>
        <v>M</v>
      </c>
      <c r="F6647" t="str">
        <f t="shared" si="934"/>
        <v>F</v>
      </c>
      <c r="G6647" t="s">
        <v>6666</v>
      </c>
      <c r="H6647" s="1">
        <f t="shared" si="937"/>
        <v>290</v>
      </c>
      <c r="I6647" s="1">
        <f t="shared" si="938"/>
        <v>200</v>
      </c>
      <c r="J6647" s="1">
        <f t="shared" si="939"/>
        <v>95</v>
      </c>
      <c r="K6647" t="str">
        <f t="shared" si="935"/>
        <v>29020095</v>
      </c>
      <c r="L6647" s="2">
        <f t="shared" si="940"/>
        <v>585</v>
      </c>
      <c r="M6647">
        <f t="shared" si="936"/>
        <v>585</v>
      </c>
      <c r="N6647" t="str">
        <f>IF(M6647=LOOKUP(M6647,$L$2:L6646),"doublon","Ok")</f>
        <v>doublon</v>
      </c>
    </row>
    <row r="6648" spans="4:14" x14ac:dyDescent="0.3">
      <c r="D6648" t="str">
        <f t="shared" si="932"/>
        <v>Q</v>
      </c>
      <c r="E6648" t="str">
        <f t="shared" si="933"/>
        <v>M</v>
      </c>
      <c r="F6648" t="str">
        <f t="shared" si="934"/>
        <v>G</v>
      </c>
      <c r="G6648" t="s">
        <v>6667</v>
      </c>
      <c r="H6648" s="1">
        <f t="shared" si="937"/>
        <v>290</v>
      </c>
      <c r="I6648" s="1">
        <f t="shared" si="938"/>
        <v>200</v>
      </c>
      <c r="J6648" s="1">
        <f t="shared" si="939"/>
        <v>105</v>
      </c>
      <c r="K6648" t="str">
        <f t="shared" si="935"/>
        <v>290200105</v>
      </c>
      <c r="L6648" s="2">
        <f t="shared" si="940"/>
        <v>595</v>
      </c>
      <c r="M6648">
        <f t="shared" si="936"/>
        <v>595</v>
      </c>
      <c r="N6648" t="str">
        <f>IF(M6648=LOOKUP(M6648,$L$2:L6647),"doublon","Ok")</f>
        <v>Ok</v>
      </c>
    </row>
    <row r="6649" spans="4:14" x14ac:dyDescent="0.3">
      <c r="D6649" t="str">
        <f t="shared" si="932"/>
        <v>Q</v>
      </c>
      <c r="E6649" t="str">
        <f t="shared" si="933"/>
        <v>M</v>
      </c>
      <c r="F6649" t="str">
        <f t="shared" si="934"/>
        <v>H</v>
      </c>
      <c r="G6649" t="s">
        <v>6668</v>
      </c>
      <c r="H6649" s="1">
        <f t="shared" si="937"/>
        <v>290</v>
      </c>
      <c r="I6649" s="1">
        <f t="shared" si="938"/>
        <v>200</v>
      </c>
      <c r="J6649" s="1">
        <f t="shared" si="939"/>
        <v>120</v>
      </c>
      <c r="K6649" t="str">
        <f t="shared" si="935"/>
        <v>290200120</v>
      </c>
      <c r="L6649" s="2">
        <f t="shared" si="940"/>
        <v>610</v>
      </c>
      <c r="M6649">
        <f t="shared" si="936"/>
        <v>610</v>
      </c>
      <c r="N6649" t="str">
        <f>IF(M6649=LOOKUP(M6649,$L$2:L6648),"doublon","Ok")</f>
        <v>Ok</v>
      </c>
    </row>
    <row r="6650" spans="4:14" x14ac:dyDescent="0.3">
      <c r="D6650" t="str">
        <f t="shared" si="932"/>
        <v>Q</v>
      </c>
      <c r="E6650" t="str">
        <f t="shared" si="933"/>
        <v>M</v>
      </c>
      <c r="F6650" t="str">
        <f t="shared" si="934"/>
        <v>I</v>
      </c>
      <c r="G6650" t="s">
        <v>6669</v>
      </c>
      <c r="H6650" s="1">
        <f t="shared" si="937"/>
        <v>290</v>
      </c>
      <c r="I6650" s="1">
        <f t="shared" si="938"/>
        <v>200</v>
      </c>
      <c r="J6650" s="1">
        <f t="shared" si="939"/>
        <v>135</v>
      </c>
      <c r="K6650" t="str">
        <f t="shared" si="935"/>
        <v>290200135</v>
      </c>
      <c r="L6650" s="2">
        <f t="shared" si="940"/>
        <v>625</v>
      </c>
      <c r="M6650">
        <f t="shared" si="936"/>
        <v>625</v>
      </c>
      <c r="N6650" t="str">
        <f>IF(M6650=LOOKUP(M6650,$L$2:L6649),"doublon","Ok")</f>
        <v>Ok</v>
      </c>
    </row>
    <row r="6651" spans="4:14" x14ac:dyDescent="0.3">
      <c r="D6651" t="str">
        <f t="shared" si="932"/>
        <v>Q</v>
      </c>
      <c r="E6651" t="str">
        <f t="shared" si="933"/>
        <v>M</v>
      </c>
      <c r="F6651" t="str">
        <f t="shared" si="934"/>
        <v>J</v>
      </c>
      <c r="G6651" t="s">
        <v>6670</v>
      </c>
      <c r="H6651" s="1">
        <f t="shared" si="937"/>
        <v>290</v>
      </c>
      <c r="I6651" s="1">
        <f t="shared" si="938"/>
        <v>200</v>
      </c>
      <c r="J6651" s="1">
        <f t="shared" si="939"/>
        <v>150</v>
      </c>
      <c r="K6651" t="str">
        <f t="shared" si="935"/>
        <v>290200150</v>
      </c>
      <c r="L6651" s="2">
        <f t="shared" si="940"/>
        <v>640</v>
      </c>
      <c r="M6651">
        <f t="shared" si="936"/>
        <v>640</v>
      </c>
      <c r="N6651" t="str">
        <f>IF(M6651=LOOKUP(M6651,$L$2:L6650),"doublon","Ok")</f>
        <v>doublon</v>
      </c>
    </row>
    <row r="6652" spans="4:14" x14ac:dyDescent="0.3">
      <c r="D6652" t="str">
        <f t="shared" si="932"/>
        <v>Q</v>
      </c>
      <c r="E6652" t="str">
        <f t="shared" si="933"/>
        <v>M</v>
      </c>
      <c r="F6652" t="str">
        <f t="shared" si="934"/>
        <v>K</v>
      </c>
      <c r="G6652" t="s">
        <v>6671</v>
      </c>
      <c r="H6652" s="1">
        <f t="shared" si="937"/>
        <v>290</v>
      </c>
      <c r="I6652" s="1">
        <f t="shared" si="938"/>
        <v>200</v>
      </c>
      <c r="J6652" s="1">
        <f t="shared" si="939"/>
        <v>170</v>
      </c>
      <c r="K6652" t="str">
        <f t="shared" si="935"/>
        <v>290200170</v>
      </c>
      <c r="L6652" s="2">
        <f t="shared" si="940"/>
        <v>660</v>
      </c>
      <c r="M6652">
        <f t="shared" si="936"/>
        <v>660</v>
      </c>
      <c r="N6652" t="str">
        <f>IF(M6652=LOOKUP(M6652,$L$2:L6651),"doublon","Ok")</f>
        <v>Ok</v>
      </c>
    </row>
    <row r="6653" spans="4:14" x14ac:dyDescent="0.3">
      <c r="D6653" t="str">
        <f t="shared" si="932"/>
        <v>Q</v>
      </c>
      <c r="E6653" t="str">
        <f t="shared" si="933"/>
        <v>M</v>
      </c>
      <c r="F6653" t="str">
        <f t="shared" si="934"/>
        <v>L</v>
      </c>
      <c r="G6653" t="s">
        <v>6672</v>
      </c>
      <c r="H6653" s="1">
        <f t="shared" si="937"/>
        <v>290</v>
      </c>
      <c r="I6653" s="1">
        <f t="shared" si="938"/>
        <v>200</v>
      </c>
      <c r="J6653" s="1">
        <f t="shared" si="939"/>
        <v>180</v>
      </c>
      <c r="K6653" t="str">
        <f t="shared" si="935"/>
        <v>290200180</v>
      </c>
      <c r="L6653" s="2">
        <f t="shared" si="940"/>
        <v>670</v>
      </c>
      <c r="M6653">
        <f t="shared" si="936"/>
        <v>670</v>
      </c>
      <c r="N6653" t="str">
        <f>IF(M6653=LOOKUP(M6653,$L$2:L6652),"doublon","Ok")</f>
        <v>doublon</v>
      </c>
    </row>
    <row r="6654" spans="4:14" x14ac:dyDescent="0.3">
      <c r="D6654" t="str">
        <f t="shared" si="932"/>
        <v>Q</v>
      </c>
      <c r="E6654" t="str">
        <f t="shared" si="933"/>
        <v>M</v>
      </c>
      <c r="F6654" t="str">
        <f t="shared" si="934"/>
        <v>M</v>
      </c>
      <c r="G6654" t="s">
        <v>6673</v>
      </c>
      <c r="H6654" s="1">
        <f t="shared" si="937"/>
        <v>290</v>
      </c>
      <c r="I6654" s="1">
        <f t="shared" si="938"/>
        <v>200</v>
      </c>
      <c r="J6654" s="1">
        <f t="shared" si="939"/>
        <v>200</v>
      </c>
      <c r="K6654" t="str">
        <f t="shared" si="935"/>
        <v>290200200</v>
      </c>
      <c r="L6654" s="2">
        <f t="shared" si="940"/>
        <v>690</v>
      </c>
      <c r="M6654">
        <f t="shared" si="936"/>
        <v>690</v>
      </c>
      <c r="N6654" t="str">
        <f>IF(M6654=LOOKUP(M6654,$L$2:L6653),"doublon","Ok")</f>
        <v>Ok</v>
      </c>
    </row>
    <row r="6655" spans="4:14" x14ac:dyDescent="0.3">
      <c r="D6655" t="str">
        <f t="shared" si="932"/>
        <v>Q</v>
      </c>
      <c r="E6655" t="str">
        <f t="shared" si="933"/>
        <v>M</v>
      </c>
      <c r="F6655" t="str">
        <f t="shared" si="934"/>
        <v>N</v>
      </c>
      <c r="G6655" t="s">
        <v>6674</v>
      </c>
      <c r="H6655" s="1">
        <f t="shared" si="937"/>
        <v>290</v>
      </c>
      <c r="I6655" s="1">
        <f t="shared" si="938"/>
        <v>200</v>
      </c>
      <c r="J6655" s="1">
        <f t="shared" si="939"/>
        <v>220</v>
      </c>
      <c r="K6655" t="str">
        <f t="shared" si="935"/>
        <v>290200220</v>
      </c>
      <c r="L6655" s="2">
        <f t="shared" si="940"/>
        <v>710</v>
      </c>
      <c r="M6655">
        <f t="shared" si="936"/>
        <v>710</v>
      </c>
      <c r="N6655" t="str">
        <f>IF(M6655=LOOKUP(M6655,$L$2:L6654),"doublon","Ok")</f>
        <v>Ok</v>
      </c>
    </row>
    <row r="6656" spans="4:14" x14ac:dyDescent="0.3">
      <c r="D6656" t="str">
        <f t="shared" si="932"/>
        <v>Q</v>
      </c>
      <c r="E6656" t="str">
        <f t="shared" si="933"/>
        <v>M</v>
      </c>
      <c r="F6656" t="str">
        <f t="shared" si="934"/>
        <v>O</v>
      </c>
      <c r="G6656" t="s">
        <v>6675</v>
      </c>
      <c r="H6656" s="1">
        <f t="shared" si="937"/>
        <v>290</v>
      </c>
      <c r="I6656" s="1">
        <f t="shared" si="938"/>
        <v>200</v>
      </c>
      <c r="J6656" s="1">
        <f t="shared" si="939"/>
        <v>250</v>
      </c>
      <c r="K6656" t="str">
        <f t="shared" si="935"/>
        <v>290200250</v>
      </c>
      <c r="L6656" s="2">
        <f t="shared" si="940"/>
        <v>740</v>
      </c>
      <c r="M6656">
        <f t="shared" si="936"/>
        <v>740</v>
      </c>
      <c r="N6656" t="str">
        <f>IF(M6656=LOOKUP(M6656,$L$2:L6655),"doublon","Ok")</f>
        <v>doublon</v>
      </c>
    </row>
    <row r="6657" spans="4:14" x14ac:dyDescent="0.3">
      <c r="D6657" t="str">
        <f t="shared" si="932"/>
        <v>Q</v>
      </c>
      <c r="E6657" t="str">
        <f t="shared" si="933"/>
        <v>M</v>
      </c>
      <c r="F6657" t="str">
        <f t="shared" si="934"/>
        <v>P</v>
      </c>
      <c r="G6657" t="s">
        <v>6676</v>
      </c>
      <c r="H6657" s="1">
        <f t="shared" si="937"/>
        <v>290</v>
      </c>
      <c r="I6657" s="1">
        <f t="shared" si="938"/>
        <v>200</v>
      </c>
      <c r="J6657" s="1">
        <f t="shared" si="939"/>
        <v>270</v>
      </c>
      <c r="K6657" t="str">
        <f t="shared" si="935"/>
        <v>290200270</v>
      </c>
      <c r="L6657" s="2">
        <f t="shared" si="940"/>
        <v>760</v>
      </c>
      <c r="M6657">
        <f t="shared" si="936"/>
        <v>760</v>
      </c>
      <c r="N6657" t="str">
        <f>IF(M6657=LOOKUP(M6657,$L$2:L6656),"doublon","Ok")</f>
        <v>doublon</v>
      </c>
    </row>
    <row r="6658" spans="4:14" x14ac:dyDescent="0.3">
      <c r="D6658" t="str">
        <f t="shared" si="932"/>
        <v>Q</v>
      </c>
      <c r="E6658" t="str">
        <f t="shared" si="933"/>
        <v>M</v>
      </c>
      <c r="F6658" t="str">
        <f t="shared" si="934"/>
        <v>Q</v>
      </c>
      <c r="G6658" t="s">
        <v>6677</v>
      </c>
      <c r="H6658" s="1">
        <f t="shared" si="937"/>
        <v>290</v>
      </c>
      <c r="I6658" s="1">
        <f t="shared" si="938"/>
        <v>200</v>
      </c>
      <c r="J6658" s="1">
        <f t="shared" si="939"/>
        <v>290</v>
      </c>
      <c r="K6658" t="str">
        <f t="shared" si="935"/>
        <v>290200290</v>
      </c>
      <c r="L6658" s="2">
        <f t="shared" si="940"/>
        <v>780</v>
      </c>
      <c r="M6658">
        <f t="shared" si="936"/>
        <v>780</v>
      </c>
      <c r="N6658" t="str">
        <f>IF(M6658=LOOKUP(M6658,$L$2:L6657),"doublon","Ok")</f>
        <v>doublon</v>
      </c>
    </row>
    <row r="6659" spans="4:14" x14ac:dyDescent="0.3">
      <c r="D6659" t="str">
        <f t="shared" ref="D6659:D6722" si="941">MID(G6659,1,1)</f>
        <v>Q</v>
      </c>
      <c r="E6659" t="str">
        <f t="shared" ref="E6659:E6722" si="942">MID(G6659,3,1)</f>
        <v>M</v>
      </c>
      <c r="F6659" t="str">
        <f t="shared" ref="F6659:F6722" si="943">MID(G6659,5,1)</f>
        <v>R</v>
      </c>
      <c r="G6659" t="s">
        <v>6678</v>
      </c>
      <c r="H6659" s="1">
        <f t="shared" si="937"/>
        <v>290</v>
      </c>
      <c r="I6659" s="1">
        <f t="shared" si="938"/>
        <v>200</v>
      </c>
      <c r="J6659" s="1">
        <f t="shared" si="939"/>
        <v>310</v>
      </c>
      <c r="K6659" t="str">
        <f t="shared" ref="K6659:K6722" si="944">H6659&amp;I6659&amp;J6659</f>
        <v>290200310</v>
      </c>
      <c r="L6659" s="2">
        <f t="shared" si="940"/>
        <v>800</v>
      </c>
      <c r="M6659">
        <f t="shared" si="936"/>
        <v>800</v>
      </c>
      <c r="N6659" t="str">
        <f>IF(M6659=LOOKUP(M6659,$L$2:L6658),"doublon","Ok")</f>
        <v>Ok</v>
      </c>
    </row>
    <row r="6660" spans="4:14" x14ac:dyDescent="0.3">
      <c r="D6660" t="str">
        <f t="shared" si="941"/>
        <v>Q</v>
      </c>
      <c r="E6660" t="str">
        <f t="shared" si="942"/>
        <v>M</v>
      </c>
      <c r="F6660" t="str">
        <f t="shared" si="943"/>
        <v>S</v>
      </c>
      <c r="G6660" t="s">
        <v>6679</v>
      </c>
      <c r="H6660" s="1">
        <f t="shared" si="937"/>
        <v>290</v>
      </c>
      <c r="I6660" s="1">
        <f t="shared" si="938"/>
        <v>200</v>
      </c>
      <c r="J6660" s="1">
        <f t="shared" si="939"/>
        <v>330</v>
      </c>
      <c r="K6660" t="str">
        <f t="shared" si="944"/>
        <v>290200330</v>
      </c>
      <c r="L6660" s="2">
        <f t="shared" si="940"/>
        <v>820</v>
      </c>
      <c r="M6660">
        <f t="shared" ref="M6660:M6723" si="945">L6660</f>
        <v>820</v>
      </c>
      <c r="N6660" t="str">
        <f>IF(M6660=LOOKUP(M6660,$L$2:L6659),"doublon","Ok")</f>
        <v>Ok</v>
      </c>
    </row>
    <row r="6661" spans="4:14" x14ac:dyDescent="0.3">
      <c r="D6661" t="str">
        <f t="shared" si="941"/>
        <v>Q</v>
      </c>
      <c r="E6661" t="str">
        <f t="shared" si="942"/>
        <v>M</v>
      </c>
      <c r="F6661" t="str">
        <f t="shared" si="943"/>
        <v>T</v>
      </c>
      <c r="G6661" t="s">
        <v>6680</v>
      </c>
      <c r="H6661" s="1">
        <f t="shared" si="937"/>
        <v>290</v>
      </c>
      <c r="I6661" s="1">
        <f t="shared" si="938"/>
        <v>200</v>
      </c>
      <c r="J6661" s="1">
        <f t="shared" si="939"/>
        <v>350</v>
      </c>
      <c r="K6661" t="str">
        <f t="shared" si="944"/>
        <v>290200350</v>
      </c>
      <c r="L6661" s="2">
        <f t="shared" si="940"/>
        <v>840</v>
      </c>
      <c r="M6661">
        <f t="shared" si="945"/>
        <v>840</v>
      </c>
      <c r="N6661" t="str">
        <f>IF(M6661=LOOKUP(M6661,$L$2:L6660),"doublon","Ok")</f>
        <v>Ok</v>
      </c>
    </row>
    <row r="6662" spans="4:14" x14ac:dyDescent="0.3">
      <c r="D6662" t="str">
        <f t="shared" si="941"/>
        <v>Q</v>
      </c>
      <c r="E6662" t="str">
        <f t="shared" si="942"/>
        <v>N</v>
      </c>
      <c r="F6662" t="str">
        <f t="shared" si="943"/>
        <v>A</v>
      </c>
      <c r="G6662" t="s">
        <v>6681</v>
      </c>
      <c r="H6662" s="1">
        <f t="shared" si="937"/>
        <v>290</v>
      </c>
      <c r="I6662" s="1">
        <f t="shared" si="938"/>
        <v>220</v>
      </c>
      <c r="J6662" s="1">
        <f t="shared" si="939"/>
        <v>10</v>
      </c>
      <c r="K6662" t="str">
        <f t="shared" si="944"/>
        <v>29022010</v>
      </c>
      <c r="L6662" s="2">
        <f t="shared" si="940"/>
        <v>520</v>
      </c>
      <c r="M6662">
        <f t="shared" si="945"/>
        <v>520</v>
      </c>
      <c r="N6662" t="str">
        <f>IF(M6662=LOOKUP(M6662,$L$2:L6661),"doublon","Ok")</f>
        <v>Ok</v>
      </c>
    </row>
    <row r="6663" spans="4:14" x14ac:dyDescent="0.3">
      <c r="D6663" t="str">
        <f t="shared" si="941"/>
        <v>Q</v>
      </c>
      <c r="E6663" t="str">
        <f t="shared" si="942"/>
        <v>N</v>
      </c>
      <c r="F6663" t="str">
        <f t="shared" si="943"/>
        <v>B</v>
      </c>
      <c r="G6663" t="s">
        <v>6682</v>
      </c>
      <c r="H6663" s="1">
        <f t="shared" ref="H6663:H6726" si="946">VLOOKUP(D6663,$A$2:$B$21,2,FALSE)</f>
        <v>290</v>
      </c>
      <c r="I6663" s="1">
        <f t="shared" ref="I6663:I6726" si="947">VLOOKUP(E6663,$A$2:$B$21,2,FALSE)</f>
        <v>220</v>
      </c>
      <c r="J6663" s="1">
        <f t="shared" ref="J6663:J6726" si="948">VLOOKUP(F6663,$A$2:$B$21,2,FALSE)</f>
        <v>25</v>
      </c>
      <c r="K6663" t="str">
        <f t="shared" si="944"/>
        <v>29022025</v>
      </c>
      <c r="L6663" s="2">
        <f t="shared" ref="L6663:L6726" si="949">SUM(H6663:J6663)</f>
        <v>535</v>
      </c>
      <c r="M6663">
        <f t="shared" si="945"/>
        <v>535</v>
      </c>
      <c r="N6663" t="str">
        <f>IF(M6663=LOOKUP(M6663,$L$2:L6662),"doublon","Ok")</f>
        <v>Ok</v>
      </c>
    </row>
    <row r="6664" spans="4:14" x14ac:dyDescent="0.3">
      <c r="D6664" t="str">
        <f t="shared" si="941"/>
        <v>Q</v>
      </c>
      <c r="E6664" t="str">
        <f t="shared" si="942"/>
        <v>N</v>
      </c>
      <c r="F6664" t="str">
        <f t="shared" si="943"/>
        <v>C</v>
      </c>
      <c r="G6664" t="s">
        <v>6683</v>
      </c>
      <c r="H6664" s="1">
        <f t="shared" si="946"/>
        <v>290</v>
      </c>
      <c r="I6664" s="1">
        <f t="shared" si="947"/>
        <v>220</v>
      </c>
      <c r="J6664" s="1">
        <f t="shared" si="948"/>
        <v>45</v>
      </c>
      <c r="K6664" t="str">
        <f t="shared" si="944"/>
        <v>29022045</v>
      </c>
      <c r="L6664" s="2">
        <f t="shared" si="949"/>
        <v>555</v>
      </c>
      <c r="M6664">
        <f t="shared" si="945"/>
        <v>555</v>
      </c>
      <c r="N6664" t="str">
        <f>IF(M6664=LOOKUP(M6664,$L$2:L6663),"doublon","Ok")</f>
        <v>doublon</v>
      </c>
    </row>
    <row r="6665" spans="4:14" x14ac:dyDescent="0.3">
      <c r="D6665" t="str">
        <f t="shared" si="941"/>
        <v>Q</v>
      </c>
      <c r="E6665" t="str">
        <f t="shared" si="942"/>
        <v>N</v>
      </c>
      <c r="F6665" t="str">
        <f t="shared" si="943"/>
        <v>D</v>
      </c>
      <c r="G6665" t="s">
        <v>6684</v>
      </c>
      <c r="H6665" s="1">
        <f t="shared" si="946"/>
        <v>290</v>
      </c>
      <c r="I6665" s="1">
        <f t="shared" si="947"/>
        <v>220</v>
      </c>
      <c r="J6665" s="1">
        <f t="shared" si="948"/>
        <v>65</v>
      </c>
      <c r="K6665" t="str">
        <f t="shared" si="944"/>
        <v>29022065</v>
      </c>
      <c r="L6665" s="2">
        <f t="shared" si="949"/>
        <v>575</v>
      </c>
      <c r="M6665">
        <f t="shared" si="945"/>
        <v>575</v>
      </c>
      <c r="N6665" t="str">
        <f>IF(M6665=LOOKUP(M6665,$L$2:L6664),"doublon","Ok")</f>
        <v>Ok</v>
      </c>
    </row>
    <row r="6666" spans="4:14" x14ac:dyDescent="0.3">
      <c r="D6666" t="str">
        <f t="shared" si="941"/>
        <v>Q</v>
      </c>
      <c r="E6666" t="str">
        <f t="shared" si="942"/>
        <v>N</v>
      </c>
      <c r="F6666" t="str">
        <f t="shared" si="943"/>
        <v>E</v>
      </c>
      <c r="G6666" t="s">
        <v>6685</v>
      </c>
      <c r="H6666" s="1">
        <f t="shared" si="946"/>
        <v>290</v>
      </c>
      <c r="I6666" s="1">
        <f t="shared" si="947"/>
        <v>220</v>
      </c>
      <c r="J6666" s="1">
        <f t="shared" si="948"/>
        <v>80</v>
      </c>
      <c r="K6666" t="str">
        <f t="shared" si="944"/>
        <v>29022080</v>
      </c>
      <c r="L6666" s="2">
        <f t="shared" si="949"/>
        <v>590</v>
      </c>
      <c r="M6666">
        <f t="shared" si="945"/>
        <v>590</v>
      </c>
      <c r="N6666" t="str">
        <f>IF(M6666=LOOKUP(M6666,$L$2:L6665),"doublon","Ok")</f>
        <v>Ok</v>
      </c>
    </row>
    <row r="6667" spans="4:14" x14ac:dyDescent="0.3">
      <c r="D6667" t="str">
        <f t="shared" si="941"/>
        <v>Q</v>
      </c>
      <c r="E6667" t="str">
        <f t="shared" si="942"/>
        <v>N</v>
      </c>
      <c r="F6667" t="str">
        <f t="shared" si="943"/>
        <v>F</v>
      </c>
      <c r="G6667" t="s">
        <v>6686</v>
      </c>
      <c r="H6667" s="1">
        <f t="shared" si="946"/>
        <v>290</v>
      </c>
      <c r="I6667" s="1">
        <f t="shared" si="947"/>
        <v>220</v>
      </c>
      <c r="J6667" s="1">
        <f t="shared" si="948"/>
        <v>95</v>
      </c>
      <c r="K6667" t="str">
        <f t="shared" si="944"/>
        <v>29022095</v>
      </c>
      <c r="L6667" s="2">
        <f t="shared" si="949"/>
        <v>605</v>
      </c>
      <c r="M6667">
        <f t="shared" si="945"/>
        <v>605</v>
      </c>
      <c r="N6667" t="str">
        <f>IF(M6667=LOOKUP(M6667,$L$2:L6666),"doublon","Ok")</f>
        <v>Ok</v>
      </c>
    </row>
    <row r="6668" spans="4:14" x14ac:dyDescent="0.3">
      <c r="D6668" t="str">
        <f t="shared" si="941"/>
        <v>Q</v>
      </c>
      <c r="E6668" t="str">
        <f t="shared" si="942"/>
        <v>N</v>
      </c>
      <c r="F6668" t="str">
        <f t="shared" si="943"/>
        <v>G</v>
      </c>
      <c r="G6668" t="s">
        <v>6687</v>
      </c>
      <c r="H6668" s="1">
        <f t="shared" si="946"/>
        <v>290</v>
      </c>
      <c r="I6668" s="1">
        <f t="shared" si="947"/>
        <v>220</v>
      </c>
      <c r="J6668" s="1">
        <f t="shared" si="948"/>
        <v>105</v>
      </c>
      <c r="K6668" t="str">
        <f t="shared" si="944"/>
        <v>290220105</v>
      </c>
      <c r="L6668" s="2">
        <f t="shared" si="949"/>
        <v>615</v>
      </c>
      <c r="M6668">
        <f t="shared" si="945"/>
        <v>615</v>
      </c>
      <c r="N6668" t="str">
        <f>IF(M6668=LOOKUP(M6668,$L$2:L6667),"doublon","Ok")</f>
        <v>Ok</v>
      </c>
    </row>
    <row r="6669" spans="4:14" x14ac:dyDescent="0.3">
      <c r="D6669" t="str">
        <f t="shared" si="941"/>
        <v>Q</v>
      </c>
      <c r="E6669" t="str">
        <f t="shared" si="942"/>
        <v>N</v>
      </c>
      <c r="F6669" t="str">
        <f t="shared" si="943"/>
        <v>H</v>
      </c>
      <c r="G6669" t="s">
        <v>6688</v>
      </c>
      <c r="H6669" s="1">
        <f t="shared" si="946"/>
        <v>290</v>
      </c>
      <c r="I6669" s="1">
        <f t="shared" si="947"/>
        <v>220</v>
      </c>
      <c r="J6669" s="1">
        <f t="shared" si="948"/>
        <v>120</v>
      </c>
      <c r="K6669" t="str">
        <f t="shared" si="944"/>
        <v>290220120</v>
      </c>
      <c r="L6669" s="2">
        <f t="shared" si="949"/>
        <v>630</v>
      </c>
      <c r="M6669">
        <f t="shared" si="945"/>
        <v>630</v>
      </c>
      <c r="N6669" t="str">
        <f>IF(M6669=LOOKUP(M6669,$L$2:L6668),"doublon","Ok")</f>
        <v>Ok</v>
      </c>
    </row>
    <row r="6670" spans="4:14" x14ac:dyDescent="0.3">
      <c r="D6670" t="str">
        <f t="shared" si="941"/>
        <v>Q</v>
      </c>
      <c r="E6670" t="str">
        <f t="shared" si="942"/>
        <v>N</v>
      </c>
      <c r="F6670" t="str">
        <f t="shared" si="943"/>
        <v>I</v>
      </c>
      <c r="G6670" t="s">
        <v>6689</v>
      </c>
      <c r="H6670" s="1">
        <f t="shared" si="946"/>
        <v>290</v>
      </c>
      <c r="I6670" s="1">
        <f t="shared" si="947"/>
        <v>220</v>
      </c>
      <c r="J6670" s="1">
        <f t="shared" si="948"/>
        <v>135</v>
      </c>
      <c r="K6670" t="str">
        <f t="shared" si="944"/>
        <v>290220135</v>
      </c>
      <c r="L6670" s="2">
        <f t="shared" si="949"/>
        <v>645</v>
      </c>
      <c r="M6670">
        <f t="shared" si="945"/>
        <v>645</v>
      </c>
      <c r="N6670" t="str">
        <f>IF(M6670=LOOKUP(M6670,$L$2:L6669),"doublon","Ok")</f>
        <v>Ok</v>
      </c>
    </row>
    <row r="6671" spans="4:14" x14ac:dyDescent="0.3">
      <c r="D6671" t="str">
        <f t="shared" si="941"/>
        <v>Q</v>
      </c>
      <c r="E6671" t="str">
        <f t="shared" si="942"/>
        <v>N</v>
      </c>
      <c r="F6671" t="str">
        <f t="shared" si="943"/>
        <v>J</v>
      </c>
      <c r="G6671" t="s">
        <v>6690</v>
      </c>
      <c r="H6671" s="1">
        <f t="shared" si="946"/>
        <v>290</v>
      </c>
      <c r="I6671" s="1">
        <f t="shared" si="947"/>
        <v>220</v>
      </c>
      <c r="J6671" s="1">
        <f t="shared" si="948"/>
        <v>150</v>
      </c>
      <c r="K6671" t="str">
        <f t="shared" si="944"/>
        <v>290220150</v>
      </c>
      <c r="L6671" s="2">
        <f t="shared" si="949"/>
        <v>660</v>
      </c>
      <c r="M6671">
        <f t="shared" si="945"/>
        <v>660</v>
      </c>
      <c r="N6671" t="str">
        <f>IF(M6671=LOOKUP(M6671,$L$2:L6670),"doublon","Ok")</f>
        <v>doublon</v>
      </c>
    </row>
    <row r="6672" spans="4:14" x14ac:dyDescent="0.3">
      <c r="D6672" t="str">
        <f t="shared" si="941"/>
        <v>Q</v>
      </c>
      <c r="E6672" t="str">
        <f t="shared" si="942"/>
        <v>N</v>
      </c>
      <c r="F6672" t="str">
        <f t="shared" si="943"/>
        <v>K</v>
      </c>
      <c r="G6672" t="s">
        <v>6691</v>
      </c>
      <c r="H6672" s="1">
        <f t="shared" si="946"/>
        <v>290</v>
      </c>
      <c r="I6672" s="1">
        <f t="shared" si="947"/>
        <v>220</v>
      </c>
      <c r="J6672" s="1">
        <f t="shared" si="948"/>
        <v>170</v>
      </c>
      <c r="K6672" t="str">
        <f t="shared" si="944"/>
        <v>290220170</v>
      </c>
      <c r="L6672" s="2">
        <f t="shared" si="949"/>
        <v>680</v>
      </c>
      <c r="M6672">
        <f t="shared" si="945"/>
        <v>680</v>
      </c>
      <c r="N6672" t="str">
        <f>IF(M6672=LOOKUP(M6672,$L$2:L6671),"doublon","Ok")</f>
        <v>doublon</v>
      </c>
    </row>
    <row r="6673" spans="4:14" x14ac:dyDescent="0.3">
      <c r="D6673" t="str">
        <f t="shared" si="941"/>
        <v>Q</v>
      </c>
      <c r="E6673" t="str">
        <f t="shared" si="942"/>
        <v>N</v>
      </c>
      <c r="F6673" t="str">
        <f t="shared" si="943"/>
        <v>L</v>
      </c>
      <c r="G6673" t="s">
        <v>6692</v>
      </c>
      <c r="H6673" s="1">
        <f t="shared" si="946"/>
        <v>290</v>
      </c>
      <c r="I6673" s="1">
        <f t="shared" si="947"/>
        <v>220</v>
      </c>
      <c r="J6673" s="1">
        <f t="shared" si="948"/>
        <v>180</v>
      </c>
      <c r="K6673" t="str">
        <f t="shared" si="944"/>
        <v>290220180</v>
      </c>
      <c r="L6673" s="2">
        <f t="shared" si="949"/>
        <v>690</v>
      </c>
      <c r="M6673">
        <f t="shared" si="945"/>
        <v>690</v>
      </c>
      <c r="N6673" t="str">
        <f>IF(M6673=LOOKUP(M6673,$L$2:L6672),"doublon","Ok")</f>
        <v>Ok</v>
      </c>
    </row>
    <row r="6674" spans="4:14" x14ac:dyDescent="0.3">
      <c r="D6674" t="str">
        <f t="shared" si="941"/>
        <v>Q</v>
      </c>
      <c r="E6674" t="str">
        <f t="shared" si="942"/>
        <v>N</v>
      </c>
      <c r="F6674" t="str">
        <f t="shared" si="943"/>
        <v>M</v>
      </c>
      <c r="G6674" t="s">
        <v>6693</v>
      </c>
      <c r="H6674" s="1">
        <f t="shared" si="946"/>
        <v>290</v>
      </c>
      <c r="I6674" s="1">
        <f t="shared" si="947"/>
        <v>220</v>
      </c>
      <c r="J6674" s="1">
        <f t="shared" si="948"/>
        <v>200</v>
      </c>
      <c r="K6674" t="str">
        <f t="shared" si="944"/>
        <v>290220200</v>
      </c>
      <c r="L6674" s="2">
        <f t="shared" si="949"/>
        <v>710</v>
      </c>
      <c r="M6674">
        <f t="shared" si="945"/>
        <v>710</v>
      </c>
      <c r="N6674" t="str">
        <f>IF(M6674=LOOKUP(M6674,$L$2:L6673),"doublon","Ok")</f>
        <v>Ok</v>
      </c>
    </row>
    <row r="6675" spans="4:14" x14ac:dyDescent="0.3">
      <c r="D6675" t="str">
        <f t="shared" si="941"/>
        <v>Q</v>
      </c>
      <c r="E6675" t="str">
        <f t="shared" si="942"/>
        <v>N</v>
      </c>
      <c r="F6675" t="str">
        <f t="shared" si="943"/>
        <v>N</v>
      </c>
      <c r="G6675" t="s">
        <v>6694</v>
      </c>
      <c r="H6675" s="1">
        <f t="shared" si="946"/>
        <v>290</v>
      </c>
      <c r="I6675" s="1">
        <f t="shared" si="947"/>
        <v>220</v>
      </c>
      <c r="J6675" s="1">
        <f t="shared" si="948"/>
        <v>220</v>
      </c>
      <c r="K6675" t="str">
        <f t="shared" si="944"/>
        <v>290220220</v>
      </c>
      <c r="L6675" s="2">
        <f t="shared" si="949"/>
        <v>730</v>
      </c>
      <c r="M6675">
        <f t="shared" si="945"/>
        <v>730</v>
      </c>
      <c r="N6675" t="str">
        <f>IF(M6675=LOOKUP(M6675,$L$2:L6674),"doublon","Ok")</f>
        <v>Ok</v>
      </c>
    </row>
    <row r="6676" spans="4:14" x14ac:dyDescent="0.3">
      <c r="D6676" t="str">
        <f t="shared" si="941"/>
        <v>Q</v>
      </c>
      <c r="E6676" t="str">
        <f t="shared" si="942"/>
        <v>N</v>
      </c>
      <c r="F6676" t="str">
        <f t="shared" si="943"/>
        <v>O</v>
      </c>
      <c r="G6676" t="s">
        <v>6695</v>
      </c>
      <c r="H6676" s="1">
        <f t="shared" si="946"/>
        <v>290</v>
      </c>
      <c r="I6676" s="1">
        <f t="shared" si="947"/>
        <v>220</v>
      </c>
      <c r="J6676" s="1">
        <f t="shared" si="948"/>
        <v>250</v>
      </c>
      <c r="K6676" t="str">
        <f t="shared" si="944"/>
        <v>290220250</v>
      </c>
      <c r="L6676" s="2">
        <f t="shared" si="949"/>
        <v>760</v>
      </c>
      <c r="M6676">
        <f t="shared" si="945"/>
        <v>760</v>
      </c>
      <c r="N6676" t="str">
        <f>IF(M6676=LOOKUP(M6676,$L$2:L6675),"doublon","Ok")</f>
        <v>doublon</v>
      </c>
    </row>
    <row r="6677" spans="4:14" x14ac:dyDescent="0.3">
      <c r="D6677" t="str">
        <f t="shared" si="941"/>
        <v>Q</v>
      </c>
      <c r="E6677" t="str">
        <f t="shared" si="942"/>
        <v>N</v>
      </c>
      <c r="F6677" t="str">
        <f t="shared" si="943"/>
        <v>P</v>
      </c>
      <c r="G6677" t="s">
        <v>6696</v>
      </c>
      <c r="H6677" s="1">
        <f t="shared" si="946"/>
        <v>290</v>
      </c>
      <c r="I6677" s="1">
        <f t="shared" si="947"/>
        <v>220</v>
      </c>
      <c r="J6677" s="1">
        <f t="shared" si="948"/>
        <v>270</v>
      </c>
      <c r="K6677" t="str">
        <f t="shared" si="944"/>
        <v>290220270</v>
      </c>
      <c r="L6677" s="2">
        <f t="shared" si="949"/>
        <v>780</v>
      </c>
      <c r="M6677">
        <f t="shared" si="945"/>
        <v>780</v>
      </c>
      <c r="N6677" t="str">
        <f>IF(M6677=LOOKUP(M6677,$L$2:L6676),"doublon","Ok")</f>
        <v>doublon</v>
      </c>
    </row>
    <row r="6678" spans="4:14" x14ac:dyDescent="0.3">
      <c r="D6678" t="str">
        <f t="shared" si="941"/>
        <v>Q</v>
      </c>
      <c r="E6678" t="str">
        <f t="shared" si="942"/>
        <v>N</v>
      </c>
      <c r="F6678" t="str">
        <f t="shared" si="943"/>
        <v>Q</v>
      </c>
      <c r="G6678" t="s">
        <v>6697</v>
      </c>
      <c r="H6678" s="1">
        <f t="shared" si="946"/>
        <v>290</v>
      </c>
      <c r="I6678" s="1">
        <f t="shared" si="947"/>
        <v>220</v>
      </c>
      <c r="J6678" s="1">
        <f t="shared" si="948"/>
        <v>290</v>
      </c>
      <c r="K6678" t="str">
        <f t="shared" si="944"/>
        <v>290220290</v>
      </c>
      <c r="L6678" s="2">
        <f t="shared" si="949"/>
        <v>800</v>
      </c>
      <c r="M6678">
        <f t="shared" si="945"/>
        <v>800</v>
      </c>
      <c r="N6678" t="str">
        <f>IF(M6678=LOOKUP(M6678,$L$2:L6677),"doublon","Ok")</f>
        <v>doublon</v>
      </c>
    </row>
    <row r="6679" spans="4:14" x14ac:dyDescent="0.3">
      <c r="D6679" t="str">
        <f t="shared" si="941"/>
        <v>Q</v>
      </c>
      <c r="E6679" t="str">
        <f t="shared" si="942"/>
        <v>N</v>
      </c>
      <c r="F6679" t="str">
        <f t="shared" si="943"/>
        <v>R</v>
      </c>
      <c r="G6679" t="s">
        <v>6698</v>
      </c>
      <c r="H6679" s="1">
        <f t="shared" si="946"/>
        <v>290</v>
      </c>
      <c r="I6679" s="1">
        <f t="shared" si="947"/>
        <v>220</v>
      </c>
      <c r="J6679" s="1">
        <f t="shared" si="948"/>
        <v>310</v>
      </c>
      <c r="K6679" t="str">
        <f t="shared" si="944"/>
        <v>290220310</v>
      </c>
      <c r="L6679" s="2">
        <f t="shared" si="949"/>
        <v>820</v>
      </c>
      <c r="M6679">
        <f t="shared" si="945"/>
        <v>820</v>
      </c>
      <c r="N6679" t="str">
        <f>IF(M6679=LOOKUP(M6679,$L$2:L6678),"doublon","Ok")</f>
        <v>doublon</v>
      </c>
    </row>
    <row r="6680" spans="4:14" x14ac:dyDescent="0.3">
      <c r="D6680" t="str">
        <f t="shared" si="941"/>
        <v>Q</v>
      </c>
      <c r="E6680" t="str">
        <f t="shared" si="942"/>
        <v>N</v>
      </c>
      <c r="F6680" t="str">
        <f t="shared" si="943"/>
        <v>S</v>
      </c>
      <c r="G6680" t="s">
        <v>6699</v>
      </c>
      <c r="H6680" s="1">
        <f t="shared" si="946"/>
        <v>290</v>
      </c>
      <c r="I6680" s="1">
        <f t="shared" si="947"/>
        <v>220</v>
      </c>
      <c r="J6680" s="1">
        <f t="shared" si="948"/>
        <v>330</v>
      </c>
      <c r="K6680" t="str">
        <f t="shared" si="944"/>
        <v>290220330</v>
      </c>
      <c r="L6680" s="2">
        <f t="shared" si="949"/>
        <v>840</v>
      </c>
      <c r="M6680">
        <f t="shared" si="945"/>
        <v>840</v>
      </c>
      <c r="N6680" t="str">
        <f>IF(M6680=LOOKUP(M6680,$L$2:L6679),"doublon","Ok")</f>
        <v>Ok</v>
      </c>
    </row>
    <row r="6681" spans="4:14" x14ac:dyDescent="0.3">
      <c r="D6681" t="str">
        <f t="shared" si="941"/>
        <v>Q</v>
      </c>
      <c r="E6681" t="str">
        <f t="shared" si="942"/>
        <v>N</v>
      </c>
      <c r="F6681" t="str">
        <f t="shared" si="943"/>
        <v>T</v>
      </c>
      <c r="G6681" t="s">
        <v>6700</v>
      </c>
      <c r="H6681" s="1">
        <f t="shared" si="946"/>
        <v>290</v>
      </c>
      <c r="I6681" s="1">
        <f t="shared" si="947"/>
        <v>220</v>
      </c>
      <c r="J6681" s="1">
        <f t="shared" si="948"/>
        <v>350</v>
      </c>
      <c r="K6681" t="str">
        <f t="shared" si="944"/>
        <v>290220350</v>
      </c>
      <c r="L6681" s="2">
        <f t="shared" si="949"/>
        <v>860</v>
      </c>
      <c r="M6681">
        <f t="shared" si="945"/>
        <v>860</v>
      </c>
      <c r="N6681" t="str">
        <f>IF(M6681=LOOKUP(M6681,$L$2:L6680),"doublon","Ok")</f>
        <v>Ok</v>
      </c>
    </row>
    <row r="6682" spans="4:14" x14ac:dyDescent="0.3">
      <c r="D6682" t="str">
        <f t="shared" si="941"/>
        <v>Q</v>
      </c>
      <c r="E6682" t="str">
        <f t="shared" si="942"/>
        <v>O</v>
      </c>
      <c r="F6682" t="str">
        <f t="shared" si="943"/>
        <v>A</v>
      </c>
      <c r="G6682" t="s">
        <v>6701</v>
      </c>
      <c r="H6682" s="1">
        <f t="shared" si="946"/>
        <v>290</v>
      </c>
      <c r="I6682" s="1">
        <f t="shared" si="947"/>
        <v>250</v>
      </c>
      <c r="J6682" s="1">
        <f t="shared" si="948"/>
        <v>10</v>
      </c>
      <c r="K6682" t="str">
        <f t="shared" si="944"/>
        <v>29025010</v>
      </c>
      <c r="L6682" s="2">
        <f t="shared" si="949"/>
        <v>550</v>
      </c>
      <c r="M6682">
        <f t="shared" si="945"/>
        <v>550</v>
      </c>
      <c r="N6682" t="str">
        <f>IF(M6682=LOOKUP(M6682,$L$2:L6681),"doublon","Ok")</f>
        <v>Ok</v>
      </c>
    </row>
    <row r="6683" spans="4:14" x14ac:dyDescent="0.3">
      <c r="D6683" t="str">
        <f t="shared" si="941"/>
        <v>Q</v>
      </c>
      <c r="E6683" t="str">
        <f t="shared" si="942"/>
        <v>O</v>
      </c>
      <c r="F6683" t="str">
        <f t="shared" si="943"/>
        <v>B</v>
      </c>
      <c r="G6683" t="s">
        <v>6702</v>
      </c>
      <c r="H6683" s="1">
        <f t="shared" si="946"/>
        <v>290</v>
      </c>
      <c r="I6683" s="1">
        <f t="shared" si="947"/>
        <v>250</v>
      </c>
      <c r="J6683" s="1">
        <f t="shared" si="948"/>
        <v>25</v>
      </c>
      <c r="K6683" t="str">
        <f t="shared" si="944"/>
        <v>29025025</v>
      </c>
      <c r="L6683" s="2">
        <f t="shared" si="949"/>
        <v>565</v>
      </c>
      <c r="M6683">
        <f t="shared" si="945"/>
        <v>565</v>
      </c>
      <c r="N6683" t="str">
        <f>IF(M6683=LOOKUP(M6683,$L$2:L6682),"doublon","Ok")</f>
        <v>doublon</v>
      </c>
    </row>
    <row r="6684" spans="4:14" x14ac:dyDescent="0.3">
      <c r="D6684" t="str">
        <f t="shared" si="941"/>
        <v>Q</v>
      </c>
      <c r="E6684" t="str">
        <f t="shared" si="942"/>
        <v>O</v>
      </c>
      <c r="F6684" t="str">
        <f t="shared" si="943"/>
        <v>C</v>
      </c>
      <c r="G6684" t="s">
        <v>6703</v>
      </c>
      <c r="H6684" s="1">
        <f t="shared" si="946"/>
        <v>290</v>
      </c>
      <c r="I6684" s="1">
        <f t="shared" si="947"/>
        <v>250</v>
      </c>
      <c r="J6684" s="1">
        <f t="shared" si="948"/>
        <v>45</v>
      </c>
      <c r="K6684" t="str">
        <f t="shared" si="944"/>
        <v>29025045</v>
      </c>
      <c r="L6684" s="2">
        <f t="shared" si="949"/>
        <v>585</v>
      </c>
      <c r="M6684">
        <f t="shared" si="945"/>
        <v>585</v>
      </c>
      <c r="N6684" t="str">
        <f>IF(M6684=LOOKUP(M6684,$L$2:L6683),"doublon","Ok")</f>
        <v>Ok</v>
      </c>
    </row>
    <row r="6685" spans="4:14" x14ac:dyDescent="0.3">
      <c r="D6685" t="str">
        <f t="shared" si="941"/>
        <v>Q</v>
      </c>
      <c r="E6685" t="str">
        <f t="shared" si="942"/>
        <v>O</v>
      </c>
      <c r="F6685" t="str">
        <f t="shared" si="943"/>
        <v>D</v>
      </c>
      <c r="G6685" t="s">
        <v>6704</v>
      </c>
      <c r="H6685" s="1">
        <f t="shared" si="946"/>
        <v>290</v>
      </c>
      <c r="I6685" s="1">
        <f t="shared" si="947"/>
        <v>250</v>
      </c>
      <c r="J6685" s="1">
        <f t="shared" si="948"/>
        <v>65</v>
      </c>
      <c r="K6685" t="str">
        <f t="shared" si="944"/>
        <v>29025065</v>
      </c>
      <c r="L6685" s="2">
        <f t="shared" si="949"/>
        <v>605</v>
      </c>
      <c r="M6685">
        <f t="shared" si="945"/>
        <v>605</v>
      </c>
      <c r="N6685" t="str">
        <f>IF(M6685=LOOKUP(M6685,$L$2:L6684),"doublon","Ok")</f>
        <v>doublon</v>
      </c>
    </row>
    <row r="6686" spans="4:14" x14ac:dyDescent="0.3">
      <c r="D6686" t="str">
        <f t="shared" si="941"/>
        <v>Q</v>
      </c>
      <c r="E6686" t="str">
        <f t="shared" si="942"/>
        <v>O</v>
      </c>
      <c r="F6686" t="str">
        <f t="shared" si="943"/>
        <v>E</v>
      </c>
      <c r="G6686" t="s">
        <v>6705</v>
      </c>
      <c r="H6686" s="1">
        <f t="shared" si="946"/>
        <v>290</v>
      </c>
      <c r="I6686" s="1">
        <f t="shared" si="947"/>
        <v>250</v>
      </c>
      <c r="J6686" s="1">
        <f t="shared" si="948"/>
        <v>80</v>
      </c>
      <c r="K6686" t="str">
        <f t="shared" si="944"/>
        <v>29025080</v>
      </c>
      <c r="L6686" s="2">
        <f t="shared" si="949"/>
        <v>620</v>
      </c>
      <c r="M6686">
        <f t="shared" si="945"/>
        <v>620</v>
      </c>
      <c r="N6686" t="str">
        <f>IF(M6686=LOOKUP(M6686,$L$2:L6685),"doublon","Ok")</f>
        <v>Ok</v>
      </c>
    </row>
    <row r="6687" spans="4:14" x14ac:dyDescent="0.3">
      <c r="D6687" t="str">
        <f t="shared" si="941"/>
        <v>Q</v>
      </c>
      <c r="E6687" t="str">
        <f t="shared" si="942"/>
        <v>O</v>
      </c>
      <c r="F6687" t="str">
        <f t="shared" si="943"/>
        <v>F</v>
      </c>
      <c r="G6687" t="s">
        <v>6706</v>
      </c>
      <c r="H6687" s="1">
        <f t="shared" si="946"/>
        <v>290</v>
      </c>
      <c r="I6687" s="1">
        <f t="shared" si="947"/>
        <v>250</v>
      </c>
      <c r="J6687" s="1">
        <f t="shared" si="948"/>
        <v>95</v>
      </c>
      <c r="K6687" t="str">
        <f t="shared" si="944"/>
        <v>29025095</v>
      </c>
      <c r="L6687" s="2">
        <f t="shared" si="949"/>
        <v>635</v>
      </c>
      <c r="M6687">
        <f t="shared" si="945"/>
        <v>635</v>
      </c>
      <c r="N6687" t="str">
        <f>IF(M6687=LOOKUP(M6687,$L$2:L6686),"doublon","Ok")</f>
        <v>Ok</v>
      </c>
    </row>
    <row r="6688" spans="4:14" x14ac:dyDescent="0.3">
      <c r="D6688" t="str">
        <f t="shared" si="941"/>
        <v>Q</v>
      </c>
      <c r="E6688" t="str">
        <f t="shared" si="942"/>
        <v>O</v>
      </c>
      <c r="F6688" t="str">
        <f t="shared" si="943"/>
        <v>G</v>
      </c>
      <c r="G6688" t="s">
        <v>6707</v>
      </c>
      <c r="H6688" s="1">
        <f t="shared" si="946"/>
        <v>290</v>
      </c>
      <c r="I6688" s="1">
        <f t="shared" si="947"/>
        <v>250</v>
      </c>
      <c r="J6688" s="1">
        <f t="shared" si="948"/>
        <v>105</v>
      </c>
      <c r="K6688" t="str">
        <f t="shared" si="944"/>
        <v>290250105</v>
      </c>
      <c r="L6688" s="2">
        <f t="shared" si="949"/>
        <v>645</v>
      </c>
      <c r="M6688">
        <f t="shared" si="945"/>
        <v>645</v>
      </c>
      <c r="N6688" t="str">
        <f>IF(M6688=LOOKUP(M6688,$L$2:L6687),"doublon","Ok")</f>
        <v>Ok</v>
      </c>
    </row>
    <row r="6689" spans="4:14" x14ac:dyDescent="0.3">
      <c r="D6689" t="str">
        <f t="shared" si="941"/>
        <v>Q</v>
      </c>
      <c r="E6689" t="str">
        <f t="shared" si="942"/>
        <v>O</v>
      </c>
      <c r="F6689" t="str">
        <f t="shared" si="943"/>
        <v>H</v>
      </c>
      <c r="G6689" t="s">
        <v>6708</v>
      </c>
      <c r="H6689" s="1">
        <f t="shared" si="946"/>
        <v>290</v>
      </c>
      <c r="I6689" s="1">
        <f t="shared" si="947"/>
        <v>250</v>
      </c>
      <c r="J6689" s="1">
        <f t="shared" si="948"/>
        <v>120</v>
      </c>
      <c r="K6689" t="str">
        <f t="shared" si="944"/>
        <v>290250120</v>
      </c>
      <c r="L6689" s="2">
        <f t="shared" si="949"/>
        <v>660</v>
      </c>
      <c r="M6689">
        <f t="shared" si="945"/>
        <v>660</v>
      </c>
      <c r="N6689" t="str">
        <f>IF(M6689=LOOKUP(M6689,$L$2:L6688),"doublon","Ok")</f>
        <v>Ok</v>
      </c>
    </row>
    <row r="6690" spans="4:14" x14ac:dyDescent="0.3">
      <c r="D6690" t="str">
        <f t="shared" si="941"/>
        <v>Q</v>
      </c>
      <c r="E6690" t="str">
        <f t="shared" si="942"/>
        <v>O</v>
      </c>
      <c r="F6690" t="str">
        <f t="shared" si="943"/>
        <v>I</v>
      </c>
      <c r="G6690" t="s">
        <v>6709</v>
      </c>
      <c r="H6690" s="1">
        <f t="shared" si="946"/>
        <v>290</v>
      </c>
      <c r="I6690" s="1">
        <f t="shared" si="947"/>
        <v>250</v>
      </c>
      <c r="J6690" s="1">
        <f t="shared" si="948"/>
        <v>135</v>
      </c>
      <c r="K6690" t="str">
        <f t="shared" si="944"/>
        <v>290250135</v>
      </c>
      <c r="L6690" s="2">
        <f t="shared" si="949"/>
        <v>675</v>
      </c>
      <c r="M6690">
        <f t="shared" si="945"/>
        <v>675</v>
      </c>
      <c r="N6690" t="str">
        <f>IF(M6690=LOOKUP(M6690,$L$2:L6689),"doublon","Ok")</f>
        <v>Ok</v>
      </c>
    </row>
    <row r="6691" spans="4:14" x14ac:dyDescent="0.3">
      <c r="D6691" t="str">
        <f t="shared" si="941"/>
        <v>Q</v>
      </c>
      <c r="E6691" t="str">
        <f t="shared" si="942"/>
        <v>O</v>
      </c>
      <c r="F6691" t="str">
        <f t="shared" si="943"/>
        <v>J</v>
      </c>
      <c r="G6691" t="s">
        <v>6710</v>
      </c>
      <c r="H6691" s="1">
        <f t="shared" si="946"/>
        <v>290</v>
      </c>
      <c r="I6691" s="1">
        <f t="shared" si="947"/>
        <v>250</v>
      </c>
      <c r="J6691" s="1">
        <f t="shared" si="948"/>
        <v>150</v>
      </c>
      <c r="K6691" t="str">
        <f t="shared" si="944"/>
        <v>290250150</v>
      </c>
      <c r="L6691" s="2">
        <f t="shared" si="949"/>
        <v>690</v>
      </c>
      <c r="M6691">
        <f t="shared" si="945"/>
        <v>690</v>
      </c>
      <c r="N6691" t="str">
        <f>IF(M6691=LOOKUP(M6691,$L$2:L6690),"doublon","Ok")</f>
        <v>Ok</v>
      </c>
    </row>
    <row r="6692" spans="4:14" x14ac:dyDescent="0.3">
      <c r="D6692" t="str">
        <f t="shared" si="941"/>
        <v>Q</v>
      </c>
      <c r="E6692" t="str">
        <f t="shared" si="942"/>
        <v>O</v>
      </c>
      <c r="F6692" t="str">
        <f t="shared" si="943"/>
        <v>K</v>
      </c>
      <c r="G6692" t="s">
        <v>6711</v>
      </c>
      <c r="H6692" s="1">
        <f t="shared" si="946"/>
        <v>290</v>
      </c>
      <c r="I6692" s="1">
        <f t="shared" si="947"/>
        <v>250</v>
      </c>
      <c r="J6692" s="1">
        <f t="shared" si="948"/>
        <v>170</v>
      </c>
      <c r="K6692" t="str">
        <f t="shared" si="944"/>
        <v>290250170</v>
      </c>
      <c r="L6692" s="2">
        <f t="shared" si="949"/>
        <v>710</v>
      </c>
      <c r="M6692">
        <f t="shared" si="945"/>
        <v>710</v>
      </c>
      <c r="N6692" t="str">
        <f>IF(M6692=LOOKUP(M6692,$L$2:L6691),"doublon","Ok")</f>
        <v>Ok</v>
      </c>
    </row>
    <row r="6693" spans="4:14" x14ac:dyDescent="0.3">
      <c r="D6693" t="str">
        <f t="shared" si="941"/>
        <v>Q</v>
      </c>
      <c r="E6693" t="str">
        <f t="shared" si="942"/>
        <v>O</v>
      </c>
      <c r="F6693" t="str">
        <f t="shared" si="943"/>
        <v>L</v>
      </c>
      <c r="G6693" t="s">
        <v>6712</v>
      </c>
      <c r="H6693" s="1">
        <f t="shared" si="946"/>
        <v>290</v>
      </c>
      <c r="I6693" s="1">
        <f t="shared" si="947"/>
        <v>250</v>
      </c>
      <c r="J6693" s="1">
        <f t="shared" si="948"/>
        <v>180</v>
      </c>
      <c r="K6693" t="str">
        <f t="shared" si="944"/>
        <v>290250180</v>
      </c>
      <c r="L6693" s="2">
        <f t="shared" si="949"/>
        <v>720</v>
      </c>
      <c r="M6693">
        <f t="shared" si="945"/>
        <v>720</v>
      </c>
      <c r="N6693" t="str">
        <f>IF(M6693=LOOKUP(M6693,$L$2:L6692),"doublon","Ok")</f>
        <v>doublon</v>
      </c>
    </row>
    <row r="6694" spans="4:14" x14ac:dyDescent="0.3">
      <c r="D6694" t="str">
        <f t="shared" si="941"/>
        <v>Q</v>
      </c>
      <c r="E6694" t="str">
        <f t="shared" si="942"/>
        <v>O</v>
      </c>
      <c r="F6694" t="str">
        <f t="shared" si="943"/>
        <v>M</v>
      </c>
      <c r="G6694" t="s">
        <v>6713</v>
      </c>
      <c r="H6694" s="1">
        <f t="shared" si="946"/>
        <v>290</v>
      </c>
      <c r="I6694" s="1">
        <f t="shared" si="947"/>
        <v>250</v>
      </c>
      <c r="J6694" s="1">
        <f t="shared" si="948"/>
        <v>200</v>
      </c>
      <c r="K6694" t="str">
        <f t="shared" si="944"/>
        <v>290250200</v>
      </c>
      <c r="L6694" s="2">
        <f t="shared" si="949"/>
        <v>740</v>
      </c>
      <c r="M6694">
        <f t="shared" si="945"/>
        <v>740</v>
      </c>
      <c r="N6694" t="str">
        <f>IF(M6694=LOOKUP(M6694,$L$2:L6693),"doublon","Ok")</f>
        <v>doublon</v>
      </c>
    </row>
    <row r="6695" spans="4:14" x14ac:dyDescent="0.3">
      <c r="D6695" t="str">
        <f t="shared" si="941"/>
        <v>Q</v>
      </c>
      <c r="E6695" t="str">
        <f t="shared" si="942"/>
        <v>O</v>
      </c>
      <c r="F6695" t="str">
        <f t="shared" si="943"/>
        <v>N</v>
      </c>
      <c r="G6695" t="s">
        <v>6714</v>
      </c>
      <c r="H6695" s="1">
        <f t="shared" si="946"/>
        <v>290</v>
      </c>
      <c r="I6695" s="1">
        <f t="shared" si="947"/>
        <v>250</v>
      </c>
      <c r="J6695" s="1">
        <f t="shared" si="948"/>
        <v>220</v>
      </c>
      <c r="K6695" t="str">
        <f t="shared" si="944"/>
        <v>290250220</v>
      </c>
      <c r="L6695" s="2">
        <f t="shared" si="949"/>
        <v>760</v>
      </c>
      <c r="M6695">
        <f t="shared" si="945"/>
        <v>760</v>
      </c>
      <c r="N6695" t="str">
        <f>IF(M6695=LOOKUP(M6695,$L$2:L6694),"doublon","Ok")</f>
        <v>doublon</v>
      </c>
    </row>
    <row r="6696" spans="4:14" x14ac:dyDescent="0.3">
      <c r="D6696" t="str">
        <f t="shared" si="941"/>
        <v>Q</v>
      </c>
      <c r="E6696" t="str">
        <f t="shared" si="942"/>
        <v>O</v>
      </c>
      <c r="F6696" t="str">
        <f t="shared" si="943"/>
        <v>O</v>
      </c>
      <c r="G6696" t="s">
        <v>6715</v>
      </c>
      <c r="H6696" s="1">
        <f t="shared" si="946"/>
        <v>290</v>
      </c>
      <c r="I6696" s="1">
        <f t="shared" si="947"/>
        <v>250</v>
      </c>
      <c r="J6696" s="1">
        <f t="shared" si="948"/>
        <v>250</v>
      </c>
      <c r="K6696" t="str">
        <f t="shared" si="944"/>
        <v>290250250</v>
      </c>
      <c r="L6696" s="2">
        <f t="shared" si="949"/>
        <v>790</v>
      </c>
      <c r="M6696">
        <f t="shared" si="945"/>
        <v>790</v>
      </c>
      <c r="N6696" t="str">
        <f>IF(M6696=LOOKUP(M6696,$L$2:L6695),"doublon","Ok")</f>
        <v>Ok</v>
      </c>
    </row>
    <row r="6697" spans="4:14" x14ac:dyDescent="0.3">
      <c r="D6697" t="str">
        <f t="shared" si="941"/>
        <v>Q</v>
      </c>
      <c r="E6697" t="str">
        <f t="shared" si="942"/>
        <v>O</v>
      </c>
      <c r="F6697" t="str">
        <f t="shared" si="943"/>
        <v>P</v>
      </c>
      <c r="G6697" t="s">
        <v>6716</v>
      </c>
      <c r="H6697" s="1">
        <f t="shared" si="946"/>
        <v>290</v>
      </c>
      <c r="I6697" s="1">
        <f t="shared" si="947"/>
        <v>250</v>
      </c>
      <c r="J6697" s="1">
        <f t="shared" si="948"/>
        <v>270</v>
      </c>
      <c r="K6697" t="str">
        <f t="shared" si="944"/>
        <v>290250270</v>
      </c>
      <c r="L6697" s="2">
        <f t="shared" si="949"/>
        <v>810</v>
      </c>
      <c r="M6697">
        <f t="shared" si="945"/>
        <v>810</v>
      </c>
      <c r="N6697" t="str">
        <f>IF(M6697=LOOKUP(M6697,$L$2:L6696),"doublon","Ok")</f>
        <v>Ok</v>
      </c>
    </row>
    <row r="6698" spans="4:14" x14ac:dyDescent="0.3">
      <c r="D6698" t="str">
        <f t="shared" si="941"/>
        <v>Q</v>
      </c>
      <c r="E6698" t="str">
        <f t="shared" si="942"/>
        <v>O</v>
      </c>
      <c r="F6698" t="str">
        <f t="shared" si="943"/>
        <v>Q</v>
      </c>
      <c r="G6698" t="s">
        <v>6717</v>
      </c>
      <c r="H6698" s="1">
        <f t="shared" si="946"/>
        <v>290</v>
      </c>
      <c r="I6698" s="1">
        <f t="shared" si="947"/>
        <v>250</v>
      </c>
      <c r="J6698" s="1">
        <f t="shared" si="948"/>
        <v>290</v>
      </c>
      <c r="K6698" t="str">
        <f t="shared" si="944"/>
        <v>290250290</v>
      </c>
      <c r="L6698" s="2">
        <f t="shared" si="949"/>
        <v>830</v>
      </c>
      <c r="M6698">
        <f t="shared" si="945"/>
        <v>830</v>
      </c>
      <c r="N6698" t="str">
        <f>IF(M6698=LOOKUP(M6698,$L$2:L6697),"doublon","Ok")</f>
        <v>Ok</v>
      </c>
    </row>
    <row r="6699" spans="4:14" x14ac:dyDescent="0.3">
      <c r="D6699" t="str">
        <f t="shared" si="941"/>
        <v>Q</v>
      </c>
      <c r="E6699" t="str">
        <f t="shared" si="942"/>
        <v>O</v>
      </c>
      <c r="F6699" t="str">
        <f t="shared" si="943"/>
        <v>R</v>
      </c>
      <c r="G6699" t="s">
        <v>6718</v>
      </c>
      <c r="H6699" s="1">
        <f t="shared" si="946"/>
        <v>290</v>
      </c>
      <c r="I6699" s="1">
        <f t="shared" si="947"/>
        <v>250</v>
      </c>
      <c r="J6699" s="1">
        <f t="shared" si="948"/>
        <v>310</v>
      </c>
      <c r="K6699" t="str">
        <f t="shared" si="944"/>
        <v>290250310</v>
      </c>
      <c r="L6699" s="2">
        <f t="shared" si="949"/>
        <v>850</v>
      </c>
      <c r="M6699">
        <f t="shared" si="945"/>
        <v>850</v>
      </c>
      <c r="N6699" t="str">
        <f>IF(M6699=LOOKUP(M6699,$L$2:L6698),"doublon","Ok")</f>
        <v>Ok</v>
      </c>
    </row>
    <row r="6700" spans="4:14" x14ac:dyDescent="0.3">
      <c r="D6700" t="str">
        <f t="shared" si="941"/>
        <v>Q</v>
      </c>
      <c r="E6700" t="str">
        <f t="shared" si="942"/>
        <v>O</v>
      </c>
      <c r="F6700" t="str">
        <f t="shared" si="943"/>
        <v>S</v>
      </c>
      <c r="G6700" t="s">
        <v>6719</v>
      </c>
      <c r="H6700" s="1">
        <f t="shared" si="946"/>
        <v>290</v>
      </c>
      <c r="I6700" s="1">
        <f t="shared" si="947"/>
        <v>250</v>
      </c>
      <c r="J6700" s="1">
        <f t="shared" si="948"/>
        <v>330</v>
      </c>
      <c r="K6700" t="str">
        <f t="shared" si="944"/>
        <v>290250330</v>
      </c>
      <c r="L6700" s="2">
        <f t="shared" si="949"/>
        <v>870</v>
      </c>
      <c r="M6700">
        <f t="shared" si="945"/>
        <v>870</v>
      </c>
      <c r="N6700" t="str">
        <f>IF(M6700=LOOKUP(M6700,$L$2:L6699),"doublon","Ok")</f>
        <v>Ok</v>
      </c>
    </row>
    <row r="6701" spans="4:14" x14ac:dyDescent="0.3">
      <c r="D6701" t="str">
        <f t="shared" si="941"/>
        <v>Q</v>
      </c>
      <c r="E6701" t="str">
        <f t="shared" si="942"/>
        <v>O</v>
      </c>
      <c r="F6701" t="str">
        <f t="shared" si="943"/>
        <v>T</v>
      </c>
      <c r="G6701" t="s">
        <v>6720</v>
      </c>
      <c r="H6701" s="1">
        <f t="shared" si="946"/>
        <v>290</v>
      </c>
      <c r="I6701" s="1">
        <f t="shared" si="947"/>
        <v>250</v>
      </c>
      <c r="J6701" s="1">
        <f t="shared" si="948"/>
        <v>350</v>
      </c>
      <c r="K6701" t="str">
        <f t="shared" si="944"/>
        <v>290250350</v>
      </c>
      <c r="L6701" s="2">
        <f t="shared" si="949"/>
        <v>890</v>
      </c>
      <c r="M6701">
        <f t="shared" si="945"/>
        <v>890</v>
      </c>
      <c r="N6701" t="str">
        <f>IF(M6701=LOOKUP(M6701,$L$2:L6700),"doublon","Ok")</f>
        <v>Ok</v>
      </c>
    </row>
    <row r="6702" spans="4:14" x14ac:dyDescent="0.3">
      <c r="D6702" t="str">
        <f t="shared" si="941"/>
        <v>Q</v>
      </c>
      <c r="E6702" t="str">
        <f t="shared" si="942"/>
        <v>P</v>
      </c>
      <c r="F6702" t="str">
        <f t="shared" si="943"/>
        <v>A</v>
      </c>
      <c r="G6702" t="s">
        <v>6721</v>
      </c>
      <c r="H6702" s="1">
        <f t="shared" si="946"/>
        <v>290</v>
      </c>
      <c r="I6702" s="1">
        <f t="shared" si="947"/>
        <v>270</v>
      </c>
      <c r="J6702" s="1">
        <f t="shared" si="948"/>
        <v>10</v>
      </c>
      <c r="K6702" t="str">
        <f t="shared" si="944"/>
        <v>29027010</v>
      </c>
      <c r="L6702" s="2">
        <f t="shared" si="949"/>
        <v>570</v>
      </c>
      <c r="M6702">
        <f t="shared" si="945"/>
        <v>570</v>
      </c>
      <c r="N6702" t="str">
        <f>IF(M6702=LOOKUP(M6702,$L$2:L6701),"doublon","Ok")</f>
        <v>Ok</v>
      </c>
    </row>
    <row r="6703" spans="4:14" x14ac:dyDescent="0.3">
      <c r="D6703" t="str">
        <f t="shared" si="941"/>
        <v>Q</v>
      </c>
      <c r="E6703" t="str">
        <f t="shared" si="942"/>
        <v>P</v>
      </c>
      <c r="F6703" t="str">
        <f t="shared" si="943"/>
        <v>B</v>
      </c>
      <c r="G6703" t="s">
        <v>6722</v>
      </c>
      <c r="H6703" s="1">
        <f t="shared" si="946"/>
        <v>290</v>
      </c>
      <c r="I6703" s="1">
        <f t="shared" si="947"/>
        <v>270</v>
      </c>
      <c r="J6703" s="1">
        <f t="shared" si="948"/>
        <v>25</v>
      </c>
      <c r="K6703" t="str">
        <f t="shared" si="944"/>
        <v>29027025</v>
      </c>
      <c r="L6703" s="2">
        <f t="shared" si="949"/>
        <v>585</v>
      </c>
      <c r="M6703">
        <f t="shared" si="945"/>
        <v>585</v>
      </c>
      <c r="N6703" t="str">
        <f>IF(M6703=LOOKUP(M6703,$L$2:L6702),"doublon","Ok")</f>
        <v>Ok</v>
      </c>
    </row>
    <row r="6704" spans="4:14" x14ac:dyDescent="0.3">
      <c r="D6704" t="str">
        <f t="shared" si="941"/>
        <v>Q</v>
      </c>
      <c r="E6704" t="str">
        <f t="shared" si="942"/>
        <v>P</v>
      </c>
      <c r="F6704" t="str">
        <f t="shared" si="943"/>
        <v>C</v>
      </c>
      <c r="G6704" t="s">
        <v>6723</v>
      </c>
      <c r="H6704" s="1">
        <f t="shared" si="946"/>
        <v>290</v>
      </c>
      <c r="I6704" s="1">
        <f t="shared" si="947"/>
        <v>270</v>
      </c>
      <c r="J6704" s="1">
        <f t="shared" si="948"/>
        <v>45</v>
      </c>
      <c r="K6704" t="str">
        <f t="shared" si="944"/>
        <v>29027045</v>
      </c>
      <c r="L6704" s="2">
        <f t="shared" si="949"/>
        <v>605</v>
      </c>
      <c r="M6704">
        <f t="shared" si="945"/>
        <v>605</v>
      </c>
      <c r="N6704" t="str">
        <f>IF(M6704=LOOKUP(M6704,$L$2:L6703),"doublon","Ok")</f>
        <v>Ok</v>
      </c>
    </row>
    <row r="6705" spans="4:14" x14ac:dyDescent="0.3">
      <c r="D6705" t="str">
        <f t="shared" si="941"/>
        <v>Q</v>
      </c>
      <c r="E6705" t="str">
        <f t="shared" si="942"/>
        <v>P</v>
      </c>
      <c r="F6705" t="str">
        <f t="shared" si="943"/>
        <v>D</v>
      </c>
      <c r="G6705" t="s">
        <v>6724</v>
      </c>
      <c r="H6705" s="1">
        <f t="shared" si="946"/>
        <v>290</v>
      </c>
      <c r="I6705" s="1">
        <f t="shared" si="947"/>
        <v>270</v>
      </c>
      <c r="J6705" s="1">
        <f t="shared" si="948"/>
        <v>65</v>
      </c>
      <c r="K6705" t="str">
        <f t="shared" si="944"/>
        <v>29027065</v>
      </c>
      <c r="L6705" s="2">
        <f t="shared" si="949"/>
        <v>625</v>
      </c>
      <c r="M6705">
        <f t="shared" si="945"/>
        <v>625</v>
      </c>
      <c r="N6705" t="str">
        <f>IF(M6705=LOOKUP(M6705,$L$2:L6704),"doublon","Ok")</f>
        <v>Ok</v>
      </c>
    </row>
    <row r="6706" spans="4:14" x14ac:dyDescent="0.3">
      <c r="D6706" t="str">
        <f t="shared" si="941"/>
        <v>Q</v>
      </c>
      <c r="E6706" t="str">
        <f t="shared" si="942"/>
        <v>P</v>
      </c>
      <c r="F6706" t="str">
        <f t="shared" si="943"/>
        <v>E</v>
      </c>
      <c r="G6706" t="s">
        <v>6725</v>
      </c>
      <c r="H6706" s="1">
        <f t="shared" si="946"/>
        <v>290</v>
      </c>
      <c r="I6706" s="1">
        <f t="shared" si="947"/>
        <v>270</v>
      </c>
      <c r="J6706" s="1">
        <f t="shared" si="948"/>
        <v>80</v>
      </c>
      <c r="K6706" t="str">
        <f t="shared" si="944"/>
        <v>29027080</v>
      </c>
      <c r="L6706" s="2">
        <f t="shared" si="949"/>
        <v>640</v>
      </c>
      <c r="M6706">
        <f t="shared" si="945"/>
        <v>640</v>
      </c>
      <c r="N6706" t="str">
        <f>IF(M6706=LOOKUP(M6706,$L$2:L6705),"doublon","Ok")</f>
        <v>doublon</v>
      </c>
    </row>
    <row r="6707" spans="4:14" x14ac:dyDescent="0.3">
      <c r="D6707" t="str">
        <f t="shared" si="941"/>
        <v>Q</v>
      </c>
      <c r="E6707" t="str">
        <f t="shared" si="942"/>
        <v>P</v>
      </c>
      <c r="F6707" t="str">
        <f t="shared" si="943"/>
        <v>F</v>
      </c>
      <c r="G6707" t="s">
        <v>6726</v>
      </c>
      <c r="H6707" s="1">
        <f t="shared" si="946"/>
        <v>290</v>
      </c>
      <c r="I6707" s="1">
        <f t="shared" si="947"/>
        <v>270</v>
      </c>
      <c r="J6707" s="1">
        <f t="shared" si="948"/>
        <v>95</v>
      </c>
      <c r="K6707" t="str">
        <f t="shared" si="944"/>
        <v>29027095</v>
      </c>
      <c r="L6707" s="2">
        <f t="shared" si="949"/>
        <v>655</v>
      </c>
      <c r="M6707">
        <f t="shared" si="945"/>
        <v>655</v>
      </c>
      <c r="N6707" t="str">
        <f>IF(M6707=LOOKUP(M6707,$L$2:L6706),"doublon","Ok")</f>
        <v>Ok</v>
      </c>
    </row>
    <row r="6708" spans="4:14" x14ac:dyDescent="0.3">
      <c r="D6708" t="str">
        <f t="shared" si="941"/>
        <v>Q</v>
      </c>
      <c r="E6708" t="str">
        <f t="shared" si="942"/>
        <v>P</v>
      </c>
      <c r="F6708" t="str">
        <f t="shared" si="943"/>
        <v>G</v>
      </c>
      <c r="G6708" t="s">
        <v>6727</v>
      </c>
      <c r="H6708" s="1">
        <f t="shared" si="946"/>
        <v>290</v>
      </c>
      <c r="I6708" s="1">
        <f t="shared" si="947"/>
        <v>270</v>
      </c>
      <c r="J6708" s="1">
        <f t="shared" si="948"/>
        <v>105</v>
      </c>
      <c r="K6708" t="str">
        <f t="shared" si="944"/>
        <v>290270105</v>
      </c>
      <c r="L6708" s="2">
        <f t="shared" si="949"/>
        <v>665</v>
      </c>
      <c r="M6708">
        <f t="shared" si="945"/>
        <v>665</v>
      </c>
      <c r="N6708" t="str">
        <f>IF(M6708=LOOKUP(M6708,$L$2:L6707),"doublon","Ok")</f>
        <v>Ok</v>
      </c>
    </row>
    <row r="6709" spans="4:14" x14ac:dyDescent="0.3">
      <c r="D6709" t="str">
        <f t="shared" si="941"/>
        <v>Q</v>
      </c>
      <c r="E6709" t="str">
        <f t="shared" si="942"/>
        <v>P</v>
      </c>
      <c r="F6709" t="str">
        <f t="shared" si="943"/>
        <v>H</v>
      </c>
      <c r="G6709" t="s">
        <v>6728</v>
      </c>
      <c r="H6709" s="1">
        <f t="shared" si="946"/>
        <v>290</v>
      </c>
      <c r="I6709" s="1">
        <f t="shared" si="947"/>
        <v>270</v>
      </c>
      <c r="J6709" s="1">
        <f t="shared" si="948"/>
        <v>120</v>
      </c>
      <c r="K6709" t="str">
        <f t="shared" si="944"/>
        <v>290270120</v>
      </c>
      <c r="L6709" s="2">
        <f t="shared" si="949"/>
        <v>680</v>
      </c>
      <c r="M6709">
        <f t="shared" si="945"/>
        <v>680</v>
      </c>
      <c r="N6709" t="str">
        <f>IF(M6709=LOOKUP(M6709,$L$2:L6708),"doublon","Ok")</f>
        <v>doublon</v>
      </c>
    </row>
    <row r="6710" spans="4:14" x14ac:dyDescent="0.3">
      <c r="D6710" t="str">
        <f t="shared" si="941"/>
        <v>Q</v>
      </c>
      <c r="E6710" t="str">
        <f t="shared" si="942"/>
        <v>P</v>
      </c>
      <c r="F6710" t="str">
        <f t="shared" si="943"/>
        <v>I</v>
      </c>
      <c r="G6710" t="s">
        <v>6729</v>
      </c>
      <c r="H6710" s="1">
        <f t="shared" si="946"/>
        <v>290</v>
      </c>
      <c r="I6710" s="1">
        <f t="shared" si="947"/>
        <v>270</v>
      </c>
      <c r="J6710" s="1">
        <f t="shared" si="948"/>
        <v>135</v>
      </c>
      <c r="K6710" t="str">
        <f t="shared" si="944"/>
        <v>290270135</v>
      </c>
      <c r="L6710" s="2">
        <f t="shared" si="949"/>
        <v>695</v>
      </c>
      <c r="M6710">
        <f t="shared" si="945"/>
        <v>695</v>
      </c>
      <c r="N6710" t="str">
        <f>IF(M6710=LOOKUP(M6710,$L$2:L6709),"doublon","Ok")</f>
        <v>Ok</v>
      </c>
    </row>
    <row r="6711" spans="4:14" x14ac:dyDescent="0.3">
      <c r="D6711" t="str">
        <f t="shared" si="941"/>
        <v>Q</v>
      </c>
      <c r="E6711" t="str">
        <f t="shared" si="942"/>
        <v>P</v>
      </c>
      <c r="F6711" t="str">
        <f t="shared" si="943"/>
        <v>J</v>
      </c>
      <c r="G6711" t="s">
        <v>6730</v>
      </c>
      <c r="H6711" s="1">
        <f t="shared" si="946"/>
        <v>290</v>
      </c>
      <c r="I6711" s="1">
        <f t="shared" si="947"/>
        <v>270</v>
      </c>
      <c r="J6711" s="1">
        <f t="shared" si="948"/>
        <v>150</v>
      </c>
      <c r="K6711" t="str">
        <f t="shared" si="944"/>
        <v>290270150</v>
      </c>
      <c r="L6711" s="2">
        <f t="shared" si="949"/>
        <v>710</v>
      </c>
      <c r="M6711">
        <f t="shared" si="945"/>
        <v>710</v>
      </c>
      <c r="N6711" t="str">
        <f>IF(M6711=LOOKUP(M6711,$L$2:L6710),"doublon","Ok")</f>
        <v>Ok</v>
      </c>
    </row>
    <row r="6712" spans="4:14" x14ac:dyDescent="0.3">
      <c r="D6712" t="str">
        <f t="shared" si="941"/>
        <v>Q</v>
      </c>
      <c r="E6712" t="str">
        <f t="shared" si="942"/>
        <v>P</v>
      </c>
      <c r="F6712" t="str">
        <f t="shared" si="943"/>
        <v>K</v>
      </c>
      <c r="G6712" t="s">
        <v>6731</v>
      </c>
      <c r="H6712" s="1">
        <f t="shared" si="946"/>
        <v>290</v>
      </c>
      <c r="I6712" s="1">
        <f t="shared" si="947"/>
        <v>270</v>
      </c>
      <c r="J6712" s="1">
        <f t="shared" si="948"/>
        <v>170</v>
      </c>
      <c r="K6712" t="str">
        <f t="shared" si="944"/>
        <v>290270170</v>
      </c>
      <c r="L6712" s="2">
        <f t="shared" si="949"/>
        <v>730</v>
      </c>
      <c r="M6712">
        <f t="shared" si="945"/>
        <v>730</v>
      </c>
      <c r="N6712" t="str">
        <f>IF(M6712=LOOKUP(M6712,$L$2:L6711),"doublon","Ok")</f>
        <v>Ok</v>
      </c>
    </row>
    <row r="6713" spans="4:14" x14ac:dyDescent="0.3">
      <c r="D6713" t="str">
        <f t="shared" si="941"/>
        <v>Q</v>
      </c>
      <c r="E6713" t="str">
        <f t="shared" si="942"/>
        <v>P</v>
      </c>
      <c r="F6713" t="str">
        <f t="shared" si="943"/>
        <v>L</v>
      </c>
      <c r="G6713" t="s">
        <v>6732</v>
      </c>
      <c r="H6713" s="1">
        <f t="shared" si="946"/>
        <v>290</v>
      </c>
      <c r="I6713" s="1">
        <f t="shared" si="947"/>
        <v>270</v>
      </c>
      <c r="J6713" s="1">
        <f t="shared" si="948"/>
        <v>180</v>
      </c>
      <c r="K6713" t="str">
        <f t="shared" si="944"/>
        <v>290270180</v>
      </c>
      <c r="L6713" s="2">
        <f t="shared" si="949"/>
        <v>740</v>
      </c>
      <c r="M6713">
        <f t="shared" si="945"/>
        <v>740</v>
      </c>
      <c r="N6713" t="str">
        <f>IF(M6713=LOOKUP(M6713,$L$2:L6712),"doublon","Ok")</f>
        <v>doublon</v>
      </c>
    </row>
    <row r="6714" spans="4:14" x14ac:dyDescent="0.3">
      <c r="D6714" t="str">
        <f t="shared" si="941"/>
        <v>Q</v>
      </c>
      <c r="E6714" t="str">
        <f t="shared" si="942"/>
        <v>P</v>
      </c>
      <c r="F6714" t="str">
        <f t="shared" si="943"/>
        <v>M</v>
      </c>
      <c r="G6714" t="s">
        <v>6733</v>
      </c>
      <c r="H6714" s="1">
        <f t="shared" si="946"/>
        <v>290</v>
      </c>
      <c r="I6714" s="1">
        <f t="shared" si="947"/>
        <v>270</v>
      </c>
      <c r="J6714" s="1">
        <f t="shared" si="948"/>
        <v>200</v>
      </c>
      <c r="K6714" t="str">
        <f t="shared" si="944"/>
        <v>290270200</v>
      </c>
      <c r="L6714" s="2">
        <f t="shared" si="949"/>
        <v>760</v>
      </c>
      <c r="M6714">
        <f t="shared" si="945"/>
        <v>760</v>
      </c>
      <c r="N6714" t="str">
        <f>IF(M6714=LOOKUP(M6714,$L$2:L6713),"doublon","Ok")</f>
        <v>doublon</v>
      </c>
    </row>
    <row r="6715" spans="4:14" x14ac:dyDescent="0.3">
      <c r="D6715" t="str">
        <f t="shared" si="941"/>
        <v>Q</v>
      </c>
      <c r="E6715" t="str">
        <f t="shared" si="942"/>
        <v>P</v>
      </c>
      <c r="F6715" t="str">
        <f t="shared" si="943"/>
        <v>N</v>
      </c>
      <c r="G6715" t="s">
        <v>6734</v>
      </c>
      <c r="H6715" s="1">
        <f t="shared" si="946"/>
        <v>290</v>
      </c>
      <c r="I6715" s="1">
        <f t="shared" si="947"/>
        <v>270</v>
      </c>
      <c r="J6715" s="1">
        <f t="shared" si="948"/>
        <v>220</v>
      </c>
      <c r="K6715" t="str">
        <f t="shared" si="944"/>
        <v>290270220</v>
      </c>
      <c r="L6715" s="2">
        <f t="shared" si="949"/>
        <v>780</v>
      </c>
      <c r="M6715">
        <f t="shared" si="945"/>
        <v>780</v>
      </c>
      <c r="N6715" t="str">
        <f>IF(M6715=LOOKUP(M6715,$L$2:L6714),"doublon","Ok")</f>
        <v>Ok</v>
      </c>
    </row>
    <row r="6716" spans="4:14" x14ac:dyDescent="0.3">
      <c r="D6716" t="str">
        <f t="shared" si="941"/>
        <v>Q</v>
      </c>
      <c r="E6716" t="str">
        <f t="shared" si="942"/>
        <v>P</v>
      </c>
      <c r="F6716" t="str">
        <f t="shared" si="943"/>
        <v>O</v>
      </c>
      <c r="G6716" t="s">
        <v>6735</v>
      </c>
      <c r="H6716" s="1">
        <f t="shared" si="946"/>
        <v>290</v>
      </c>
      <c r="I6716" s="1">
        <f t="shared" si="947"/>
        <v>270</v>
      </c>
      <c r="J6716" s="1">
        <f t="shared" si="948"/>
        <v>250</v>
      </c>
      <c r="K6716" t="str">
        <f t="shared" si="944"/>
        <v>290270250</v>
      </c>
      <c r="L6716" s="2">
        <f t="shared" si="949"/>
        <v>810</v>
      </c>
      <c r="M6716">
        <f t="shared" si="945"/>
        <v>810</v>
      </c>
      <c r="N6716" t="str">
        <f>IF(M6716=LOOKUP(M6716,$L$2:L6715),"doublon","Ok")</f>
        <v>Ok</v>
      </c>
    </row>
    <row r="6717" spans="4:14" x14ac:dyDescent="0.3">
      <c r="D6717" t="str">
        <f t="shared" si="941"/>
        <v>Q</v>
      </c>
      <c r="E6717" t="str">
        <f t="shared" si="942"/>
        <v>P</v>
      </c>
      <c r="F6717" t="str">
        <f t="shared" si="943"/>
        <v>P</v>
      </c>
      <c r="G6717" t="s">
        <v>6736</v>
      </c>
      <c r="H6717" s="1">
        <f t="shared" si="946"/>
        <v>290</v>
      </c>
      <c r="I6717" s="1">
        <f t="shared" si="947"/>
        <v>270</v>
      </c>
      <c r="J6717" s="1">
        <f t="shared" si="948"/>
        <v>270</v>
      </c>
      <c r="K6717" t="str">
        <f t="shared" si="944"/>
        <v>290270270</v>
      </c>
      <c r="L6717" s="2">
        <f t="shared" si="949"/>
        <v>830</v>
      </c>
      <c r="M6717">
        <f t="shared" si="945"/>
        <v>830</v>
      </c>
      <c r="N6717" t="str">
        <f>IF(M6717=LOOKUP(M6717,$L$2:L6716),"doublon","Ok")</f>
        <v>Ok</v>
      </c>
    </row>
    <row r="6718" spans="4:14" x14ac:dyDescent="0.3">
      <c r="D6718" t="str">
        <f t="shared" si="941"/>
        <v>Q</v>
      </c>
      <c r="E6718" t="str">
        <f t="shared" si="942"/>
        <v>P</v>
      </c>
      <c r="F6718" t="str">
        <f t="shared" si="943"/>
        <v>Q</v>
      </c>
      <c r="G6718" t="s">
        <v>6737</v>
      </c>
      <c r="H6718" s="1">
        <f t="shared" si="946"/>
        <v>290</v>
      </c>
      <c r="I6718" s="1">
        <f t="shared" si="947"/>
        <v>270</v>
      </c>
      <c r="J6718" s="1">
        <f t="shared" si="948"/>
        <v>290</v>
      </c>
      <c r="K6718" t="str">
        <f t="shared" si="944"/>
        <v>290270290</v>
      </c>
      <c r="L6718" s="2">
        <f t="shared" si="949"/>
        <v>850</v>
      </c>
      <c r="M6718">
        <f t="shared" si="945"/>
        <v>850</v>
      </c>
      <c r="N6718" t="str">
        <f>IF(M6718=LOOKUP(M6718,$L$2:L6717),"doublon","Ok")</f>
        <v>Ok</v>
      </c>
    </row>
    <row r="6719" spans="4:14" x14ac:dyDescent="0.3">
      <c r="D6719" t="str">
        <f t="shared" si="941"/>
        <v>Q</v>
      </c>
      <c r="E6719" t="str">
        <f t="shared" si="942"/>
        <v>P</v>
      </c>
      <c r="F6719" t="str">
        <f t="shared" si="943"/>
        <v>R</v>
      </c>
      <c r="G6719" t="s">
        <v>6738</v>
      </c>
      <c r="H6719" s="1">
        <f t="shared" si="946"/>
        <v>290</v>
      </c>
      <c r="I6719" s="1">
        <f t="shared" si="947"/>
        <v>270</v>
      </c>
      <c r="J6719" s="1">
        <f t="shared" si="948"/>
        <v>310</v>
      </c>
      <c r="K6719" t="str">
        <f t="shared" si="944"/>
        <v>290270310</v>
      </c>
      <c r="L6719" s="2">
        <f t="shared" si="949"/>
        <v>870</v>
      </c>
      <c r="M6719">
        <f t="shared" si="945"/>
        <v>870</v>
      </c>
      <c r="N6719" t="str">
        <f>IF(M6719=LOOKUP(M6719,$L$2:L6718),"doublon","Ok")</f>
        <v>Ok</v>
      </c>
    </row>
    <row r="6720" spans="4:14" x14ac:dyDescent="0.3">
      <c r="D6720" t="str">
        <f t="shared" si="941"/>
        <v>Q</v>
      </c>
      <c r="E6720" t="str">
        <f t="shared" si="942"/>
        <v>P</v>
      </c>
      <c r="F6720" t="str">
        <f t="shared" si="943"/>
        <v>S</v>
      </c>
      <c r="G6720" t="s">
        <v>6739</v>
      </c>
      <c r="H6720" s="1">
        <f t="shared" si="946"/>
        <v>290</v>
      </c>
      <c r="I6720" s="1">
        <f t="shared" si="947"/>
        <v>270</v>
      </c>
      <c r="J6720" s="1">
        <f t="shared" si="948"/>
        <v>330</v>
      </c>
      <c r="K6720" t="str">
        <f t="shared" si="944"/>
        <v>290270330</v>
      </c>
      <c r="L6720" s="2">
        <f t="shared" si="949"/>
        <v>890</v>
      </c>
      <c r="M6720">
        <f t="shared" si="945"/>
        <v>890</v>
      </c>
      <c r="N6720" t="str">
        <f>IF(M6720=LOOKUP(M6720,$L$2:L6719),"doublon","Ok")</f>
        <v>Ok</v>
      </c>
    </row>
    <row r="6721" spans="4:14" x14ac:dyDescent="0.3">
      <c r="D6721" t="str">
        <f t="shared" si="941"/>
        <v>Q</v>
      </c>
      <c r="E6721" t="str">
        <f t="shared" si="942"/>
        <v>P</v>
      </c>
      <c r="F6721" t="str">
        <f t="shared" si="943"/>
        <v>T</v>
      </c>
      <c r="G6721" t="s">
        <v>6740</v>
      </c>
      <c r="H6721" s="1">
        <f t="shared" si="946"/>
        <v>290</v>
      </c>
      <c r="I6721" s="1">
        <f t="shared" si="947"/>
        <v>270</v>
      </c>
      <c r="J6721" s="1">
        <f t="shared" si="948"/>
        <v>350</v>
      </c>
      <c r="K6721" t="str">
        <f t="shared" si="944"/>
        <v>290270350</v>
      </c>
      <c r="L6721" s="2">
        <f t="shared" si="949"/>
        <v>910</v>
      </c>
      <c r="M6721">
        <f t="shared" si="945"/>
        <v>910</v>
      </c>
      <c r="N6721" t="str">
        <f>IF(M6721=LOOKUP(M6721,$L$2:L6720),"doublon","Ok")</f>
        <v>Ok</v>
      </c>
    </row>
    <row r="6722" spans="4:14" x14ac:dyDescent="0.3">
      <c r="D6722" t="str">
        <f t="shared" si="941"/>
        <v>Q</v>
      </c>
      <c r="E6722" t="str">
        <f t="shared" si="942"/>
        <v>Q</v>
      </c>
      <c r="F6722" t="str">
        <f t="shared" si="943"/>
        <v>A</v>
      </c>
      <c r="G6722" t="s">
        <v>6741</v>
      </c>
      <c r="H6722" s="1">
        <f t="shared" si="946"/>
        <v>290</v>
      </c>
      <c r="I6722" s="1">
        <f t="shared" si="947"/>
        <v>290</v>
      </c>
      <c r="J6722" s="1">
        <f t="shared" si="948"/>
        <v>10</v>
      </c>
      <c r="K6722" t="str">
        <f t="shared" si="944"/>
        <v>29029010</v>
      </c>
      <c r="L6722" s="2">
        <f t="shared" si="949"/>
        <v>590</v>
      </c>
      <c r="M6722">
        <f t="shared" si="945"/>
        <v>590</v>
      </c>
      <c r="N6722" t="str">
        <f>IF(M6722=LOOKUP(M6722,$L$2:L6721),"doublon","Ok")</f>
        <v>Ok</v>
      </c>
    </row>
    <row r="6723" spans="4:14" x14ac:dyDescent="0.3">
      <c r="D6723" t="str">
        <f t="shared" ref="D6723:D6786" si="950">MID(G6723,1,1)</f>
        <v>Q</v>
      </c>
      <c r="E6723" t="str">
        <f t="shared" ref="E6723:E6786" si="951">MID(G6723,3,1)</f>
        <v>Q</v>
      </c>
      <c r="F6723" t="str">
        <f t="shared" ref="F6723:F6786" si="952">MID(G6723,5,1)</f>
        <v>B</v>
      </c>
      <c r="G6723" t="s">
        <v>6742</v>
      </c>
      <c r="H6723" s="1">
        <f t="shared" si="946"/>
        <v>290</v>
      </c>
      <c r="I6723" s="1">
        <f t="shared" si="947"/>
        <v>290</v>
      </c>
      <c r="J6723" s="1">
        <f t="shared" si="948"/>
        <v>25</v>
      </c>
      <c r="K6723" t="str">
        <f t="shared" ref="K6723:K6786" si="953">H6723&amp;I6723&amp;J6723</f>
        <v>29029025</v>
      </c>
      <c r="L6723" s="2">
        <f t="shared" si="949"/>
        <v>605</v>
      </c>
      <c r="M6723">
        <f t="shared" si="945"/>
        <v>605</v>
      </c>
      <c r="N6723" t="str">
        <f>IF(M6723=LOOKUP(M6723,$L$2:L6722),"doublon","Ok")</f>
        <v>Ok</v>
      </c>
    </row>
    <row r="6724" spans="4:14" x14ac:dyDescent="0.3">
      <c r="D6724" t="str">
        <f t="shared" si="950"/>
        <v>Q</v>
      </c>
      <c r="E6724" t="str">
        <f t="shared" si="951"/>
        <v>Q</v>
      </c>
      <c r="F6724" t="str">
        <f t="shared" si="952"/>
        <v>C</v>
      </c>
      <c r="G6724" t="s">
        <v>6743</v>
      </c>
      <c r="H6724" s="1">
        <f t="shared" si="946"/>
        <v>290</v>
      </c>
      <c r="I6724" s="1">
        <f t="shared" si="947"/>
        <v>290</v>
      </c>
      <c r="J6724" s="1">
        <f t="shared" si="948"/>
        <v>45</v>
      </c>
      <c r="K6724" t="str">
        <f t="shared" si="953"/>
        <v>29029045</v>
      </c>
      <c r="L6724" s="2">
        <f t="shared" si="949"/>
        <v>625</v>
      </c>
      <c r="M6724">
        <f t="shared" ref="M6724:M6787" si="954">L6724</f>
        <v>625</v>
      </c>
      <c r="N6724" t="str">
        <f>IF(M6724=LOOKUP(M6724,$L$2:L6723),"doublon","Ok")</f>
        <v>Ok</v>
      </c>
    </row>
    <row r="6725" spans="4:14" x14ac:dyDescent="0.3">
      <c r="D6725" t="str">
        <f t="shared" si="950"/>
        <v>Q</v>
      </c>
      <c r="E6725" t="str">
        <f t="shared" si="951"/>
        <v>Q</v>
      </c>
      <c r="F6725" t="str">
        <f t="shared" si="952"/>
        <v>D</v>
      </c>
      <c r="G6725" t="s">
        <v>6744</v>
      </c>
      <c r="H6725" s="1">
        <f t="shared" si="946"/>
        <v>290</v>
      </c>
      <c r="I6725" s="1">
        <f t="shared" si="947"/>
        <v>290</v>
      </c>
      <c r="J6725" s="1">
        <f t="shared" si="948"/>
        <v>65</v>
      </c>
      <c r="K6725" t="str">
        <f t="shared" si="953"/>
        <v>29029065</v>
      </c>
      <c r="L6725" s="2">
        <f t="shared" si="949"/>
        <v>645</v>
      </c>
      <c r="M6725">
        <f t="shared" si="954"/>
        <v>645</v>
      </c>
      <c r="N6725" t="str">
        <f>IF(M6725=LOOKUP(M6725,$L$2:L6724),"doublon","Ok")</f>
        <v>Ok</v>
      </c>
    </row>
    <row r="6726" spans="4:14" x14ac:dyDescent="0.3">
      <c r="D6726" t="str">
        <f t="shared" si="950"/>
        <v>Q</v>
      </c>
      <c r="E6726" t="str">
        <f t="shared" si="951"/>
        <v>Q</v>
      </c>
      <c r="F6726" t="str">
        <f t="shared" si="952"/>
        <v>E</v>
      </c>
      <c r="G6726" t="s">
        <v>6745</v>
      </c>
      <c r="H6726" s="1">
        <f t="shared" si="946"/>
        <v>290</v>
      </c>
      <c r="I6726" s="1">
        <f t="shared" si="947"/>
        <v>290</v>
      </c>
      <c r="J6726" s="1">
        <f t="shared" si="948"/>
        <v>80</v>
      </c>
      <c r="K6726" t="str">
        <f t="shared" si="953"/>
        <v>29029080</v>
      </c>
      <c r="L6726" s="2">
        <f t="shared" si="949"/>
        <v>660</v>
      </c>
      <c r="M6726">
        <f t="shared" si="954"/>
        <v>660</v>
      </c>
      <c r="N6726" t="str">
        <f>IF(M6726=LOOKUP(M6726,$L$2:L6725),"doublon","Ok")</f>
        <v>doublon</v>
      </c>
    </row>
    <row r="6727" spans="4:14" x14ac:dyDescent="0.3">
      <c r="D6727" t="str">
        <f t="shared" si="950"/>
        <v>Q</v>
      </c>
      <c r="E6727" t="str">
        <f t="shared" si="951"/>
        <v>Q</v>
      </c>
      <c r="F6727" t="str">
        <f t="shared" si="952"/>
        <v>F</v>
      </c>
      <c r="G6727" t="s">
        <v>6746</v>
      </c>
      <c r="H6727" s="1">
        <f t="shared" ref="H6727:H6790" si="955">VLOOKUP(D6727,$A$2:$B$21,2,FALSE)</f>
        <v>290</v>
      </c>
      <c r="I6727" s="1">
        <f t="shared" ref="I6727:I6790" si="956">VLOOKUP(E6727,$A$2:$B$21,2,FALSE)</f>
        <v>290</v>
      </c>
      <c r="J6727" s="1">
        <f t="shared" ref="J6727:J6790" si="957">VLOOKUP(F6727,$A$2:$B$21,2,FALSE)</f>
        <v>95</v>
      </c>
      <c r="K6727" t="str">
        <f t="shared" si="953"/>
        <v>29029095</v>
      </c>
      <c r="L6727" s="2">
        <f t="shared" ref="L6727:L6790" si="958">SUM(H6727:J6727)</f>
        <v>675</v>
      </c>
      <c r="M6727">
        <f t="shared" si="954"/>
        <v>675</v>
      </c>
      <c r="N6727" t="str">
        <f>IF(M6727=LOOKUP(M6727,$L$2:L6726),"doublon","Ok")</f>
        <v>Ok</v>
      </c>
    </row>
    <row r="6728" spans="4:14" x14ac:dyDescent="0.3">
      <c r="D6728" t="str">
        <f t="shared" si="950"/>
        <v>Q</v>
      </c>
      <c r="E6728" t="str">
        <f t="shared" si="951"/>
        <v>Q</v>
      </c>
      <c r="F6728" t="str">
        <f t="shared" si="952"/>
        <v>G</v>
      </c>
      <c r="G6728" t="s">
        <v>6747</v>
      </c>
      <c r="H6728" s="1">
        <f t="shared" si="955"/>
        <v>290</v>
      </c>
      <c r="I6728" s="1">
        <f t="shared" si="956"/>
        <v>290</v>
      </c>
      <c r="J6728" s="1">
        <f t="shared" si="957"/>
        <v>105</v>
      </c>
      <c r="K6728" t="str">
        <f t="shared" si="953"/>
        <v>290290105</v>
      </c>
      <c r="L6728" s="2">
        <f t="shared" si="958"/>
        <v>685</v>
      </c>
      <c r="M6728">
        <f t="shared" si="954"/>
        <v>685</v>
      </c>
      <c r="N6728" t="str">
        <f>IF(M6728=LOOKUP(M6728,$L$2:L6727),"doublon","Ok")</f>
        <v>Ok</v>
      </c>
    </row>
    <row r="6729" spans="4:14" x14ac:dyDescent="0.3">
      <c r="D6729" t="str">
        <f t="shared" si="950"/>
        <v>Q</v>
      </c>
      <c r="E6729" t="str">
        <f t="shared" si="951"/>
        <v>Q</v>
      </c>
      <c r="F6729" t="str">
        <f t="shared" si="952"/>
        <v>H</v>
      </c>
      <c r="G6729" t="s">
        <v>6748</v>
      </c>
      <c r="H6729" s="1">
        <f t="shared" si="955"/>
        <v>290</v>
      </c>
      <c r="I6729" s="1">
        <f t="shared" si="956"/>
        <v>290</v>
      </c>
      <c r="J6729" s="1">
        <f t="shared" si="957"/>
        <v>120</v>
      </c>
      <c r="K6729" t="str">
        <f t="shared" si="953"/>
        <v>290290120</v>
      </c>
      <c r="L6729" s="2">
        <f t="shared" si="958"/>
        <v>700</v>
      </c>
      <c r="M6729">
        <f t="shared" si="954"/>
        <v>700</v>
      </c>
      <c r="N6729" t="str">
        <f>IF(M6729=LOOKUP(M6729,$L$2:L6728),"doublon","Ok")</f>
        <v>Ok</v>
      </c>
    </row>
    <row r="6730" spans="4:14" x14ac:dyDescent="0.3">
      <c r="D6730" t="str">
        <f t="shared" si="950"/>
        <v>Q</v>
      </c>
      <c r="E6730" t="str">
        <f t="shared" si="951"/>
        <v>Q</v>
      </c>
      <c r="F6730" t="str">
        <f t="shared" si="952"/>
        <v>I</v>
      </c>
      <c r="G6730" t="s">
        <v>6749</v>
      </c>
      <c r="H6730" s="1">
        <f t="shared" si="955"/>
        <v>290</v>
      </c>
      <c r="I6730" s="1">
        <f t="shared" si="956"/>
        <v>290</v>
      </c>
      <c r="J6730" s="1">
        <f t="shared" si="957"/>
        <v>135</v>
      </c>
      <c r="K6730" t="str">
        <f t="shared" si="953"/>
        <v>290290135</v>
      </c>
      <c r="L6730" s="2">
        <f t="shared" si="958"/>
        <v>715</v>
      </c>
      <c r="M6730">
        <f t="shared" si="954"/>
        <v>715</v>
      </c>
      <c r="N6730" t="str">
        <f>IF(M6730=LOOKUP(M6730,$L$2:L6729),"doublon","Ok")</f>
        <v>Ok</v>
      </c>
    </row>
    <row r="6731" spans="4:14" x14ac:dyDescent="0.3">
      <c r="D6731" t="str">
        <f t="shared" si="950"/>
        <v>Q</v>
      </c>
      <c r="E6731" t="str">
        <f t="shared" si="951"/>
        <v>Q</v>
      </c>
      <c r="F6731" t="str">
        <f t="shared" si="952"/>
        <v>J</v>
      </c>
      <c r="G6731" t="s">
        <v>6750</v>
      </c>
      <c r="H6731" s="1">
        <f t="shared" si="955"/>
        <v>290</v>
      </c>
      <c r="I6731" s="1">
        <f t="shared" si="956"/>
        <v>290</v>
      </c>
      <c r="J6731" s="1">
        <f t="shared" si="957"/>
        <v>150</v>
      </c>
      <c r="K6731" t="str">
        <f t="shared" si="953"/>
        <v>290290150</v>
      </c>
      <c r="L6731" s="2">
        <f t="shared" si="958"/>
        <v>730</v>
      </c>
      <c r="M6731">
        <f t="shared" si="954"/>
        <v>730</v>
      </c>
      <c r="N6731" t="str">
        <f>IF(M6731=LOOKUP(M6731,$L$2:L6730),"doublon","Ok")</f>
        <v>doublon</v>
      </c>
    </row>
    <row r="6732" spans="4:14" x14ac:dyDescent="0.3">
      <c r="D6732" t="str">
        <f t="shared" si="950"/>
        <v>Q</v>
      </c>
      <c r="E6732" t="str">
        <f t="shared" si="951"/>
        <v>Q</v>
      </c>
      <c r="F6732" t="str">
        <f t="shared" si="952"/>
        <v>K</v>
      </c>
      <c r="G6732" t="s">
        <v>6751</v>
      </c>
      <c r="H6732" s="1">
        <f t="shared" si="955"/>
        <v>290</v>
      </c>
      <c r="I6732" s="1">
        <f t="shared" si="956"/>
        <v>290</v>
      </c>
      <c r="J6732" s="1">
        <f t="shared" si="957"/>
        <v>170</v>
      </c>
      <c r="K6732" t="str">
        <f t="shared" si="953"/>
        <v>290290170</v>
      </c>
      <c r="L6732" s="2">
        <f t="shared" si="958"/>
        <v>750</v>
      </c>
      <c r="M6732">
        <f t="shared" si="954"/>
        <v>750</v>
      </c>
      <c r="N6732" t="str">
        <f>IF(M6732=LOOKUP(M6732,$L$2:L6731),"doublon","Ok")</f>
        <v>Ok</v>
      </c>
    </row>
    <row r="6733" spans="4:14" x14ac:dyDescent="0.3">
      <c r="D6733" t="str">
        <f t="shared" si="950"/>
        <v>Q</v>
      </c>
      <c r="E6733" t="str">
        <f t="shared" si="951"/>
        <v>Q</v>
      </c>
      <c r="F6733" t="str">
        <f t="shared" si="952"/>
        <v>L</v>
      </c>
      <c r="G6733" t="s">
        <v>6752</v>
      </c>
      <c r="H6733" s="1">
        <f t="shared" si="955"/>
        <v>290</v>
      </c>
      <c r="I6733" s="1">
        <f t="shared" si="956"/>
        <v>290</v>
      </c>
      <c r="J6733" s="1">
        <f t="shared" si="957"/>
        <v>180</v>
      </c>
      <c r="K6733" t="str">
        <f t="shared" si="953"/>
        <v>290290180</v>
      </c>
      <c r="L6733" s="2">
        <f t="shared" si="958"/>
        <v>760</v>
      </c>
      <c r="M6733">
        <f t="shared" si="954"/>
        <v>760</v>
      </c>
      <c r="N6733" t="str">
        <f>IF(M6733=LOOKUP(M6733,$L$2:L6732),"doublon","Ok")</f>
        <v>doublon</v>
      </c>
    </row>
    <row r="6734" spans="4:14" x14ac:dyDescent="0.3">
      <c r="D6734" t="str">
        <f t="shared" si="950"/>
        <v>Q</v>
      </c>
      <c r="E6734" t="str">
        <f t="shared" si="951"/>
        <v>Q</v>
      </c>
      <c r="F6734" t="str">
        <f t="shared" si="952"/>
        <v>M</v>
      </c>
      <c r="G6734" t="s">
        <v>6753</v>
      </c>
      <c r="H6734" s="1">
        <f t="shared" si="955"/>
        <v>290</v>
      </c>
      <c r="I6734" s="1">
        <f t="shared" si="956"/>
        <v>290</v>
      </c>
      <c r="J6734" s="1">
        <f t="shared" si="957"/>
        <v>200</v>
      </c>
      <c r="K6734" t="str">
        <f t="shared" si="953"/>
        <v>290290200</v>
      </c>
      <c r="L6734" s="2">
        <f t="shared" si="958"/>
        <v>780</v>
      </c>
      <c r="M6734">
        <f t="shared" si="954"/>
        <v>780</v>
      </c>
      <c r="N6734" t="str">
        <f>IF(M6734=LOOKUP(M6734,$L$2:L6733),"doublon","Ok")</f>
        <v>doublon</v>
      </c>
    </row>
    <row r="6735" spans="4:14" x14ac:dyDescent="0.3">
      <c r="D6735" t="str">
        <f t="shared" si="950"/>
        <v>Q</v>
      </c>
      <c r="E6735" t="str">
        <f t="shared" si="951"/>
        <v>Q</v>
      </c>
      <c r="F6735" t="str">
        <f t="shared" si="952"/>
        <v>N</v>
      </c>
      <c r="G6735" t="s">
        <v>6754</v>
      </c>
      <c r="H6735" s="1">
        <f t="shared" si="955"/>
        <v>290</v>
      </c>
      <c r="I6735" s="1">
        <f t="shared" si="956"/>
        <v>290</v>
      </c>
      <c r="J6735" s="1">
        <f t="shared" si="957"/>
        <v>220</v>
      </c>
      <c r="K6735" t="str">
        <f t="shared" si="953"/>
        <v>290290220</v>
      </c>
      <c r="L6735" s="2">
        <f t="shared" si="958"/>
        <v>800</v>
      </c>
      <c r="M6735">
        <f t="shared" si="954"/>
        <v>800</v>
      </c>
      <c r="N6735" t="str">
        <f>IF(M6735=LOOKUP(M6735,$L$2:L6734),"doublon","Ok")</f>
        <v>Ok</v>
      </c>
    </row>
    <row r="6736" spans="4:14" x14ac:dyDescent="0.3">
      <c r="D6736" t="str">
        <f t="shared" si="950"/>
        <v>Q</v>
      </c>
      <c r="E6736" t="str">
        <f t="shared" si="951"/>
        <v>Q</v>
      </c>
      <c r="F6736" t="str">
        <f t="shared" si="952"/>
        <v>O</v>
      </c>
      <c r="G6736" t="s">
        <v>6755</v>
      </c>
      <c r="H6736" s="1">
        <f t="shared" si="955"/>
        <v>290</v>
      </c>
      <c r="I6736" s="1">
        <f t="shared" si="956"/>
        <v>290</v>
      </c>
      <c r="J6736" s="1">
        <f t="shared" si="957"/>
        <v>250</v>
      </c>
      <c r="K6736" t="str">
        <f t="shared" si="953"/>
        <v>290290250</v>
      </c>
      <c r="L6736" s="2">
        <f t="shared" si="958"/>
        <v>830</v>
      </c>
      <c r="M6736">
        <f t="shared" si="954"/>
        <v>830</v>
      </c>
      <c r="N6736" t="str">
        <f>IF(M6736=LOOKUP(M6736,$L$2:L6735),"doublon","Ok")</f>
        <v>Ok</v>
      </c>
    </row>
    <row r="6737" spans="4:14" x14ac:dyDescent="0.3">
      <c r="D6737" t="str">
        <f t="shared" si="950"/>
        <v>Q</v>
      </c>
      <c r="E6737" t="str">
        <f t="shared" si="951"/>
        <v>Q</v>
      </c>
      <c r="F6737" t="str">
        <f t="shared" si="952"/>
        <v>P</v>
      </c>
      <c r="G6737" t="s">
        <v>6756</v>
      </c>
      <c r="H6737" s="1">
        <f t="shared" si="955"/>
        <v>290</v>
      </c>
      <c r="I6737" s="1">
        <f t="shared" si="956"/>
        <v>290</v>
      </c>
      <c r="J6737" s="1">
        <f t="shared" si="957"/>
        <v>270</v>
      </c>
      <c r="K6737" t="str">
        <f t="shared" si="953"/>
        <v>290290270</v>
      </c>
      <c r="L6737" s="2">
        <f t="shared" si="958"/>
        <v>850</v>
      </c>
      <c r="M6737">
        <f t="shared" si="954"/>
        <v>850</v>
      </c>
      <c r="N6737" t="str">
        <f>IF(M6737=LOOKUP(M6737,$L$2:L6736),"doublon","Ok")</f>
        <v>Ok</v>
      </c>
    </row>
    <row r="6738" spans="4:14" x14ac:dyDescent="0.3">
      <c r="D6738" t="str">
        <f t="shared" si="950"/>
        <v>Q</v>
      </c>
      <c r="E6738" t="str">
        <f t="shared" si="951"/>
        <v>Q</v>
      </c>
      <c r="F6738" t="str">
        <f t="shared" si="952"/>
        <v>Q</v>
      </c>
      <c r="G6738" t="s">
        <v>6757</v>
      </c>
      <c r="H6738" s="1">
        <f t="shared" si="955"/>
        <v>290</v>
      </c>
      <c r="I6738" s="1">
        <f t="shared" si="956"/>
        <v>290</v>
      </c>
      <c r="J6738" s="1">
        <f t="shared" si="957"/>
        <v>290</v>
      </c>
      <c r="K6738" t="str">
        <f t="shared" si="953"/>
        <v>290290290</v>
      </c>
      <c r="L6738" s="2">
        <f t="shared" si="958"/>
        <v>870</v>
      </c>
      <c r="M6738">
        <f t="shared" si="954"/>
        <v>870</v>
      </c>
      <c r="N6738" t="str">
        <f>IF(M6738=LOOKUP(M6738,$L$2:L6737),"doublon","Ok")</f>
        <v>Ok</v>
      </c>
    </row>
    <row r="6739" spans="4:14" x14ac:dyDescent="0.3">
      <c r="D6739" t="str">
        <f t="shared" si="950"/>
        <v>Q</v>
      </c>
      <c r="E6739" t="str">
        <f t="shared" si="951"/>
        <v>Q</v>
      </c>
      <c r="F6739" t="str">
        <f t="shared" si="952"/>
        <v>R</v>
      </c>
      <c r="G6739" t="s">
        <v>6758</v>
      </c>
      <c r="H6739" s="1">
        <f t="shared" si="955"/>
        <v>290</v>
      </c>
      <c r="I6739" s="1">
        <f t="shared" si="956"/>
        <v>290</v>
      </c>
      <c r="J6739" s="1">
        <f t="shared" si="957"/>
        <v>310</v>
      </c>
      <c r="K6739" t="str">
        <f t="shared" si="953"/>
        <v>290290310</v>
      </c>
      <c r="L6739" s="2">
        <f t="shared" si="958"/>
        <v>890</v>
      </c>
      <c r="M6739">
        <f t="shared" si="954"/>
        <v>890</v>
      </c>
      <c r="N6739" t="str">
        <f>IF(M6739=LOOKUP(M6739,$L$2:L6738),"doublon","Ok")</f>
        <v>Ok</v>
      </c>
    </row>
    <row r="6740" spans="4:14" x14ac:dyDescent="0.3">
      <c r="D6740" t="str">
        <f t="shared" si="950"/>
        <v>Q</v>
      </c>
      <c r="E6740" t="str">
        <f t="shared" si="951"/>
        <v>Q</v>
      </c>
      <c r="F6740" t="str">
        <f t="shared" si="952"/>
        <v>S</v>
      </c>
      <c r="G6740" t="s">
        <v>6759</v>
      </c>
      <c r="H6740" s="1">
        <f t="shared" si="955"/>
        <v>290</v>
      </c>
      <c r="I6740" s="1">
        <f t="shared" si="956"/>
        <v>290</v>
      </c>
      <c r="J6740" s="1">
        <f t="shared" si="957"/>
        <v>330</v>
      </c>
      <c r="K6740" t="str">
        <f t="shared" si="953"/>
        <v>290290330</v>
      </c>
      <c r="L6740" s="2">
        <f t="shared" si="958"/>
        <v>910</v>
      </c>
      <c r="M6740">
        <f t="shared" si="954"/>
        <v>910</v>
      </c>
      <c r="N6740" t="str">
        <f>IF(M6740=LOOKUP(M6740,$L$2:L6739),"doublon","Ok")</f>
        <v>Ok</v>
      </c>
    </row>
    <row r="6741" spans="4:14" x14ac:dyDescent="0.3">
      <c r="D6741" t="str">
        <f t="shared" si="950"/>
        <v>Q</v>
      </c>
      <c r="E6741" t="str">
        <f t="shared" si="951"/>
        <v>Q</v>
      </c>
      <c r="F6741" t="str">
        <f t="shared" si="952"/>
        <v>T</v>
      </c>
      <c r="G6741" t="s">
        <v>6760</v>
      </c>
      <c r="H6741" s="1">
        <f t="shared" si="955"/>
        <v>290</v>
      </c>
      <c r="I6741" s="1">
        <f t="shared" si="956"/>
        <v>290</v>
      </c>
      <c r="J6741" s="1">
        <f t="shared" si="957"/>
        <v>350</v>
      </c>
      <c r="K6741" t="str">
        <f t="shared" si="953"/>
        <v>290290350</v>
      </c>
      <c r="L6741" s="2">
        <f t="shared" si="958"/>
        <v>930</v>
      </c>
      <c r="M6741">
        <f t="shared" si="954"/>
        <v>930</v>
      </c>
      <c r="N6741" t="str">
        <f>IF(M6741=LOOKUP(M6741,$L$2:L6740),"doublon","Ok")</f>
        <v>Ok</v>
      </c>
    </row>
    <row r="6742" spans="4:14" x14ac:dyDescent="0.3">
      <c r="D6742" t="str">
        <f t="shared" si="950"/>
        <v>Q</v>
      </c>
      <c r="E6742" t="str">
        <f t="shared" si="951"/>
        <v>R</v>
      </c>
      <c r="F6742" t="str">
        <f t="shared" si="952"/>
        <v>A</v>
      </c>
      <c r="G6742" t="s">
        <v>6761</v>
      </c>
      <c r="H6742" s="1">
        <f t="shared" si="955"/>
        <v>290</v>
      </c>
      <c r="I6742" s="1">
        <f t="shared" si="956"/>
        <v>310</v>
      </c>
      <c r="J6742" s="1">
        <f t="shared" si="957"/>
        <v>10</v>
      </c>
      <c r="K6742" t="str">
        <f t="shared" si="953"/>
        <v>29031010</v>
      </c>
      <c r="L6742" s="2">
        <f t="shared" si="958"/>
        <v>610</v>
      </c>
      <c r="M6742">
        <f t="shared" si="954"/>
        <v>610</v>
      </c>
      <c r="N6742" t="str">
        <f>IF(M6742=LOOKUP(M6742,$L$2:L6741),"doublon","Ok")</f>
        <v>Ok</v>
      </c>
    </row>
    <row r="6743" spans="4:14" x14ac:dyDescent="0.3">
      <c r="D6743" t="str">
        <f t="shared" si="950"/>
        <v>Q</v>
      </c>
      <c r="E6743" t="str">
        <f t="shared" si="951"/>
        <v>R</v>
      </c>
      <c r="F6743" t="str">
        <f t="shared" si="952"/>
        <v>B</v>
      </c>
      <c r="G6743" t="s">
        <v>6762</v>
      </c>
      <c r="H6743" s="1">
        <f t="shared" si="955"/>
        <v>290</v>
      </c>
      <c r="I6743" s="1">
        <f t="shared" si="956"/>
        <v>310</v>
      </c>
      <c r="J6743" s="1">
        <f t="shared" si="957"/>
        <v>25</v>
      </c>
      <c r="K6743" t="str">
        <f t="shared" si="953"/>
        <v>29031025</v>
      </c>
      <c r="L6743" s="2">
        <f t="shared" si="958"/>
        <v>625</v>
      </c>
      <c r="M6743">
        <f t="shared" si="954"/>
        <v>625</v>
      </c>
      <c r="N6743" t="str">
        <f>IF(M6743=LOOKUP(M6743,$L$2:L6742),"doublon","Ok")</f>
        <v>Ok</v>
      </c>
    </row>
    <row r="6744" spans="4:14" x14ac:dyDescent="0.3">
      <c r="D6744" t="str">
        <f t="shared" si="950"/>
        <v>Q</v>
      </c>
      <c r="E6744" t="str">
        <f t="shared" si="951"/>
        <v>R</v>
      </c>
      <c r="F6744" t="str">
        <f t="shared" si="952"/>
        <v>C</v>
      </c>
      <c r="G6744" t="s">
        <v>6763</v>
      </c>
      <c r="H6744" s="1">
        <f t="shared" si="955"/>
        <v>290</v>
      </c>
      <c r="I6744" s="1">
        <f t="shared" si="956"/>
        <v>310</v>
      </c>
      <c r="J6744" s="1">
        <f t="shared" si="957"/>
        <v>45</v>
      </c>
      <c r="K6744" t="str">
        <f t="shared" si="953"/>
        <v>29031045</v>
      </c>
      <c r="L6744" s="2">
        <f t="shared" si="958"/>
        <v>645</v>
      </c>
      <c r="M6744">
        <f t="shared" si="954"/>
        <v>645</v>
      </c>
      <c r="N6744" t="str">
        <f>IF(M6744=LOOKUP(M6744,$L$2:L6743),"doublon","Ok")</f>
        <v>Ok</v>
      </c>
    </row>
    <row r="6745" spans="4:14" x14ac:dyDescent="0.3">
      <c r="D6745" t="str">
        <f t="shared" si="950"/>
        <v>Q</v>
      </c>
      <c r="E6745" t="str">
        <f t="shared" si="951"/>
        <v>R</v>
      </c>
      <c r="F6745" t="str">
        <f t="shared" si="952"/>
        <v>D</v>
      </c>
      <c r="G6745" t="s">
        <v>6764</v>
      </c>
      <c r="H6745" s="1">
        <f t="shared" si="955"/>
        <v>290</v>
      </c>
      <c r="I6745" s="1">
        <f t="shared" si="956"/>
        <v>310</v>
      </c>
      <c r="J6745" s="1">
        <f t="shared" si="957"/>
        <v>65</v>
      </c>
      <c r="K6745" t="str">
        <f t="shared" si="953"/>
        <v>29031065</v>
      </c>
      <c r="L6745" s="2">
        <f t="shared" si="958"/>
        <v>665</v>
      </c>
      <c r="M6745">
        <f t="shared" si="954"/>
        <v>665</v>
      </c>
      <c r="N6745" t="str">
        <f>IF(M6745=LOOKUP(M6745,$L$2:L6744),"doublon","Ok")</f>
        <v>Ok</v>
      </c>
    </row>
    <row r="6746" spans="4:14" x14ac:dyDescent="0.3">
      <c r="D6746" t="str">
        <f t="shared" si="950"/>
        <v>Q</v>
      </c>
      <c r="E6746" t="str">
        <f t="shared" si="951"/>
        <v>R</v>
      </c>
      <c r="F6746" t="str">
        <f t="shared" si="952"/>
        <v>E</v>
      </c>
      <c r="G6746" t="s">
        <v>6765</v>
      </c>
      <c r="H6746" s="1">
        <f t="shared" si="955"/>
        <v>290</v>
      </c>
      <c r="I6746" s="1">
        <f t="shared" si="956"/>
        <v>310</v>
      </c>
      <c r="J6746" s="1">
        <f t="shared" si="957"/>
        <v>80</v>
      </c>
      <c r="K6746" t="str">
        <f t="shared" si="953"/>
        <v>29031080</v>
      </c>
      <c r="L6746" s="2">
        <f t="shared" si="958"/>
        <v>680</v>
      </c>
      <c r="M6746">
        <f t="shared" si="954"/>
        <v>680</v>
      </c>
      <c r="N6746" t="str">
        <f>IF(M6746=LOOKUP(M6746,$L$2:L6745),"doublon","Ok")</f>
        <v>Ok</v>
      </c>
    </row>
    <row r="6747" spans="4:14" x14ac:dyDescent="0.3">
      <c r="D6747" t="str">
        <f t="shared" si="950"/>
        <v>Q</v>
      </c>
      <c r="E6747" t="str">
        <f t="shared" si="951"/>
        <v>R</v>
      </c>
      <c r="F6747" t="str">
        <f t="shared" si="952"/>
        <v>F</v>
      </c>
      <c r="G6747" t="s">
        <v>6766</v>
      </c>
      <c r="H6747" s="1">
        <f t="shared" si="955"/>
        <v>290</v>
      </c>
      <c r="I6747" s="1">
        <f t="shared" si="956"/>
        <v>310</v>
      </c>
      <c r="J6747" s="1">
        <f t="shared" si="957"/>
        <v>95</v>
      </c>
      <c r="K6747" t="str">
        <f t="shared" si="953"/>
        <v>29031095</v>
      </c>
      <c r="L6747" s="2">
        <f t="shared" si="958"/>
        <v>695</v>
      </c>
      <c r="M6747">
        <f t="shared" si="954"/>
        <v>695</v>
      </c>
      <c r="N6747" t="str">
        <f>IF(M6747=LOOKUP(M6747,$L$2:L6746),"doublon","Ok")</f>
        <v>Ok</v>
      </c>
    </row>
    <row r="6748" spans="4:14" x14ac:dyDescent="0.3">
      <c r="D6748" t="str">
        <f t="shared" si="950"/>
        <v>Q</v>
      </c>
      <c r="E6748" t="str">
        <f t="shared" si="951"/>
        <v>R</v>
      </c>
      <c r="F6748" t="str">
        <f t="shared" si="952"/>
        <v>G</v>
      </c>
      <c r="G6748" t="s">
        <v>6767</v>
      </c>
      <c r="H6748" s="1">
        <f t="shared" si="955"/>
        <v>290</v>
      </c>
      <c r="I6748" s="1">
        <f t="shared" si="956"/>
        <v>310</v>
      </c>
      <c r="J6748" s="1">
        <f t="shared" si="957"/>
        <v>105</v>
      </c>
      <c r="K6748" t="str">
        <f t="shared" si="953"/>
        <v>290310105</v>
      </c>
      <c r="L6748" s="2">
        <f t="shared" si="958"/>
        <v>705</v>
      </c>
      <c r="M6748">
        <f t="shared" si="954"/>
        <v>705</v>
      </c>
      <c r="N6748" t="str">
        <f>IF(M6748=LOOKUP(M6748,$L$2:L6747),"doublon","Ok")</f>
        <v>Ok</v>
      </c>
    </row>
    <row r="6749" spans="4:14" x14ac:dyDescent="0.3">
      <c r="D6749" t="str">
        <f t="shared" si="950"/>
        <v>Q</v>
      </c>
      <c r="E6749" t="str">
        <f t="shared" si="951"/>
        <v>R</v>
      </c>
      <c r="F6749" t="str">
        <f t="shared" si="952"/>
        <v>H</v>
      </c>
      <c r="G6749" t="s">
        <v>6768</v>
      </c>
      <c r="H6749" s="1">
        <f t="shared" si="955"/>
        <v>290</v>
      </c>
      <c r="I6749" s="1">
        <f t="shared" si="956"/>
        <v>310</v>
      </c>
      <c r="J6749" s="1">
        <f t="shared" si="957"/>
        <v>120</v>
      </c>
      <c r="K6749" t="str">
        <f t="shared" si="953"/>
        <v>290310120</v>
      </c>
      <c r="L6749" s="2">
        <f t="shared" si="958"/>
        <v>720</v>
      </c>
      <c r="M6749">
        <f t="shared" si="954"/>
        <v>720</v>
      </c>
      <c r="N6749" t="str">
        <f>IF(M6749=LOOKUP(M6749,$L$2:L6748),"doublon","Ok")</f>
        <v>doublon</v>
      </c>
    </row>
    <row r="6750" spans="4:14" x14ac:dyDescent="0.3">
      <c r="D6750" t="str">
        <f t="shared" si="950"/>
        <v>Q</v>
      </c>
      <c r="E6750" t="str">
        <f t="shared" si="951"/>
        <v>R</v>
      </c>
      <c r="F6750" t="str">
        <f t="shared" si="952"/>
        <v>I</v>
      </c>
      <c r="G6750" t="s">
        <v>6769</v>
      </c>
      <c r="H6750" s="1">
        <f t="shared" si="955"/>
        <v>290</v>
      </c>
      <c r="I6750" s="1">
        <f t="shared" si="956"/>
        <v>310</v>
      </c>
      <c r="J6750" s="1">
        <f t="shared" si="957"/>
        <v>135</v>
      </c>
      <c r="K6750" t="str">
        <f t="shared" si="953"/>
        <v>290310135</v>
      </c>
      <c r="L6750" s="2">
        <f t="shared" si="958"/>
        <v>735</v>
      </c>
      <c r="M6750">
        <f t="shared" si="954"/>
        <v>735</v>
      </c>
      <c r="N6750" t="str">
        <f>IF(M6750=LOOKUP(M6750,$L$2:L6749),"doublon","Ok")</f>
        <v>Ok</v>
      </c>
    </row>
    <row r="6751" spans="4:14" x14ac:dyDescent="0.3">
      <c r="D6751" t="str">
        <f t="shared" si="950"/>
        <v>Q</v>
      </c>
      <c r="E6751" t="str">
        <f t="shared" si="951"/>
        <v>R</v>
      </c>
      <c r="F6751" t="str">
        <f t="shared" si="952"/>
        <v>J</v>
      </c>
      <c r="G6751" t="s">
        <v>6770</v>
      </c>
      <c r="H6751" s="1">
        <f t="shared" si="955"/>
        <v>290</v>
      </c>
      <c r="I6751" s="1">
        <f t="shared" si="956"/>
        <v>310</v>
      </c>
      <c r="J6751" s="1">
        <f t="shared" si="957"/>
        <v>150</v>
      </c>
      <c r="K6751" t="str">
        <f t="shared" si="953"/>
        <v>290310150</v>
      </c>
      <c r="L6751" s="2">
        <f t="shared" si="958"/>
        <v>750</v>
      </c>
      <c r="M6751">
        <f t="shared" si="954"/>
        <v>750</v>
      </c>
      <c r="N6751" t="str">
        <f>IF(M6751=LOOKUP(M6751,$L$2:L6750),"doublon","Ok")</f>
        <v>Ok</v>
      </c>
    </row>
    <row r="6752" spans="4:14" x14ac:dyDescent="0.3">
      <c r="D6752" t="str">
        <f t="shared" si="950"/>
        <v>Q</v>
      </c>
      <c r="E6752" t="str">
        <f t="shared" si="951"/>
        <v>R</v>
      </c>
      <c r="F6752" t="str">
        <f t="shared" si="952"/>
        <v>K</v>
      </c>
      <c r="G6752" t="s">
        <v>6771</v>
      </c>
      <c r="H6752" s="1">
        <f t="shared" si="955"/>
        <v>290</v>
      </c>
      <c r="I6752" s="1">
        <f t="shared" si="956"/>
        <v>310</v>
      </c>
      <c r="J6752" s="1">
        <f t="shared" si="957"/>
        <v>170</v>
      </c>
      <c r="K6752" t="str">
        <f t="shared" si="953"/>
        <v>290310170</v>
      </c>
      <c r="L6752" s="2">
        <f t="shared" si="958"/>
        <v>770</v>
      </c>
      <c r="M6752">
        <f t="shared" si="954"/>
        <v>770</v>
      </c>
      <c r="N6752" t="str">
        <f>IF(M6752=LOOKUP(M6752,$L$2:L6751),"doublon","Ok")</f>
        <v>Ok</v>
      </c>
    </row>
    <row r="6753" spans="4:14" x14ac:dyDescent="0.3">
      <c r="D6753" t="str">
        <f t="shared" si="950"/>
        <v>Q</v>
      </c>
      <c r="E6753" t="str">
        <f t="shared" si="951"/>
        <v>R</v>
      </c>
      <c r="F6753" t="str">
        <f t="shared" si="952"/>
        <v>L</v>
      </c>
      <c r="G6753" t="s">
        <v>6772</v>
      </c>
      <c r="H6753" s="1">
        <f t="shared" si="955"/>
        <v>290</v>
      </c>
      <c r="I6753" s="1">
        <f t="shared" si="956"/>
        <v>310</v>
      </c>
      <c r="J6753" s="1">
        <f t="shared" si="957"/>
        <v>180</v>
      </c>
      <c r="K6753" t="str">
        <f t="shared" si="953"/>
        <v>290310180</v>
      </c>
      <c r="L6753" s="2">
        <f t="shared" si="958"/>
        <v>780</v>
      </c>
      <c r="M6753">
        <f t="shared" si="954"/>
        <v>780</v>
      </c>
      <c r="N6753" t="str">
        <f>IF(M6753=LOOKUP(M6753,$L$2:L6752),"doublon","Ok")</f>
        <v>Ok</v>
      </c>
    </row>
    <row r="6754" spans="4:14" x14ac:dyDescent="0.3">
      <c r="D6754" t="str">
        <f t="shared" si="950"/>
        <v>Q</v>
      </c>
      <c r="E6754" t="str">
        <f t="shared" si="951"/>
        <v>R</v>
      </c>
      <c r="F6754" t="str">
        <f t="shared" si="952"/>
        <v>M</v>
      </c>
      <c r="G6754" t="s">
        <v>6773</v>
      </c>
      <c r="H6754" s="1">
        <f t="shared" si="955"/>
        <v>290</v>
      </c>
      <c r="I6754" s="1">
        <f t="shared" si="956"/>
        <v>310</v>
      </c>
      <c r="J6754" s="1">
        <f t="shared" si="957"/>
        <v>200</v>
      </c>
      <c r="K6754" t="str">
        <f t="shared" si="953"/>
        <v>290310200</v>
      </c>
      <c r="L6754" s="2">
        <f t="shared" si="958"/>
        <v>800</v>
      </c>
      <c r="M6754">
        <f t="shared" si="954"/>
        <v>800</v>
      </c>
      <c r="N6754" t="str">
        <f>IF(M6754=LOOKUP(M6754,$L$2:L6753),"doublon","Ok")</f>
        <v>Ok</v>
      </c>
    </row>
    <row r="6755" spans="4:14" x14ac:dyDescent="0.3">
      <c r="D6755" t="str">
        <f t="shared" si="950"/>
        <v>Q</v>
      </c>
      <c r="E6755" t="str">
        <f t="shared" si="951"/>
        <v>R</v>
      </c>
      <c r="F6755" t="str">
        <f t="shared" si="952"/>
        <v>N</v>
      </c>
      <c r="G6755" t="s">
        <v>6774</v>
      </c>
      <c r="H6755" s="1">
        <f t="shared" si="955"/>
        <v>290</v>
      </c>
      <c r="I6755" s="1">
        <f t="shared" si="956"/>
        <v>310</v>
      </c>
      <c r="J6755" s="1">
        <f t="shared" si="957"/>
        <v>220</v>
      </c>
      <c r="K6755" t="str">
        <f t="shared" si="953"/>
        <v>290310220</v>
      </c>
      <c r="L6755" s="2">
        <f t="shared" si="958"/>
        <v>820</v>
      </c>
      <c r="M6755">
        <f t="shared" si="954"/>
        <v>820</v>
      </c>
      <c r="N6755" t="str">
        <f>IF(M6755=LOOKUP(M6755,$L$2:L6754),"doublon","Ok")</f>
        <v>Ok</v>
      </c>
    </row>
    <row r="6756" spans="4:14" x14ac:dyDescent="0.3">
      <c r="D6756" t="str">
        <f t="shared" si="950"/>
        <v>Q</v>
      </c>
      <c r="E6756" t="str">
        <f t="shared" si="951"/>
        <v>R</v>
      </c>
      <c r="F6756" t="str">
        <f t="shared" si="952"/>
        <v>O</v>
      </c>
      <c r="G6756" t="s">
        <v>6775</v>
      </c>
      <c r="H6756" s="1">
        <f t="shared" si="955"/>
        <v>290</v>
      </c>
      <c r="I6756" s="1">
        <f t="shared" si="956"/>
        <v>310</v>
      </c>
      <c r="J6756" s="1">
        <f t="shared" si="957"/>
        <v>250</v>
      </c>
      <c r="K6756" t="str">
        <f t="shared" si="953"/>
        <v>290310250</v>
      </c>
      <c r="L6756" s="2">
        <f t="shared" si="958"/>
        <v>850</v>
      </c>
      <c r="M6756">
        <f t="shared" si="954"/>
        <v>850</v>
      </c>
      <c r="N6756" t="str">
        <f>IF(M6756=LOOKUP(M6756,$L$2:L6755),"doublon","Ok")</f>
        <v>Ok</v>
      </c>
    </row>
    <row r="6757" spans="4:14" x14ac:dyDescent="0.3">
      <c r="D6757" t="str">
        <f t="shared" si="950"/>
        <v>Q</v>
      </c>
      <c r="E6757" t="str">
        <f t="shared" si="951"/>
        <v>R</v>
      </c>
      <c r="F6757" t="str">
        <f t="shared" si="952"/>
        <v>P</v>
      </c>
      <c r="G6757" t="s">
        <v>6776</v>
      </c>
      <c r="H6757" s="1">
        <f t="shared" si="955"/>
        <v>290</v>
      </c>
      <c r="I6757" s="1">
        <f t="shared" si="956"/>
        <v>310</v>
      </c>
      <c r="J6757" s="1">
        <f t="shared" si="957"/>
        <v>270</v>
      </c>
      <c r="K6757" t="str">
        <f t="shared" si="953"/>
        <v>290310270</v>
      </c>
      <c r="L6757" s="2">
        <f t="shared" si="958"/>
        <v>870</v>
      </c>
      <c r="M6757">
        <f t="shared" si="954"/>
        <v>870</v>
      </c>
      <c r="N6757" t="str">
        <f>IF(M6757=LOOKUP(M6757,$L$2:L6756),"doublon","Ok")</f>
        <v>Ok</v>
      </c>
    </row>
    <row r="6758" spans="4:14" x14ac:dyDescent="0.3">
      <c r="D6758" t="str">
        <f t="shared" si="950"/>
        <v>Q</v>
      </c>
      <c r="E6758" t="str">
        <f t="shared" si="951"/>
        <v>R</v>
      </c>
      <c r="F6758" t="str">
        <f t="shared" si="952"/>
        <v>Q</v>
      </c>
      <c r="G6758" t="s">
        <v>6777</v>
      </c>
      <c r="H6758" s="1">
        <f t="shared" si="955"/>
        <v>290</v>
      </c>
      <c r="I6758" s="1">
        <f t="shared" si="956"/>
        <v>310</v>
      </c>
      <c r="J6758" s="1">
        <f t="shared" si="957"/>
        <v>290</v>
      </c>
      <c r="K6758" t="str">
        <f t="shared" si="953"/>
        <v>290310290</v>
      </c>
      <c r="L6758" s="2">
        <f t="shared" si="958"/>
        <v>890</v>
      </c>
      <c r="M6758">
        <f t="shared" si="954"/>
        <v>890</v>
      </c>
      <c r="N6758" t="str">
        <f>IF(M6758=LOOKUP(M6758,$L$2:L6757),"doublon","Ok")</f>
        <v>Ok</v>
      </c>
    </row>
    <row r="6759" spans="4:14" x14ac:dyDescent="0.3">
      <c r="D6759" t="str">
        <f t="shared" si="950"/>
        <v>Q</v>
      </c>
      <c r="E6759" t="str">
        <f t="shared" si="951"/>
        <v>R</v>
      </c>
      <c r="F6759" t="str">
        <f t="shared" si="952"/>
        <v>R</v>
      </c>
      <c r="G6759" t="s">
        <v>6778</v>
      </c>
      <c r="H6759" s="1">
        <f t="shared" si="955"/>
        <v>290</v>
      </c>
      <c r="I6759" s="1">
        <f t="shared" si="956"/>
        <v>310</v>
      </c>
      <c r="J6759" s="1">
        <f t="shared" si="957"/>
        <v>310</v>
      </c>
      <c r="K6759" t="str">
        <f t="shared" si="953"/>
        <v>290310310</v>
      </c>
      <c r="L6759" s="2">
        <f t="shared" si="958"/>
        <v>910</v>
      </c>
      <c r="M6759">
        <f t="shared" si="954"/>
        <v>910</v>
      </c>
      <c r="N6759" t="str">
        <f>IF(M6759=LOOKUP(M6759,$L$2:L6758),"doublon","Ok")</f>
        <v>Ok</v>
      </c>
    </row>
    <row r="6760" spans="4:14" x14ac:dyDescent="0.3">
      <c r="D6760" t="str">
        <f t="shared" si="950"/>
        <v>Q</v>
      </c>
      <c r="E6760" t="str">
        <f t="shared" si="951"/>
        <v>R</v>
      </c>
      <c r="F6760" t="str">
        <f t="shared" si="952"/>
        <v>S</v>
      </c>
      <c r="G6760" t="s">
        <v>6779</v>
      </c>
      <c r="H6760" s="1">
        <f t="shared" si="955"/>
        <v>290</v>
      </c>
      <c r="I6760" s="1">
        <f t="shared" si="956"/>
        <v>310</v>
      </c>
      <c r="J6760" s="1">
        <f t="shared" si="957"/>
        <v>330</v>
      </c>
      <c r="K6760" t="str">
        <f t="shared" si="953"/>
        <v>290310330</v>
      </c>
      <c r="L6760" s="2">
        <f t="shared" si="958"/>
        <v>930</v>
      </c>
      <c r="M6760">
        <f t="shared" si="954"/>
        <v>930</v>
      </c>
      <c r="N6760" t="str">
        <f>IF(M6760=LOOKUP(M6760,$L$2:L6759),"doublon","Ok")</f>
        <v>Ok</v>
      </c>
    </row>
    <row r="6761" spans="4:14" x14ac:dyDescent="0.3">
      <c r="D6761" t="str">
        <f t="shared" si="950"/>
        <v>Q</v>
      </c>
      <c r="E6761" t="str">
        <f t="shared" si="951"/>
        <v>R</v>
      </c>
      <c r="F6761" t="str">
        <f t="shared" si="952"/>
        <v>T</v>
      </c>
      <c r="G6761" t="s">
        <v>6780</v>
      </c>
      <c r="H6761" s="1">
        <f t="shared" si="955"/>
        <v>290</v>
      </c>
      <c r="I6761" s="1">
        <f t="shared" si="956"/>
        <v>310</v>
      </c>
      <c r="J6761" s="1">
        <f t="shared" si="957"/>
        <v>350</v>
      </c>
      <c r="K6761" t="str">
        <f t="shared" si="953"/>
        <v>290310350</v>
      </c>
      <c r="L6761" s="2">
        <f t="shared" si="958"/>
        <v>950</v>
      </c>
      <c r="M6761">
        <f t="shared" si="954"/>
        <v>950</v>
      </c>
      <c r="N6761" t="str">
        <f>IF(M6761=LOOKUP(M6761,$L$2:L6760),"doublon","Ok")</f>
        <v>Ok</v>
      </c>
    </row>
    <row r="6762" spans="4:14" x14ac:dyDescent="0.3">
      <c r="D6762" t="str">
        <f t="shared" si="950"/>
        <v>Q</v>
      </c>
      <c r="E6762" t="str">
        <f t="shared" si="951"/>
        <v>S</v>
      </c>
      <c r="F6762" t="str">
        <f t="shared" si="952"/>
        <v>A</v>
      </c>
      <c r="G6762" t="s">
        <v>6781</v>
      </c>
      <c r="H6762" s="1">
        <f t="shared" si="955"/>
        <v>290</v>
      </c>
      <c r="I6762" s="1">
        <f t="shared" si="956"/>
        <v>330</v>
      </c>
      <c r="J6762" s="1">
        <f t="shared" si="957"/>
        <v>10</v>
      </c>
      <c r="K6762" t="str">
        <f t="shared" si="953"/>
        <v>29033010</v>
      </c>
      <c r="L6762" s="2">
        <f t="shared" si="958"/>
        <v>630</v>
      </c>
      <c r="M6762">
        <f t="shared" si="954"/>
        <v>630</v>
      </c>
      <c r="N6762" t="str">
        <f>IF(M6762=LOOKUP(M6762,$L$2:L6761),"doublon","Ok")</f>
        <v>Ok</v>
      </c>
    </row>
    <row r="6763" spans="4:14" x14ac:dyDescent="0.3">
      <c r="D6763" t="str">
        <f t="shared" si="950"/>
        <v>Q</v>
      </c>
      <c r="E6763" t="str">
        <f t="shared" si="951"/>
        <v>S</v>
      </c>
      <c r="F6763" t="str">
        <f t="shared" si="952"/>
        <v>B</v>
      </c>
      <c r="G6763" t="s">
        <v>6782</v>
      </c>
      <c r="H6763" s="1">
        <f t="shared" si="955"/>
        <v>290</v>
      </c>
      <c r="I6763" s="1">
        <f t="shared" si="956"/>
        <v>330</v>
      </c>
      <c r="J6763" s="1">
        <f t="shared" si="957"/>
        <v>25</v>
      </c>
      <c r="K6763" t="str">
        <f t="shared" si="953"/>
        <v>29033025</v>
      </c>
      <c r="L6763" s="2">
        <f t="shared" si="958"/>
        <v>645</v>
      </c>
      <c r="M6763">
        <f t="shared" si="954"/>
        <v>645</v>
      </c>
      <c r="N6763" t="str">
        <f>IF(M6763=LOOKUP(M6763,$L$2:L6762),"doublon","Ok")</f>
        <v>Ok</v>
      </c>
    </row>
    <row r="6764" spans="4:14" x14ac:dyDescent="0.3">
      <c r="D6764" t="str">
        <f t="shared" si="950"/>
        <v>Q</v>
      </c>
      <c r="E6764" t="str">
        <f t="shared" si="951"/>
        <v>S</v>
      </c>
      <c r="F6764" t="str">
        <f t="shared" si="952"/>
        <v>C</v>
      </c>
      <c r="G6764" t="s">
        <v>6783</v>
      </c>
      <c r="H6764" s="1">
        <f t="shared" si="955"/>
        <v>290</v>
      </c>
      <c r="I6764" s="1">
        <f t="shared" si="956"/>
        <v>330</v>
      </c>
      <c r="J6764" s="1">
        <f t="shared" si="957"/>
        <v>45</v>
      </c>
      <c r="K6764" t="str">
        <f t="shared" si="953"/>
        <v>29033045</v>
      </c>
      <c r="L6764" s="2">
        <f t="shared" si="958"/>
        <v>665</v>
      </c>
      <c r="M6764">
        <f t="shared" si="954"/>
        <v>665</v>
      </c>
      <c r="N6764" t="str">
        <f>IF(M6764=LOOKUP(M6764,$L$2:L6763),"doublon","Ok")</f>
        <v>Ok</v>
      </c>
    </row>
    <row r="6765" spans="4:14" x14ac:dyDescent="0.3">
      <c r="D6765" t="str">
        <f t="shared" si="950"/>
        <v>Q</v>
      </c>
      <c r="E6765" t="str">
        <f t="shared" si="951"/>
        <v>S</v>
      </c>
      <c r="F6765" t="str">
        <f t="shared" si="952"/>
        <v>D</v>
      </c>
      <c r="G6765" t="s">
        <v>6784</v>
      </c>
      <c r="H6765" s="1">
        <f t="shared" si="955"/>
        <v>290</v>
      </c>
      <c r="I6765" s="1">
        <f t="shared" si="956"/>
        <v>330</v>
      </c>
      <c r="J6765" s="1">
        <f t="shared" si="957"/>
        <v>65</v>
      </c>
      <c r="K6765" t="str">
        <f t="shared" si="953"/>
        <v>29033065</v>
      </c>
      <c r="L6765" s="2">
        <f t="shared" si="958"/>
        <v>685</v>
      </c>
      <c r="M6765">
        <f t="shared" si="954"/>
        <v>685</v>
      </c>
      <c r="N6765" t="str">
        <f>IF(M6765=LOOKUP(M6765,$L$2:L6764),"doublon","Ok")</f>
        <v>Ok</v>
      </c>
    </row>
    <row r="6766" spans="4:14" x14ac:dyDescent="0.3">
      <c r="D6766" t="str">
        <f t="shared" si="950"/>
        <v>Q</v>
      </c>
      <c r="E6766" t="str">
        <f t="shared" si="951"/>
        <v>S</v>
      </c>
      <c r="F6766" t="str">
        <f t="shared" si="952"/>
        <v>E</v>
      </c>
      <c r="G6766" t="s">
        <v>6785</v>
      </c>
      <c r="H6766" s="1">
        <f t="shared" si="955"/>
        <v>290</v>
      </c>
      <c r="I6766" s="1">
        <f t="shared" si="956"/>
        <v>330</v>
      </c>
      <c r="J6766" s="1">
        <f t="shared" si="957"/>
        <v>80</v>
      </c>
      <c r="K6766" t="str">
        <f t="shared" si="953"/>
        <v>29033080</v>
      </c>
      <c r="L6766" s="2">
        <f t="shared" si="958"/>
        <v>700</v>
      </c>
      <c r="M6766">
        <f t="shared" si="954"/>
        <v>700</v>
      </c>
      <c r="N6766" t="str">
        <f>IF(M6766=LOOKUP(M6766,$L$2:L6765),"doublon","Ok")</f>
        <v>Ok</v>
      </c>
    </row>
    <row r="6767" spans="4:14" x14ac:dyDescent="0.3">
      <c r="D6767" t="str">
        <f t="shared" si="950"/>
        <v>Q</v>
      </c>
      <c r="E6767" t="str">
        <f t="shared" si="951"/>
        <v>S</v>
      </c>
      <c r="F6767" t="str">
        <f t="shared" si="952"/>
        <v>F</v>
      </c>
      <c r="G6767" t="s">
        <v>6786</v>
      </c>
      <c r="H6767" s="1">
        <f t="shared" si="955"/>
        <v>290</v>
      </c>
      <c r="I6767" s="1">
        <f t="shared" si="956"/>
        <v>330</v>
      </c>
      <c r="J6767" s="1">
        <f t="shared" si="957"/>
        <v>95</v>
      </c>
      <c r="K6767" t="str">
        <f t="shared" si="953"/>
        <v>29033095</v>
      </c>
      <c r="L6767" s="2">
        <f t="shared" si="958"/>
        <v>715</v>
      </c>
      <c r="M6767">
        <f t="shared" si="954"/>
        <v>715</v>
      </c>
      <c r="N6767" t="str">
        <f>IF(M6767=LOOKUP(M6767,$L$2:L6766),"doublon","Ok")</f>
        <v>Ok</v>
      </c>
    </row>
    <row r="6768" spans="4:14" x14ac:dyDescent="0.3">
      <c r="D6768" t="str">
        <f t="shared" si="950"/>
        <v>Q</v>
      </c>
      <c r="E6768" t="str">
        <f t="shared" si="951"/>
        <v>S</v>
      </c>
      <c r="F6768" t="str">
        <f t="shared" si="952"/>
        <v>G</v>
      </c>
      <c r="G6768" t="s">
        <v>6787</v>
      </c>
      <c r="H6768" s="1">
        <f t="shared" si="955"/>
        <v>290</v>
      </c>
      <c r="I6768" s="1">
        <f t="shared" si="956"/>
        <v>330</v>
      </c>
      <c r="J6768" s="1">
        <f t="shared" si="957"/>
        <v>105</v>
      </c>
      <c r="K6768" t="str">
        <f t="shared" si="953"/>
        <v>290330105</v>
      </c>
      <c r="L6768" s="2">
        <f t="shared" si="958"/>
        <v>725</v>
      </c>
      <c r="M6768">
        <f t="shared" si="954"/>
        <v>725</v>
      </c>
      <c r="N6768" t="str">
        <f>IF(M6768=LOOKUP(M6768,$L$2:L6767),"doublon","Ok")</f>
        <v>Ok</v>
      </c>
    </row>
    <row r="6769" spans="4:14" x14ac:dyDescent="0.3">
      <c r="D6769" t="str">
        <f t="shared" si="950"/>
        <v>Q</v>
      </c>
      <c r="E6769" t="str">
        <f t="shared" si="951"/>
        <v>S</v>
      </c>
      <c r="F6769" t="str">
        <f t="shared" si="952"/>
        <v>H</v>
      </c>
      <c r="G6769" t="s">
        <v>6788</v>
      </c>
      <c r="H6769" s="1">
        <f t="shared" si="955"/>
        <v>290</v>
      </c>
      <c r="I6769" s="1">
        <f t="shared" si="956"/>
        <v>330</v>
      </c>
      <c r="J6769" s="1">
        <f t="shared" si="957"/>
        <v>120</v>
      </c>
      <c r="K6769" t="str">
        <f t="shared" si="953"/>
        <v>290330120</v>
      </c>
      <c r="L6769" s="2">
        <f t="shared" si="958"/>
        <v>740</v>
      </c>
      <c r="M6769">
        <f t="shared" si="954"/>
        <v>740</v>
      </c>
      <c r="N6769" t="str">
        <f>IF(M6769=LOOKUP(M6769,$L$2:L6768),"doublon","Ok")</f>
        <v>doublon</v>
      </c>
    </row>
    <row r="6770" spans="4:14" x14ac:dyDescent="0.3">
      <c r="D6770" t="str">
        <f t="shared" si="950"/>
        <v>Q</v>
      </c>
      <c r="E6770" t="str">
        <f t="shared" si="951"/>
        <v>S</v>
      </c>
      <c r="F6770" t="str">
        <f t="shared" si="952"/>
        <v>I</v>
      </c>
      <c r="G6770" t="s">
        <v>6789</v>
      </c>
      <c r="H6770" s="1">
        <f t="shared" si="955"/>
        <v>290</v>
      </c>
      <c r="I6770" s="1">
        <f t="shared" si="956"/>
        <v>330</v>
      </c>
      <c r="J6770" s="1">
        <f t="shared" si="957"/>
        <v>135</v>
      </c>
      <c r="K6770" t="str">
        <f t="shared" si="953"/>
        <v>290330135</v>
      </c>
      <c r="L6770" s="2">
        <f t="shared" si="958"/>
        <v>755</v>
      </c>
      <c r="M6770">
        <f t="shared" si="954"/>
        <v>755</v>
      </c>
      <c r="N6770" t="str">
        <f>IF(M6770=LOOKUP(M6770,$L$2:L6769),"doublon","Ok")</f>
        <v>Ok</v>
      </c>
    </row>
    <row r="6771" spans="4:14" x14ac:dyDescent="0.3">
      <c r="D6771" t="str">
        <f t="shared" si="950"/>
        <v>Q</v>
      </c>
      <c r="E6771" t="str">
        <f t="shared" si="951"/>
        <v>S</v>
      </c>
      <c r="F6771" t="str">
        <f t="shared" si="952"/>
        <v>J</v>
      </c>
      <c r="G6771" t="s">
        <v>6790</v>
      </c>
      <c r="H6771" s="1">
        <f t="shared" si="955"/>
        <v>290</v>
      </c>
      <c r="I6771" s="1">
        <f t="shared" si="956"/>
        <v>330</v>
      </c>
      <c r="J6771" s="1">
        <f t="shared" si="957"/>
        <v>150</v>
      </c>
      <c r="K6771" t="str">
        <f t="shared" si="953"/>
        <v>290330150</v>
      </c>
      <c r="L6771" s="2">
        <f t="shared" si="958"/>
        <v>770</v>
      </c>
      <c r="M6771">
        <f t="shared" si="954"/>
        <v>770</v>
      </c>
      <c r="N6771" t="str">
        <f>IF(M6771=LOOKUP(M6771,$L$2:L6770),"doublon","Ok")</f>
        <v>Ok</v>
      </c>
    </row>
    <row r="6772" spans="4:14" x14ac:dyDescent="0.3">
      <c r="D6772" t="str">
        <f t="shared" si="950"/>
        <v>Q</v>
      </c>
      <c r="E6772" t="str">
        <f t="shared" si="951"/>
        <v>S</v>
      </c>
      <c r="F6772" t="str">
        <f t="shared" si="952"/>
        <v>K</v>
      </c>
      <c r="G6772" t="s">
        <v>6791</v>
      </c>
      <c r="H6772" s="1">
        <f t="shared" si="955"/>
        <v>290</v>
      </c>
      <c r="I6772" s="1">
        <f t="shared" si="956"/>
        <v>330</v>
      </c>
      <c r="J6772" s="1">
        <f t="shared" si="957"/>
        <v>170</v>
      </c>
      <c r="K6772" t="str">
        <f t="shared" si="953"/>
        <v>290330170</v>
      </c>
      <c r="L6772" s="2">
        <f t="shared" si="958"/>
        <v>790</v>
      </c>
      <c r="M6772">
        <f t="shared" si="954"/>
        <v>790</v>
      </c>
      <c r="N6772" t="str">
        <f>IF(M6772=LOOKUP(M6772,$L$2:L6771),"doublon","Ok")</f>
        <v>Ok</v>
      </c>
    </row>
    <row r="6773" spans="4:14" x14ac:dyDescent="0.3">
      <c r="D6773" t="str">
        <f t="shared" si="950"/>
        <v>Q</v>
      </c>
      <c r="E6773" t="str">
        <f t="shared" si="951"/>
        <v>S</v>
      </c>
      <c r="F6773" t="str">
        <f t="shared" si="952"/>
        <v>L</v>
      </c>
      <c r="G6773" t="s">
        <v>6792</v>
      </c>
      <c r="H6773" s="1">
        <f t="shared" si="955"/>
        <v>290</v>
      </c>
      <c r="I6773" s="1">
        <f t="shared" si="956"/>
        <v>330</v>
      </c>
      <c r="J6773" s="1">
        <f t="shared" si="957"/>
        <v>180</v>
      </c>
      <c r="K6773" t="str">
        <f t="shared" si="953"/>
        <v>290330180</v>
      </c>
      <c r="L6773" s="2">
        <f t="shared" si="958"/>
        <v>800</v>
      </c>
      <c r="M6773">
        <f t="shared" si="954"/>
        <v>800</v>
      </c>
      <c r="N6773" t="str">
        <f>IF(M6773=LOOKUP(M6773,$L$2:L6772),"doublon","Ok")</f>
        <v>Ok</v>
      </c>
    </row>
    <row r="6774" spans="4:14" x14ac:dyDescent="0.3">
      <c r="D6774" t="str">
        <f t="shared" si="950"/>
        <v>Q</v>
      </c>
      <c r="E6774" t="str">
        <f t="shared" si="951"/>
        <v>S</v>
      </c>
      <c r="F6774" t="str">
        <f t="shared" si="952"/>
        <v>M</v>
      </c>
      <c r="G6774" t="s">
        <v>6793</v>
      </c>
      <c r="H6774" s="1">
        <f t="shared" si="955"/>
        <v>290</v>
      </c>
      <c r="I6774" s="1">
        <f t="shared" si="956"/>
        <v>330</v>
      </c>
      <c r="J6774" s="1">
        <f t="shared" si="957"/>
        <v>200</v>
      </c>
      <c r="K6774" t="str">
        <f t="shared" si="953"/>
        <v>290330200</v>
      </c>
      <c r="L6774" s="2">
        <f t="shared" si="958"/>
        <v>820</v>
      </c>
      <c r="M6774">
        <f t="shared" si="954"/>
        <v>820</v>
      </c>
      <c r="N6774" t="str">
        <f>IF(M6774=LOOKUP(M6774,$L$2:L6773),"doublon","Ok")</f>
        <v>Ok</v>
      </c>
    </row>
    <row r="6775" spans="4:14" x14ac:dyDescent="0.3">
      <c r="D6775" t="str">
        <f t="shared" si="950"/>
        <v>Q</v>
      </c>
      <c r="E6775" t="str">
        <f t="shared" si="951"/>
        <v>S</v>
      </c>
      <c r="F6775" t="str">
        <f t="shared" si="952"/>
        <v>N</v>
      </c>
      <c r="G6775" t="s">
        <v>6794</v>
      </c>
      <c r="H6775" s="1">
        <f t="shared" si="955"/>
        <v>290</v>
      </c>
      <c r="I6775" s="1">
        <f t="shared" si="956"/>
        <v>330</v>
      </c>
      <c r="J6775" s="1">
        <f t="shared" si="957"/>
        <v>220</v>
      </c>
      <c r="K6775" t="str">
        <f t="shared" si="953"/>
        <v>290330220</v>
      </c>
      <c r="L6775" s="2">
        <f t="shared" si="958"/>
        <v>840</v>
      </c>
      <c r="M6775">
        <f t="shared" si="954"/>
        <v>840</v>
      </c>
      <c r="N6775" t="str">
        <f>IF(M6775=LOOKUP(M6775,$L$2:L6774),"doublon","Ok")</f>
        <v>Ok</v>
      </c>
    </row>
    <row r="6776" spans="4:14" x14ac:dyDescent="0.3">
      <c r="D6776" t="str">
        <f t="shared" si="950"/>
        <v>Q</v>
      </c>
      <c r="E6776" t="str">
        <f t="shared" si="951"/>
        <v>S</v>
      </c>
      <c r="F6776" t="str">
        <f t="shared" si="952"/>
        <v>O</v>
      </c>
      <c r="G6776" t="s">
        <v>6795</v>
      </c>
      <c r="H6776" s="1">
        <f t="shared" si="955"/>
        <v>290</v>
      </c>
      <c r="I6776" s="1">
        <f t="shared" si="956"/>
        <v>330</v>
      </c>
      <c r="J6776" s="1">
        <f t="shared" si="957"/>
        <v>250</v>
      </c>
      <c r="K6776" t="str">
        <f t="shared" si="953"/>
        <v>290330250</v>
      </c>
      <c r="L6776" s="2">
        <f t="shared" si="958"/>
        <v>870</v>
      </c>
      <c r="M6776">
        <f t="shared" si="954"/>
        <v>870</v>
      </c>
      <c r="N6776" t="str">
        <f>IF(M6776=LOOKUP(M6776,$L$2:L6775),"doublon","Ok")</f>
        <v>Ok</v>
      </c>
    </row>
    <row r="6777" spans="4:14" x14ac:dyDescent="0.3">
      <c r="D6777" t="str">
        <f t="shared" si="950"/>
        <v>Q</v>
      </c>
      <c r="E6777" t="str">
        <f t="shared" si="951"/>
        <v>S</v>
      </c>
      <c r="F6777" t="str">
        <f t="shared" si="952"/>
        <v>P</v>
      </c>
      <c r="G6777" t="s">
        <v>6796</v>
      </c>
      <c r="H6777" s="1">
        <f t="shared" si="955"/>
        <v>290</v>
      </c>
      <c r="I6777" s="1">
        <f t="shared" si="956"/>
        <v>330</v>
      </c>
      <c r="J6777" s="1">
        <f t="shared" si="957"/>
        <v>270</v>
      </c>
      <c r="K6777" t="str">
        <f t="shared" si="953"/>
        <v>290330270</v>
      </c>
      <c r="L6777" s="2">
        <f t="shared" si="958"/>
        <v>890</v>
      </c>
      <c r="M6777">
        <f t="shared" si="954"/>
        <v>890</v>
      </c>
      <c r="N6777" t="str">
        <f>IF(M6777=LOOKUP(M6777,$L$2:L6776),"doublon","Ok")</f>
        <v>Ok</v>
      </c>
    </row>
    <row r="6778" spans="4:14" x14ac:dyDescent="0.3">
      <c r="D6778" t="str">
        <f t="shared" si="950"/>
        <v>Q</v>
      </c>
      <c r="E6778" t="str">
        <f t="shared" si="951"/>
        <v>S</v>
      </c>
      <c r="F6778" t="str">
        <f t="shared" si="952"/>
        <v>Q</v>
      </c>
      <c r="G6778" t="s">
        <v>6797</v>
      </c>
      <c r="H6778" s="1">
        <f t="shared" si="955"/>
        <v>290</v>
      </c>
      <c r="I6778" s="1">
        <f t="shared" si="956"/>
        <v>330</v>
      </c>
      <c r="J6778" s="1">
        <f t="shared" si="957"/>
        <v>290</v>
      </c>
      <c r="K6778" t="str">
        <f t="shared" si="953"/>
        <v>290330290</v>
      </c>
      <c r="L6778" s="2">
        <f t="shared" si="958"/>
        <v>910</v>
      </c>
      <c r="M6778">
        <f t="shared" si="954"/>
        <v>910</v>
      </c>
      <c r="N6778" t="str">
        <f>IF(M6778=LOOKUP(M6778,$L$2:L6777),"doublon","Ok")</f>
        <v>Ok</v>
      </c>
    </row>
    <row r="6779" spans="4:14" x14ac:dyDescent="0.3">
      <c r="D6779" t="str">
        <f t="shared" si="950"/>
        <v>Q</v>
      </c>
      <c r="E6779" t="str">
        <f t="shared" si="951"/>
        <v>S</v>
      </c>
      <c r="F6779" t="str">
        <f t="shared" si="952"/>
        <v>R</v>
      </c>
      <c r="G6779" t="s">
        <v>6798</v>
      </c>
      <c r="H6779" s="1">
        <f t="shared" si="955"/>
        <v>290</v>
      </c>
      <c r="I6779" s="1">
        <f t="shared" si="956"/>
        <v>330</v>
      </c>
      <c r="J6779" s="1">
        <f t="shared" si="957"/>
        <v>310</v>
      </c>
      <c r="K6779" t="str">
        <f t="shared" si="953"/>
        <v>290330310</v>
      </c>
      <c r="L6779" s="2">
        <f t="shared" si="958"/>
        <v>930</v>
      </c>
      <c r="M6779">
        <f t="shared" si="954"/>
        <v>930</v>
      </c>
      <c r="N6779" t="str">
        <f>IF(M6779=LOOKUP(M6779,$L$2:L6778),"doublon","Ok")</f>
        <v>Ok</v>
      </c>
    </row>
    <row r="6780" spans="4:14" x14ac:dyDescent="0.3">
      <c r="D6780" t="str">
        <f t="shared" si="950"/>
        <v>Q</v>
      </c>
      <c r="E6780" t="str">
        <f t="shared" si="951"/>
        <v>S</v>
      </c>
      <c r="F6780" t="str">
        <f t="shared" si="952"/>
        <v>S</v>
      </c>
      <c r="G6780" t="s">
        <v>6799</v>
      </c>
      <c r="H6780" s="1">
        <f t="shared" si="955"/>
        <v>290</v>
      </c>
      <c r="I6780" s="1">
        <f t="shared" si="956"/>
        <v>330</v>
      </c>
      <c r="J6780" s="1">
        <f t="shared" si="957"/>
        <v>330</v>
      </c>
      <c r="K6780" t="str">
        <f t="shared" si="953"/>
        <v>290330330</v>
      </c>
      <c r="L6780" s="2">
        <f t="shared" si="958"/>
        <v>950</v>
      </c>
      <c r="M6780">
        <f t="shared" si="954"/>
        <v>950</v>
      </c>
      <c r="N6780" t="str">
        <f>IF(M6780=LOOKUP(M6780,$L$2:L6779),"doublon","Ok")</f>
        <v>Ok</v>
      </c>
    </row>
    <row r="6781" spans="4:14" x14ac:dyDescent="0.3">
      <c r="D6781" t="str">
        <f t="shared" si="950"/>
        <v>Q</v>
      </c>
      <c r="E6781" t="str">
        <f t="shared" si="951"/>
        <v>S</v>
      </c>
      <c r="F6781" t="str">
        <f t="shared" si="952"/>
        <v>T</v>
      </c>
      <c r="G6781" t="s">
        <v>6800</v>
      </c>
      <c r="H6781" s="1">
        <f t="shared" si="955"/>
        <v>290</v>
      </c>
      <c r="I6781" s="1">
        <f t="shared" si="956"/>
        <v>330</v>
      </c>
      <c r="J6781" s="1">
        <f t="shared" si="957"/>
        <v>350</v>
      </c>
      <c r="K6781" t="str">
        <f t="shared" si="953"/>
        <v>290330350</v>
      </c>
      <c r="L6781" s="2">
        <f t="shared" si="958"/>
        <v>970</v>
      </c>
      <c r="M6781">
        <f t="shared" si="954"/>
        <v>970</v>
      </c>
      <c r="N6781" t="str">
        <f>IF(M6781=LOOKUP(M6781,$L$2:L6780),"doublon","Ok")</f>
        <v>Ok</v>
      </c>
    </row>
    <row r="6782" spans="4:14" x14ac:dyDescent="0.3">
      <c r="D6782" t="str">
        <f t="shared" si="950"/>
        <v>Q</v>
      </c>
      <c r="E6782" t="str">
        <f t="shared" si="951"/>
        <v>T</v>
      </c>
      <c r="F6782" t="str">
        <f t="shared" si="952"/>
        <v>A</v>
      </c>
      <c r="G6782" t="s">
        <v>6801</v>
      </c>
      <c r="H6782" s="1">
        <f t="shared" si="955"/>
        <v>290</v>
      </c>
      <c r="I6782" s="1">
        <f t="shared" si="956"/>
        <v>350</v>
      </c>
      <c r="J6782" s="1">
        <f t="shared" si="957"/>
        <v>10</v>
      </c>
      <c r="K6782" t="str">
        <f t="shared" si="953"/>
        <v>29035010</v>
      </c>
      <c r="L6782" s="2">
        <f t="shared" si="958"/>
        <v>650</v>
      </c>
      <c r="M6782">
        <f t="shared" si="954"/>
        <v>650</v>
      </c>
      <c r="N6782" t="str">
        <f>IF(M6782=LOOKUP(M6782,$L$2:L6781),"doublon","Ok")</f>
        <v>doublon</v>
      </c>
    </row>
    <row r="6783" spans="4:14" x14ac:dyDescent="0.3">
      <c r="D6783" t="str">
        <f t="shared" si="950"/>
        <v>Q</v>
      </c>
      <c r="E6783" t="str">
        <f t="shared" si="951"/>
        <v>T</v>
      </c>
      <c r="F6783" t="str">
        <f t="shared" si="952"/>
        <v>B</v>
      </c>
      <c r="G6783" t="s">
        <v>6802</v>
      </c>
      <c r="H6783" s="1">
        <f t="shared" si="955"/>
        <v>290</v>
      </c>
      <c r="I6783" s="1">
        <f t="shared" si="956"/>
        <v>350</v>
      </c>
      <c r="J6783" s="1">
        <f t="shared" si="957"/>
        <v>25</v>
      </c>
      <c r="K6783" t="str">
        <f t="shared" si="953"/>
        <v>29035025</v>
      </c>
      <c r="L6783" s="2">
        <f t="shared" si="958"/>
        <v>665</v>
      </c>
      <c r="M6783">
        <f t="shared" si="954"/>
        <v>665</v>
      </c>
      <c r="N6783" t="str">
        <f>IF(M6783=LOOKUP(M6783,$L$2:L6782),"doublon","Ok")</f>
        <v>Ok</v>
      </c>
    </row>
    <row r="6784" spans="4:14" x14ac:dyDescent="0.3">
      <c r="D6784" t="str">
        <f t="shared" si="950"/>
        <v>Q</v>
      </c>
      <c r="E6784" t="str">
        <f t="shared" si="951"/>
        <v>T</v>
      </c>
      <c r="F6784" t="str">
        <f t="shared" si="952"/>
        <v>C</v>
      </c>
      <c r="G6784" t="s">
        <v>6803</v>
      </c>
      <c r="H6784" s="1">
        <f t="shared" si="955"/>
        <v>290</v>
      </c>
      <c r="I6784" s="1">
        <f t="shared" si="956"/>
        <v>350</v>
      </c>
      <c r="J6784" s="1">
        <f t="shared" si="957"/>
        <v>45</v>
      </c>
      <c r="K6784" t="str">
        <f t="shared" si="953"/>
        <v>29035045</v>
      </c>
      <c r="L6784" s="2">
        <f t="shared" si="958"/>
        <v>685</v>
      </c>
      <c r="M6784">
        <f t="shared" si="954"/>
        <v>685</v>
      </c>
      <c r="N6784" t="str">
        <f>IF(M6784=LOOKUP(M6784,$L$2:L6783),"doublon","Ok")</f>
        <v>Ok</v>
      </c>
    </row>
    <row r="6785" spans="4:14" x14ac:dyDescent="0.3">
      <c r="D6785" t="str">
        <f t="shared" si="950"/>
        <v>Q</v>
      </c>
      <c r="E6785" t="str">
        <f t="shared" si="951"/>
        <v>T</v>
      </c>
      <c r="F6785" t="str">
        <f t="shared" si="952"/>
        <v>D</v>
      </c>
      <c r="G6785" t="s">
        <v>6804</v>
      </c>
      <c r="H6785" s="1">
        <f t="shared" si="955"/>
        <v>290</v>
      </c>
      <c r="I6785" s="1">
        <f t="shared" si="956"/>
        <v>350</v>
      </c>
      <c r="J6785" s="1">
        <f t="shared" si="957"/>
        <v>65</v>
      </c>
      <c r="K6785" t="str">
        <f t="shared" si="953"/>
        <v>29035065</v>
      </c>
      <c r="L6785" s="2">
        <f t="shared" si="958"/>
        <v>705</v>
      </c>
      <c r="M6785">
        <f t="shared" si="954"/>
        <v>705</v>
      </c>
      <c r="N6785" t="str">
        <f>IF(M6785=LOOKUP(M6785,$L$2:L6784),"doublon","Ok")</f>
        <v>Ok</v>
      </c>
    </row>
    <row r="6786" spans="4:14" x14ac:dyDescent="0.3">
      <c r="D6786" t="str">
        <f t="shared" si="950"/>
        <v>Q</v>
      </c>
      <c r="E6786" t="str">
        <f t="shared" si="951"/>
        <v>T</v>
      </c>
      <c r="F6786" t="str">
        <f t="shared" si="952"/>
        <v>E</v>
      </c>
      <c r="G6786" t="s">
        <v>6805</v>
      </c>
      <c r="H6786" s="1">
        <f t="shared" si="955"/>
        <v>290</v>
      </c>
      <c r="I6786" s="1">
        <f t="shared" si="956"/>
        <v>350</v>
      </c>
      <c r="J6786" s="1">
        <f t="shared" si="957"/>
        <v>80</v>
      </c>
      <c r="K6786" t="str">
        <f t="shared" si="953"/>
        <v>29035080</v>
      </c>
      <c r="L6786" s="2">
        <f t="shared" si="958"/>
        <v>720</v>
      </c>
      <c r="M6786">
        <f t="shared" si="954"/>
        <v>720</v>
      </c>
      <c r="N6786" t="str">
        <f>IF(M6786=LOOKUP(M6786,$L$2:L6785),"doublon","Ok")</f>
        <v>doublon</v>
      </c>
    </row>
    <row r="6787" spans="4:14" x14ac:dyDescent="0.3">
      <c r="D6787" t="str">
        <f t="shared" ref="D6787:D6850" si="959">MID(G6787,1,1)</f>
        <v>Q</v>
      </c>
      <c r="E6787" t="str">
        <f t="shared" ref="E6787:E6850" si="960">MID(G6787,3,1)</f>
        <v>T</v>
      </c>
      <c r="F6787" t="str">
        <f t="shared" ref="F6787:F6850" si="961">MID(G6787,5,1)</f>
        <v>F</v>
      </c>
      <c r="G6787" t="s">
        <v>6806</v>
      </c>
      <c r="H6787" s="1">
        <f t="shared" si="955"/>
        <v>290</v>
      </c>
      <c r="I6787" s="1">
        <f t="shared" si="956"/>
        <v>350</v>
      </c>
      <c r="J6787" s="1">
        <f t="shared" si="957"/>
        <v>95</v>
      </c>
      <c r="K6787" t="str">
        <f t="shared" ref="K6787:K6850" si="962">H6787&amp;I6787&amp;J6787</f>
        <v>29035095</v>
      </c>
      <c r="L6787" s="2">
        <f t="shared" si="958"/>
        <v>735</v>
      </c>
      <c r="M6787">
        <f t="shared" si="954"/>
        <v>735</v>
      </c>
      <c r="N6787" t="str">
        <f>IF(M6787=LOOKUP(M6787,$L$2:L6786),"doublon","Ok")</f>
        <v>Ok</v>
      </c>
    </row>
    <row r="6788" spans="4:14" x14ac:dyDescent="0.3">
      <c r="D6788" t="str">
        <f t="shared" si="959"/>
        <v>Q</v>
      </c>
      <c r="E6788" t="str">
        <f t="shared" si="960"/>
        <v>T</v>
      </c>
      <c r="F6788" t="str">
        <f t="shared" si="961"/>
        <v>G</v>
      </c>
      <c r="G6788" t="s">
        <v>6807</v>
      </c>
      <c r="H6788" s="1">
        <f t="shared" si="955"/>
        <v>290</v>
      </c>
      <c r="I6788" s="1">
        <f t="shared" si="956"/>
        <v>350</v>
      </c>
      <c r="J6788" s="1">
        <f t="shared" si="957"/>
        <v>105</v>
      </c>
      <c r="K6788" t="str">
        <f t="shared" si="962"/>
        <v>290350105</v>
      </c>
      <c r="L6788" s="2">
        <f t="shared" si="958"/>
        <v>745</v>
      </c>
      <c r="M6788">
        <f t="shared" ref="M6788:M6851" si="963">L6788</f>
        <v>745</v>
      </c>
      <c r="N6788" t="str">
        <f>IF(M6788=LOOKUP(M6788,$L$2:L6787),"doublon","Ok")</f>
        <v>Ok</v>
      </c>
    </row>
    <row r="6789" spans="4:14" x14ac:dyDescent="0.3">
      <c r="D6789" t="str">
        <f t="shared" si="959"/>
        <v>Q</v>
      </c>
      <c r="E6789" t="str">
        <f t="shared" si="960"/>
        <v>T</v>
      </c>
      <c r="F6789" t="str">
        <f t="shared" si="961"/>
        <v>H</v>
      </c>
      <c r="G6789" t="s">
        <v>6808</v>
      </c>
      <c r="H6789" s="1">
        <f t="shared" si="955"/>
        <v>290</v>
      </c>
      <c r="I6789" s="1">
        <f t="shared" si="956"/>
        <v>350</v>
      </c>
      <c r="J6789" s="1">
        <f t="shared" si="957"/>
        <v>120</v>
      </c>
      <c r="K6789" t="str">
        <f t="shared" si="962"/>
        <v>290350120</v>
      </c>
      <c r="L6789" s="2">
        <f t="shared" si="958"/>
        <v>760</v>
      </c>
      <c r="M6789">
        <f t="shared" si="963"/>
        <v>760</v>
      </c>
      <c r="N6789" t="str">
        <f>IF(M6789=LOOKUP(M6789,$L$2:L6788),"doublon","Ok")</f>
        <v>doublon</v>
      </c>
    </row>
    <row r="6790" spans="4:14" x14ac:dyDescent="0.3">
      <c r="D6790" t="str">
        <f t="shared" si="959"/>
        <v>Q</v>
      </c>
      <c r="E6790" t="str">
        <f t="shared" si="960"/>
        <v>T</v>
      </c>
      <c r="F6790" t="str">
        <f t="shared" si="961"/>
        <v>I</v>
      </c>
      <c r="G6790" t="s">
        <v>6809</v>
      </c>
      <c r="H6790" s="1">
        <f t="shared" si="955"/>
        <v>290</v>
      </c>
      <c r="I6790" s="1">
        <f t="shared" si="956"/>
        <v>350</v>
      </c>
      <c r="J6790" s="1">
        <f t="shared" si="957"/>
        <v>135</v>
      </c>
      <c r="K6790" t="str">
        <f t="shared" si="962"/>
        <v>290350135</v>
      </c>
      <c r="L6790" s="2">
        <f t="shared" si="958"/>
        <v>775</v>
      </c>
      <c r="M6790">
        <f t="shared" si="963"/>
        <v>775</v>
      </c>
      <c r="N6790" t="str">
        <f>IF(M6790=LOOKUP(M6790,$L$2:L6789),"doublon","Ok")</f>
        <v>Ok</v>
      </c>
    </row>
    <row r="6791" spans="4:14" x14ac:dyDescent="0.3">
      <c r="D6791" t="str">
        <f t="shared" si="959"/>
        <v>Q</v>
      </c>
      <c r="E6791" t="str">
        <f t="shared" si="960"/>
        <v>T</v>
      </c>
      <c r="F6791" t="str">
        <f t="shared" si="961"/>
        <v>J</v>
      </c>
      <c r="G6791" t="s">
        <v>6810</v>
      </c>
      <c r="H6791" s="1">
        <f t="shared" ref="H6791:H6854" si="964">VLOOKUP(D6791,$A$2:$B$21,2,FALSE)</f>
        <v>290</v>
      </c>
      <c r="I6791" s="1">
        <f t="shared" ref="I6791:I6854" si="965">VLOOKUP(E6791,$A$2:$B$21,2,FALSE)</f>
        <v>350</v>
      </c>
      <c r="J6791" s="1">
        <f t="shared" ref="J6791:J6854" si="966">VLOOKUP(F6791,$A$2:$B$21,2,FALSE)</f>
        <v>150</v>
      </c>
      <c r="K6791" t="str">
        <f t="shared" si="962"/>
        <v>290350150</v>
      </c>
      <c r="L6791" s="2">
        <f t="shared" ref="L6791:L6854" si="967">SUM(H6791:J6791)</f>
        <v>790</v>
      </c>
      <c r="M6791">
        <f t="shared" si="963"/>
        <v>790</v>
      </c>
      <c r="N6791" t="str">
        <f>IF(M6791=LOOKUP(M6791,$L$2:L6790),"doublon","Ok")</f>
        <v>Ok</v>
      </c>
    </row>
    <row r="6792" spans="4:14" x14ac:dyDescent="0.3">
      <c r="D6792" t="str">
        <f t="shared" si="959"/>
        <v>Q</v>
      </c>
      <c r="E6792" t="str">
        <f t="shared" si="960"/>
        <v>T</v>
      </c>
      <c r="F6792" t="str">
        <f t="shared" si="961"/>
        <v>K</v>
      </c>
      <c r="G6792" t="s">
        <v>6811</v>
      </c>
      <c r="H6792" s="1">
        <f t="shared" si="964"/>
        <v>290</v>
      </c>
      <c r="I6792" s="1">
        <f t="shared" si="965"/>
        <v>350</v>
      </c>
      <c r="J6792" s="1">
        <f t="shared" si="966"/>
        <v>170</v>
      </c>
      <c r="K6792" t="str">
        <f t="shared" si="962"/>
        <v>290350170</v>
      </c>
      <c r="L6792" s="2">
        <f t="shared" si="967"/>
        <v>810</v>
      </c>
      <c r="M6792">
        <f t="shared" si="963"/>
        <v>810</v>
      </c>
      <c r="N6792" t="str">
        <f>IF(M6792=LOOKUP(M6792,$L$2:L6791),"doublon","Ok")</f>
        <v>Ok</v>
      </c>
    </row>
    <row r="6793" spans="4:14" x14ac:dyDescent="0.3">
      <c r="D6793" t="str">
        <f t="shared" si="959"/>
        <v>Q</v>
      </c>
      <c r="E6793" t="str">
        <f t="shared" si="960"/>
        <v>T</v>
      </c>
      <c r="F6793" t="str">
        <f t="shared" si="961"/>
        <v>L</v>
      </c>
      <c r="G6793" t="s">
        <v>6812</v>
      </c>
      <c r="H6793" s="1">
        <f t="shared" si="964"/>
        <v>290</v>
      </c>
      <c r="I6793" s="1">
        <f t="shared" si="965"/>
        <v>350</v>
      </c>
      <c r="J6793" s="1">
        <f t="shared" si="966"/>
        <v>180</v>
      </c>
      <c r="K6793" t="str">
        <f t="shared" si="962"/>
        <v>290350180</v>
      </c>
      <c r="L6793" s="2">
        <f t="shared" si="967"/>
        <v>820</v>
      </c>
      <c r="M6793">
        <f t="shared" si="963"/>
        <v>820</v>
      </c>
      <c r="N6793" t="str">
        <f>IF(M6793=LOOKUP(M6793,$L$2:L6792),"doublon","Ok")</f>
        <v>Ok</v>
      </c>
    </row>
    <row r="6794" spans="4:14" x14ac:dyDescent="0.3">
      <c r="D6794" t="str">
        <f t="shared" si="959"/>
        <v>Q</v>
      </c>
      <c r="E6794" t="str">
        <f t="shared" si="960"/>
        <v>T</v>
      </c>
      <c r="F6794" t="str">
        <f t="shared" si="961"/>
        <v>M</v>
      </c>
      <c r="G6794" t="s">
        <v>6813</v>
      </c>
      <c r="H6794" s="1">
        <f t="shared" si="964"/>
        <v>290</v>
      </c>
      <c r="I6794" s="1">
        <f t="shared" si="965"/>
        <v>350</v>
      </c>
      <c r="J6794" s="1">
        <f t="shared" si="966"/>
        <v>200</v>
      </c>
      <c r="K6794" t="str">
        <f t="shared" si="962"/>
        <v>290350200</v>
      </c>
      <c r="L6794" s="2">
        <f t="shared" si="967"/>
        <v>840</v>
      </c>
      <c r="M6794">
        <f t="shared" si="963"/>
        <v>840</v>
      </c>
      <c r="N6794" t="str">
        <f>IF(M6794=LOOKUP(M6794,$L$2:L6793),"doublon","Ok")</f>
        <v>Ok</v>
      </c>
    </row>
    <row r="6795" spans="4:14" x14ac:dyDescent="0.3">
      <c r="D6795" t="str">
        <f t="shared" si="959"/>
        <v>Q</v>
      </c>
      <c r="E6795" t="str">
        <f t="shared" si="960"/>
        <v>T</v>
      </c>
      <c r="F6795" t="str">
        <f t="shared" si="961"/>
        <v>N</v>
      </c>
      <c r="G6795" t="s">
        <v>6814</v>
      </c>
      <c r="H6795" s="1">
        <f t="shared" si="964"/>
        <v>290</v>
      </c>
      <c r="I6795" s="1">
        <f t="shared" si="965"/>
        <v>350</v>
      </c>
      <c r="J6795" s="1">
        <f t="shared" si="966"/>
        <v>220</v>
      </c>
      <c r="K6795" t="str">
        <f t="shared" si="962"/>
        <v>290350220</v>
      </c>
      <c r="L6795" s="2">
        <f t="shared" si="967"/>
        <v>860</v>
      </c>
      <c r="M6795">
        <f t="shared" si="963"/>
        <v>860</v>
      </c>
      <c r="N6795" t="str">
        <f>IF(M6795=LOOKUP(M6795,$L$2:L6794),"doublon","Ok")</f>
        <v>Ok</v>
      </c>
    </row>
    <row r="6796" spans="4:14" x14ac:dyDescent="0.3">
      <c r="D6796" t="str">
        <f t="shared" si="959"/>
        <v>Q</v>
      </c>
      <c r="E6796" t="str">
        <f t="shared" si="960"/>
        <v>T</v>
      </c>
      <c r="F6796" t="str">
        <f t="shared" si="961"/>
        <v>O</v>
      </c>
      <c r="G6796" t="s">
        <v>6815</v>
      </c>
      <c r="H6796" s="1">
        <f t="shared" si="964"/>
        <v>290</v>
      </c>
      <c r="I6796" s="1">
        <f t="shared" si="965"/>
        <v>350</v>
      </c>
      <c r="J6796" s="1">
        <f t="shared" si="966"/>
        <v>250</v>
      </c>
      <c r="K6796" t="str">
        <f t="shared" si="962"/>
        <v>290350250</v>
      </c>
      <c r="L6796" s="2">
        <f t="shared" si="967"/>
        <v>890</v>
      </c>
      <c r="M6796">
        <f t="shared" si="963"/>
        <v>890</v>
      </c>
      <c r="N6796" t="str">
        <f>IF(M6796=LOOKUP(M6796,$L$2:L6795),"doublon","Ok")</f>
        <v>Ok</v>
      </c>
    </row>
    <row r="6797" spans="4:14" x14ac:dyDescent="0.3">
      <c r="D6797" t="str">
        <f t="shared" si="959"/>
        <v>Q</v>
      </c>
      <c r="E6797" t="str">
        <f t="shared" si="960"/>
        <v>T</v>
      </c>
      <c r="F6797" t="str">
        <f t="shared" si="961"/>
        <v>P</v>
      </c>
      <c r="G6797" t="s">
        <v>6816</v>
      </c>
      <c r="H6797" s="1">
        <f t="shared" si="964"/>
        <v>290</v>
      </c>
      <c r="I6797" s="1">
        <f t="shared" si="965"/>
        <v>350</v>
      </c>
      <c r="J6797" s="1">
        <f t="shared" si="966"/>
        <v>270</v>
      </c>
      <c r="K6797" t="str">
        <f t="shared" si="962"/>
        <v>290350270</v>
      </c>
      <c r="L6797" s="2">
        <f t="shared" si="967"/>
        <v>910</v>
      </c>
      <c r="M6797">
        <f t="shared" si="963"/>
        <v>910</v>
      </c>
      <c r="N6797" t="str">
        <f>IF(M6797=LOOKUP(M6797,$L$2:L6796),"doublon","Ok")</f>
        <v>Ok</v>
      </c>
    </row>
    <row r="6798" spans="4:14" x14ac:dyDescent="0.3">
      <c r="D6798" t="str">
        <f t="shared" si="959"/>
        <v>Q</v>
      </c>
      <c r="E6798" t="str">
        <f t="shared" si="960"/>
        <v>T</v>
      </c>
      <c r="F6798" t="str">
        <f t="shared" si="961"/>
        <v>Q</v>
      </c>
      <c r="G6798" t="s">
        <v>6817</v>
      </c>
      <c r="H6798" s="1">
        <f t="shared" si="964"/>
        <v>290</v>
      </c>
      <c r="I6798" s="1">
        <f t="shared" si="965"/>
        <v>350</v>
      </c>
      <c r="J6798" s="1">
        <f t="shared" si="966"/>
        <v>290</v>
      </c>
      <c r="K6798" t="str">
        <f t="shared" si="962"/>
        <v>290350290</v>
      </c>
      <c r="L6798" s="2">
        <f t="shared" si="967"/>
        <v>930</v>
      </c>
      <c r="M6798">
        <f t="shared" si="963"/>
        <v>930</v>
      </c>
      <c r="N6798" t="str">
        <f>IF(M6798=LOOKUP(M6798,$L$2:L6797),"doublon","Ok")</f>
        <v>Ok</v>
      </c>
    </row>
    <row r="6799" spans="4:14" x14ac:dyDescent="0.3">
      <c r="D6799" t="str">
        <f t="shared" si="959"/>
        <v>Q</v>
      </c>
      <c r="E6799" t="str">
        <f t="shared" si="960"/>
        <v>T</v>
      </c>
      <c r="F6799" t="str">
        <f t="shared" si="961"/>
        <v>R</v>
      </c>
      <c r="G6799" t="s">
        <v>6818</v>
      </c>
      <c r="H6799" s="1">
        <f t="shared" si="964"/>
        <v>290</v>
      </c>
      <c r="I6799" s="1">
        <f t="shared" si="965"/>
        <v>350</v>
      </c>
      <c r="J6799" s="1">
        <f t="shared" si="966"/>
        <v>310</v>
      </c>
      <c r="K6799" t="str">
        <f t="shared" si="962"/>
        <v>290350310</v>
      </c>
      <c r="L6799" s="2">
        <f t="shared" si="967"/>
        <v>950</v>
      </c>
      <c r="M6799">
        <f t="shared" si="963"/>
        <v>950</v>
      </c>
      <c r="N6799" t="str">
        <f>IF(M6799=LOOKUP(M6799,$L$2:L6798),"doublon","Ok")</f>
        <v>Ok</v>
      </c>
    </row>
    <row r="6800" spans="4:14" x14ac:dyDescent="0.3">
      <c r="D6800" t="str">
        <f t="shared" si="959"/>
        <v>Q</v>
      </c>
      <c r="E6800" t="str">
        <f t="shared" si="960"/>
        <v>T</v>
      </c>
      <c r="F6800" t="str">
        <f t="shared" si="961"/>
        <v>S</v>
      </c>
      <c r="G6800" t="s">
        <v>6819</v>
      </c>
      <c r="H6800" s="1">
        <f t="shared" si="964"/>
        <v>290</v>
      </c>
      <c r="I6800" s="1">
        <f t="shared" si="965"/>
        <v>350</v>
      </c>
      <c r="J6800" s="1">
        <f t="shared" si="966"/>
        <v>330</v>
      </c>
      <c r="K6800" t="str">
        <f t="shared" si="962"/>
        <v>290350330</v>
      </c>
      <c r="L6800" s="2">
        <f t="shared" si="967"/>
        <v>970</v>
      </c>
      <c r="M6800">
        <f t="shared" si="963"/>
        <v>970</v>
      </c>
      <c r="N6800" t="str">
        <f>IF(M6800=LOOKUP(M6800,$L$2:L6799),"doublon","Ok")</f>
        <v>Ok</v>
      </c>
    </row>
    <row r="6801" spans="4:14" x14ac:dyDescent="0.3">
      <c r="D6801" t="str">
        <f t="shared" si="959"/>
        <v>Q</v>
      </c>
      <c r="E6801" t="str">
        <f t="shared" si="960"/>
        <v>T</v>
      </c>
      <c r="F6801" t="str">
        <f t="shared" si="961"/>
        <v>T</v>
      </c>
      <c r="G6801" t="s">
        <v>6820</v>
      </c>
      <c r="H6801" s="1">
        <f t="shared" si="964"/>
        <v>290</v>
      </c>
      <c r="I6801" s="1">
        <f t="shared" si="965"/>
        <v>350</v>
      </c>
      <c r="J6801" s="1">
        <f t="shared" si="966"/>
        <v>350</v>
      </c>
      <c r="K6801" t="str">
        <f t="shared" si="962"/>
        <v>290350350</v>
      </c>
      <c r="L6801" s="2">
        <f t="shared" si="967"/>
        <v>990</v>
      </c>
      <c r="M6801">
        <f t="shared" si="963"/>
        <v>990</v>
      </c>
      <c r="N6801" t="str">
        <f>IF(M6801=LOOKUP(M6801,$L$2:L6800),"doublon","Ok")</f>
        <v>Ok</v>
      </c>
    </row>
    <row r="6802" spans="4:14" x14ac:dyDescent="0.3">
      <c r="D6802" t="str">
        <f t="shared" si="959"/>
        <v>R</v>
      </c>
      <c r="E6802" t="str">
        <f t="shared" si="960"/>
        <v>A</v>
      </c>
      <c r="F6802" t="str">
        <f t="shared" si="961"/>
        <v>A</v>
      </c>
      <c r="G6802" t="s">
        <v>6821</v>
      </c>
      <c r="H6802" s="1">
        <f t="shared" si="964"/>
        <v>310</v>
      </c>
      <c r="I6802" s="1">
        <f t="shared" si="965"/>
        <v>10</v>
      </c>
      <c r="J6802" s="1">
        <f t="shared" si="966"/>
        <v>10</v>
      </c>
      <c r="K6802" t="str">
        <f t="shared" si="962"/>
        <v>3101010</v>
      </c>
      <c r="L6802" s="2">
        <f t="shared" si="967"/>
        <v>330</v>
      </c>
      <c r="M6802">
        <f t="shared" si="963"/>
        <v>330</v>
      </c>
      <c r="N6802" t="str">
        <f>IF(M6802=LOOKUP(M6802,$L$2:L6801),"doublon","Ok")</f>
        <v>doublon</v>
      </c>
    </row>
    <row r="6803" spans="4:14" x14ac:dyDescent="0.3">
      <c r="D6803" t="str">
        <f t="shared" si="959"/>
        <v>R</v>
      </c>
      <c r="E6803" t="str">
        <f t="shared" si="960"/>
        <v>A</v>
      </c>
      <c r="F6803" t="str">
        <f t="shared" si="961"/>
        <v>B</v>
      </c>
      <c r="G6803" t="s">
        <v>6822</v>
      </c>
      <c r="H6803" s="1">
        <f t="shared" si="964"/>
        <v>310</v>
      </c>
      <c r="I6803" s="1">
        <f t="shared" si="965"/>
        <v>10</v>
      </c>
      <c r="J6803" s="1">
        <f t="shared" si="966"/>
        <v>25</v>
      </c>
      <c r="K6803" t="str">
        <f t="shared" si="962"/>
        <v>3101025</v>
      </c>
      <c r="L6803" s="2">
        <f t="shared" si="967"/>
        <v>345</v>
      </c>
      <c r="M6803">
        <f t="shared" si="963"/>
        <v>345</v>
      </c>
      <c r="N6803" t="str">
        <f>IF(M6803=LOOKUP(M6803,$L$2:L6802),"doublon","Ok")</f>
        <v>Ok</v>
      </c>
    </row>
    <row r="6804" spans="4:14" x14ac:dyDescent="0.3">
      <c r="D6804" t="str">
        <f t="shared" si="959"/>
        <v>R</v>
      </c>
      <c r="E6804" t="str">
        <f t="shared" si="960"/>
        <v>A</v>
      </c>
      <c r="F6804" t="str">
        <f t="shared" si="961"/>
        <v>C</v>
      </c>
      <c r="G6804" t="s">
        <v>6823</v>
      </c>
      <c r="H6804" s="1">
        <f t="shared" si="964"/>
        <v>310</v>
      </c>
      <c r="I6804" s="1">
        <f t="shared" si="965"/>
        <v>10</v>
      </c>
      <c r="J6804" s="1">
        <f t="shared" si="966"/>
        <v>45</v>
      </c>
      <c r="K6804" t="str">
        <f t="shared" si="962"/>
        <v>3101045</v>
      </c>
      <c r="L6804" s="2">
        <f t="shared" si="967"/>
        <v>365</v>
      </c>
      <c r="M6804">
        <f t="shared" si="963"/>
        <v>365</v>
      </c>
      <c r="N6804" t="str">
        <f>IF(M6804=LOOKUP(M6804,$L$2:L6803),"doublon","Ok")</f>
        <v>doublon</v>
      </c>
    </row>
    <row r="6805" spans="4:14" x14ac:dyDescent="0.3">
      <c r="D6805" t="str">
        <f t="shared" si="959"/>
        <v>R</v>
      </c>
      <c r="E6805" t="str">
        <f t="shared" si="960"/>
        <v>A</v>
      </c>
      <c r="F6805" t="str">
        <f t="shared" si="961"/>
        <v>D</v>
      </c>
      <c r="G6805" t="s">
        <v>6824</v>
      </c>
      <c r="H6805" s="1">
        <f t="shared" si="964"/>
        <v>310</v>
      </c>
      <c r="I6805" s="1">
        <f t="shared" si="965"/>
        <v>10</v>
      </c>
      <c r="J6805" s="1">
        <f t="shared" si="966"/>
        <v>65</v>
      </c>
      <c r="K6805" t="str">
        <f t="shared" si="962"/>
        <v>3101065</v>
      </c>
      <c r="L6805" s="2">
        <f t="shared" si="967"/>
        <v>385</v>
      </c>
      <c r="M6805">
        <f t="shared" si="963"/>
        <v>385</v>
      </c>
      <c r="N6805" t="str">
        <f>IF(M6805=LOOKUP(M6805,$L$2:L6804),"doublon","Ok")</f>
        <v>doublon</v>
      </c>
    </row>
    <row r="6806" spans="4:14" x14ac:dyDescent="0.3">
      <c r="D6806" t="str">
        <f t="shared" si="959"/>
        <v>R</v>
      </c>
      <c r="E6806" t="str">
        <f t="shared" si="960"/>
        <v>A</v>
      </c>
      <c r="F6806" t="str">
        <f t="shared" si="961"/>
        <v>E</v>
      </c>
      <c r="G6806" t="s">
        <v>6825</v>
      </c>
      <c r="H6806" s="1">
        <f t="shared" si="964"/>
        <v>310</v>
      </c>
      <c r="I6806" s="1">
        <f t="shared" si="965"/>
        <v>10</v>
      </c>
      <c r="J6806" s="1">
        <f t="shared" si="966"/>
        <v>80</v>
      </c>
      <c r="K6806" t="str">
        <f t="shared" si="962"/>
        <v>3101080</v>
      </c>
      <c r="L6806" s="2">
        <f t="shared" si="967"/>
        <v>400</v>
      </c>
      <c r="M6806">
        <f t="shared" si="963"/>
        <v>400</v>
      </c>
      <c r="N6806" t="str">
        <f>IF(M6806=LOOKUP(M6806,$L$2:L6805),"doublon","Ok")</f>
        <v>Ok</v>
      </c>
    </row>
    <row r="6807" spans="4:14" x14ac:dyDescent="0.3">
      <c r="D6807" t="str">
        <f t="shared" si="959"/>
        <v>R</v>
      </c>
      <c r="E6807" t="str">
        <f t="shared" si="960"/>
        <v>A</v>
      </c>
      <c r="F6807" t="str">
        <f t="shared" si="961"/>
        <v>F</v>
      </c>
      <c r="G6807" t="s">
        <v>6826</v>
      </c>
      <c r="H6807" s="1">
        <f t="shared" si="964"/>
        <v>310</v>
      </c>
      <c r="I6807" s="1">
        <f t="shared" si="965"/>
        <v>10</v>
      </c>
      <c r="J6807" s="1">
        <f t="shared" si="966"/>
        <v>95</v>
      </c>
      <c r="K6807" t="str">
        <f t="shared" si="962"/>
        <v>3101095</v>
      </c>
      <c r="L6807" s="2">
        <f t="shared" si="967"/>
        <v>415</v>
      </c>
      <c r="M6807">
        <f t="shared" si="963"/>
        <v>415</v>
      </c>
      <c r="N6807" t="str">
        <f>IF(M6807=LOOKUP(M6807,$L$2:L6806),"doublon","Ok")</f>
        <v>Ok</v>
      </c>
    </row>
    <row r="6808" spans="4:14" x14ac:dyDescent="0.3">
      <c r="D6808" t="str">
        <f t="shared" si="959"/>
        <v>R</v>
      </c>
      <c r="E6808" t="str">
        <f t="shared" si="960"/>
        <v>A</v>
      </c>
      <c r="F6808" t="str">
        <f t="shared" si="961"/>
        <v>G</v>
      </c>
      <c r="G6808" t="s">
        <v>6827</v>
      </c>
      <c r="H6808" s="1">
        <f t="shared" si="964"/>
        <v>310</v>
      </c>
      <c r="I6808" s="1">
        <f t="shared" si="965"/>
        <v>10</v>
      </c>
      <c r="J6808" s="1">
        <f t="shared" si="966"/>
        <v>105</v>
      </c>
      <c r="K6808" t="str">
        <f t="shared" si="962"/>
        <v>31010105</v>
      </c>
      <c r="L6808" s="2">
        <f t="shared" si="967"/>
        <v>425</v>
      </c>
      <c r="M6808">
        <f t="shared" si="963"/>
        <v>425</v>
      </c>
      <c r="N6808" t="str">
        <f>IF(M6808=LOOKUP(M6808,$L$2:L6807),"doublon","Ok")</f>
        <v>Ok</v>
      </c>
    </row>
    <row r="6809" spans="4:14" x14ac:dyDescent="0.3">
      <c r="D6809" t="str">
        <f t="shared" si="959"/>
        <v>R</v>
      </c>
      <c r="E6809" t="str">
        <f t="shared" si="960"/>
        <v>A</v>
      </c>
      <c r="F6809" t="str">
        <f t="shared" si="961"/>
        <v>H</v>
      </c>
      <c r="G6809" t="s">
        <v>6828</v>
      </c>
      <c r="H6809" s="1">
        <f t="shared" si="964"/>
        <v>310</v>
      </c>
      <c r="I6809" s="1">
        <f t="shared" si="965"/>
        <v>10</v>
      </c>
      <c r="J6809" s="1">
        <f t="shared" si="966"/>
        <v>120</v>
      </c>
      <c r="K6809" t="str">
        <f t="shared" si="962"/>
        <v>31010120</v>
      </c>
      <c r="L6809" s="2">
        <f t="shared" si="967"/>
        <v>440</v>
      </c>
      <c r="M6809">
        <f t="shared" si="963"/>
        <v>440</v>
      </c>
      <c r="N6809" t="str">
        <f>IF(M6809=LOOKUP(M6809,$L$2:L6808),"doublon","Ok")</f>
        <v>Ok</v>
      </c>
    </row>
    <row r="6810" spans="4:14" x14ac:dyDescent="0.3">
      <c r="D6810" t="str">
        <f t="shared" si="959"/>
        <v>R</v>
      </c>
      <c r="E6810" t="str">
        <f t="shared" si="960"/>
        <v>A</v>
      </c>
      <c r="F6810" t="str">
        <f t="shared" si="961"/>
        <v>I</v>
      </c>
      <c r="G6810" t="s">
        <v>6829</v>
      </c>
      <c r="H6810" s="1">
        <f t="shared" si="964"/>
        <v>310</v>
      </c>
      <c r="I6810" s="1">
        <f t="shared" si="965"/>
        <v>10</v>
      </c>
      <c r="J6810" s="1">
        <f t="shared" si="966"/>
        <v>135</v>
      </c>
      <c r="K6810" t="str">
        <f t="shared" si="962"/>
        <v>31010135</v>
      </c>
      <c r="L6810" s="2">
        <f t="shared" si="967"/>
        <v>455</v>
      </c>
      <c r="M6810">
        <f t="shared" si="963"/>
        <v>455</v>
      </c>
      <c r="N6810" t="str">
        <f>IF(M6810=LOOKUP(M6810,$L$2:L6809),"doublon","Ok")</f>
        <v>doublon</v>
      </c>
    </row>
    <row r="6811" spans="4:14" x14ac:dyDescent="0.3">
      <c r="D6811" t="str">
        <f t="shared" si="959"/>
        <v>R</v>
      </c>
      <c r="E6811" t="str">
        <f t="shared" si="960"/>
        <v>A</v>
      </c>
      <c r="F6811" t="str">
        <f t="shared" si="961"/>
        <v>J</v>
      </c>
      <c r="G6811" t="s">
        <v>6830</v>
      </c>
      <c r="H6811" s="1">
        <f t="shared" si="964"/>
        <v>310</v>
      </c>
      <c r="I6811" s="1">
        <f t="shared" si="965"/>
        <v>10</v>
      </c>
      <c r="J6811" s="1">
        <f t="shared" si="966"/>
        <v>150</v>
      </c>
      <c r="K6811" t="str">
        <f t="shared" si="962"/>
        <v>31010150</v>
      </c>
      <c r="L6811" s="2">
        <f t="shared" si="967"/>
        <v>470</v>
      </c>
      <c r="M6811">
        <f t="shared" si="963"/>
        <v>470</v>
      </c>
      <c r="N6811" t="str">
        <f>IF(M6811=LOOKUP(M6811,$L$2:L6810),"doublon","Ok")</f>
        <v>Ok</v>
      </c>
    </row>
    <row r="6812" spans="4:14" x14ac:dyDescent="0.3">
      <c r="D6812" t="str">
        <f t="shared" si="959"/>
        <v>R</v>
      </c>
      <c r="E6812" t="str">
        <f t="shared" si="960"/>
        <v>A</v>
      </c>
      <c r="F6812" t="str">
        <f t="shared" si="961"/>
        <v>K</v>
      </c>
      <c r="G6812" t="s">
        <v>6831</v>
      </c>
      <c r="H6812" s="1">
        <f t="shared" si="964"/>
        <v>310</v>
      </c>
      <c r="I6812" s="1">
        <f t="shared" si="965"/>
        <v>10</v>
      </c>
      <c r="J6812" s="1">
        <f t="shared" si="966"/>
        <v>170</v>
      </c>
      <c r="K6812" t="str">
        <f t="shared" si="962"/>
        <v>31010170</v>
      </c>
      <c r="L6812" s="2">
        <f t="shared" si="967"/>
        <v>490</v>
      </c>
      <c r="M6812">
        <f t="shared" si="963"/>
        <v>490</v>
      </c>
      <c r="N6812" t="str">
        <f>IF(M6812=LOOKUP(M6812,$L$2:L6811),"doublon","Ok")</f>
        <v>doublon</v>
      </c>
    </row>
    <row r="6813" spans="4:14" x14ac:dyDescent="0.3">
      <c r="D6813" t="str">
        <f t="shared" si="959"/>
        <v>R</v>
      </c>
      <c r="E6813" t="str">
        <f t="shared" si="960"/>
        <v>A</v>
      </c>
      <c r="F6813" t="str">
        <f t="shared" si="961"/>
        <v>L</v>
      </c>
      <c r="G6813" t="s">
        <v>6832</v>
      </c>
      <c r="H6813" s="1">
        <f t="shared" si="964"/>
        <v>310</v>
      </c>
      <c r="I6813" s="1">
        <f t="shared" si="965"/>
        <v>10</v>
      </c>
      <c r="J6813" s="1">
        <f t="shared" si="966"/>
        <v>180</v>
      </c>
      <c r="K6813" t="str">
        <f t="shared" si="962"/>
        <v>31010180</v>
      </c>
      <c r="L6813" s="2">
        <f t="shared" si="967"/>
        <v>500</v>
      </c>
      <c r="M6813">
        <f t="shared" si="963"/>
        <v>500</v>
      </c>
      <c r="N6813" t="str">
        <f>IF(M6813=LOOKUP(M6813,$L$2:L6812),"doublon","Ok")</f>
        <v>doublon</v>
      </c>
    </row>
    <row r="6814" spans="4:14" x14ac:dyDescent="0.3">
      <c r="D6814" t="str">
        <f t="shared" si="959"/>
        <v>R</v>
      </c>
      <c r="E6814" t="str">
        <f t="shared" si="960"/>
        <v>A</v>
      </c>
      <c r="F6814" t="str">
        <f t="shared" si="961"/>
        <v>M</v>
      </c>
      <c r="G6814" t="s">
        <v>6833</v>
      </c>
      <c r="H6814" s="1">
        <f t="shared" si="964"/>
        <v>310</v>
      </c>
      <c r="I6814" s="1">
        <f t="shared" si="965"/>
        <v>10</v>
      </c>
      <c r="J6814" s="1">
        <f t="shared" si="966"/>
        <v>200</v>
      </c>
      <c r="K6814" t="str">
        <f t="shared" si="962"/>
        <v>31010200</v>
      </c>
      <c r="L6814" s="2">
        <f t="shared" si="967"/>
        <v>520</v>
      </c>
      <c r="M6814">
        <f t="shared" si="963"/>
        <v>520</v>
      </c>
      <c r="N6814" t="str">
        <f>IF(M6814=LOOKUP(M6814,$L$2:L6813),"doublon","Ok")</f>
        <v>doublon</v>
      </c>
    </row>
    <row r="6815" spans="4:14" x14ac:dyDescent="0.3">
      <c r="D6815" t="str">
        <f t="shared" si="959"/>
        <v>R</v>
      </c>
      <c r="E6815" t="str">
        <f t="shared" si="960"/>
        <v>A</v>
      </c>
      <c r="F6815" t="str">
        <f t="shared" si="961"/>
        <v>N</v>
      </c>
      <c r="G6815" t="s">
        <v>6834</v>
      </c>
      <c r="H6815" s="1">
        <f t="shared" si="964"/>
        <v>310</v>
      </c>
      <c r="I6815" s="1">
        <f t="shared" si="965"/>
        <v>10</v>
      </c>
      <c r="J6815" s="1">
        <f t="shared" si="966"/>
        <v>220</v>
      </c>
      <c r="K6815" t="str">
        <f t="shared" si="962"/>
        <v>31010220</v>
      </c>
      <c r="L6815" s="2">
        <f t="shared" si="967"/>
        <v>540</v>
      </c>
      <c r="M6815">
        <f t="shared" si="963"/>
        <v>540</v>
      </c>
      <c r="N6815" t="str">
        <f>IF(M6815=LOOKUP(M6815,$L$2:L6814),"doublon","Ok")</f>
        <v>doublon</v>
      </c>
    </row>
    <row r="6816" spans="4:14" x14ac:dyDescent="0.3">
      <c r="D6816" t="str">
        <f t="shared" si="959"/>
        <v>R</v>
      </c>
      <c r="E6816" t="str">
        <f t="shared" si="960"/>
        <v>A</v>
      </c>
      <c r="F6816" t="str">
        <f t="shared" si="961"/>
        <v>O</v>
      </c>
      <c r="G6816" t="s">
        <v>6835</v>
      </c>
      <c r="H6816" s="1">
        <f t="shared" si="964"/>
        <v>310</v>
      </c>
      <c r="I6816" s="1">
        <f t="shared" si="965"/>
        <v>10</v>
      </c>
      <c r="J6816" s="1">
        <f t="shared" si="966"/>
        <v>250</v>
      </c>
      <c r="K6816" t="str">
        <f t="shared" si="962"/>
        <v>31010250</v>
      </c>
      <c r="L6816" s="2">
        <f t="shared" si="967"/>
        <v>570</v>
      </c>
      <c r="M6816">
        <f t="shared" si="963"/>
        <v>570</v>
      </c>
      <c r="N6816" t="str">
        <f>IF(M6816=LOOKUP(M6816,$L$2:L6815),"doublon","Ok")</f>
        <v>doublon</v>
      </c>
    </row>
    <row r="6817" spans="4:14" x14ac:dyDescent="0.3">
      <c r="D6817" t="str">
        <f t="shared" si="959"/>
        <v>R</v>
      </c>
      <c r="E6817" t="str">
        <f t="shared" si="960"/>
        <v>A</v>
      </c>
      <c r="F6817" t="str">
        <f t="shared" si="961"/>
        <v>P</v>
      </c>
      <c r="G6817" t="s">
        <v>6836</v>
      </c>
      <c r="H6817" s="1">
        <f t="shared" si="964"/>
        <v>310</v>
      </c>
      <c r="I6817" s="1">
        <f t="shared" si="965"/>
        <v>10</v>
      </c>
      <c r="J6817" s="1">
        <f t="shared" si="966"/>
        <v>270</v>
      </c>
      <c r="K6817" t="str">
        <f t="shared" si="962"/>
        <v>31010270</v>
      </c>
      <c r="L6817" s="2">
        <f t="shared" si="967"/>
        <v>590</v>
      </c>
      <c r="M6817">
        <f t="shared" si="963"/>
        <v>590</v>
      </c>
      <c r="N6817" t="str">
        <f>IF(M6817=LOOKUP(M6817,$L$2:L6816),"doublon","Ok")</f>
        <v>doublon</v>
      </c>
    </row>
    <row r="6818" spans="4:14" x14ac:dyDescent="0.3">
      <c r="D6818" t="str">
        <f t="shared" si="959"/>
        <v>R</v>
      </c>
      <c r="E6818" t="str">
        <f t="shared" si="960"/>
        <v>A</v>
      </c>
      <c r="F6818" t="str">
        <f t="shared" si="961"/>
        <v>Q</v>
      </c>
      <c r="G6818" t="s">
        <v>6837</v>
      </c>
      <c r="H6818" s="1">
        <f t="shared" si="964"/>
        <v>310</v>
      </c>
      <c r="I6818" s="1">
        <f t="shared" si="965"/>
        <v>10</v>
      </c>
      <c r="J6818" s="1">
        <f t="shared" si="966"/>
        <v>290</v>
      </c>
      <c r="K6818" t="str">
        <f t="shared" si="962"/>
        <v>31010290</v>
      </c>
      <c r="L6818" s="2">
        <f t="shared" si="967"/>
        <v>610</v>
      </c>
      <c r="M6818">
        <f t="shared" si="963"/>
        <v>610</v>
      </c>
      <c r="N6818" t="str">
        <f>IF(M6818=LOOKUP(M6818,$L$2:L6817),"doublon","Ok")</f>
        <v>Ok</v>
      </c>
    </row>
    <row r="6819" spans="4:14" x14ac:dyDescent="0.3">
      <c r="D6819" t="str">
        <f t="shared" si="959"/>
        <v>R</v>
      </c>
      <c r="E6819" t="str">
        <f t="shared" si="960"/>
        <v>A</v>
      </c>
      <c r="F6819" t="str">
        <f t="shared" si="961"/>
        <v>R</v>
      </c>
      <c r="G6819" t="s">
        <v>6838</v>
      </c>
      <c r="H6819" s="1">
        <f t="shared" si="964"/>
        <v>310</v>
      </c>
      <c r="I6819" s="1">
        <f t="shared" si="965"/>
        <v>10</v>
      </c>
      <c r="J6819" s="1">
        <f t="shared" si="966"/>
        <v>310</v>
      </c>
      <c r="K6819" t="str">
        <f t="shared" si="962"/>
        <v>31010310</v>
      </c>
      <c r="L6819" s="2">
        <f t="shared" si="967"/>
        <v>630</v>
      </c>
      <c r="M6819">
        <f t="shared" si="963"/>
        <v>630</v>
      </c>
      <c r="N6819" t="str">
        <f>IF(M6819=LOOKUP(M6819,$L$2:L6818),"doublon","Ok")</f>
        <v>doublon</v>
      </c>
    </row>
    <row r="6820" spans="4:14" x14ac:dyDescent="0.3">
      <c r="D6820" t="str">
        <f t="shared" si="959"/>
        <v>R</v>
      </c>
      <c r="E6820" t="str">
        <f t="shared" si="960"/>
        <v>A</v>
      </c>
      <c r="F6820" t="str">
        <f t="shared" si="961"/>
        <v>S</v>
      </c>
      <c r="G6820" t="s">
        <v>6839</v>
      </c>
      <c r="H6820" s="1">
        <f t="shared" si="964"/>
        <v>310</v>
      </c>
      <c r="I6820" s="1">
        <f t="shared" si="965"/>
        <v>10</v>
      </c>
      <c r="J6820" s="1">
        <f t="shared" si="966"/>
        <v>330</v>
      </c>
      <c r="K6820" t="str">
        <f t="shared" si="962"/>
        <v>31010330</v>
      </c>
      <c r="L6820" s="2">
        <f t="shared" si="967"/>
        <v>650</v>
      </c>
      <c r="M6820">
        <f t="shared" si="963"/>
        <v>650</v>
      </c>
      <c r="N6820" t="str">
        <f>IF(M6820=LOOKUP(M6820,$L$2:L6819),"doublon","Ok")</f>
        <v>doublon</v>
      </c>
    </row>
    <row r="6821" spans="4:14" x14ac:dyDescent="0.3">
      <c r="D6821" t="str">
        <f t="shared" si="959"/>
        <v>R</v>
      </c>
      <c r="E6821" t="str">
        <f t="shared" si="960"/>
        <v>A</v>
      </c>
      <c r="F6821" t="str">
        <f t="shared" si="961"/>
        <v>T</v>
      </c>
      <c r="G6821" t="s">
        <v>6840</v>
      </c>
      <c r="H6821" s="1">
        <f t="shared" si="964"/>
        <v>310</v>
      </c>
      <c r="I6821" s="1">
        <f t="shared" si="965"/>
        <v>10</v>
      </c>
      <c r="J6821" s="1">
        <f t="shared" si="966"/>
        <v>350</v>
      </c>
      <c r="K6821" t="str">
        <f t="shared" si="962"/>
        <v>31010350</v>
      </c>
      <c r="L6821" s="2">
        <f t="shared" si="967"/>
        <v>670</v>
      </c>
      <c r="M6821">
        <f t="shared" si="963"/>
        <v>670</v>
      </c>
      <c r="N6821" t="str">
        <f>IF(M6821=LOOKUP(M6821,$L$2:L6820),"doublon","Ok")</f>
        <v>doublon</v>
      </c>
    </row>
    <row r="6822" spans="4:14" x14ac:dyDescent="0.3">
      <c r="D6822" t="str">
        <f t="shared" si="959"/>
        <v>R</v>
      </c>
      <c r="E6822" t="str">
        <f t="shared" si="960"/>
        <v>B</v>
      </c>
      <c r="F6822" t="str">
        <f t="shared" si="961"/>
        <v>A</v>
      </c>
      <c r="G6822" t="s">
        <v>6841</v>
      </c>
      <c r="H6822" s="1">
        <f t="shared" si="964"/>
        <v>310</v>
      </c>
      <c r="I6822" s="1">
        <f t="shared" si="965"/>
        <v>25</v>
      </c>
      <c r="J6822" s="1">
        <f t="shared" si="966"/>
        <v>10</v>
      </c>
      <c r="K6822" t="str">
        <f t="shared" si="962"/>
        <v>3102510</v>
      </c>
      <c r="L6822" s="2">
        <f t="shared" si="967"/>
        <v>345</v>
      </c>
      <c r="M6822">
        <f t="shared" si="963"/>
        <v>345</v>
      </c>
      <c r="N6822" t="str">
        <f>IF(M6822=LOOKUP(M6822,$L$2:L6821),"doublon","Ok")</f>
        <v>doublon</v>
      </c>
    </row>
    <row r="6823" spans="4:14" x14ac:dyDescent="0.3">
      <c r="D6823" t="str">
        <f t="shared" si="959"/>
        <v>R</v>
      </c>
      <c r="E6823" t="str">
        <f t="shared" si="960"/>
        <v>B</v>
      </c>
      <c r="F6823" t="str">
        <f t="shared" si="961"/>
        <v>B</v>
      </c>
      <c r="G6823" t="s">
        <v>6842</v>
      </c>
      <c r="H6823" s="1">
        <f t="shared" si="964"/>
        <v>310</v>
      </c>
      <c r="I6823" s="1">
        <f t="shared" si="965"/>
        <v>25</v>
      </c>
      <c r="J6823" s="1">
        <f t="shared" si="966"/>
        <v>25</v>
      </c>
      <c r="K6823" t="str">
        <f t="shared" si="962"/>
        <v>3102525</v>
      </c>
      <c r="L6823" s="2">
        <f t="shared" si="967"/>
        <v>360</v>
      </c>
      <c r="M6823">
        <f t="shared" si="963"/>
        <v>360</v>
      </c>
      <c r="N6823" t="str">
        <f>IF(M6823=LOOKUP(M6823,$L$2:L6822),"doublon","Ok")</f>
        <v>Ok</v>
      </c>
    </row>
    <row r="6824" spans="4:14" x14ac:dyDescent="0.3">
      <c r="D6824" t="str">
        <f t="shared" si="959"/>
        <v>R</v>
      </c>
      <c r="E6824" t="str">
        <f t="shared" si="960"/>
        <v>B</v>
      </c>
      <c r="F6824" t="str">
        <f t="shared" si="961"/>
        <v>C</v>
      </c>
      <c r="G6824" t="s">
        <v>6843</v>
      </c>
      <c r="H6824" s="1">
        <f t="shared" si="964"/>
        <v>310</v>
      </c>
      <c r="I6824" s="1">
        <f t="shared" si="965"/>
        <v>25</v>
      </c>
      <c r="J6824" s="1">
        <f t="shared" si="966"/>
        <v>45</v>
      </c>
      <c r="K6824" t="str">
        <f t="shared" si="962"/>
        <v>3102545</v>
      </c>
      <c r="L6824" s="2">
        <f t="shared" si="967"/>
        <v>380</v>
      </c>
      <c r="M6824">
        <f t="shared" si="963"/>
        <v>380</v>
      </c>
      <c r="N6824" t="str">
        <f>IF(M6824=LOOKUP(M6824,$L$2:L6823),"doublon","Ok")</f>
        <v>doublon</v>
      </c>
    </row>
    <row r="6825" spans="4:14" x14ac:dyDescent="0.3">
      <c r="D6825" t="str">
        <f t="shared" si="959"/>
        <v>R</v>
      </c>
      <c r="E6825" t="str">
        <f t="shared" si="960"/>
        <v>B</v>
      </c>
      <c r="F6825" t="str">
        <f t="shared" si="961"/>
        <v>D</v>
      </c>
      <c r="G6825" t="s">
        <v>6844</v>
      </c>
      <c r="H6825" s="1">
        <f t="shared" si="964"/>
        <v>310</v>
      </c>
      <c r="I6825" s="1">
        <f t="shared" si="965"/>
        <v>25</v>
      </c>
      <c r="J6825" s="1">
        <f t="shared" si="966"/>
        <v>65</v>
      </c>
      <c r="K6825" t="str">
        <f t="shared" si="962"/>
        <v>3102565</v>
      </c>
      <c r="L6825" s="2">
        <f t="shared" si="967"/>
        <v>400</v>
      </c>
      <c r="M6825">
        <f t="shared" si="963"/>
        <v>400</v>
      </c>
      <c r="N6825" t="str">
        <f>IF(M6825=LOOKUP(M6825,$L$2:L6824),"doublon","Ok")</f>
        <v>Ok</v>
      </c>
    </row>
    <row r="6826" spans="4:14" x14ac:dyDescent="0.3">
      <c r="D6826" t="str">
        <f t="shared" si="959"/>
        <v>R</v>
      </c>
      <c r="E6826" t="str">
        <f t="shared" si="960"/>
        <v>B</v>
      </c>
      <c r="F6826" t="str">
        <f t="shared" si="961"/>
        <v>E</v>
      </c>
      <c r="G6826" t="s">
        <v>6845</v>
      </c>
      <c r="H6826" s="1">
        <f t="shared" si="964"/>
        <v>310</v>
      </c>
      <c r="I6826" s="1">
        <f t="shared" si="965"/>
        <v>25</v>
      </c>
      <c r="J6826" s="1">
        <f t="shared" si="966"/>
        <v>80</v>
      </c>
      <c r="K6826" t="str">
        <f t="shared" si="962"/>
        <v>3102580</v>
      </c>
      <c r="L6826" s="2">
        <f t="shared" si="967"/>
        <v>415</v>
      </c>
      <c r="M6826">
        <f t="shared" si="963"/>
        <v>415</v>
      </c>
      <c r="N6826" t="str">
        <f>IF(M6826=LOOKUP(M6826,$L$2:L6825),"doublon","Ok")</f>
        <v>doublon</v>
      </c>
    </row>
    <row r="6827" spans="4:14" x14ac:dyDescent="0.3">
      <c r="D6827" t="str">
        <f t="shared" si="959"/>
        <v>R</v>
      </c>
      <c r="E6827" t="str">
        <f t="shared" si="960"/>
        <v>B</v>
      </c>
      <c r="F6827" t="str">
        <f t="shared" si="961"/>
        <v>F</v>
      </c>
      <c r="G6827" t="s">
        <v>6846</v>
      </c>
      <c r="H6827" s="1">
        <f t="shared" si="964"/>
        <v>310</v>
      </c>
      <c r="I6827" s="1">
        <f t="shared" si="965"/>
        <v>25</v>
      </c>
      <c r="J6827" s="1">
        <f t="shared" si="966"/>
        <v>95</v>
      </c>
      <c r="K6827" t="str">
        <f t="shared" si="962"/>
        <v>3102595</v>
      </c>
      <c r="L6827" s="2">
        <f t="shared" si="967"/>
        <v>430</v>
      </c>
      <c r="M6827">
        <f t="shared" si="963"/>
        <v>430</v>
      </c>
      <c r="N6827" t="str">
        <f>IF(M6827=LOOKUP(M6827,$L$2:L6826),"doublon","Ok")</f>
        <v>Ok</v>
      </c>
    </row>
    <row r="6828" spans="4:14" x14ac:dyDescent="0.3">
      <c r="D6828" t="str">
        <f t="shared" si="959"/>
        <v>R</v>
      </c>
      <c r="E6828" t="str">
        <f t="shared" si="960"/>
        <v>B</v>
      </c>
      <c r="F6828" t="str">
        <f t="shared" si="961"/>
        <v>G</v>
      </c>
      <c r="G6828" t="s">
        <v>6847</v>
      </c>
      <c r="H6828" s="1">
        <f t="shared" si="964"/>
        <v>310</v>
      </c>
      <c r="I6828" s="1">
        <f t="shared" si="965"/>
        <v>25</v>
      </c>
      <c r="J6828" s="1">
        <f t="shared" si="966"/>
        <v>105</v>
      </c>
      <c r="K6828" t="str">
        <f t="shared" si="962"/>
        <v>31025105</v>
      </c>
      <c r="L6828" s="2">
        <f t="shared" si="967"/>
        <v>440</v>
      </c>
      <c r="M6828">
        <f t="shared" si="963"/>
        <v>440</v>
      </c>
      <c r="N6828" t="str">
        <f>IF(M6828=LOOKUP(M6828,$L$2:L6827),"doublon","Ok")</f>
        <v>Ok</v>
      </c>
    </row>
    <row r="6829" spans="4:14" x14ac:dyDescent="0.3">
      <c r="D6829" t="str">
        <f t="shared" si="959"/>
        <v>R</v>
      </c>
      <c r="E6829" t="str">
        <f t="shared" si="960"/>
        <v>B</v>
      </c>
      <c r="F6829" t="str">
        <f t="shared" si="961"/>
        <v>H</v>
      </c>
      <c r="G6829" t="s">
        <v>6848</v>
      </c>
      <c r="H6829" s="1">
        <f t="shared" si="964"/>
        <v>310</v>
      </c>
      <c r="I6829" s="1">
        <f t="shared" si="965"/>
        <v>25</v>
      </c>
      <c r="J6829" s="1">
        <f t="shared" si="966"/>
        <v>120</v>
      </c>
      <c r="K6829" t="str">
        <f t="shared" si="962"/>
        <v>31025120</v>
      </c>
      <c r="L6829" s="2">
        <f t="shared" si="967"/>
        <v>455</v>
      </c>
      <c r="M6829">
        <f t="shared" si="963"/>
        <v>455</v>
      </c>
      <c r="N6829" t="str">
        <f>IF(M6829=LOOKUP(M6829,$L$2:L6828),"doublon","Ok")</f>
        <v>doublon</v>
      </c>
    </row>
    <row r="6830" spans="4:14" x14ac:dyDescent="0.3">
      <c r="D6830" t="str">
        <f t="shared" si="959"/>
        <v>R</v>
      </c>
      <c r="E6830" t="str">
        <f t="shared" si="960"/>
        <v>B</v>
      </c>
      <c r="F6830" t="str">
        <f t="shared" si="961"/>
        <v>I</v>
      </c>
      <c r="G6830" t="s">
        <v>6849</v>
      </c>
      <c r="H6830" s="1">
        <f t="shared" si="964"/>
        <v>310</v>
      </c>
      <c r="I6830" s="1">
        <f t="shared" si="965"/>
        <v>25</v>
      </c>
      <c r="J6830" s="1">
        <f t="shared" si="966"/>
        <v>135</v>
      </c>
      <c r="K6830" t="str">
        <f t="shared" si="962"/>
        <v>31025135</v>
      </c>
      <c r="L6830" s="2">
        <f t="shared" si="967"/>
        <v>470</v>
      </c>
      <c r="M6830">
        <f t="shared" si="963"/>
        <v>470</v>
      </c>
      <c r="N6830" t="str">
        <f>IF(M6830=LOOKUP(M6830,$L$2:L6829),"doublon","Ok")</f>
        <v>Ok</v>
      </c>
    </row>
    <row r="6831" spans="4:14" x14ac:dyDescent="0.3">
      <c r="D6831" t="str">
        <f t="shared" si="959"/>
        <v>R</v>
      </c>
      <c r="E6831" t="str">
        <f t="shared" si="960"/>
        <v>B</v>
      </c>
      <c r="F6831" t="str">
        <f t="shared" si="961"/>
        <v>J</v>
      </c>
      <c r="G6831" t="s">
        <v>6850</v>
      </c>
      <c r="H6831" s="1">
        <f t="shared" si="964"/>
        <v>310</v>
      </c>
      <c r="I6831" s="1">
        <f t="shared" si="965"/>
        <v>25</v>
      </c>
      <c r="J6831" s="1">
        <f t="shared" si="966"/>
        <v>150</v>
      </c>
      <c r="K6831" t="str">
        <f t="shared" si="962"/>
        <v>31025150</v>
      </c>
      <c r="L6831" s="2">
        <f t="shared" si="967"/>
        <v>485</v>
      </c>
      <c r="M6831">
        <f t="shared" si="963"/>
        <v>485</v>
      </c>
      <c r="N6831" t="str">
        <f>IF(M6831=LOOKUP(M6831,$L$2:L6830),"doublon","Ok")</f>
        <v>doublon</v>
      </c>
    </row>
    <row r="6832" spans="4:14" x14ac:dyDescent="0.3">
      <c r="D6832" t="str">
        <f t="shared" si="959"/>
        <v>R</v>
      </c>
      <c r="E6832" t="str">
        <f t="shared" si="960"/>
        <v>B</v>
      </c>
      <c r="F6832" t="str">
        <f t="shared" si="961"/>
        <v>K</v>
      </c>
      <c r="G6832" t="s">
        <v>6851</v>
      </c>
      <c r="H6832" s="1">
        <f t="shared" si="964"/>
        <v>310</v>
      </c>
      <c r="I6832" s="1">
        <f t="shared" si="965"/>
        <v>25</v>
      </c>
      <c r="J6832" s="1">
        <f t="shared" si="966"/>
        <v>170</v>
      </c>
      <c r="K6832" t="str">
        <f t="shared" si="962"/>
        <v>31025170</v>
      </c>
      <c r="L6832" s="2">
        <f t="shared" si="967"/>
        <v>505</v>
      </c>
      <c r="M6832">
        <f t="shared" si="963"/>
        <v>505</v>
      </c>
      <c r="N6832" t="str">
        <f>IF(M6832=LOOKUP(M6832,$L$2:L6831),"doublon","Ok")</f>
        <v>doublon</v>
      </c>
    </row>
    <row r="6833" spans="4:14" x14ac:dyDescent="0.3">
      <c r="D6833" t="str">
        <f t="shared" si="959"/>
        <v>R</v>
      </c>
      <c r="E6833" t="str">
        <f t="shared" si="960"/>
        <v>B</v>
      </c>
      <c r="F6833" t="str">
        <f t="shared" si="961"/>
        <v>L</v>
      </c>
      <c r="G6833" t="s">
        <v>6852</v>
      </c>
      <c r="H6833" s="1">
        <f t="shared" si="964"/>
        <v>310</v>
      </c>
      <c r="I6833" s="1">
        <f t="shared" si="965"/>
        <v>25</v>
      </c>
      <c r="J6833" s="1">
        <f t="shared" si="966"/>
        <v>180</v>
      </c>
      <c r="K6833" t="str">
        <f t="shared" si="962"/>
        <v>31025180</v>
      </c>
      <c r="L6833" s="2">
        <f t="shared" si="967"/>
        <v>515</v>
      </c>
      <c r="M6833">
        <f t="shared" si="963"/>
        <v>515</v>
      </c>
      <c r="N6833" t="str">
        <f>IF(M6833=LOOKUP(M6833,$L$2:L6832),"doublon","Ok")</f>
        <v>Ok</v>
      </c>
    </row>
    <row r="6834" spans="4:14" x14ac:dyDescent="0.3">
      <c r="D6834" t="str">
        <f t="shared" si="959"/>
        <v>R</v>
      </c>
      <c r="E6834" t="str">
        <f t="shared" si="960"/>
        <v>B</v>
      </c>
      <c r="F6834" t="str">
        <f t="shared" si="961"/>
        <v>M</v>
      </c>
      <c r="G6834" t="s">
        <v>6853</v>
      </c>
      <c r="H6834" s="1">
        <f t="shared" si="964"/>
        <v>310</v>
      </c>
      <c r="I6834" s="1">
        <f t="shared" si="965"/>
        <v>25</v>
      </c>
      <c r="J6834" s="1">
        <f t="shared" si="966"/>
        <v>200</v>
      </c>
      <c r="K6834" t="str">
        <f t="shared" si="962"/>
        <v>31025200</v>
      </c>
      <c r="L6834" s="2">
        <f t="shared" si="967"/>
        <v>535</v>
      </c>
      <c r="M6834">
        <f t="shared" si="963"/>
        <v>535</v>
      </c>
      <c r="N6834" t="str">
        <f>IF(M6834=LOOKUP(M6834,$L$2:L6833),"doublon","Ok")</f>
        <v>Ok</v>
      </c>
    </row>
    <row r="6835" spans="4:14" x14ac:dyDescent="0.3">
      <c r="D6835" t="str">
        <f t="shared" si="959"/>
        <v>R</v>
      </c>
      <c r="E6835" t="str">
        <f t="shared" si="960"/>
        <v>B</v>
      </c>
      <c r="F6835" t="str">
        <f t="shared" si="961"/>
        <v>N</v>
      </c>
      <c r="G6835" t="s">
        <v>6854</v>
      </c>
      <c r="H6835" s="1">
        <f t="shared" si="964"/>
        <v>310</v>
      </c>
      <c r="I6835" s="1">
        <f t="shared" si="965"/>
        <v>25</v>
      </c>
      <c r="J6835" s="1">
        <f t="shared" si="966"/>
        <v>220</v>
      </c>
      <c r="K6835" t="str">
        <f t="shared" si="962"/>
        <v>31025220</v>
      </c>
      <c r="L6835" s="2">
        <f t="shared" si="967"/>
        <v>555</v>
      </c>
      <c r="M6835">
        <f t="shared" si="963"/>
        <v>555</v>
      </c>
      <c r="N6835" t="str">
        <f>IF(M6835=LOOKUP(M6835,$L$2:L6834),"doublon","Ok")</f>
        <v>doublon</v>
      </c>
    </row>
    <row r="6836" spans="4:14" x14ac:dyDescent="0.3">
      <c r="D6836" t="str">
        <f t="shared" si="959"/>
        <v>R</v>
      </c>
      <c r="E6836" t="str">
        <f t="shared" si="960"/>
        <v>B</v>
      </c>
      <c r="F6836" t="str">
        <f t="shared" si="961"/>
        <v>O</v>
      </c>
      <c r="G6836" t="s">
        <v>6855</v>
      </c>
      <c r="H6836" s="1">
        <f t="shared" si="964"/>
        <v>310</v>
      </c>
      <c r="I6836" s="1">
        <f t="shared" si="965"/>
        <v>25</v>
      </c>
      <c r="J6836" s="1">
        <f t="shared" si="966"/>
        <v>250</v>
      </c>
      <c r="K6836" t="str">
        <f t="shared" si="962"/>
        <v>31025250</v>
      </c>
      <c r="L6836" s="2">
        <f t="shared" si="967"/>
        <v>585</v>
      </c>
      <c r="M6836">
        <f t="shared" si="963"/>
        <v>585</v>
      </c>
      <c r="N6836" t="str">
        <f>IF(M6836=LOOKUP(M6836,$L$2:L6835),"doublon","Ok")</f>
        <v>Ok</v>
      </c>
    </row>
    <row r="6837" spans="4:14" x14ac:dyDescent="0.3">
      <c r="D6837" t="str">
        <f t="shared" si="959"/>
        <v>R</v>
      </c>
      <c r="E6837" t="str">
        <f t="shared" si="960"/>
        <v>B</v>
      </c>
      <c r="F6837" t="str">
        <f t="shared" si="961"/>
        <v>P</v>
      </c>
      <c r="G6837" t="s">
        <v>6856</v>
      </c>
      <c r="H6837" s="1">
        <f t="shared" si="964"/>
        <v>310</v>
      </c>
      <c r="I6837" s="1">
        <f t="shared" si="965"/>
        <v>25</v>
      </c>
      <c r="J6837" s="1">
        <f t="shared" si="966"/>
        <v>270</v>
      </c>
      <c r="K6837" t="str">
        <f t="shared" si="962"/>
        <v>31025270</v>
      </c>
      <c r="L6837" s="2">
        <f t="shared" si="967"/>
        <v>605</v>
      </c>
      <c r="M6837">
        <f t="shared" si="963"/>
        <v>605</v>
      </c>
      <c r="N6837" t="str">
        <f>IF(M6837=LOOKUP(M6837,$L$2:L6836),"doublon","Ok")</f>
        <v>Ok</v>
      </c>
    </row>
    <row r="6838" spans="4:14" x14ac:dyDescent="0.3">
      <c r="D6838" t="str">
        <f t="shared" si="959"/>
        <v>R</v>
      </c>
      <c r="E6838" t="str">
        <f t="shared" si="960"/>
        <v>B</v>
      </c>
      <c r="F6838" t="str">
        <f t="shared" si="961"/>
        <v>Q</v>
      </c>
      <c r="G6838" t="s">
        <v>6857</v>
      </c>
      <c r="H6838" s="1">
        <f t="shared" si="964"/>
        <v>310</v>
      </c>
      <c r="I6838" s="1">
        <f t="shared" si="965"/>
        <v>25</v>
      </c>
      <c r="J6838" s="1">
        <f t="shared" si="966"/>
        <v>290</v>
      </c>
      <c r="K6838" t="str">
        <f t="shared" si="962"/>
        <v>31025290</v>
      </c>
      <c r="L6838" s="2">
        <f t="shared" si="967"/>
        <v>625</v>
      </c>
      <c r="M6838">
        <f t="shared" si="963"/>
        <v>625</v>
      </c>
      <c r="N6838" t="str">
        <f>IF(M6838=LOOKUP(M6838,$L$2:L6837),"doublon","Ok")</f>
        <v>doublon</v>
      </c>
    </row>
    <row r="6839" spans="4:14" x14ac:dyDescent="0.3">
      <c r="D6839" t="str">
        <f t="shared" si="959"/>
        <v>R</v>
      </c>
      <c r="E6839" t="str">
        <f t="shared" si="960"/>
        <v>B</v>
      </c>
      <c r="F6839" t="str">
        <f t="shared" si="961"/>
        <v>R</v>
      </c>
      <c r="G6839" t="s">
        <v>6858</v>
      </c>
      <c r="H6839" s="1">
        <f t="shared" si="964"/>
        <v>310</v>
      </c>
      <c r="I6839" s="1">
        <f t="shared" si="965"/>
        <v>25</v>
      </c>
      <c r="J6839" s="1">
        <f t="shared" si="966"/>
        <v>310</v>
      </c>
      <c r="K6839" t="str">
        <f t="shared" si="962"/>
        <v>31025310</v>
      </c>
      <c r="L6839" s="2">
        <f t="shared" si="967"/>
        <v>645</v>
      </c>
      <c r="M6839">
        <f t="shared" si="963"/>
        <v>645</v>
      </c>
      <c r="N6839" t="str">
        <f>IF(M6839=LOOKUP(M6839,$L$2:L6838),"doublon","Ok")</f>
        <v>doublon</v>
      </c>
    </row>
    <row r="6840" spans="4:14" x14ac:dyDescent="0.3">
      <c r="D6840" t="str">
        <f t="shared" si="959"/>
        <v>R</v>
      </c>
      <c r="E6840" t="str">
        <f t="shared" si="960"/>
        <v>B</v>
      </c>
      <c r="F6840" t="str">
        <f t="shared" si="961"/>
        <v>S</v>
      </c>
      <c r="G6840" t="s">
        <v>6859</v>
      </c>
      <c r="H6840" s="1">
        <f t="shared" si="964"/>
        <v>310</v>
      </c>
      <c r="I6840" s="1">
        <f t="shared" si="965"/>
        <v>25</v>
      </c>
      <c r="J6840" s="1">
        <f t="shared" si="966"/>
        <v>330</v>
      </c>
      <c r="K6840" t="str">
        <f t="shared" si="962"/>
        <v>31025330</v>
      </c>
      <c r="L6840" s="2">
        <f t="shared" si="967"/>
        <v>665</v>
      </c>
      <c r="M6840">
        <f t="shared" si="963"/>
        <v>665</v>
      </c>
      <c r="N6840" t="str">
        <f>IF(M6840=LOOKUP(M6840,$L$2:L6839),"doublon","Ok")</f>
        <v>doublon</v>
      </c>
    </row>
    <row r="6841" spans="4:14" x14ac:dyDescent="0.3">
      <c r="D6841" t="str">
        <f t="shared" si="959"/>
        <v>R</v>
      </c>
      <c r="E6841" t="str">
        <f t="shared" si="960"/>
        <v>B</v>
      </c>
      <c r="F6841" t="str">
        <f t="shared" si="961"/>
        <v>T</v>
      </c>
      <c r="G6841" t="s">
        <v>6860</v>
      </c>
      <c r="H6841" s="1">
        <f t="shared" si="964"/>
        <v>310</v>
      </c>
      <c r="I6841" s="1">
        <f t="shared" si="965"/>
        <v>25</v>
      </c>
      <c r="J6841" s="1">
        <f t="shared" si="966"/>
        <v>350</v>
      </c>
      <c r="K6841" t="str">
        <f t="shared" si="962"/>
        <v>31025350</v>
      </c>
      <c r="L6841" s="2">
        <f t="shared" si="967"/>
        <v>685</v>
      </c>
      <c r="M6841">
        <f t="shared" si="963"/>
        <v>685</v>
      </c>
      <c r="N6841" t="str">
        <f>IF(M6841=LOOKUP(M6841,$L$2:L6840),"doublon","Ok")</f>
        <v>Ok</v>
      </c>
    </row>
    <row r="6842" spans="4:14" x14ac:dyDescent="0.3">
      <c r="D6842" t="str">
        <f t="shared" si="959"/>
        <v>R</v>
      </c>
      <c r="E6842" t="str">
        <f t="shared" si="960"/>
        <v>C</v>
      </c>
      <c r="F6842" t="str">
        <f t="shared" si="961"/>
        <v>A</v>
      </c>
      <c r="G6842" t="s">
        <v>6861</v>
      </c>
      <c r="H6842" s="1">
        <f t="shared" si="964"/>
        <v>310</v>
      </c>
      <c r="I6842" s="1">
        <f t="shared" si="965"/>
        <v>45</v>
      </c>
      <c r="J6842" s="1">
        <f t="shared" si="966"/>
        <v>10</v>
      </c>
      <c r="K6842" t="str">
        <f t="shared" si="962"/>
        <v>3104510</v>
      </c>
      <c r="L6842" s="2">
        <f t="shared" si="967"/>
        <v>365</v>
      </c>
      <c r="M6842">
        <f t="shared" si="963"/>
        <v>365</v>
      </c>
      <c r="N6842" t="str">
        <f>IF(M6842=LOOKUP(M6842,$L$2:L6841),"doublon","Ok")</f>
        <v>Ok</v>
      </c>
    </row>
    <row r="6843" spans="4:14" x14ac:dyDescent="0.3">
      <c r="D6843" t="str">
        <f t="shared" si="959"/>
        <v>R</v>
      </c>
      <c r="E6843" t="str">
        <f t="shared" si="960"/>
        <v>C</v>
      </c>
      <c r="F6843" t="str">
        <f t="shared" si="961"/>
        <v>B</v>
      </c>
      <c r="G6843" t="s">
        <v>6862</v>
      </c>
      <c r="H6843" s="1">
        <f t="shared" si="964"/>
        <v>310</v>
      </c>
      <c r="I6843" s="1">
        <f t="shared" si="965"/>
        <v>45</v>
      </c>
      <c r="J6843" s="1">
        <f t="shared" si="966"/>
        <v>25</v>
      </c>
      <c r="K6843" t="str">
        <f t="shared" si="962"/>
        <v>3104525</v>
      </c>
      <c r="L6843" s="2">
        <f t="shared" si="967"/>
        <v>380</v>
      </c>
      <c r="M6843">
        <f t="shared" si="963"/>
        <v>380</v>
      </c>
      <c r="N6843" t="str">
        <f>IF(M6843=LOOKUP(M6843,$L$2:L6842),"doublon","Ok")</f>
        <v>doublon</v>
      </c>
    </row>
    <row r="6844" spans="4:14" x14ac:dyDescent="0.3">
      <c r="D6844" t="str">
        <f t="shared" si="959"/>
        <v>R</v>
      </c>
      <c r="E6844" t="str">
        <f t="shared" si="960"/>
        <v>C</v>
      </c>
      <c r="F6844" t="str">
        <f t="shared" si="961"/>
        <v>C</v>
      </c>
      <c r="G6844" t="s">
        <v>6863</v>
      </c>
      <c r="H6844" s="1">
        <f t="shared" si="964"/>
        <v>310</v>
      </c>
      <c r="I6844" s="1">
        <f t="shared" si="965"/>
        <v>45</v>
      </c>
      <c r="J6844" s="1">
        <f t="shared" si="966"/>
        <v>45</v>
      </c>
      <c r="K6844" t="str">
        <f t="shared" si="962"/>
        <v>3104545</v>
      </c>
      <c r="L6844" s="2">
        <f t="shared" si="967"/>
        <v>400</v>
      </c>
      <c r="M6844">
        <f t="shared" si="963"/>
        <v>400</v>
      </c>
      <c r="N6844" t="str">
        <f>IF(M6844=LOOKUP(M6844,$L$2:L6843),"doublon","Ok")</f>
        <v>Ok</v>
      </c>
    </row>
    <row r="6845" spans="4:14" x14ac:dyDescent="0.3">
      <c r="D6845" t="str">
        <f t="shared" si="959"/>
        <v>R</v>
      </c>
      <c r="E6845" t="str">
        <f t="shared" si="960"/>
        <v>C</v>
      </c>
      <c r="F6845" t="str">
        <f t="shared" si="961"/>
        <v>D</v>
      </c>
      <c r="G6845" t="s">
        <v>6864</v>
      </c>
      <c r="H6845" s="1">
        <f t="shared" si="964"/>
        <v>310</v>
      </c>
      <c r="I6845" s="1">
        <f t="shared" si="965"/>
        <v>45</v>
      </c>
      <c r="J6845" s="1">
        <f t="shared" si="966"/>
        <v>65</v>
      </c>
      <c r="K6845" t="str">
        <f t="shared" si="962"/>
        <v>3104565</v>
      </c>
      <c r="L6845" s="2">
        <f t="shared" si="967"/>
        <v>420</v>
      </c>
      <c r="M6845">
        <f t="shared" si="963"/>
        <v>420</v>
      </c>
      <c r="N6845" t="str">
        <f>IF(M6845=LOOKUP(M6845,$L$2:L6844),"doublon","Ok")</f>
        <v>doublon</v>
      </c>
    </row>
    <row r="6846" spans="4:14" x14ac:dyDescent="0.3">
      <c r="D6846" t="str">
        <f t="shared" si="959"/>
        <v>R</v>
      </c>
      <c r="E6846" t="str">
        <f t="shared" si="960"/>
        <v>C</v>
      </c>
      <c r="F6846" t="str">
        <f t="shared" si="961"/>
        <v>E</v>
      </c>
      <c r="G6846" t="s">
        <v>6865</v>
      </c>
      <c r="H6846" s="1">
        <f t="shared" si="964"/>
        <v>310</v>
      </c>
      <c r="I6846" s="1">
        <f t="shared" si="965"/>
        <v>45</v>
      </c>
      <c r="J6846" s="1">
        <f t="shared" si="966"/>
        <v>80</v>
      </c>
      <c r="K6846" t="str">
        <f t="shared" si="962"/>
        <v>3104580</v>
      </c>
      <c r="L6846" s="2">
        <f t="shared" si="967"/>
        <v>435</v>
      </c>
      <c r="M6846">
        <f t="shared" si="963"/>
        <v>435</v>
      </c>
      <c r="N6846" t="str">
        <f>IF(M6846=LOOKUP(M6846,$L$2:L6845),"doublon","Ok")</f>
        <v>doublon</v>
      </c>
    </row>
    <row r="6847" spans="4:14" x14ac:dyDescent="0.3">
      <c r="D6847" t="str">
        <f t="shared" si="959"/>
        <v>R</v>
      </c>
      <c r="E6847" t="str">
        <f t="shared" si="960"/>
        <v>C</v>
      </c>
      <c r="F6847" t="str">
        <f t="shared" si="961"/>
        <v>F</v>
      </c>
      <c r="G6847" t="s">
        <v>6866</v>
      </c>
      <c r="H6847" s="1">
        <f t="shared" si="964"/>
        <v>310</v>
      </c>
      <c r="I6847" s="1">
        <f t="shared" si="965"/>
        <v>45</v>
      </c>
      <c r="J6847" s="1">
        <f t="shared" si="966"/>
        <v>95</v>
      </c>
      <c r="K6847" t="str">
        <f t="shared" si="962"/>
        <v>3104595</v>
      </c>
      <c r="L6847" s="2">
        <f t="shared" si="967"/>
        <v>450</v>
      </c>
      <c r="M6847">
        <f t="shared" si="963"/>
        <v>450</v>
      </c>
      <c r="N6847" t="str">
        <f>IF(M6847=LOOKUP(M6847,$L$2:L6846),"doublon","Ok")</f>
        <v>doublon</v>
      </c>
    </row>
    <row r="6848" spans="4:14" x14ac:dyDescent="0.3">
      <c r="D6848" t="str">
        <f t="shared" si="959"/>
        <v>R</v>
      </c>
      <c r="E6848" t="str">
        <f t="shared" si="960"/>
        <v>C</v>
      </c>
      <c r="F6848" t="str">
        <f t="shared" si="961"/>
        <v>G</v>
      </c>
      <c r="G6848" t="s">
        <v>6867</v>
      </c>
      <c r="H6848" s="1">
        <f t="shared" si="964"/>
        <v>310</v>
      </c>
      <c r="I6848" s="1">
        <f t="shared" si="965"/>
        <v>45</v>
      </c>
      <c r="J6848" s="1">
        <f t="shared" si="966"/>
        <v>105</v>
      </c>
      <c r="K6848" t="str">
        <f t="shared" si="962"/>
        <v>31045105</v>
      </c>
      <c r="L6848" s="2">
        <f t="shared" si="967"/>
        <v>460</v>
      </c>
      <c r="M6848">
        <f t="shared" si="963"/>
        <v>460</v>
      </c>
      <c r="N6848" t="str">
        <f>IF(M6848=LOOKUP(M6848,$L$2:L6847),"doublon","Ok")</f>
        <v>Ok</v>
      </c>
    </row>
    <row r="6849" spans="4:14" x14ac:dyDescent="0.3">
      <c r="D6849" t="str">
        <f t="shared" si="959"/>
        <v>R</v>
      </c>
      <c r="E6849" t="str">
        <f t="shared" si="960"/>
        <v>C</v>
      </c>
      <c r="F6849" t="str">
        <f t="shared" si="961"/>
        <v>H</v>
      </c>
      <c r="G6849" t="s">
        <v>6868</v>
      </c>
      <c r="H6849" s="1">
        <f t="shared" si="964"/>
        <v>310</v>
      </c>
      <c r="I6849" s="1">
        <f t="shared" si="965"/>
        <v>45</v>
      </c>
      <c r="J6849" s="1">
        <f t="shared" si="966"/>
        <v>120</v>
      </c>
      <c r="K6849" t="str">
        <f t="shared" si="962"/>
        <v>31045120</v>
      </c>
      <c r="L6849" s="2">
        <f t="shared" si="967"/>
        <v>475</v>
      </c>
      <c r="M6849">
        <f t="shared" si="963"/>
        <v>475</v>
      </c>
      <c r="N6849" t="str">
        <f>IF(M6849=LOOKUP(M6849,$L$2:L6848),"doublon","Ok")</f>
        <v>Ok</v>
      </c>
    </row>
    <row r="6850" spans="4:14" x14ac:dyDescent="0.3">
      <c r="D6850" t="str">
        <f t="shared" si="959"/>
        <v>R</v>
      </c>
      <c r="E6850" t="str">
        <f t="shared" si="960"/>
        <v>C</v>
      </c>
      <c r="F6850" t="str">
        <f t="shared" si="961"/>
        <v>I</v>
      </c>
      <c r="G6850" t="s">
        <v>6869</v>
      </c>
      <c r="H6850" s="1">
        <f t="shared" si="964"/>
        <v>310</v>
      </c>
      <c r="I6850" s="1">
        <f t="shared" si="965"/>
        <v>45</v>
      </c>
      <c r="J6850" s="1">
        <f t="shared" si="966"/>
        <v>135</v>
      </c>
      <c r="K6850" t="str">
        <f t="shared" si="962"/>
        <v>31045135</v>
      </c>
      <c r="L6850" s="2">
        <f t="shared" si="967"/>
        <v>490</v>
      </c>
      <c r="M6850">
        <f t="shared" si="963"/>
        <v>490</v>
      </c>
      <c r="N6850" t="str">
        <f>IF(M6850=LOOKUP(M6850,$L$2:L6849),"doublon","Ok")</f>
        <v>Ok</v>
      </c>
    </row>
    <row r="6851" spans="4:14" x14ac:dyDescent="0.3">
      <c r="D6851" t="str">
        <f t="shared" ref="D6851:D6914" si="968">MID(G6851,1,1)</f>
        <v>R</v>
      </c>
      <c r="E6851" t="str">
        <f t="shared" ref="E6851:E6914" si="969">MID(G6851,3,1)</f>
        <v>C</v>
      </c>
      <c r="F6851" t="str">
        <f t="shared" ref="F6851:F6914" si="970">MID(G6851,5,1)</f>
        <v>J</v>
      </c>
      <c r="G6851" t="s">
        <v>6870</v>
      </c>
      <c r="H6851" s="1">
        <f t="shared" si="964"/>
        <v>310</v>
      </c>
      <c r="I6851" s="1">
        <f t="shared" si="965"/>
        <v>45</v>
      </c>
      <c r="J6851" s="1">
        <f t="shared" si="966"/>
        <v>150</v>
      </c>
      <c r="K6851" t="str">
        <f t="shared" ref="K6851:K6914" si="971">H6851&amp;I6851&amp;J6851</f>
        <v>31045150</v>
      </c>
      <c r="L6851" s="2">
        <f t="shared" si="967"/>
        <v>505</v>
      </c>
      <c r="M6851">
        <f t="shared" si="963"/>
        <v>505</v>
      </c>
      <c r="N6851" t="str">
        <f>IF(M6851=LOOKUP(M6851,$L$2:L6850),"doublon","Ok")</f>
        <v>Ok</v>
      </c>
    </row>
    <row r="6852" spans="4:14" x14ac:dyDescent="0.3">
      <c r="D6852" t="str">
        <f t="shared" si="968"/>
        <v>R</v>
      </c>
      <c r="E6852" t="str">
        <f t="shared" si="969"/>
        <v>C</v>
      </c>
      <c r="F6852" t="str">
        <f t="shared" si="970"/>
        <v>K</v>
      </c>
      <c r="G6852" t="s">
        <v>6871</v>
      </c>
      <c r="H6852" s="1">
        <f t="shared" si="964"/>
        <v>310</v>
      </c>
      <c r="I6852" s="1">
        <f t="shared" si="965"/>
        <v>45</v>
      </c>
      <c r="J6852" s="1">
        <f t="shared" si="966"/>
        <v>170</v>
      </c>
      <c r="K6852" t="str">
        <f t="shared" si="971"/>
        <v>31045170</v>
      </c>
      <c r="L6852" s="2">
        <f t="shared" si="967"/>
        <v>525</v>
      </c>
      <c r="M6852">
        <f t="shared" ref="M6852:M6915" si="972">L6852</f>
        <v>525</v>
      </c>
      <c r="N6852" t="str">
        <f>IF(M6852=LOOKUP(M6852,$L$2:L6851),"doublon","Ok")</f>
        <v>Ok</v>
      </c>
    </row>
    <row r="6853" spans="4:14" x14ac:dyDescent="0.3">
      <c r="D6853" t="str">
        <f t="shared" si="968"/>
        <v>R</v>
      </c>
      <c r="E6853" t="str">
        <f t="shared" si="969"/>
        <v>C</v>
      </c>
      <c r="F6853" t="str">
        <f t="shared" si="970"/>
        <v>L</v>
      </c>
      <c r="G6853" t="s">
        <v>6872</v>
      </c>
      <c r="H6853" s="1">
        <f t="shared" si="964"/>
        <v>310</v>
      </c>
      <c r="I6853" s="1">
        <f t="shared" si="965"/>
        <v>45</v>
      </c>
      <c r="J6853" s="1">
        <f t="shared" si="966"/>
        <v>180</v>
      </c>
      <c r="K6853" t="str">
        <f t="shared" si="971"/>
        <v>31045180</v>
      </c>
      <c r="L6853" s="2">
        <f t="shared" si="967"/>
        <v>535</v>
      </c>
      <c r="M6853">
        <f t="shared" si="972"/>
        <v>535</v>
      </c>
      <c r="N6853" t="str">
        <f>IF(M6853=LOOKUP(M6853,$L$2:L6852),"doublon","Ok")</f>
        <v>Ok</v>
      </c>
    </row>
    <row r="6854" spans="4:14" x14ac:dyDescent="0.3">
      <c r="D6854" t="str">
        <f t="shared" si="968"/>
        <v>R</v>
      </c>
      <c r="E6854" t="str">
        <f t="shared" si="969"/>
        <v>C</v>
      </c>
      <c r="F6854" t="str">
        <f t="shared" si="970"/>
        <v>M</v>
      </c>
      <c r="G6854" t="s">
        <v>6873</v>
      </c>
      <c r="H6854" s="1">
        <f t="shared" si="964"/>
        <v>310</v>
      </c>
      <c r="I6854" s="1">
        <f t="shared" si="965"/>
        <v>45</v>
      </c>
      <c r="J6854" s="1">
        <f t="shared" si="966"/>
        <v>200</v>
      </c>
      <c r="K6854" t="str">
        <f t="shared" si="971"/>
        <v>31045200</v>
      </c>
      <c r="L6854" s="2">
        <f t="shared" si="967"/>
        <v>555</v>
      </c>
      <c r="M6854">
        <f t="shared" si="972"/>
        <v>555</v>
      </c>
      <c r="N6854" t="str">
        <f>IF(M6854=LOOKUP(M6854,$L$2:L6853),"doublon","Ok")</f>
        <v>Ok</v>
      </c>
    </row>
    <row r="6855" spans="4:14" x14ac:dyDescent="0.3">
      <c r="D6855" t="str">
        <f t="shared" si="968"/>
        <v>R</v>
      </c>
      <c r="E6855" t="str">
        <f t="shared" si="969"/>
        <v>C</v>
      </c>
      <c r="F6855" t="str">
        <f t="shared" si="970"/>
        <v>N</v>
      </c>
      <c r="G6855" t="s">
        <v>6874</v>
      </c>
      <c r="H6855" s="1">
        <f t="shared" ref="H6855:H6918" si="973">VLOOKUP(D6855,$A$2:$B$21,2,FALSE)</f>
        <v>310</v>
      </c>
      <c r="I6855" s="1">
        <f t="shared" ref="I6855:I6918" si="974">VLOOKUP(E6855,$A$2:$B$21,2,FALSE)</f>
        <v>45</v>
      </c>
      <c r="J6855" s="1">
        <f t="shared" ref="J6855:J6918" si="975">VLOOKUP(F6855,$A$2:$B$21,2,FALSE)</f>
        <v>220</v>
      </c>
      <c r="K6855" t="str">
        <f t="shared" si="971"/>
        <v>31045220</v>
      </c>
      <c r="L6855" s="2">
        <f t="shared" ref="L6855:L6918" si="976">SUM(H6855:J6855)</f>
        <v>575</v>
      </c>
      <c r="M6855">
        <f t="shared" si="972"/>
        <v>575</v>
      </c>
      <c r="N6855" t="str">
        <f>IF(M6855=LOOKUP(M6855,$L$2:L6854),"doublon","Ok")</f>
        <v>Ok</v>
      </c>
    </row>
    <row r="6856" spans="4:14" x14ac:dyDescent="0.3">
      <c r="D6856" t="str">
        <f t="shared" si="968"/>
        <v>R</v>
      </c>
      <c r="E6856" t="str">
        <f t="shared" si="969"/>
        <v>C</v>
      </c>
      <c r="F6856" t="str">
        <f t="shared" si="970"/>
        <v>O</v>
      </c>
      <c r="G6856" t="s">
        <v>6875</v>
      </c>
      <c r="H6856" s="1">
        <f t="shared" si="973"/>
        <v>310</v>
      </c>
      <c r="I6856" s="1">
        <f t="shared" si="974"/>
        <v>45</v>
      </c>
      <c r="J6856" s="1">
        <f t="shared" si="975"/>
        <v>250</v>
      </c>
      <c r="K6856" t="str">
        <f t="shared" si="971"/>
        <v>31045250</v>
      </c>
      <c r="L6856" s="2">
        <f t="shared" si="976"/>
        <v>605</v>
      </c>
      <c r="M6856">
        <f t="shared" si="972"/>
        <v>605</v>
      </c>
      <c r="N6856" t="str">
        <f>IF(M6856=LOOKUP(M6856,$L$2:L6855),"doublon","Ok")</f>
        <v>Ok</v>
      </c>
    </row>
    <row r="6857" spans="4:14" x14ac:dyDescent="0.3">
      <c r="D6857" t="str">
        <f t="shared" si="968"/>
        <v>R</v>
      </c>
      <c r="E6857" t="str">
        <f t="shared" si="969"/>
        <v>C</v>
      </c>
      <c r="F6857" t="str">
        <f t="shared" si="970"/>
        <v>P</v>
      </c>
      <c r="G6857" t="s">
        <v>6876</v>
      </c>
      <c r="H6857" s="1">
        <f t="shared" si="973"/>
        <v>310</v>
      </c>
      <c r="I6857" s="1">
        <f t="shared" si="974"/>
        <v>45</v>
      </c>
      <c r="J6857" s="1">
        <f t="shared" si="975"/>
        <v>270</v>
      </c>
      <c r="K6857" t="str">
        <f t="shared" si="971"/>
        <v>31045270</v>
      </c>
      <c r="L6857" s="2">
        <f t="shared" si="976"/>
        <v>625</v>
      </c>
      <c r="M6857">
        <f t="shared" si="972"/>
        <v>625</v>
      </c>
      <c r="N6857" t="str">
        <f>IF(M6857=LOOKUP(M6857,$L$2:L6856),"doublon","Ok")</f>
        <v>doublon</v>
      </c>
    </row>
    <row r="6858" spans="4:14" x14ac:dyDescent="0.3">
      <c r="D6858" t="str">
        <f t="shared" si="968"/>
        <v>R</v>
      </c>
      <c r="E6858" t="str">
        <f t="shared" si="969"/>
        <v>C</v>
      </c>
      <c r="F6858" t="str">
        <f t="shared" si="970"/>
        <v>Q</v>
      </c>
      <c r="G6858" t="s">
        <v>6877</v>
      </c>
      <c r="H6858" s="1">
        <f t="shared" si="973"/>
        <v>310</v>
      </c>
      <c r="I6858" s="1">
        <f t="shared" si="974"/>
        <v>45</v>
      </c>
      <c r="J6858" s="1">
        <f t="shared" si="975"/>
        <v>290</v>
      </c>
      <c r="K6858" t="str">
        <f t="shared" si="971"/>
        <v>31045290</v>
      </c>
      <c r="L6858" s="2">
        <f t="shared" si="976"/>
        <v>645</v>
      </c>
      <c r="M6858">
        <f t="shared" si="972"/>
        <v>645</v>
      </c>
      <c r="N6858" t="str">
        <f>IF(M6858=LOOKUP(M6858,$L$2:L6857),"doublon","Ok")</f>
        <v>Ok</v>
      </c>
    </row>
    <row r="6859" spans="4:14" x14ac:dyDescent="0.3">
      <c r="D6859" t="str">
        <f t="shared" si="968"/>
        <v>R</v>
      </c>
      <c r="E6859" t="str">
        <f t="shared" si="969"/>
        <v>C</v>
      </c>
      <c r="F6859" t="str">
        <f t="shared" si="970"/>
        <v>R</v>
      </c>
      <c r="G6859" t="s">
        <v>6878</v>
      </c>
      <c r="H6859" s="1">
        <f t="shared" si="973"/>
        <v>310</v>
      </c>
      <c r="I6859" s="1">
        <f t="shared" si="974"/>
        <v>45</v>
      </c>
      <c r="J6859" s="1">
        <f t="shared" si="975"/>
        <v>310</v>
      </c>
      <c r="K6859" t="str">
        <f t="shared" si="971"/>
        <v>31045310</v>
      </c>
      <c r="L6859" s="2">
        <f t="shared" si="976"/>
        <v>665</v>
      </c>
      <c r="M6859">
        <f t="shared" si="972"/>
        <v>665</v>
      </c>
      <c r="N6859" t="str">
        <f>IF(M6859=LOOKUP(M6859,$L$2:L6858),"doublon","Ok")</f>
        <v>Ok</v>
      </c>
    </row>
    <row r="6860" spans="4:14" x14ac:dyDescent="0.3">
      <c r="D6860" t="str">
        <f t="shared" si="968"/>
        <v>R</v>
      </c>
      <c r="E6860" t="str">
        <f t="shared" si="969"/>
        <v>C</v>
      </c>
      <c r="F6860" t="str">
        <f t="shared" si="970"/>
        <v>S</v>
      </c>
      <c r="G6860" t="s">
        <v>6879</v>
      </c>
      <c r="H6860" s="1">
        <f t="shared" si="973"/>
        <v>310</v>
      </c>
      <c r="I6860" s="1">
        <f t="shared" si="974"/>
        <v>45</v>
      </c>
      <c r="J6860" s="1">
        <f t="shared" si="975"/>
        <v>330</v>
      </c>
      <c r="K6860" t="str">
        <f t="shared" si="971"/>
        <v>31045330</v>
      </c>
      <c r="L6860" s="2">
        <f t="shared" si="976"/>
        <v>685</v>
      </c>
      <c r="M6860">
        <f t="shared" si="972"/>
        <v>685</v>
      </c>
      <c r="N6860" t="str">
        <f>IF(M6860=LOOKUP(M6860,$L$2:L6859),"doublon","Ok")</f>
        <v>Ok</v>
      </c>
    </row>
    <row r="6861" spans="4:14" x14ac:dyDescent="0.3">
      <c r="D6861" t="str">
        <f t="shared" si="968"/>
        <v>R</v>
      </c>
      <c r="E6861" t="str">
        <f t="shared" si="969"/>
        <v>C</v>
      </c>
      <c r="F6861" t="str">
        <f t="shared" si="970"/>
        <v>T</v>
      </c>
      <c r="G6861" t="s">
        <v>6880</v>
      </c>
      <c r="H6861" s="1">
        <f t="shared" si="973"/>
        <v>310</v>
      </c>
      <c r="I6861" s="1">
        <f t="shared" si="974"/>
        <v>45</v>
      </c>
      <c r="J6861" s="1">
        <f t="shared" si="975"/>
        <v>350</v>
      </c>
      <c r="K6861" t="str">
        <f t="shared" si="971"/>
        <v>31045350</v>
      </c>
      <c r="L6861" s="2">
        <f t="shared" si="976"/>
        <v>705</v>
      </c>
      <c r="M6861">
        <f t="shared" si="972"/>
        <v>705</v>
      </c>
      <c r="N6861" t="str">
        <f>IF(M6861=LOOKUP(M6861,$L$2:L6860),"doublon","Ok")</f>
        <v>Ok</v>
      </c>
    </row>
    <row r="6862" spans="4:14" x14ac:dyDescent="0.3">
      <c r="D6862" t="str">
        <f t="shared" si="968"/>
        <v>R</v>
      </c>
      <c r="E6862" t="str">
        <f t="shared" si="969"/>
        <v>D</v>
      </c>
      <c r="F6862" t="str">
        <f t="shared" si="970"/>
        <v>A</v>
      </c>
      <c r="G6862" t="s">
        <v>6881</v>
      </c>
      <c r="H6862" s="1">
        <f t="shared" si="973"/>
        <v>310</v>
      </c>
      <c r="I6862" s="1">
        <f t="shared" si="974"/>
        <v>65</v>
      </c>
      <c r="J6862" s="1">
        <f t="shared" si="975"/>
        <v>10</v>
      </c>
      <c r="K6862" t="str">
        <f t="shared" si="971"/>
        <v>3106510</v>
      </c>
      <c r="L6862" s="2">
        <f t="shared" si="976"/>
        <v>385</v>
      </c>
      <c r="M6862">
        <f t="shared" si="972"/>
        <v>385</v>
      </c>
      <c r="N6862" t="str">
        <f>IF(M6862=LOOKUP(M6862,$L$2:L6861),"doublon","Ok")</f>
        <v>Ok</v>
      </c>
    </row>
    <row r="6863" spans="4:14" x14ac:dyDescent="0.3">
      <c r="D6863" t="str">
        <f t="shared" si="968"/>
        <v>R</v>
      </c>
      <c r="E6863" t="str">
        <f t="shared" si="969"/>
        <v>D</v>
      </c>
      <c r="F6863" t="str">
        <f t="shared" si="970"/>
        <v>B</v>
      </c>
      <c r="G6863" t="s">
        <v>6882</v>
      </c>
      <c r="H6863" s="1">
        <f t="shared" si="973"/>
        <v>310</v>
      </c>
      <c r="I6863" s="1">
        <f t="shared" si="974"/>
        <v>65</v>
      </c>
      <c r="J6863" s="1">
        <f t="shared" si="975"/>
        <v>25</v>
      </c>
      <c r="K6863" t="str">
        <f t="shared" si="971"/>
        <v>3106525</v>
      </c>
      <c r="L6863" s="2">
        <f t="shared" si="976"/>
        <v>400</v>
      </c>
      <c r="M6863">
        <f t="shared" si="972"/>
        <v>400</v>
      </c>
      <c r="N6863" t="str">
        <f>IF(M6863=LOOKUP(M6863,$L$2:L6862),"doublon","Ok")</f>
        <v>Ok</v>
      </c>
    </row>
    <row r="6864" spans="4:14" x14ac:dyDescent="0.3">
      <c r="D6864" t="str">
        <f t="shared" si="968"/>
        <v>R</v>
      </c>
      <c r="E6864" t="str">
        <f t="shared" si="969"/>
        <v>D</v>
      </c>
      <c r="F6864" t="str">
        <f t="shared" si="970"/>
        <v>C</v>
      </c>
      <c r="G6864" t="s">
        <v>6883</v>
      </c>
      <c r="H6864" s="1">
        <f t="shared" si="973"/>
        <v>310</v>
      </c>
      <c r="I6864" s="1">
        <f t="shared" si="974"/>
        <v>65</v>
      </c>
      <c r="J6864" s="1">
        <f t="shared" si="975"/>
        <v>45</v>
      </c>
      <c r="K6864" t="str">
        <f t="shared" si="971"/>
        <v>3106545</v>
      </c>
      <c r="L6864" s="2">
        <f t="shared" si="976"/>
        <v>420</v>
      </c>
      <c r="M6864">
        <f t="shared" si="972"/>
        <v>420</v>
      </c>
      <c r="N6864" t="str">
        <f>IF(M6864=LOOKUP(M6864,$L$2:L6863),"doublon","Ok")</f>
        <v>Ok</v>
      </c>
    </row>
    <row r="6865" spans="4:14" x14ac:dyDescent="0.3">
      <c r="D6865" t="str">
        <f t="shared" si="968"/>
        <v>R</v>
      </c>
      <c r="E6865" t="str">
        <f t="shared" si="969"/>
        <v>D</v>
      </c>
      <c r="F6865" t="str">
        <f t="shared" si="970"/>
        <v>D</v>
      </c>
      <c r="G6865" t="s">
        <v>6884</v>
      </c>
      <c r="H6865" s="1">
        <f t="shared" si="973"/>
        <v>310</v>
      </c>
      <c r="I6865" s="1">
        <f t="shared" si="974"/>
        <v>65</v>
      </c>
      <c r="J6865" s="1">
        <f t="shared" si="975"/>
        <v>65</v>
      </c>
      <c r="K6865" t="str">
        <f t="shared" si="971"/>
        <v>3106565</v>
      </c>
      <c r="L6865" s="2">
        <f t="shared" si="976"/>
        <v>440</v>
      </c>
      <c r="M6865">
        <f t="shared" si="972"/>
        <v>440</v>
      </c>
      <c r="N6865" t="str">
        <f>IF(M6865=LOOKUP(M6865,$L$2:L6864),"doublon","Ok")</f>
        <v>Ok</v>
      </c>
    </row>
    <row r="6866" spans="4:14" x14ac:dyDescent="0.3">
      <c r="D6866" t="str">
        <f t="shared" si="968"/>
        <v>R</v>
      </c>
      <c r="E6866" t="str">
        <f t="shared" si="969"/>
        <v>D</v>
      </c>
      <c r="F6866" t="str">
        <f t="shared" si="970"/>
        <v>E</v>
      </c>
      <c r="G6866" t="s">
        <v>6885</v>
      </c>
      <c r="H6866" s="1">
        <f t="shared" si="973"/>
        <v>310</v>
      </c>
      <c r="I6866" s="1">
        <f t="shared" si="974"/>
        <v>65</v>
      </c>
      <c r="J6866" s="1">
        <f t="shared" si="975"/>
        <v>80</v>
      </c>
      <c r="K6866" t="str">
        <f t="shared" si="971"/>
        <v>3106580</v>
      </c>
      <c r="L6866" s="2">
        <f t="shared" si="976"/>
        <v>455</v>
      </c>
      <c r="M6866">
        <f t="shared" si="972"/>
        <v>455</v>
      </c>
      <c r="N6866" t="str">
        <f>IF(M6866=LOOKUP(M6866,$L$2:L6865),"doublon","Ok")</f>
        <v>Ok</v>
      </c>
    </row>
    <row r="6867" spans="4:14" x14ac:dyDescent="0.3">
      <c r="D6867" t="str">
        <f t="shared" si="968"/>
        <v>R</v>
      </c>
      <c r="E6867" t="str">
        <f t="shared" si="969"/>
        <v>D</v>
      </c>
      <c r="F6867" t="str">
        <f t="shared" si="970"/>
        <v>F</v>
      </c>
      <c r="G6867" t="s">
        <v>6886</v>
      </c>
      <c r="H6867" s="1">
        <f t="shared" si="973"/>
        <v>310</v>
      </c>
      <c r="I6867" s="1">
        <f t="shared" si="974"/>
        <v>65</v>
      </c>
      <c r="J6867" s="1">
        <f t="shared" si="975"/>
        <v>95</v>
      </c>
      <c r="K6867" t="str">
        <f t="shared" si="971"/>
        <v>3106595</v>
      </c>
      <c r="L6867" s="2">
        <f t="shared" si="976"/>
        <v>470</v>
      </c>
      <c r="M6867">
        <f t="shared" si="972"/>
        <v>470</v>
      </c>
      <c r="N6867" t="str">
        <f>IF(M6867=LOOKUP(M6867,$L$2:L6866),"doublon","Ok")</f>
        <v>doublon</v>
      </c>
    </row>
    <row r="6868" spans="4:14" x14ac:dyDescent="0.3">
      <c r="D6868" t="str">
        <f t="shared" si="968"/>
        <v>R</v>
      </c>
      <c r="E6868" t="str">
        <f t="shared" si="969"/>
        <v>D</v>
      </c>
      <c r="F6868" t="str">
        <f t="shared" si="970"/>
        <v>G</v>
      </c>
      <c r="G6868" t="s">
        <v>6887</v>
      </c>
      <c r="H6868" s="1">
        <f t="shared" si="973"/>
        <v>310</v>
      </c>
      <c r="I6868" s="1">
        <f t="shared" si="974"/>
        <v>65</v>
      </c>
      <c r="J6868" s="1">
        <f t="shared" si="975"/>
        <v>105</v>
      </c>
      <c r="K6868" t="str">
        <f t="shared" si="971"/>
        <v>31065105</v>
      </c>
      <c r="L6868" s="2">
        <f t="shared" si="976"/>
        <v>480</v>
      </c>
      <c r="M6868">
        <f t="shared" si="972"/>
        <v>480</v>
      </c>
      <c r="N6868" t="str">
        <f>IF(M6868=LOOKUP(M6868,$L$2:L6867),"doublon","Ok")</f>
        <v>Ok</v>
      </c>
    </row>
    <row r="6869" spans="4:14" x14ac:dyDescent="0.3">
      <c r="D6869" t="str">
        <f t="shared" si="968"/>
        <v>R</v>
      </c>
      <c r="E6869" t="str">
        <f t="shared" si="969"/>
        <v>D</v>
      </c>
      <c r="F6869" t="str">
        <f t="shared" si="970"/>
        <v>H</v>
      </c>
      <c r="G6869" t="s">
        <v>6888</v>
      </c>
      <c r="H6869" s="1">
        <f t="shared" si="973"/>
        <v>310</v>
      </c>
      <c r="I6869" s="1">
        <f t="shared" si="974"/>
        <v>65</v>
      </c>
      <c r="J6869" s="1">
        <f t="shared" si="975"/>
        <v>120</v>
      </c>
      <c r="K6869" t="str">
        <f t="shared" si="971"/>
        <v>31065120</v>
      </c>
      <c r="L6869" s="2">
        <f t="shared" si="976"/>
        <v>495</v>
      </c>
      <c r="M6869">
        <f t="shared" si="972"/>
        <v>495</v>
      </c>
      <c r="N6869" t="str">
        <f>IF(M6869=LOOKUP(M6869,$L$2:L6868),"doublon","Ok")</f>
        <v>Ok</v>
      </c>
    </row>
    <row r="6870" spans="4:14" x14ac:dyDescent="0.3">
      <c r="D6870" t="str">
        <f t="shared" si="968"/>
        <v>R</v>
      </c>
      <c r="E6870" t="str">
        <f t="shared" si="969"/>
        <v>D</v>
      </c>
      <c r="F6870" t="str">
        <f t="shared" si="970"/>
        <v>I</v>
      </c>
      <c r="G6870" t="s">
        <v>6889</v>
      </c>
      <c r="H6870" s="1">
        <f t="shared" si="973"/>
        <v>310</v>
      </c>
      <c r="I6870" s="1">
        <f t="shared" si="974"/>
        <v>65</v>
      </c>
      <c r="J6870" s="1">
        <f t="shared" si="975"/>
        <v>135</v>
      </c>
      <c r="K6870" t="str">
        <f t="shared" si="971"/>
        <v>31065135</v>
      </c>
      <c r="L6870" s="2">
        <f t="shared" si="976"/>
        <v>510</v>
      </c>
      <c r="M6870">
        <f t="shared" si="972"/>
        <v>510</v>
      </c>
      <c r="N6870" t="str">
        <f>IF(M6870=LOOKUP(M6870,$L$2:L6869),"doublon","Ok")</f>
        <v>Ok</v>
      </c>
    </row>
    <row r="6871" spans="4:14" x14ac:dyDescent="0.3">
      <c r="D6871" t="str">
        <f t="shared" si="968"/>
        <v>R</v>
      </c>
      <c r="E6871" t="str">
        <f t="shared" si="969"/>
        <v>D</v>
      </c>
      <c r="F6871" t="str">
        <f t="shared" si="970"/>
        <v>J</v>
      </c>
      <c r="G6871" t="s">
        <v>6890</v>
      </c>
      <c r="H6871" s="1">
        <f t="shared" si="973"/>
        <v>310</v>
      </c>
      <c r="I6871" s="1">
        <f t="shared" si="974"/>
        <v>65</v>
      </c>
      <c r="J6871" s="1">
        <f t="shared" si="975"/>
        <v>150</v>
      </c>
      <c r="K6871" t="str">
        <f t="shared" si="971"/>
        <v>31065150</v>
      </c>
      <c r="L6871" s="2">
        <f t="shared" si="976"/>
        <v>525</v>
      </c>
      <c r="M6871">
        <f t="shared" si="972"/>
        <v>525</v>
      </c>
      <c r="N6871" t="str">
        <f>IF(M6871=LOOKUP(M6871,$L$2:L6870),"doublon","Ok")</f>
        <v>Ok</v>
      </c>
    </row>
    <row r="6872" spans="4:14" x14ac:dyDescent="0.3">
      <c r="D6872" t="str">
        <f t="shared" si="968"/>
        <v>R</v>
      </c>
      <c r="E6872" t="str">
        <f t="shared" si="969"/>
        <v>D</v>
      </c>
      <c r="F6872" t="str">
        <f t="shared" si="970"/>
        <v>K</v>
      </c>
      <c r="G6872" t="s">
        <v>6891</v>
      </c>
      <c r="H6872" s="1">
        <f t="shared" si="973"/>
        <v>310</v>
      </c>
      <c r="I6872" s="1">
        <f t="shared" si="974"/>
        <v>65</v>
      </c>
      <c r="J6872" s="1">
        <f t="shared" si="975"/>
        <v>170</v>
      </c>
      <c r="K6872" t="str">
        <f t="shared" si="971"/>
        <v>31065170</v>
      </c>
      <c r="L6872" s="2">
        <f t="shared" si="976"/>
        <v>545</v>
      </c>
      <c r="M6872">
        <f t="shared" si="972"/>
        <v>545</v>
      </c>
      <c r="N6872" t="str">
        <f>IF(M6872=LOOKUP(M6872,$L$2:L6871),"doublon","Ok")</f>
        <v>Ok</v>
      </c>
    </row>
    <row r="6873" spans="4:14" x14ac:dyDescent="0.3">
      <c r="D6873" t="str">
        <f t="shared" si="968"/>
        <v>R</v>
      </c>
      <c r="E6873" t="str">
        <f t="shared" si="969"/>
        <v>D</v>
      </c>
      <c r="F6873" t="str">
        <f t="shared" si="970"/>
        <v>L</v>
      </c>
      <c r="G6873" t="s">
        <v>6892</v>
      </c>
      <c r="H6873" s="1">
        <f t="shared" si="973"/>
        <v>310</v>
      </c>
      <c r="I6873" s="1">
        <f t="shared" si="974"/>
        <v>65</v>
      </c>
      <c r="J6873" s="1">
        <f t="shared" si="975"/>
        <v>180</v>
      </c>
      <c r="K6873" t="str">
        <f t="shared" si="971"/>
        <v>31065180</v>
      </c>
      <c r="L6873" s="2">
        <f t="shared" si="976"/>
        <v>555</v>
      </c>
      <c r="M6873">
        <f t="shared" si="972"/>
        <v>555</v>
      </c>
      <c r="N6873" t="str">
        <f>IF(M6873=LOOKUP(M6873,$L$2:L6872),"doublon","Ok")</f>
        <v>Ok</v>
      </c>
    </row>
    <row r="6874" spans="4:14" x14ac:dyDescent="0.3">
      <c r="D6874" t="str">
        <f t="shared" si="968"/>
        <v>R</v>
      </c>
      <c r="E6874" t="str">
        <f t="shared" si="969"/>
        <v>D</v>
      </c>
      <c r="F6874" t="str">
        <f t="shared" si="970"/>
        <v>M</v>
      </c>
      <c r="G6874" t="s">
        <v>6893</v>
      </c>
      <c r="H6874" s="1">
        <f t="shared" si="973"/>
        <v>310</v>
      </c>
      <c r="I6874" s="1">
        <f t="shared" si="974"/>
        <v>65</v>
      </c>
      <c r="J6874" s="1">
        <f t="shared" si="975"/>
        <v>200</v>
      </c>
      <c r="K6874" t="str">
        <f t="shared" si="971"/>
        <v>31065200</v>
      </c>
      <c r="L6874" s="2">
        <f t="shared" si="976"/>
        <v>575</v>
      </c>
      <c r="M6874">
        <f t="shared" si="972"/>
        <v>575</v>
      </c>
      <c r="N6874" t="str">
        <f>IF(M6874=LOOKUP(M6874,$L$2:L6873),"doublon","Ok")</f>
        <v>Ok</v>
      </c>
    </row>
    <row r="6875" spans="4:14" x14ac:dyDescent="0.3">
      <c r="D6875" t="str">
        <f t="shared" si="968"/>
        <v>R</v>
      </c>
      <c r="E6875" t="str">
        <f t="shared" si="969"/>
        <v>D</v>
      </c>
      <c r="F6875" t="str">
        <f t="shared" si="970"/>
        <v>N</v>
      </c>
      <c r="G6875" t="s">
        <v>6894</v>
      </c>
      <c r="H6875" s="1">
        <f t="shared" si="973"/>
        <v>310</v>
      </c>
      <c r="I6875" s="1">
        <f t="shared" si="974"/>
        <v>65</v>
      </c>
      <c r="J6875" s="1">
        <f t="shared" si="975"/>
        <v>220</v>
      </c>
      <c r="K6875" t="str">
        <f t="shared" si="971"/>
        <v>31065220</v>
      </c>
      <c r="L6875" s="2">
        <f t="shared" si="976"/>
        <v>595</v>
      </c>
      <c r="M6875">
        <f t="shared" si="972"/>
        <v>595</v>
      </c>
      <c r="N6875" t="str">
        <f>IF(M6875=LOOKUP(M6875,$L$2:L6874),"doublon","Ok")</f>
        <v>Ok</v>
      </c>
    </row>
    <row r="6876" spans="4:14" x14ac:dyDescent="0.3">
      <c r="D6876" t="str">
        <f t="shared" si="968"/>
        <v>R</v>
      </c>
      <c r="E6876" t="str">
        <f t="shared" si="969"/>
        <v>D</v>
      </c>
      <c r="F6876" t="str">
        <f t="shared" si="970"/>
        <v>O</v>
      </c>
      <c r="G6876" t="s">
        <v>6895</v>
      </c>
      <c r="H6876" s="1">
        <f t="shared" si="973"/>
        <v>310</v>
      </c>
      <c r="I6876" s="1">
        <f t="shared" si="974"/>
        <v>65</v>
      </c>
      <c r="J6876" s="1">
        <f t="shared" si="975"/>
        <v>250</v>
      </c>
      <c r="K6876" t="str">
        <f t="shared" si="971"/>
        <v>31065250</v>
      </c>
      <c r="L6876" s="2">
        <f t="shared" si="976"/>
        <v>625</v>
      </c>
      <c r="M6876">
        <f t="shared" si="972"/>
        <v>625</v>
      </c>
      <c r="N6876" t="str">
        <f>IF(M6876=LOOKUP(M6876,$L$2:L6875),"doublon","Ok")</f>
        <v>Ok</v>
      </c>
    </row>
    <row r="6877" spans="4:14" x14ac:dyDescent="0.3">
      <c r="D6877" t="str">
        <f t="shared" si="968"/>
        <v>R</v>
      </c>
      <c r="E6877" t="str">
        <f t="shared" si="969"/>
        <v>D</v>
      </c>
      <c r="F6877" t="str">
        <f t="shared" si="970"/>
        <v>P</v>
      </c>
      <c r="G6877" t="s">
        <v>6896</v>
      </c>
      <c r="H6877" s="1">
        <f t="shared" si="973"/>
        <v>310</v>
      </c>
      <c r="I6877" s="1">
        <f t="shared" si="974"/>
        <v>65</v>
      </c>
      <c r="J6877" s="1">
        <f t="shared" si="975"/>
        <v>270</v>
      </c>
      <c r="K6877" t="str">
        <f t="shared" si="971"/>
        <v>31065270</v>
      </c>
      <c r="L6877" s="2">
        <f t="shared" si="976"/>
        <v>645</v>
      </c>
      <c r="M6877">
        <f t="shared" si="972"/>
        <v>645</v>
      </c>
      <c r="N6877" t="str">
        <f>IF(M6877=LOOKUP(M6877,$L$2:L6876),"doublon","Ok")</f>
        <v>Ok</v>
      </c>
    </row>
    <row r="6878" spans="4:14" x14ac:dyDescent="0.3">
      <c r="D6878" t="str">
        <f t="shared" si="968"/>
        <v>R</v>
      </c>
      <c r="E6878" t="str">
        <f t="shared" si="969"/>
        <v>D</v>
      </c>
      <c r="F6878" t="str">
        <f t="shared" si="970"/>
        <v>Q</v>
      </c>
      <c r="G6878" t="s">
        <v>6897</v>
      </c>
      <c r="H6878" s="1">
        <f t="shared" si="973"/>
        <v>310</v>
      </c>
      <c r="I6878" s="1">
        <f t="shared" si="974"/>
        <v>65</v>
      </c>
      <c r="J6878" s="1">
        <f t="shared" si="975"/>
        <v>290</v>
      </c>
      <c r="K6878" t="str">
        <f t="shared" si="971"/>
        <v>31065290</v>
      </c>
      <c r="L6878" s="2">
        <f t="shared" si="976"/>
        <v>665</v>
      </c>
      <c r="M6878">
        <f t="shared" si="972"/>
        <v>665</v>
      </c>
      <c r="N6878" t="str">
        <f>IF(M6878=LOOKUP(M6878,$L$2:L6877),"doublon","Ok")</f>
        <v>Ok</v>
      </c>
    </row>
    <row r="6879" spans="4:14" x14ac:dyDescent="0.3">
      <c r="D6879" t="str">
        <f t="shared" si="968"/>
        <v>R</v>
      </c>
      <c r="E6879" t="str">
        <f t="shared" si="969"/>
        <v>D</v>
      </c>
      <c r="F6879" t="str">
        <f t="shared" si="970"/>
        <v>R</v>
      </c>
      <c r="G6879" t="s">
        <v>6898</v>
      </c>
      <c r="H6879" s="1">
        <f t="shared" si="973"/>
        <v>310</v>
      </c>
      <c r="I6879" s="1">
        <f t="shared" si="974"/>
        <v>65</v>
      </c>
      <c r="J6879" s="1">
        <f t="shared" si="975"/>
        <v>310</v>
      </c>
      <c r="K6879" t="str">
        <f t="shared" si="971"/>
        <v>31065310</v>
      </c>
      <c r="L6879" s="2">
        <f t="shared" si="976"/>
        <v>685</v>
      </c>
      <c r="M6879">
        <f t="shared" si="972"/>
        <v>685</v>
      </c>
      <c r="N6879" t="str">
        <f>IF(M6879=LOOKUP(M6879,$L$2:L6878),"doublon","Ok")</f>
        <v>Ok</v>
      </c>
    </row>
    <row r="6880" spans="4:14" x14ac:dyDescent="0.3">
      <c r="D6880" t="str">
        <f t="shared" si="968"/>
        <v>R</v>
      </c>
      <c r="E6880" t="str">
        <f t="shared" si="969"/>
        <v>D</v>
      </c>
      <c r="F6880" t="str">
        <f t="shared" si="970"/>
        <v>S</v>
      </c>
      <c r="G6880" t="s">
        <v>6899</v>
      </c>
      <c r="H6880" s="1">
        <f t="shared" si="973"/>
        <v>310</v>
      </c>
      <c r="I6880" s="1">
        <f t="shared" si="974"/>
        <v>65</v>
      </c>
      <c r="J6880" s="1">
        <f t="shared" si="975"/>
        <v>330</v>
      </c>
      <c r="K6880" t="str">
        <f t="shared" si="971"/>
        <v>31065330</v>
      </c>
      <c r="L6880" s="2">
        <f t="shared" si="976"/>
        <v>705</v>
      </c>
      <c r="M6880">
        <f t="shared" si="972"/>
        <v>705</v>
      </c>
      <c r="N6880" t="str">
        <f>IF(M6880=LOOKUP(M6880,$L$2:L6879),"doublon","Ok")</f>
        <v>Ok</v>
      </c>
    </row>
    <row r="6881" spans="4:14" x14ac:dyDescent="0.3">
      <c r="D6881" t="str">
        <f t="shared" si="968"/>
        <v>R</v>
      </c>
      <c r="E6881" t="str">
        <f t="shared" si="969"/>
        <v>D</v>
      </c>
      <c r="F6881" t="str">
        <f t="shared" si="970"/>
        <v>T</v>
      </c>
      <c r="G6881" t="s">
        <v>6900</v>
      </c>
      <c r="H6881" s="1">
        <f t="shared" si="973"/>
        <v>310</v>
      </c>
      <c r="I6881" s="1">
        <f t="shared" si="974"/>
        <v>65</v>
      </c>
      <c r="J6881" s="1">
        <f t="shared" si="975"/>
        <v>350</v>
      </c>
      <c r="K6881" t="str">
        <f t="shared" si="971"/>
        <v>31065350</v>
      </c>
      <c r="L6881" s="2">
        <f t="shared" si="976"/>
        <v>725</v>
      </c>
      <c r="M6881">
        <f t="shared" si="972"/>
        <v>725</v>
      </c>
      <c r="N6881" t="str">
        <f>IF(M6881=LOOKUP(M6881,$L$2:L6880),"doublon","Ok")</f>
        <v>Ok</v>
      </c>
    </row>
    <row r="6882" spans="4:14" x14ac:dyDescent="0.3">
      <c r="D6882" t="str">
        <f t="shared" si="968"/>
        <v>R</v>
      </c>
      <c r="E6882" t="str">
        <f t="shared" si="969"/>
        <v>E</v>
      </c>
      <c r="F6882" t="str">
        <f t="shared" si="970"/>
        <v>A</v>
      </c>
      <c r="G6882" t="s">
        <v>6901</v>
      </c>
      <c r="H6882" s="1">
        <f t="shared" si="973"/>
        <v>310</v>
      </c>
      <c r="I6882" s="1">
        <f t="shared" si="974"/>
        <v>80</v>
      </c>
      <c r="J6882" s="1">
        <f t="shared" si="975"/>
        <v>10</v>
      </c>
      <c r="K6882" t="str">
        <f t="shared" si="971"/>
        <v>3108010</v>
      </c>
      <c r="L6882" s="2">
        <f t="shared" si="976"/>
        <v>400</v>
      </c>
      <c r="M6882">
        <f t="shared" si="972"/>
        <v>400</v>
      </c>
      <c r="N6882" t="str">
        <f>IF(M6882=LOOKUP(M6882,$L$2:L6881),"doublon","Ok")</f>
        <v>Ok</v>
      </c>
    </row>
    <row r="6883" spans="4:14" x14ac:dyDescent="0.3">
      <c r="D6883" t="str">
        <f t="shared" si="968"/>
        <v>R</v>
      </c>
      <c r="E6883" t="str">
        <f t="shared" si="969"/>
        <v>E</v>
      </c>
      <c r="F6883" t="str">
        <f t="shared" si="970"/>
        <v>B</v>
      </c>
      <c r="G6883" t="s">
        <v>6902</v>
      </c>
      <c r="H6883" s="1">
        <f t="shared" si="973"/>
        <v>310</v>
      </c>
      <c r="I6883" s="1">
        <f t="shared" si="974"/>
        <v>80</v>
      </c>
      <c r="J6883" s="1">
        <f t="shared" si="975"/>
        <v>25</v>
      </c>
      <c r="K6883" t="str">
        <f t="shared" si="971"/>
        <v>3108025</v>
      </c>
      <c r="L6883" s="2">
        <f t="shared" si="976"/>
        <v>415</v>
      </c>
      <c r="M6883">
        <f t="shared" si="972"/>
        <v>415</v>
      </c>
      <c r="N6883" t="str">
        <f>IF(M6883=LOOKUP(M6883,$L$2:L6882),"doublon","Ok")</f>
        <v>doublon</v>
      </c>
    </row>
    <row r="6884" spans="4:14" x14ac:dyDescent="0.3">
      <c r="D6884" t="str">
        <f t="shared" si="968"/>
        <v>R</v>
      </c>
      <c r="E6884" t="str">
        <f t="shared" si="969"/>
        <v>E</v>
      </c>
      <c r="F6884" t="str">
        <f t="shared" si="970"/>
        <v>C</v>
      </c>
      <c r="G6884" t="s">
        <v>6903</v>
      </c>
      <c r="H6884" s="1">
        <f t="shared" si="973"/>
        <v>310</v>
      </c>
      <c r="I6884" s="1">
        <f t="shared" si="974"/>
        <v>80</v>
      </c>
      <c r="J6884" s="1">
        <f t="shared" si="975"/>
        <v>45</v>
      </c>
      <c r="K6884" t="str">
        <f t="shared" si="971"/>
        <v>3108045</v>
      </c>
      <c r="L6884" s="2">
        <f t="shared" si="976"/>
        <v>435</v>
      </c>
      <c r="M6884">
        <f t="shared" si="972"/>
        <v>435</v>
      </c>
      <c r="N6884" t="str">
        <f>IF(M6884=LOOKUP(M6884,$L$2:L6883),"doublon","Ok")</f>
        <v>Ok</v>
      </c>
    </row>
    <row r="6885" spans="4:14" x14ac:dyDescent="0.3">
      <c r="D6885" t="str">
        <f t="shared" si="968"/>
        <v>R</v>
      </c>
      <c r="E6885" t="str">
        <f t="shared" si="969"/>
        <v>E</v>
      </c>
      <c r="F6885" t="str">
        <f t="shared" si="970"/>
        <v>D</v>
      </c>
      <c r="G6885" t="s">
        <v>6904</v>
      </c>
      <c r="H6885" s="1">
        <f t="shared" si="973"/>
        <v>310</v>
      </c>
      <c r="I6885" s="1">
        <f t="shared" si="974"/>
        <v>80</v>
      </c>
      <c r="J6885" s="1">
        <f t="shared" si="975"/>
        <v>65</v>
      </c>
      <c r="K6885" t="str">
        <f t="shared" si="971"/>
        <v>3108065</v>
      </c>
      <c r="L6885" s="2">
        <f t="shared" si="976"/>
        <v>455</v>
      </c>
      <c r="M6885">
        <f t="shared" si="972"/>
        <v>455</v>
      </c>
      <c r="N6885" t="str">
        <f>IF(M6885=LOOKUP(M6885,$L$2:L6884),"doublon","Ok")</f>
        <v>doublon</v>
      </c>
    </row>
    <row r="6886" spans="4:14" x14ac:dyDescent="0.3">
      <c r="D6886" t="str">
        <f t="shared" si="968"/>
        <v>R</v>
      </c>
      <c r="E6886" t="str">
        <f t="shared" si="969"/>
        <v>E</v>
      </c>
      <c r="F6886" t="str">
        <f t="shared" si="970"/>
        <v>E</v>
      </c>
      <c r="G6886" t="s">
        <v>6905</v>
      </c>
      <c r="H6886" s="1">
        <f t="shared" si="973"/>
        <v>310</v>
      </c>
      <c r="I6886" s="1">
        <f t="shared" si="974"/>
        <v>80</v>
      </c>
      <c r="J6886" s="1">
        <f t="shared" si="975"/>
        <v>80</v>
      </c>
      <c r="K6886" t="str">
        <f t="shared" si="971"/>
        <v>3108080</v>
      </c>
      <c r="L6886" s="2">
        <f t="shared" si="976"/>
        <v>470</v>
      </c>
      <c r="M6886">
        <f t="shared" si="972"/>
        <v>470</v>
      </c>
      <c r="N6886" t="str">
        <f>IF(M6886=LOOKUP(M6886,$L$2:L6885),"doublon","Ok")</f>
        <v>Ok</v>
      </c>
    </row>
    <row r="6887" spans="4:14" x14ac:dyDescent="0.3">
      <c r="D6887" t="str">
        <f t="shared" si="968"/>
        <v>R</v>
      </c>
      <c r="E6887" t="str">
        <f t="shared" si="969"/>
        <v>E</v>
      </c>
      <c r="F6887" t="str">
        <f t="shared" si="970"/>
        <v>F</v>
      </c>
      <c r="G6887" t="s">
        <v>6906</v>
      </c>
      <c r="H6887" s="1">
        <f t="shared" si="973"/>
        <v>310</v>
      </c>
      <c r="I6887" s="1">
        <f t="shared" si="974"/>
        <v>80</v>
      </c>
      <c r="J6887" s="1">
        <f t="shared" si="975"/>
        <v>95</v>
      </c>
      <c r="K6887" t="str">
        <f t="shared" si="971"/>
        <v>3108095</v>
      </c>
      <c r="L6887" s="2">
        <f t="shared" si="976"/>
        <v>485</v>
      </c>
      <c r="M6887">
        <f t="shared" si="972"/>
        <v>485</v>
      </c>
      <c r="N6887" t="str">
        <f>IF(M6887=LOOKUP(M6887,$L$2:L6886),"doublon","Ok")</f>
        <v>doublon</v>
      </c>
    </row>
    <row r="6888" spans="4:14" x14ac:dyDescent="0.3">
      <c r="D6888" t="str">
        <f t="shared" si="968"/>
        <v>R</v>
      </c>
      <c r="E6888" t="str">
        <f t="shared" si="969"/>
        <v>E</v>
      </c>
      <c r="F6888" t="str">
        <f t="shared" si="970"/>
        <v>G</v>
      </c>
      <c r="G6888" t="s">
        <v>6907</v>
      </c>
      <c r="H6888" s="1">
        <f t="shared" si="973"/>
        <v>310</v>
      </c>
      <c r="I6888" s="1">
        <f t="shared" si="974"/>
        <v>80</v>
      </c>
      <c r="J6888" s="1">
        <f t="shared" si="975"/>
        <v>105</v>
      </c>
      <c r="K6888" t="str">
        <f t="shared" si="971"/>
        <v>31080105</v>
      </c>
      <c r="L6888" s="2">
        <f t="shared" si="976"/>
        <v>495</v>
      </c>
      <c r="M6888">
        <f t="shared" si="972"/>
        <v>495</v>
      </c>
      <c r="N6888" t="str">
        <f>IF(M6888=LOOKUP(M6888,$L$2:L6887),"doublon","Ok")</f>
        <v>Ok</v>
      </c>
    </row>
    <row r="6889" spans="4:14" x14ac:dyDescent="0.3">
      <c r="D6889" t="str">
        <f t="shared" si="968"/>
        <v>R</v>
      </c>
      <c r="E6889" t="str">
        <f t="shared" si="969"/>
        <v>E</v>
      </c>
      <c r="F6889" t="str">
        <f t="shared" si="970"/>
        <v>H</v>
      </c>
      <c r="G6889" t="s">
        <v>6908</v>
      </c>
      <c r="H6889" s="1">
        <f t="shared" si="973"/>
        <v>310</v>
      </c>
      <c r="I6889" s="1">
        <f t="shared" si="974"/>
        <v>80</v>
      </c>
      <c r="J6889" s="1">
        <f t="shared" si="975"/>
        <v>120</v>
      </c>
      <c r="K6889" t="str">
        <f t="shared" si="971"/>
        <v>31080120</v>
      </c>
      <c r="L6889" s="2">
        <f t="shared" si="976"/>
        <v>510</v>
      </c>
      <c r="M6889">
        <f t="shared" si="972"/>
        <v>510</v>
      </c>
      <c r="N6889" t="str">
        <f>IF(M6889=LOOKUP(M6889,$L$2:L6888),"doublon","Ok")</f>
        <v>Ok</v>
      </c>
    </row>
    <row r="6890" spans="4:14" x14ac:dyDescent="0.3">
      <c r="D6890" t="str">
        <f t="shared" si="968"/>
        <v>R</v>
      </c>
      <c r="E6890" t="str">
        <f t="shared" si="969"/>
        <v>E</v>
      </c>
      <c r="F6890" t="str">
        <f t="shared" si="970"/>
        <v>I</v>
      </c>
      <c r="G6890" t="s">
        <v>6909</v>
      </c>
      <c r="H6890" s="1">
        <f t="shared" si="973"/>
        <v>310</v>
      </c>
      <c r="I6890" s="1">
        <f t="shared" si="974"/>
        <v>80</v>
      </c>
      <c r="J6890" s="1">
        <f t="shared" si="975"/>
        <v>135</v>
      </c>
      <c r="K6890" t="str">
        <f t="shared" si="971"/>
        <v>31080135</v>
      </c>
      <c r="L6890" s="2">
        <f t="shared" si="976"/>
        <v>525</v>
      </c>
      <c r="M6890">
        <f t="shared" si="972"/>
        <v>525</v>
      </c>
      <c r="N6890" t="str">
        <f>IF(M6890=LOOKUP(M6890,$L$2:L6889),"doublon","Ok")</f>
        <v>doublon</v>
      </c>
    </row>
    <row r="6891" spans="4:14" x14ac:dyDescent="0.3">
      <c r="D6891" t="str">
        <f t="shared" si="968"/>
        <v>R</v>
      </c>
      <c r="E6891" t="str">
        <f t="shared" si="969"/>
        <v>E</v>
      </c>
      <c r="F6891" t="str">
        <f t="shared" si="970"/>
        <v>J</v>
      </c>
      <c r="G6891" t="s">
        <v>6910</v>
      </c>
      <c r="H6891" s="1">
        <f t="shared" si="973"/>
        <v>310</v>
      </c>
      <c r="I6891" s="1">
        <f t="shared" si="974"/>
        <v>80</v>
      </c>
      <c r="J6891" s="1">
        <f t="shared" si="975"/>
        <v>150</v>
      </c>
      <c r="K6891" t="str">
        <f t="shared" si="971"/>
        <v>31080150</v>
      </c>
      <c r="L6891" s="2">
        <f t="shared" si="976"/>
        <v>540</v>
      </c>
      <c r="M6891">
        <f t="shared" si="972"/>
        <v>540</v>
      </c>
      <c r="N6891" t="str">
        <f>IF(M6891=LOOKUP(M6891,$L$2:L6890),"doublon","Ok")</f>
        <v>Ok</v>
      </c>
    </row>
    <row r="6892" spans="4:14" x14ac:dyDescent="0.3">
      <c r="D6892" t="str">
        <f t="shared" si="968"/>
        <v>R</v>
      </c>
      <c r="E6892" t="str">
        <f t="shared" si="969"/>
        <v>E</v>
      </c>
      <c r="F6892" t="str">
        <f t="shared" si="970"/>
        <v>K</v>
      </c>
      <c r="G6892" t="s">
        <v>6911</v>
      </c>
      <c r="H6892" s="1">
        <f t="shared" si="973"/>
        <v>310</v>
      </c>
      <c r="I6892" s="1">
        <f t="shared" si="974"/>
        <v>80</v>
      </c>
      <c r="J6892" s="1">
        <f t="shared" si="975"/>
        <v>170</v>
      </c>
      <c r="K6892" t="str">
        <f t="shared" si="971"/>
        <v>31080170</v>
      </c>
      <c r="L6892" s="2">
        <f t="shared" si="976"/>
        <v>560</v>
      </c>
      <c r="M6892">
        <f t="shared" si="972"/>
        <v>560</v>
      </c>
      <c r="N6892" t="str">
        <f>IF(M6892=LOOKUP(M6892,$L$2:L6891),"doublon","Ok")</f>
        <v>Ok</v>
      </c>
    </row>
    <row r="6893" spans="4:14" x14ac:dyDescent="0.3">
      <c r="D6893" t="str">
        <f t="shared" si="968"/>
        <v>R</v>
      </c>
      <c r="E6893" t="str">
        <f t="shared" si="969"/>
        <v>E</v>
      </c>
      <c r="F6893" t="str">
        <f t="shared" si="970"/>
        <v>L</v>
      </c>
      <c r="G6893" t="s">
        <v>6912</v>
      </c>
      <c r="H6893" s="1">
        <f t="shared" si="973"/>
        <v>310</v>
      </c>
      <c r="I6893" s="1">
        <f t="shared" si="974"/>
        <v>80</v>
      </c>
      <c r="J6893" s="1">
        <f t="shared" si="975"/>
        <v>180</v>
      </c>
      <c r="K6893" t="str">
        <f t="shared" si="971"/>
        <v>31080180</v>
      </c>
      <c r="L6893" s="2">
        <f t="shared" si="976"/>
        <v>570</v>
      </c>
      <c r="M6893">
        <f t="shared" si="972"/>
        <v>570</v>
      </c>
      <c r="N6893" t="str">
        <f>IF(M6893=LOOKUP(M6893,$L$2:L6892),"doublon","Ok")</f>
        <v>Ok</v>
      </c>
    </row>
    <row r="6894" spans="4:14" x14ac:dyDescent="0.3">
      <c r="D6894" t="str">
        <f t="shared" si="968"/>
        <v>R</v>
      </c>
      <c r="E6894" t="str">
        <f t="shared" si="969"/>
        <v>E</v>
      </c>
      <c r="F6894" t="str">
        <f t="shared" si="970"/>
        <v>M</v>
      </c>
      <c r="G6894" t="s">
        <v>6913</v>
      </c>
      <c r="H6894" s="1">
        <f t="shared" si="973"/>
        <v>310</v>
      </c>
      <c r="I6894" s="1">
        <f t="shared" si="974"/>
        <v>80</v>
      </c>
      <c r="J6894" s="1">
        <f t="shared" si="975"/>
        <v>200</v>
      </c>
      <c r="K6894" t="str">
        <f t="shared" si="971"/>
        <v>31080200</v>
      </c>
      <c r="L6894" s="2">
        <f t="shared" si="976"/>
        <v>590</v>
      </c>
      <c r="M6894">
        <f t="shared" si="972"/>
        <v>590</v>
      </c>
      <c r="N6894" t="str">
        <f>IF(M6894=LOOKUP(M6894,$L$2:L6893),"doublon","Ok")</f>
        <v>Ok</v>
      </c>
    </row>
    <row r="6895" spans="4:14" x14ac:dyDescent="0.3">
      <c r="D6895" t="str">
        <f t="shared" si="968"/>
        <v>R</v>
      </c>
      <c r="E6895" t="str">
        <f t="shared" si="969"/>
        <v>E</v>
      </c>
      <c r="F6895" t="str">
        <f t="shared" si="970"/>
        <v>N</v>
      </c>
      <c r="G6895" t="s">
        <v>6914</v>
      </c>
      <c r="H6895" s="1">
        <f t="shared" si="973"/>
        <v>310</v>
      </c>
      <c r="I6895" s="1">
        <f t="shared" si="974"/>
        <v>80</v>
      </c>
      <c r="J6895" s="1">
        <f t="shared" si="975"/>
        <v>220</v>
      </c>
      <c r="K6895" t="str">
        <f t="shared" si="971"/>
        <v>31080220</v>
      </c>
      <c r="L6895" s="2">
        <f t="shared" si="976"/>
        <v>610</v>
      </c>
      <c r="M6895">
        <f t="shared" si="972"/>
        <v>610</v>
      </c>
      <c r="N6895" t="str">
        <f>IF(M6895=LOOKUP(M6895,$L$2:L6894),"doublon","Ok")</f>
        <v>doublon</v>
      </c>
    </row>
    <row r="6896" spans="4:14" x14ac:dyDescent="0.3">
      <c r="D6896" t="str">
        <f t="shared" si="968"/>
        <v>R</v>
      </c>
      <c r="E6896" t="str">
        <f t="shared" si="969"/>
        <v>E</v>
      </c>
      <c r="F6896" t="str">
        <f t="shared" si="970"/>
        <v>O</v>
      </c>
      <c r="G6896" t="s">
        <v>6915</v>
      </c>
      <c r="H6896" s="1">
        <f t="shared" si="973"/>
        <v>310</v>
      </c>
      <c r="I6896" s="1">
        <f t="shared" si="974"/>
        <v>80</v>
      </c>
      <c r="J6896" s="1">
        <f t="shared" si="975"/>
        <v>250</v>
      </c>
      <c r="K6896" t="str">
        <f t="shared" si="971"/>
        <v>31080250</v>
      </c>
      <c r="L6896" s="2">
        <f t="shared" si="976"/>
        <v>640</v>
      </c>
      <c r="M6896">
        <f t="shared" si="972"/>
        <v>640</v>
      </c>
      <c r="N6896" t="str">
        <f>IF(M6896=LOOKUP(M6896,$L$2:L6895),"doublon","Ok")</f>
        <v>Ok</v>
      </c>
    </row>
    <row r="6897" spans="4:14" x14ac:dyDescent="0.3">
      <c r="D6897" t="str">
        <f t="shared" si="968"/>
        <v>R</v>
      </c>
      <c r="E6897" t="str">
        <f t="shared" si="969"/>
        <v>E</v>
      </c>
      <c r="F6897" t="str">
        <f t="shared" si="970"/>
        <v>P</v>
      </c>
      <c r="G6897" t="s">
        <v>6916</v>
      </c>
      <c r="H6897" s="1">
        <f t="shared" si="973"/>
        <v>310</v>
      </c>
      <c r="I6897" s="1">
        <f t="shared" si="974"/>
        <v>80</v>
      </c>
      <c r="J6897" s="1">
        <f t="shared" si="975"/>
        <v>270</v>
      </c>
      <c r="K6897" t="str">
        <f t="shared" si="971"/>
        <v>31080270</v>
      </c>
      <c r="L6897" s="2">
        <f t="shared" si="976"/>
        <v>660</v>
      </c>
      <c r="M6897">
        <f t="shared" si="972"/>
        <v>660</v>
      </c>
      <c r="N6897" t="str">
        <f>IF(M6897=LOOKUP(M6897,$L$2:L6896),"doublon","Ok")</f>
        <v>Ok</v>
      </c>
    </row>
    <row r="6898" spans="4:14" x14ac:dyDescent="0.3">
      <c r="D6898" t="str">
        <f t="shared" si="968"/>
        <v>R</v>
      </c>
      <c r="E6898" t="str">
        <f t="shared" si="969"/>
        <v>E</v>
      </c>
      <c r="F6898" t="str">
        <f t="shared" si="970"/>
        <v>Q</v>
      </c>
      <c r="G6898" t="s">
        <v>6917</v>
      </c>
      <c r="H6898" s="1">
        <f t="shared" si="973"/>
        <v>310</v>
      </c>
      <c r="I6898" s="1">
        <f t="shared" si="974"/>
        <v>80</v>
      </c>
      <c r="J6898" s="1">
        <f t="shared" si="975"/>
        <v>290</v>
      </c>
      <c r="K6898" t="str">
        <f t="shared" si="971"/>
        <v>31080290</v>
      </c>
      <c r="L6898" s="2">
        <f t="shared" si="976"/>
        <v>680</v>
      </c>
      <c r="M6898">
        <f t="shared" si="972"/>
        <v>680</v>
      </c>
      <c r="N6898" t="str">
        <f>IF(M6898=LOOKUP(M6898,$L$2:L6897),"doublon","Ok")</f>
        <v>Ok</v>
      </c>
    </row>
    <row r="6899" spans="4:14" x14ac:dyDescent="0.3">
      <c r="D6899" t="str">
        <f t="shared" si="968"/>
        <v>R</v>
      </c>
      <c r="E6899" t="str">
        <f t="shared" si="969"/>
        <v>E</v>
      </c>
      <c r="F6899" t="str">
        <f t="shared" si="970"/>
        <v>R</v>
      </c>
      <c r="G6899" t="s">
        <v>6918</v>
      </c>
      <c r="H6899" s="1">
        <f t="shared" si="973"/>
        <v>310</v>
      </c>
      <c r="I6899" s="1">
        <f t="shared" si="974"/>
        <v>80</v>
      </c>
      <c r="J6899" s="1">
        <f t="shared" si="975"/>
        <v>310</v>
      </c>
      <c r="K6899" t="str">
        <f t="shared" si="971"/>
        <v>31080310</v>
      </c>
      <c r="L6899" s="2">
        <f t="shared" si="976"/>
        <v>700</v>
      </c>
      <c r="M6899">
        <f t="shared" si="972"/>
        <v>700</v>
      </c>
      <c r="N6899" t="str">
        <f>IF(M6899=LOOKUP(M6899,$L$2:L6898),"doublon","Ok")</f>
        <v>Ok</v>
      </c>
    </row>
    <row r="6900" spans="4:14" x14ac:dyDescent="0.3">
      <c r="D6900" t="str">
        <f t="shared" si="968"/>
        <v>R</v>
      </c>
      <c r="E6900" t="str">
        <f t="shared" si="969"/>
        <v>E</v>
      </c>
      <c r="F6900" t="str">
        <f t="shared" si="970"/>
        <v>S</v>
      </c>
      <c r="G6900" t="s">
        <v>6919</v>
      </c>
      <c r="H6900" s="1">
        <f t="shared" si="973"/>
        <v>310</v>
      </c>
      <c r="I6900" s="1">
        <f t="shared" si="974"/>
        <v>80</v>
      </c>
      <c r="J6900" s="1">
        <f t="shared" si="975"/>
        <v>330</v>
      </c>
      <c r="K6900" t="str">
        <f t="shared" si="971"/>
        <v>31080330</v>
      </c>
      <c r="L6900" s="2">
        <f t="shared" si="976"/>
        <v>720</v>
      </c>
      <c r="M6900">
        <f t="shared" si="972"/>
        <v>720</v>
      </c>
      <c r="N6900" t="str">
        <f>IF(M6900=LOOKUP(M6900,$L$2:L6899),"doublon","Ok")</f>
        <v>doublon</v>
      </c>
    </row>
    <row r="6901" spans="4:14" x14ac:dyDescent="0.3">
      <c r="D6901" t="str">
        <f t="shared" si="968"/>
        <v>R</v>
      </c>
      <c r="E6901" t="str">
        <f t="shared" si="969"/>
        <v>E</v>
      </c>
      <c r="F6901" t="str">
        <f t="shared" si="970"/>
        <v>T</v>
      </c>
      <c r="G6901" t="s">
        <v>6920</v>
      </c>
      <c r="H6901" s="1">
        <f t="shared" si="973"/>
        <v>310</v>
      </c>
      <c r="I6901" s="1">
        <f t="shared" si="974"/>
        <v>80</v>
      </c>
      <c r="J6901" s="1">
        <f t="shared" si="975"/>
        <v>350</v>
      </c>
      <c r="K6901" t="str">
        <f t="shared" si="971"/>
        <v>31080350</v>
      </c>
      <c r="L6901" s="2">
        <f t="shared" si="976"/>
        <v>740</v>
      </c>
      <c r="M6901">
        <f t="shared" si="972"/>
        <v>740</v>
      </c>
      <c r="N6901" t="str">
        <f>IF(M6901=LOOKUP(M6901,$L$2:L6900),"doublon","Ok")</f>
        <v>Ok</v>
      </c>
    </row>
    <row r="6902" spans="4:14" x14ac:dyDescent="0.3">
      <c r="D6902" t="str">
        <f t="shared" si="968"/>
        <v>R</v>
      </c>
      <c r="E6902" t="str">
        <f t="shared" si="969"/>
        <v>F</v>
      </c>
      <c r="F6902" t="str">
        <f t="shared" si="970"/>
        <v>A</v>
      </c>
      <c r="G6902" t="s">
        <v>6921</v>
      </c>
      <c r="H6902" s="1">
        <f t="shared" si="973"/>
        <v>310</v>
      </c>
      <c r="I6902" s="1">
        <f t="shared" si="974"/>
        <v>95</v>
      </c>
      <c r="J6902" s="1">
        <f t="shared" si="975"/>
        <v>10</v>
      </c>
      <c r="K6902" t="str">
        <f t="shared" si="971"/>
        <v>3109510</v>
      </c>
      <c r="L6902" s="2">
        <f t="shared" si="976"/>
        <v>415</v>
      </c>
      <c r="M6902">
        <f t="shared" si="972"/>
        <v>415</v>
      </c>
      <c r="N6902" t="str">
        <f>IF(M6902=LOOKUP(M6902,$L$2:L6901),"doublon","Ok")</f>
        <v>Ok</v>
      </c>
    </row>
    <row r="6903" spans="4:14" x14ac:dyDescent="0.3">
      <c r="D6903" t="str">
        <f t="shared" si="968"/>
        <v>R</v>
      </c>
      <c r="E6903" t="str">
        <f t="shared" si="969"/>
        <v>F</v>
      </c>
      <c r="F6903" t="str">
        <f t="shared" si="970"/>
        <v>B</v>
      </c>
      <c r="G6903" t="s">
        <v>6922</v>
      </c>
      <c r="H6903" s="1">
        <f t="shared" si="973"/>
        <v>310</v>
      </c>
      <c r="I6903" s="1">
        <f t="shared" si="974"/>
        <v>95</v>
      </c>
      <c r="J6903" s="1">
        <f t="shared" si="975"/>
        <v>25</v>
      </c>
      <c r="K6903" t="str">
        <f t="shared" si="971"/>
        <v>3109525</v>
      </c>
      <c r="L6903" s="2">
        <f t="shared" si="976"/>
        <v>430</v>
      </c>
      <c r="M6903">
        <f t="shared" si="972"/>
        <v>430</v>
      </c>
      <c r="N6903" t="str">
        <f>IF(M6903=LOOKUP(M6903,$L$2:L6902),"doublon","Ok")</f>
        <v>Ok</v>
      </c>
    </row>
    <row r="6904" spans="4:14" x14ac:dyDescent="0.3">
      <c r="D6904" t="str">
        <f t="shared" si="968"/>
        <v>R</v>
      </c>
      <c r="E6904" t="str">
        <f t="shared" si="969"/>
        <v>F</v>
      </c>
      <c r="F6904" t="str">
        <f t="shared" si="970"/>
        <v>C</v>
      </c>
      <c r="G6904" t="s">
        <v>6923</v>
      </c>
      <c r="H6904" s="1">
        <f t="shared" si="973"/>
        <v>310</v>
      </c>
      <c r="I6904" s="1">
        <f t="shared" si="974"/>
        <v>95</v>
      </c>
      <c r="J6904" s="1">
        <f t="shared" si="975"/>
        <v>45</v>
      </c>
      <c r="K6904" t="str">
        <f t="shared" si="971"/>
        <v>3109545</v>
      </c>
      <c r="L6904" s="2">
        <f t="shared" si="976"/>
        <v>450</v>
      </c>
      <c r="M6904">
        <f t="shared" si="972"/>
        <v>450</v>
      </c>
      <c r="N6904" t="str">
        <f>IF(M6904=LOOKUP(M6904,$L$2:L6903),"doublon","Ok")</f>
        <v>doublon</v>
      </c>
    </row>
    <row r="6905" spans="4:14" x14ac:dyDescent="0.3">
      <c r="D6905" t="str">
        <f t="shared" si="968"/>
        <v>R</v>
      </c>
      <c r="E6905" t="str">
        <f t="shared" si="969"/>
        <v>F</v>
      </c>
      <c r="F6905" t="str">
        <f t="shared" si="970"/>
        <v>D</v>
      </c>
      <c r="G6905" t="s">
        <v>6924</v>
      </c>
      <c r="H6905" s="1">
        <f t="shared" si="973"/>
        <v>310</v>
      </c>
      <c r="I6905" s="1">
        <f t="shared" si="974"/>
        <v>95</v>
      </c>
      <c r="J6905" s="1">
        <f t="shared" si="975"/>
        <v>65</v>
      </c>
      <c r="K6905" t="str">
        <f t="shared" si="971"/>
        <v>3109565</v>
      </c>
      <c r="L6905" s="2">
        <f t="shared" si="976"/>
        <v>470</v>
      </c>
      <c r="M6905">
        <f t="shared" si="972"/>
        <v>470</v>
      </c>
      <c r="N6905" t="str">
        <f>IF(M6905=LOOKUP(M6905,$L$2:L6904),"doublon","Ok")</f>
        <v>doublon</v>
      </c>
    </row>
    <row r="6906" spans="4:14" x14ac:dyDescent="0.3">
      <c r="D6906" t="str">
        <f t="shared" si="968"/>
        <v>R</v>
      </c>
      <c r="E6906" t="str">
        <f t="shared" si="969"/>
        <v>F</v>
      </c>
      <c r="F6906" t="str">
        <f t="shared" si="970"/>
        <v>E</v>
      </c>
      <c r="G6906" t="s">
        <v>6925</v>
      </c>
      <c r="H6906" s="1">
        <f t="shared" si="973"/>
        <v>310</v>
      </c>
      <c r="I6906" s="1">
        <f t="shared" si="974"/>
        <v>95</v>
      </c>
      <c r="J6906" s="1">
        <f t="shared" si="975"/>
        <v>80</v>
      </c>
      <c r="K6906" t="str">
        <f t="shared" si="971"/>
        <v>3109580</v>
      </c>
      <c r="L6906" s="2">
        <f t="shared" si="976"/>
        <v>485</v>
      </c>
      <c r="M6906">
        <f t="shared" si="972"/>
        <v>485</v>
      </c>
      <c r="N6906" t="str">
        <f>IF(M6906=LOOKUP(M6906,$L$2:L6905),"doublon","Ok")</f>
        <v>Ok</v>
      </c>
    </row>
    <row r="6907" spans="4:14" x14ac:dyDescent="0.3">
      <c r="D6907" t="str">
        <f t="shared" si="968"/>
        <v>R</v>
      </c>
      <c r="E6907" t="str">
        <f t="shared" si="969"/>
        <v>F</v>
      </c>
      <c r="F6907" t="str">
        <f t="shared" si="970"/>
        <v>F</v>
      </c>
      <c r="G6907" t="s">
        <v>6926</v>
      </c>
      <c r="H6907" s="1">
        <f t="shared" si="973"/>
        <v>310</v>
      </c>
      <c r="I6907" s="1">
        <f t="shared" si="974"/>
        <v>95</v>
      </c>
      <c r="J6907" s="1">
        <f t="shared" si="975"/>
        <v>95</v>
      </c>
      <c r="K6907" t="str">
        <f t="shared" si="971"/>
        <v>3109595</v>
      </c>
      <c r="L6907" s="2">
        <f t="shared" si="976"/>
        <v>500</v>
      </c>
      <c r="M6907">
        <f t="shared" si="972"/>
        <v>500</v>
      </c>
      <c r="N6907" t="str">
        <f>IF(M6907=LOOKUP(M6907,$L$2:L6906),"doublon","Ok")</f>
        <v>Ok</v>
      </c>
    </row>
    <row r="6908" spans="4:14" x14ac:dyDescent="0.3">
      <c r="D6908" t="str">
        <f t="shared" si="968"/>
        <v>R</v>
      </c>
      <c r="E6908" t="str">
        <f t="shared" si="969"/>
        <v>F</v>
      </c>
      <c r="F6908" t="str">
        <f t="shared" si="970"/>
        <v>G</v>
      </c>
      <c r="G6908" t="s">
        <v>6927</v>
      </c>
      <c r="H6908" s="1">
        <f t="shared" si="973"/>
        <v>310</v>
      </c>
      <c r="I6908" s="1">
        <f t="shared" si="974"/>
        <v>95</v>
      </c>
      <c r="J6908" s="1">
        <f t="shared" si="975"/>
        <v>105</v>
      </c>
      <c r="K6908" t="str">
        <f t="shared" si="971"/>
        <v>31095105</v>
      </c>
      <c r="L6908" s="2">
        <f t="shared" si="976"/>
        <v>510</v>
      </c>
      <c r="M6908">
        <f t="shared" si="972"/>
        <v>510</v>
      </c>
      <c r="N6908" t="str">
        <f>IF(M6908=LOOKUP(M6908,$L$2:L6907),"doublon","Ok")</f>
        <v>Ok</v>
      </c>
    </row>
    <row r="6909" spans="4:14" x14ac:dyDescent="0.3">
      <c r="D6909" t="str">
        <f t="shared" si="968"/>
        <v>R</v>
      </c>
      <c r="E6909" t="str">
        <f t="shared" si="969"/>
        <v>F</v>
      </c>
      <c r="F6909" t="str">
        <f t="shared" si="970"/>
        <v>H</v>
      </c>
      <c r="G6909" t="s">
        <v>6928</v>
      </c>
      <c r="H6909" s="1">
        <f t="shared" si="973"/>
        <v>310</v>
      </c>
      <c r="I6909" s="1">
        <f t="shared" si="974"/>
        <v>95</v>
      </c>
      <c r="J6909" s="1">
        <f t="shared" si="975"/>
        <v>120</v>
      </c>
      <c r="K6909" t="str">
        <f t="shared" si="971"/>
        <v>31095120</v>
      </c>
      <c r="L6909" s="2">
        <f t="shared" si="976"/>
        <v>525</v>
      </c>
      <c r="M6909">
        <f t="shared" si="972"/>
        <v>525</v>
      </c>
      <c r="N6909" t="str">
        <f>IF(M6909=LOOKUP(M6909,$L$2:L6908),"doublon","Ok")</f>
        <v>Ok</v>
      </c>
    </row>
    <row r="6910" spans="4:14" x14ac:dyDescent="0.3">
      <c r="D6910" t="str">
        <f t="shared" si="968"/>
        <v>R</v>
      </c>
      <c r="E6910" t="str">
        <f t="shared" si="969"/>
        <v>F</v>
      </c>
      <c r="F6910" t="str">
        <f t="shared" si="970"/>
        <v>I</v>
      </c>
      <c r="G6910" t="s">
        <v>6929</v>
      </c>
      <c r="H6910" s="1">
        <f t="shared" si="973"/>
        <v>310</v>
      </c>
      <c r="I6910" s="1">
        <f t="shared" si="974"/>
        <v>95</v>
      </c>
      <c r="J6910" s="1">
        <f t="shared" si="975"/>
        <v>135</v>
      </c>
      <c r="K6910" t="str">
        <f t="shared" si="971"/>
        <v>31095135</v>
      </c>
      <c r="L6910" s="2">
        <f t="shared" si="976"/>
        <v>540</v>
      </c>
      <c r="M6910">
        <f t="shared" si="972"/>
        <v>540</v>
      </c>
      <c r="N6910" t="str">
        <f>IF(M6910=LOOKUP(M6910,$L$2:L6909),"doublon","Ok")</f>
        <v>Ok</v>
      </c>
    </row>
    <row r="6911" spans="4:14" x14ac:dyDescent="0.3">
      <c r="D6911" t="str">
        <f t="shared" si="968"/>
        <v>R</v>
      </c>
      <c r="E6911" t="str">
        <f t="shared" si="969"/>
        <v>F</v>
      </c>
      <c r="F6911" t="str">
        <f t="shared" si="970"/>
        <v>J</v>
      </c>
      <c r="G6911" t="s">
        <v>6930</v>
      </c>
      <c r="H6911" s="1">
        <f t="shared" si="973"/>
        <v>310</v>
      </c>
      <c r="I6911" s="1">
        <f t="shared" si="974"/>
        <v>95</v>
      </c>
      <c r="J6911" s="1">
        <f t="shared" si="975"/>
        <v>150</v>
      </c>
      <c r="K6911" t="str">
        <f t="shared" si="971"/>
        <v>31095150</v>
      </c>
      <c r="L6911" s="2">
        <f t="shared" si="976"/>
        <v>555</v>
      </c>
      <c r="M6911">
        <f t="shared" si="972"/>
        <v>555</v>
      </c>
      <c r="N6911" t="str">
        <f>IF(M6911=LOOKUP(M6911,$L$2:L6910),"doublon","Ok")</f>
        <v>doublon</v>
      </c>
    </row>
    <row r="6912" spans="4:14" x14ac:dyDescent="0.3">
      <c r="D6912" t="str">
        <f t="shared" si="968"/>
        <v>R</v>
      </c>
      <c r="E6912" t="str">
        <f t="shared" si="969"/>
        <v>F</v>
      </c>
      <c r="F6912" t="str">
        <f t="shared" si="970"/>
        <v>K</v>
      </c>
      <c r="G6912" t="s">
        <v>6931</v>
      </c>
      <c r="H6912" s="1">
        <f t="shared" si="973"/>
        <v>310</v>
      </c>
      <c r="I6912" s="1">
        <f t="shared" si="974"/>
        <v>95</v>
      </c>
      <c r="J6912" s="1">
        <f t="shared" si="975"/>
        <v>170</v>
      </c>
      <c r="K6912" t="str">
        <f t="shared" si="971"/>
        <v>31095170</v>
      </c>
      <c r="L6912" s="2">
        <f t="shared" si="976"/>
        <v>575</v>
      </c>
      <c r="M6912">
        <f t="shared" si="972"/>
        <v>575</v>
      </c>
      <c r="N6912" t="str">
        <f>IF(M6912=LOOKUP(M6912,$L$2:L6911),"doublon","Ok")</f>
        <v>Ok</v>
      </c>
    </row>
    <row r="6913" spans="4:14" x14ac:dyDescent="0.3">
      <c r="D6913" t="str">
        <f t="shared" si="968"/>
        <v>R</v>
      </c>
      <c r="E6913" t="str">
        <f t="shared" si="969"/>
        <v>F</v>
      </c>
      <c r="F6913" t="str">
        <f t="shared" si="970"/>
        <v>L</v>
      </c>
      <c r="G6913" t="s">
        <v>6932</v>
      </c>
      <c r="H6913" s="1">
        <f t="shared" si="973"/>
        <v>310</v>
      </c>
      <c r="I6913" s="1">
        <f t="shared" si="974"/>
        <v>95</v>
      </c>
      <c r="J6913" s="1">
        <f t="shared" si="975"/>
        <v>180</v>
      </c>
      <c r="K6913" t="str">
        <f t="shared" si="971"/>
        <v>31095180</v>
      </c>
      <c r="L6913" s="2">
        <f t="shared" si="976"/>
        <v>585</v>
      </c>
      <c r="M6913">
        <f t="shared" si="972"/>
        <v>585</v>
      </c>
      <c r="N6913" t="str">
        <f>IF(M6913=LOOKUP(M6913,$L$2:L6912),"doublon","Ok")</f>
        <v>doublon</v>
      </c>
    </row>
    <row r="6914" spans="4:14" x14ac:dyDescent="0.3">
      <c r="D6914" t="str">
        <f t="shared" si="968"/>
        <v>R</v>
      </c>
      <c r="E6914" t="str">
        <f t="shared" si="969"/>
        <v>F</v>
      </c>
      <c r="F6914" t="str">
        <f t="shared" si="970"/>
        <v>M</v>
      </c>
      <c r="G6914" t="s">
        <v>6933</v>
      </c>
      <c r="H6914" s="1">
        <f t="shared" si="973"/>
        <v>310</v>
      </c>
      <c r="I6914" s="1">
        <f t="shared" si="974"/>
        <v>95</v>
      </c>
      <c r="J6914" s="1">
        <f t="shared" si="975"/>
        <v>200</v>
      </c>
      <c r="K6914" t="str">
        <f t="shared" si="971"/>
        <v>31095200</v>
      </c>
      <c r="L6914" s="2">
        <f t="shared" si="976"/>
        <v>605</v>
      </c>
      <c r="M6914">
        <f t="shared" si="972"/>
        <v>605</v>
      </c>
      <c r="N6914" t="str">
        <f>IF(M6914=LOOKUP(M6914,$L$2:L6913),"doublon","Ok")</f>
        <v>doublon</v>
      </c>
    </row>
    <row r="6915" spans="4:14" x14ac:dyDescent="0.3">
      <c r="D6915" t="str">
        <f t="shared" ref="D6915:D6978" si="977">MID(G6915,1,1)</f>
        <v>R</v>
      </c>
      <c r="E6915" t="str">
        <f t="shared" ref="E6915:E6978" si="978">MID(G6915,3,1)</f>
        <v>F</v>
      </c>
      <c r="F6915" t="str">
        <f t="shared" ref="F6915:F6978" si="979">MID(G6915,5,1)</f>
        <v>N</v>
      </c>
      <c r="G6915" t="s">
        <v>6934</v>
      </c>
      <c r="H6915" s="1">
        <f t="shared" si="973"/>
        <v>310</v>
      </c>
      <c r="I6915" s="1">
        <f t="shared" si="974"/>
        <v>95</v>
      </c>
      <c r="J6915" s="1">
        <f t="shared" si="975"/>
        <v>220</v>
      </c>
      <c r="K6915" t="str">
        <f t="shared" ref="K6915:K6978" si="980">H6915&amp;I6915&amp;J6915</f>
        <v>31095220</v>
      </c>
      <c r="L6915" s="2">
        <f t="shared" si="976"/>
        <v>625</v>
      </c>
      <c r="M6915">
        <f t="shared" si="972"/>
        <v>625</v>
      </c>
      <c r="N6915" t="str">
        <f>IF(M6915=LOOKUP(M6915,$L$2:L6914),"doublon","Ok")</f>
        <v>doublon</v>
      </c>
    </row>
    <row r="6916" spans="4:14" x14ac:dyDescent="0.3">
      <c r="D6916" t="str">
        <f t="shared" si="977"/>
        <v>R</v>
      </c>
      <c r="E6916" t="str">
        <f t="shared" si="978"/>
        <v>F</v>
      </c>
      <c r="F6916" t="str">
        <f t="shared" si="979"/>
        <v>O</v>
      </c>
      <c r="G6916" t="s">
        <v>6935</v>
      </c>
      <c r="H6916" s="1">
        <f t="shared" si="973"/>
        <v>310</v>
      </c>
      <c r="I6916" s="1">
        <f t="shared" si="974"/>
        <v>95</v>
      </c>
      <c r="J6916" s="1">
        <f t="shared" si="975"/>
        <v>250</v>
      </c>
      <c r="K6916" t="str">
        <f t="shared" si="980"/>
        <v>31095250</v>
      </c>
      <c r="L6916" s="2">
        <f t="shared" si="976"/>
        <v>655</v>
      </c>
      <c r="M6916">
        <f t="shared" ref="M6916:M6979" si="981">L6916</f>
        <v>655</v>
      </c>
      <c r="N6916" t="str">
        <f>IF(M6916=LOOKUP(M6916,$L$2:L6915),"doublon","Ok")</f>
        <v>Ok</v>
      </c>
    </row>
    <row r="6917" spans="4:14" x14ac:dyDescent="0.3">
      <c r="D6917" t="str">
        <f t="shared" si="977"/>
        <v>R</v>
      </c>
      <c r="E6917" t="str">
        <f t="shared" si="978"/>
        <v>F</v>
      </c>
      <c r="F6917" t="str">
        <f t="shared" si="979"/>
        <v>P</v>
      </c>
      <c r="G6917" t="s">
        <v>6936</v>
      </c>
      <c r="H6917" s="1">
        <f t="shared" si="973"/>
        <v>310</v>
      </c>
      <c r="I6917" s="1">
        <f t="shared" si="974"/>
        <v>95</v>
      </c>
      <c r="J6917" s="1">
        <f t="shared" si="975"/>
        <v>270</v>
      </c>
      <c r="K6917" t="str">
        <f t="shared" si="980"/>
        <v>31095270</v>
      </c>
      <c r="L6917" s="2">
        <f t="shared" si="976"/>
        <v>675</v>
      </c>
      <c r="M6917">
        <f t="shared" si="981"/>
        <v>675</v>
      </c>
      <c r="N6917" t="str">
        <f>IF(M6917=LOOKUP(M6917,$L$2:L6916),"doublon","Ok")</f>
        <v>Ok</v>
      </c>
    </row>
    <row r="6918" spans="4:14" x14ac:dyDescent="0.3">
      <c r="D6918" t="str">
        <f t="shared" si="977"/>
        <v>R</v>
      </c>
      <c r="E6918" t="str">
        <f t="shared" si="978"/>
        <v>F</v>
      </c>
      <c r="F6918" t="str">
        <f t="shared" si="979"/>
        <v>Q</v>
      </c>
      <c r="G6918" t="s">
        <v>6937</v>
      </c>
      <c r="H6918" s="1">
        <f t="shared" si="973"/>
        <v>310</v>
      </c>
      <c r="I6918" s="1">
        <f t="shared" si="974"/>
        <v>95</v>
      </c>
      <c r="J6918" s="1">
        <f t="shared" si="975"/>
        <v>290</v>
      </c>
      <c r="K6918" t="str">
        <f t="shared" si="980"/>
        <v>31095290</v>
      </c>
      <c r="L6918" s="2">
        <f t="shared" si="976"/>
        <v>695</v>
      </c>
      <c r="M6918">
        <f t="shared" si="981"/>
        <v>695</v>
      </c>
      <c r="N6918" t="str">
        <f>IF(M6918=LOOKUP(M6918,$L$2:L6917),"doublon","Ok")</f>
        <v>Ok</v>
      </c>
    </row>
    <row r="6919" spans="4:14" x14ac:dyDescent="0.3">
      <c r="D6919" t="str">
        <f t="shared" si="977"/>
        <v>R</v>
      </c>
      <c r="E6919" t="str">
        <f t="shared" si="978"/>
        <v>F</v>
      </c>
      <c r="F6919" t="str">
        <f t="shared" si="979"/>
        <v>R</v>
      </c>
      <c r="G6919" t="s">
        <v>6938</v>
      </c>
      <c r="H6919" s="1">
        <f t="shared" ref="H6919:H6982" si="982">VLOOKUP(D6919,$A$2:$B$21,2,FALSE)</f>
        <v>310</v>
      </c>
      <c r="I6919" s="1">
        <f t="shared" ref="I6919:I6982" si="983">VLOOKUP(E6919,$A$2:$B$21,2,FALSE)</f>
        <v>95</v>
      </c>
      <c r="J6919" s="1">
        <f t="shared" ref="J6919:J6982" si="984">VLOOKUP(F6919,$A$2:$B$21,2,FALSE)</f>
        <v>310</v>
      </c>
      <c r="K6919" t="str">
        <f t="shared" si="980"/>
        <v>31095310</v>
      </c>
      <c r="L6919" s="2">
        <f t="shared" ref="L6919:L6982" si="985">SUM(H6919:J6919)</f>
        <v>715</v>
      </c>
      <c r="M6919">
        <f t="shared" si="981"/>
        <v>715</v>
      </c>
      <c r="N6919" t="str">
        <f>IF(M6919=LOOKUP(M6919,$L$2:L6918),"doublon","Ok")</f>
        <v>Ok</v>
      </c>
    </row>
    <row r="6920" spans="4:14" x14ac:dyDescent="0.3">
      <c r="D6920" t="str">
        <f t="shared" si="977"/>
        <v>R</v>
      </c>
      <c r="E6920" t="str">
        <f t="shared" si="978"/>
        <v>F</v>
      </c>
      <c r="F6920" t="str">
        <f t="shared" si="979"/>
        <v>S</v>
      </c>
      <c r="G6920" t="s">
        <v>6939</v>
      </c>
      <c r="H6920" s="1">
        <f t="shared" si="982"/>
        <v>310</v>
      </c>
      <c r="I6920" s="1">
        <f t="shared" si="983"/>
        <v>95</v>
      </c>
      <c r="J6920" s="1">
        <f t="shared" si="984"/>
        <v>330</v>
      </c>
      <c r="K6920" t="str">
        <f t="shared" si="980"/>
        <v>31095330</v>
      </c>
      <c r="L6920" s="2">
        <f t="shared" si="985"/>
        <v>735</v>
      </c>
      <c r="M6920">
        <f t="shared" si="981"/>
        <v>735</v>
      </c>
      <c r="N6920" t="str">
        <f>IF(M6920=LOOKUP(M6920,$L$2:L6919),"doublon","Ok")</f>
        <v>Ok</v>
      </c>
    </row>
    <row r="6921" spans="4:14" x14ac:dyDescent="0.3">
      <c r="D6921" t="str">
        <f t="shared" si="977"/>
        <v>R</v>
      </c>
      <c r="E6921" t="str">
        <f t="shared" si="978"/>
        <v>F</v>
      </c>
      <c r="F6921" t="str">
        <f t="shared" si="979"/>
        <v>T</v>
      </c>
      <c r="G6921" t="s">
        <v>6940</v>
      </c>
      <c r="H6921" s="1">
        <f t="shared" si="982"/>
        <v>310</v>
      </c>
      <c r="I6921" s="1">
        <f t="shared" si="983"/>
        <v>95</v>
      </c>
      <c r="J6921" s="1">
        <f t="shared" si="984"/>
        <v>350</v>
      </c>
      <c r="K6921" t="str">
        <f t="shared" si="980"/>
        <v>31095350</v>
      </c>
      <c r="L6921" s="2">
        <f t="shared" si="985"/>
        <v>755</v>
      </c>
      <c r="M6921">
        <f t="shared" si="981"/>
        <v>755</v>
      </c>
      <c r="N6921" t="str">
        <f>IF(M6921=LOOKUP(M6921,$L$2:L6920),"doublon","Ok")</f>
        <v>Ok</v>
      </c>
    </row>
    <row r="6922" spans="4:14" x14ac:dyDescent="0.3">
      <c r="D6922" t="str">
        <f t="shared" si="977"/>
        <v>R</v>
      </c>
      <c r="E6922" t="str">
        <f t="shared" si="978"/>
        <v>G</v>
      </c>
      <c r="F6922" t="str">
        <f t="shared" si="979"/>
        <v>A</v>
      </c>
      <c r="G6922" t="s">
        <v>6941</v>
      </c>
      <c r="H6922" s="1">
        <f t="shared" si="982"/>
        <v>310</v>
      </c>
      <c r="I6922" s="1">
        <f t="shared" si="983"/>
        <v>105</v>
      </c>
      <c r="J6922" s="1">
        <f t="shared" si="984"/>
        <v>10</v>
      </c>
      <c r="K6922" t="str">
        <f t="shared" si="980"/>
        <v>31010510</v>
      </c>
      <c r="L6922" s="2">
        <f t="shared" si="985"/>
        <v>425</v>
      </c>
      <c r="M6922">
        <f t="shared" si="981"/>
        <v>425</v>
      </c>
      <c r="N6922" t="str">
        <f>IF(M6922=LOOKUP(M6922,$L$2:L6921),"doublon","Ok")</f>
        <v>Ok</v>
      </c>
    </row>
    <row r="6923" spans="4:14" x14ac:dyDescent="0.3">
      <c r="D6923" t="str">
        <f t="shared" si="977"/>
        <v>R</v>
      </c>
      <c r="E6923" t="str">
        <f t="shared" si="978"/>
        <v>G</v>
      </c>
      <c r="F6923" t="str">
        <f t="shared" si="979"/>
        <v>B</v>
      </c>
      <c r="G6923" t="s">
        <v>6942</v>
      </c>
      <c r="H6923" s="1">
        <f t="shared" si="982"/>
        <v>310</v>
      </c>
      <c r="I6923" s="1">
        <f t="shared" si="983"/>
        <v>105</v>
      </c>
      <c r="J6923" s="1">
        <f t="shared" si="984"/>
        <v>25</v>
      </c>
      <c r="K6923" t="str">
        <f t="shared" si="980"/>
        <v>31010525</v>
      </c>
      <c r="L6923" s="2">
        <f t="shared" si="985"/>
        <v>440</v>
      </c>
      <c r="M6923">
        <f t="shared" si="981"/>
        <v>440</v>
      </c>
      <c r="N6923" t="str">
        <f>IF(M6923=LOOKUP(M6923,$L$2:L6922),"doublon","Ok")</f>
        <v>Ok</v>
      </c>
    </row>
    <row r="6924" spans="4:14" x14ac:dyDescent="0.3">
      <c r="D6924" t="str">
        <f t="shared" si="977"/>
        <v>R</v>
      </c>
      <c r="E6924" t="str">
        <f t="shared" si="978"/>
        <v>G</v>
      </c>
      <c r="F6924" t="str">
        <f t="shared" si="979"/>
        <v>C</v>
      </c>
      <c r="G6924" t="s">
        <v>6943</v>
      </c>
      <c r="H6924" s="1">
        <f t="shared" si="982"/>
        <v>310</v>
      </c>
      <c r="I6924" s="1">
        <f t="shared" si="983"/>
        <v>105</v>
      </c>
      <c r="J6924" s="1">
        <f t="shared" si="984"/>
        <v>45</v>
      </c>
      <c r="K6924" t="str">
        <f t="shared" si="980"/>
        <v>31010545</v>
      </c>
      <c r="L6924" s="2">
        <f t="shared" si="985"/>
        <v>460</v>
      </c>
      <c r="M6924">
        <f t="shared" si="981"/>
        <v>460</v>
      </c>
      <c r="N6924" t="str">
        <f>IF(M6924=LOOKUP(M6924,$L$2:L6923),"doublon","Ok")</f>
        <v>doublon</v>
      </c>
    </row>
    <row r="6925" spans="4:14" x14ac:dyDescent="0.3">
      <c r="D6925" t="str">
        <f t="shared" si="977"/>
        <v>R</v>
      </c>
      <c r="E6925" t="str">
        <f t="shared" si="978"/>
        <v>G</v>
      </c>
      <c r="F6925" t="str">
        <f t="shared" si="979"/>
        <v>D</v>
      </c>
      <c r="G6925" t="s">
        <v>6944</v>
      </c>
      <c r="H6925" s="1">
        <f t="shared" si="982"/>
        <v>310</v>
      </c>
      <c r="I6925" s="1">
        <f t="shared" si="983"/>
        <v>105</v>
      </c>
      <c r="J6925" s="1">
        <f t="shared" si="984"/>
        <v>65</v>
      </c>
      <c r="K6925" t="str">
        <f t="shared" si="980"/>
        <v>31010565</v>
      </c>
      <c r="L6925" s="2">
        <f t="shared" si="985"/>
        <v>480</v>
      </c>
      <c r="M6925">
        <f t="shared" si="981"/>
        <v>480</v>
      </c>
      <c r="N6925" t="str">
        <f>IF(M6925=LOOKUP(M6925,$L$2:L6924),"doublon","Ok")</f>
        <v>Ok</v>
      </c>
    </row>
    <row r="6926" spans="4:14" x14ac:dyDescent="0.3">
      <c r="D6926" t="str">
        <f t="shared" si="977"/>
        <v>R</v>
      </c>
      <c r="E6926" t="str">
        <f t="shared" si="978"/>
        <v>G</v>
      </c>
      <c r="F6926" t="str">
        <f t="shared" si="979"/>
        <v>E</v>
      </c>
      <c r="G6926" t="s">
        <v>6945</v>
      </c>
      <c r="H6926" s="1">
        <f t="shared" si="982"/>
        <v>310</v>
      </c>
      <c r="I6926" s="1">
        <f t="shared" si="983"/>
        <v>105</v>
      </c>
      <c r="J6926" s="1">
        <f t="shared" si="984"/>
        <v>80</v>
      </c>
      <c r="K6926" t="str">
        <f t="shared" si="980"/>
        <v>31010580</v>
      </c>
      <c r="L6926" s="2">
        <f t="shared" si="985"/>
        <v>495</v>
      </c>
      <c r="M6926">
        <f t="shared" si="981"/>
        <v>495</v>
      </c>
      <c r="N6926" t="str">
        <f>IF(M6926=LOOKUP(M6926,$L$2:L6925),"doublon","Ok")</f>
        <v>Ok</v>
      </c>
    </row>
    <row r="6927" spans="4:14" x14ac:dyDescent="0.3">
      <c r="D6927" t="str">
        <f t="shared" si="977"/>
        <v>R</v>
      </c>
      <c r="E6927" t="str">
        <f t="shared" si="978"/>
        <v>G</v>
      </c>
      <c r="F6927" t="str">
        <f t="shared" si="979"/>
        <v>F</v>
      </c>
      <c r="G6927" t="s">
        <v>6946</v>
      </c>
      <c r="H6927" s="1">
        <f t="shared" si="982"/>
        <v>310</v>
      </c>
      <c r="I6927" s="1">
        <f t="shared" si="983"/>
        <v>105</v>
      </c>
      <c r="J6927" s="1">
        <f t="shared" si="984"/>
        <v>95</v>
      </c>
      <c r="K6927" t="str">
        <f t="shared" si="980"/>
        <v>31010595</v>
      </c>
      <c r="L6927" s="2">
        <f t="shared" si="985"/>
        <v>510</v>
      </c>
      <c r="M6927">
        <f t="shared" si="981"/>
        <v>510</v>
      </c>
      <c r="N6927" t="str">
        <f>IF(M6927=LOOKUP(M6927,$L$2:L6926),"doublon","Ok")</f>
        <v>Ok</v>
      </c>
    </row>
    <row r="6928" spans="4:14" x14ac:dyDescent="0.3">
      <c r="D6928" t="str">
        <f t="shared" si="977"/>
        <v>R</v>
      </c>
      <c r="E6928" t="str">
        <f t="shared" si="978"/>
        <v>G</v>
      </c>
      <c r="F6928" t="str">
        <f t="shared" si="979"/>
        <v>G</v>
      </c>
      <c r="G6928" t="s">
        <v>6947</v>
      </c>
      <c r="H6928" s="1">
        <f t="shared" si="982"/>
        <v>310</v>
      </c>
      <c r="I6928" s="1">
        <f t="shared" si="983"/>
        <v>105</v>
      </c>
      <c r="J6928" s="1">
        <f t="shared" si="984"/>
        <v>105</v>
      </c>
      <c r="K6928" t="str">
        <f t="shared" si="980"/>
        <v>310105105</v>
      </c>
      <c r="L6928" s="2">
        <f t="shared" si="985"/>
        <v>520</v>
      </c>
      <c r="M6928">
        <f t="shared" si="981"/>
        <v>520</v>
      </c>
      <c r="N6928" t="str">
        <f>IF(M6928=LOOKUP(M6928,$L$2:L6927),"doublon","Ok")</f>
        <v>Ok</v>
      </c>
    </row>
    <row r="6929" spans="4:14" x14ac:dyDescent="0.3">
      <c r="D6929" t="str">
        <f t="shared" si="977"/>
        <v>R</v>
      </c>
      <c r="E6929" t="str">
        <f t="shared" si="978"/>
        <v>G</v>
      </c>
      <c r="F6929" t="str">
        <f t="shared" si="979"/>
        <v>H</v>
      </c>
      <c r="G6929" t="s">
        <v>6948</v>
      </c>
      <c r="H6929" s="1">
        <f t="shared" si="982"/>
        <v>310</v>
      </c>
      <c r="I6929" s="1">
        <f t="shared" si="983"/>
        <v>105</v>
      </c>
      <c r="J6929" s="1">
        <f t="shared" si="984"/>
        <v>120</v>
      </c>
      <c r="K6929" t="str">
        <f t="shared" si="980"/>
        <v>310105120</v>
      </c>
      <c r="L6929" s="2">
        <f t="shared" si="985"/>
        <v>535</v>
      </c>
      <c r="M6929">
        <f t="shared" si="981"/>
        <v>535</v>
      </c>
      <c r="N6929" t="str">
        <f>IF(M6929=LOOKUP(M6929,$L$2:L6928),"doublon","Ok")</f>
        <v>doublon</v>
      </c>
    </row>
    <row r="6930" spans="4:14" x14ac:dyDescent="0.3">
      <c r="D6930" t="str">
        <f t="shared" si="977"/>
        <v>R</v>
      </c>
      <c r="E6930" t="str">
        <f t="shared" si="978"/>
        <v>G</v>
      </c>
      <c r="F6930" t="str">
        <f t="shared" si="979"/>
        <v>I</v>
      </c>
      <c r="G6930" t="s">
        <v>6949</v>
      </c>
      <c r="H6930" s="1">
        <f t="shared" si="982"/>
        <v>310</v>
      </c>
      <c r="I6930" s="1">
        <f t="shared" si="983"/>
        <v>105</v>
      </c>
      <c r="J6930" s="1">
        <f t="shared" si="984"/>
        <v>135</v>
      </c>
      <c r="K6930" t="str">
        <f t="shared" si="980"/>
        <v>310105135</v>
      </c>
      <c r="L6930" s="2">
        <f t="shared" si="985"/>
        <v>550</v>
      </c>
      <c r="M6930">
        <f t="shared" si="981"/>
        <v>550</v>
      </c>
      <c r="N6930" t="str">
        <f>IF(M6930=LOOKUP(M6930,$L$2:L6929),"doublon","Ok")</f>
        <v>Ok</v>
      </c>
    </row>
    <row r="6931" spans="4:14" x14ac:dyDescent="0.3">
      <c r="D6931" t="str">
        <f t="shared" si="977"/>
        <v>R</v>
      </c>
      <c r="E6931" t="str">
        <f t="shared" si="978"/>
        <v>G</v>
      </c>
      <c r="F6931" t="str">
        <f t="shared" si="979"/>
        <v>J</v>
      </c>
      <c r="G6931" t="s">
        <v>6950</v>
      </c>
      <c r="H6931" s="1">
        <f t="shared" si="982"/>
        <v>310</v>
      </c>
      <c r="I6931" s="1">
        <f t="shared" si="983"/>
        <v>105</v>
      </c>
      <c r="J6931" s="1">
        <f t="shared" si="984"/>
        <v>150</v>
      </c>
      <c r="K6931" t="str">
        <f t="shared" si="980"/>
        <v>310105150</v>
      </c>
      <c r="L6931" s="2">
        <f t="shared" si="985"/>
        <v>565</v>
      </c>
      <c r="M6931">
        <f t="shared" si="981"/>
        <v>565</v>
      </c>
      <c r="N6931" t="str">
        <f>IF(M6931=LOOKUP(M6931,$L$2:L6930),"doublon","Ok")</f>
        <v>Ok</v>
      </c>
    </row>
    <row r="6932" spans="4:14" x14ac:dyDescent="0.3">
      <c r="D6932" t="str">
        <f t="shared" si="977"/>
        <v>R</v>
      </c>
      <c r="E6932" t="str">
        <f t="shared" si="978"/>
        <v>G</v>
      </c>
      <c r="F6932" t="str">
        <f t="shared" si="979"/>
        <v>K</v>
      </c>
      <c r="G6932" t="s">
        <v>6951</v>
      </c>
      <c r="H6932" s="1">
        <f t="shared" si="982"/>
        <v>310</v>
      </c>
      <c r="I6932" s="1">
        <f t="shared" si="983"/>
        <v>105</v>
      </c>
      <c r="J6932" s="1">
        <f t="shared" si="984"/>
        <v>170</v>
      </c>
      <c r="K6932" t="str">
        <f t="shared" si="980"/>
        <v>310105170</v>
      </c>
      <c r="L6932" s="2">
        <f t="shared" si="985"/>
        <v>585</v>
      </c>
      <c r="M6932">
        <f t="shared" si="981"/>
        <v>585</v>
      </c>
      <c r="N6932" t="str">
        <f>IF(M6932=LOOKUP(M6932,$L$2:L6931),"doublon","Ok")</f>
        <v>Ok</v>
      </c>
    </row>
    <row r="6933" spans="4:14" x14ac:dyDescent="0.3">
      <c r="D6933" t="str">
        <f t="shared" si="977"/>
        <v>R</v>
      </c>
      <c r="E6933" t="str">
        <f t="shared" si="978"/>
        <v>G</v>
      </c>
      <c r="F6933" t="str">
        <f t="shared" si="979"/>
        <v>L</v>
      </c>
      <c r="G6933" t="s">
        <v>6952</v>
      </c>
      <c r="H6933" s="1">
        <f t="shared" si="982"/>
        <v>310</v>
      </c>
      <c r="I6933" s="1">
        <f t="shared" si="983"/>
        <v>105</v>
      </c>
      <c r="J6933" s="1">
        <f t="shared" si="984"/>
        <v>180</v>
      </c>
      <c r="K6933" t="str">
        <f t="shared" si="980"/>
        <v>310105180</v>
      </c>
      <c r="L6933" s="2">
        <f t="shared" si="985"/>
        <v>595</v>
      </c>
      <c r="M6933">
        <f t="shared" si="981"/>
        <v>595</v>
      </c>
      <c r="N6933" t="str">
        <f>IF(M6933=LOOKUP(M6933,$L$2:L6932),"doublon","Ok")</f>
        <v>Ok</v>
      </c>
    </row>
    <row r="6934" spans="4:14" x14ac:dyDescent="0.3">
      <c r="D6934" t="str">
        <f t="shared" si="977"/>
        <v>R</v>
      </c>
      <c r="E6934" t="str">
        <f t="shared" si="978"/>
        <v>G</v>
      </c>
      <c r="F6934" t="str">
        <f t="shared" si="979"/>
        <v>M</v>
      </c>
      <c r="G6934" t="s">
        <v>6953</v>
      </c>
      <c r="H6934" s="1">
        <f t="shared" si="982"/>
        <v>310</v>
      </c>
      <c r="I6934" s="1">
        <f t="shared" si="983"/>
        <v>105</v>
      </c>
      <c r="J6934" s="1">
        <f t="shared" si="984"/>
        <v>200</v>
      </c>
      <c r="K6934" t="str">
        <f t="shared" si="980"/>
        <v>310105200</v>
      </c>
      <c r="L6934" s="2">
        <f t="shared" si="985"/>
        <v>615</v>
      </c>
      <c r="M6934">
        <f t="shared" si="981"/>
        <v>615</v>
      </c>
      <c r="N6934" t="str">
        <f>IF(M6934=LOOKUP(M6934,$L$2:L6933),"doublon","Ok")</f>
        <v>Ok</v>
      </c>
    </row>
    <row r="6935" spans="4:14" x14ac:dyDescent="0.3">
      <c r="D6935" t="str">
        <f t="shared" si="977"/>
        <v>R</v>
      </c>
      <c r="E6935" t="str">
        <f t="shared" si="978"/>
        <v>G</v>
      </c>
      <c r="F6935" t="str">
        <f t="shared" si="979"/>
        <v>N</v>
      </c>
      <c r="G6935" t="s">
        <v>6954</v>
      </c>
      <c r="H6935" s="1">
        <f t="shared" si="982"/>
        <v>310</v>
      </c>
      <c r="I6935" s="1">
        <f t="shared" si="983"/>
        <v>105</v>
      </c>
      <c r="J6935" s="1">
        <f t="shared" si="984"/>
        <v>220</v>
      </c>
      <c r="K6935" t="str">
        <f t="shared" si="980"/>
        <v>310105220</v>
      </c>
      <c r="L6935" s="2">
        <f t="shared" si="985"/>
        <v>635</v>
      </c>
      <c r="M6935">
        <f t="shared" si="981"/>
        <v>635</v>
      </c>
      <c r="N6935" t="str">
        <f>IF(M6935=LOOKUP(M6935,$L$2:L6934),"doublon","Ok")</f>
        <v>Ok</v>
      </c>
    </row>
    <row r="6936" spans="4:14" x14ac:dyDescent="0.3">
      <c r="D6936" t="str">
        <f t="shared" si="977"/>
        <v>R</v>
      </c>
      <c r="E6936" t="str">
        <f t="shared" si="978"/>
        <v>G</v>
      </c>
      <c r="F6936" t="str">
        <f t="shared" si="979"/>
        <v>O</v>
      </c>
      <c r="G6936" t="s">
        <v>6955</v>
      </c>
      <c r="H6936" s="1">
        <f t="shared" si="982"/>
        <v>310</v>
      </c>
      <c r="I6936" s="1">
        <f t="shared" si="983"/>
        <v>105</v>
      </c>
      <c r="J6936" s="1">
        <f t="shared" si="984"/>
        <v>250</v>
      </c>
      <c r="K6936" t="str">
        <f t="shared" si="980"/>
        <v>310105250</v>
      </c>
      <c r="L6936" s="2">
        <f t="shared" si="985"/>
        <v>665</v>
      </c>
      <c r="M6936">
        <f t="shared" si="981"/>
        <v>665</v>
      </c>
      <c r="N6936" t="str">
        <f>IF(M6936=LOOKUP(M6936,$L$2:L6935),"doublon","Ok")</f>
        <v>Ok</v>
      </c>
    </row>
    <row r="6937" spans="4:14" x14ac:dyDescent="0.3">
      <c r="D6937" t="str">
        <f t="shared" si="977"/>
        <v>R</v>
      </c>
      <c r="E6937" t="str">
        <f t="shared" si="978"/>
        <v>G</v>
      </c>
      <c r="F6937" t="str">
        <f t="shared" si="979"/>
        <v>P</v>
      </c>
      <c r="G6937" t="s">
        <v>6956</v>
      </c>
      <c r="H6937" s="1">
        <f t="shared" si="982"/>
        <v>310</v>
      </c>
      <c r="I6937" s="1">
        <f t="shared" si="983"/>
        <v>105</v>
      </c>
      <c r="J6937" s="1">
        <f t="shared" si="984"/>
        <v>270</v>
      </c>
      <c r="K6937" t="str">
        <f t="shared" si="980"/>
        <v>310105270</v>
      </c>
      <c r="L6937" s="2">
        <f t="shared" si="985"/>
        <v>685</v>
      </c>
      <c r="M6937">
        <f t="shared" si="981"/>
        <v>685</v>
      </c>
      <c r="N6937" t="str">
        <f>IF(M6937=LOOKUP(M6937,$L$2:L6936),"doublon","Ok")</f>
        <v>Ok</v>
      </c>
    </row>
    <row r="6938" spans="4:14" x14ac:dyDescent="0.3">
      <c r="D6938" t="str">
        <f t="shared" si="977"/>
        <v>R</v>
      </c>
      <c r="E6938" t="str">
        <f t="shared" si="978"/>
        <v>G</v>
      </c>
      <c r="F6938" t="str">
        <f t="shared" si="979"/>
        <v>Q</v>
      </c>
      <c r="G6938" t="s">
        <v>6957</v>
      </c>
      <c r="H6938" s="1">
        <f t="shared" si="982"/>
        <v>310</v>
      </c>
      <c r="I6938" s="1">
        <f t="shared" si="983"/>
        <v>105</v>
      </c>
      <c r="J6938" s="1">
        <f t="shared" si="984"/>
        <v>290</v>
      </c>
      <c r="K6938" t="str">
        <f t="shared" si="980"/>
        <v>310105290</v>
      </c>
      <c r="L6938" s="2">
        <f t="shared" si="985"/>
        <v>705</v>
      </c>
      <c r="M6938">
        <f t="shared" si="981"/>
        <v>705</v>
      </c>
      <c r="N6938" t="str">
        <f>IF(M6938=LOOKUP(M6938,$L$2:L6937),"doublon","Ok")</f>
        <v>Ok</v>
      </c>
    </row>
    <row r="6939" spans="4:14" x14ac:dyDescent="0.3">
      <c r="D6939" t="str">
        <f t="shared" si="977"/>
        <v>R</v>
      </c>
      <c r="E6939" t="str">
        <f t="shared" si="978"/>
        <v>G</v>
      </c>
      <c r="F6939" t="str">
        <f t="shared" si="979"/>
        <v>R</v>
      </c>
      <c r="G6939" t="s">
        <v>6958</v>
      </c>
      <c r="H6939" s="1">
        <f t="shared" si="982"/>
        <v>310</v>
      </c>
      <c r="I6939" s="1">
        <f t="shared" si="983"/>
        <v>105</v>
      </c>
      <c r="J6939" s="1">
        <f t="shared" si="984"/>
        <v>310</v>
      </c>
      <c r="K6939" t="str">
        <f t="shared" si="980"/>
        <v>310105310</v>
      </c>
      <c r="L6939" s="2">
        <f t="shared" si="985"/>
        <v>725</v>
      </c>
      <c r="M6939">
        <f t="shared" si="981"/>
        <v>725</v>
      </c>
      <c r="N6939" t="str">
        <f>IF(M6939=LOOKUP(M6939,$L$2:L6938),"doublon","Ok")</f>
        <v>Ok</v>
      </c>
    </row>
    <row r="6940" spans="4:14" x14ac:dyDescent="0.3">
      <c r="D6940" t="str">
        <f t="shared" si="977"/>
        <v>R</v>
      </c>
      <c r="E6940" t="str">
        <f t="shared" si="978"/>
        <v>G</v>
      </c>
      <c r="F6940" t="str">
        <f t="shared" si="979"/>
        <v>S</v>
      </c>
      <c r="G6940" t="s">
        <v>6959</v>
      </c>
      <c r="H6940" s="1">
        <f t="shared" si="982"/>
        <v>310</v>
      </c>
      <c r="I6940" s="1">
        <f t="shared" si="983"/>
        <v>105</v>
      </c>
      <c r="J6940" s="1">
        <f t="shared" si="984"/>
        <v>330</v>
      </c>
      <c r="K6940" t="str">
        <f t="shared" si="980"/>
        <v>310105330</v>
      </c>
      <c r="L6940" s="2">
        <f t="shared" si="985"/>
        <v>745</v>
      </c>
      <c r="M6940">
        <f t="shared" si="981"/>
        <v>745</v>
      </c>
      <c r="N6940" t="str">
        <f>IF(M6940=LOOKUP(M6940,$L$2:L6939),"doublon","Ok")</f>
        <v>Ok</v>
      </c>
    </row>
    <row r="6941" spans="4:14" x14ac:dyDescent="0.3">
      <c r="D6941" t="str">
        <f t="shared" si="977"/>
        <v>R</v>
      </c>
      <c r="E6941" t="str">
        <f t="shared" si="978"/>
        <v>G</v>
      </c>
      <c r="F6941" t="str">
        <f t="shared" si="979"/>
        <v>T</v>
      </c>
      <c r="G6941" t="s">
        <v>6960</v>
      </c>
      <c r="H6941" s="1">
        <f t="shared" si="982"/>
        <v>310</v>
      </c>
      <c r="I6941" s="1">
        <f t="shared" si="983"/>
        <v>105</v>
      </c>
      <c r="J6941" s="1">
        <f t="shared" si="984"/>
        <v>350</v>
      </c>
      <c r="K6941" t="str">
        <f t="shared" si="980"/>
        <v>310105350</v>
      </c>
      <c r="L6941" s="2">
        <f t="shared" si="985"/>
        <v>765</v>
      </c>
      <c r="M6941">
        <f t="shared" si="981"/>
        <v>765</v>
      </c>
      <c r="N6941" t="str">
        <f>IF(M6941=LOOKUP(M6941,$L$2:L6940),"doublon","Ok")</f>
        <v>Ok</v>
      </c>
    </row>
    <row r="6942" spans="4:14" x14ac:dyDescent="0.3">
      <c r="D6942" t="str">
        <f t="shared" si="977"/>
        <v>R</v>
      </c>
      <c r="E6942" t="str">
        <f t="shared" si="978"/>
        <v>H</v>
      </c>
      <c r="F6942" t="str">
        <f t="shared" si="979"/>
        <v>A</v>
      </c>
      <c r="G6942" t="s">
        <v>6961</v>
      </c>
      <c r="H6942" s="1">
        <f t="shared" si="982"/>
        <v>310</v>
      </c>
      <c r="I6942" s="1">
        <f t="shared" si="983"/>
        <v>120</v>
      </c>
      <c r="J6942" s="1">
        <f t="shared" si="984"/>
        <v>10</v>
      </c>
      <c r="K6942" t="str">
        <f t="shared" si="980"/>
        <v>31012010</v>
      </c>
      <c r="L6942" s="2">
        <f t="shared" si="985"/>
        <v>440</v>
      </c>
      <c r="M6942">
        <f t="shared" si="981"/>
        <v>440</v>
      </c>
      <c r="N6942" t="str">
        <f>IF(M6942=LOOKUP(M6942,$L$2:L6941),"doublon","Ok")</f>
        <v>doublon</v>
      </c>
    </row>
    <row r="6943" spans="4:14" x14ac:dyDescent="0.3">
      <c r="D6943" t="str">
        <f t="shared" si="977"/>
        <v>R</v>
      </c>
      <c r="E6943" t="str">
        <f t="shared" si="978"/>
        <v>H</v>
      </c>
      <c r="F6943" t="str">
        <f t="shared" si="979"/>
        <v>B</v>
      </c>
      <c r="G6943" t="s">
        <v>6962</v>
      </c>
      <c r="H6943" s="1">
        <f t="shared" si="982"/>
        <v>310</v>
      </c>
      <c r="I6943" s="1">
        <f t="shared" si="983"/>
        <v>120</v>
      </c>
      <c r="J6943" s="1">
        <f t="shared" si="984"/>
        <v>25</v>
      </c>
      <c r="K6943" t="str">
        <f t="shared" si="980"/>
        <v>31012025</v>
      </c>
      <c r="L6943" s="2">
        <f t="shared" si="985"/>
        <v>455</v>
      </c>
      <c r="M6943">
        <f t="shared" si="981"/>
        <v>455</v>
      </c>
      <c r="N6943" t="str">
        <f>IF(M6943=LOOKUP(M6943,$L$2:L6942),"doublon","Ok")</f>
        <v>doublon</v>
      </c>
    </row>
    <row r="6944" spans="4:14" x14ac:dyDescent="0.3">
      <c r="D6944" t="str">
        <f t="shared" si="977"/>
        <v>R</v>
      </c>
      <c r="E6944" t="str">
        <f t="shared" si="978"/>
        <v>H</v>
      </c>
      <c r="F6944" t="str">
        <f t="shared" si="979"/>
        <v>C</v>
      </c>
      <c r="G6944" t="s">
        <v>6963</v>
      </c>
      <c r="H6944" s="1">
        <f t="shared" si="982"/>
        <v>310</v>
      </c>
      <c r="I6944" s="1">
        <f t="shared" si="983"/>
        <v>120</v>
      </c>
      <c r="J6944" s="1">
        <f t="shared" si="984"/>
        <v>45</v>
      </c>
      <c r="K6944" t="str">
        <f t="shared" si="980"/>
        <v>31012045</v>
      </c>
      <c r="L6944" s="2">
        <f t="shared" si="985"/>
        <v>475</v>
      </c>
      <c r="M6944">
        <f t="shared" si="981"/>
        <v>475</v>
      </c>
      <c r="N6944" t="str">
        <f>IF(M6944=LOOKUP(M6944,$L$2:L6943),"doublon","Ok")</f>
        <v>doublon</v>
      </c>
    </row>
    <row r="6945" spans="4:14" x14ac:dyDescent="0.3">
      <c r="D6945" t="str">
        <f t="shared" si="977"/>
        <v>R</v>
      </c>
      <c r="E6945" t="str">
        <f t="shared" si="978"/>
        <v>H</v>
      </c>
      <c r="F6945" t="str">
        <f t="shared" si="979"/>
        <v>D</v>
      </c>
      <c r="G6945" t="s">
        <v>6964</v>
      </c>
      <c r="H6945" s="1">
        <f t="shared" si="982"/>
        <v>310</v>
      </c>
      <c r="I6945" s="1">
        <f t="shared" si="983"/>
        <v>120</v>
      </c>
      <c r="J6945" s="1">
        <f t="shared" si="984"/>
        <v>65</v>
      </c>
      <c r="K6945" t="str">
        <f t="shared" si="980"/>
        <v>31012065</v>
      </c>
      <c r="L6945" s="2">
        <f t="shared" si="985"/>
        <v>495</v>
      </c>
      <c r="M6945">
        <f t="shared" si="981"/>
        <v>495</v>
      </c>
      <c r="N6945" t="str">
        <f>IF(M6945=LOOKUP(M6945,$L$2:L6944),"doublon","Ok")</f>
        <v>Ok</v>
      </c>
    </row>
    <row r="6946" spans="4:14" x14ac:dyDescent="0.3">
      <c r="D6946" t="str">
        <f t="shared" si="977"/>
        <v>R</v>
      </c>
      <c r="E6946" t="str">
        <f t="shared" si="978"/>
        <v>H</v>
      </c>
      <c r="F6946" t="str">
        <f t="shared" si="979"/>
        <v>E</v>
      </c>
      <c r="G6946" t="s">
        <v>6965</v>
      </c>
      <c r="H6946" s="1">
        <f t="shared" si="982"/>
        <v>310</v>
      </c>
      <c r="I6946" s="1">
        <f t="shared" si="983"/>
        <v>120</v>
      </c>
      <c r="J6946" s="1">
        <f t="shared" si="984"/>
        <v>80</v>
      </c>
      <c r="K6946" t="str">
        <f t="shared" si="980"/>
        <v>31012080</v>
      </c>
      <c r="L6946" s="2">
        <f t="shared" si="985"/>
        <v>510</v>
      </c>
      <c r="M6946">
        <f t="shared" si="981"/>
        <v>510</v>
      </c>
      <c r="N6946" t="str">
        <f>IF(M6946=LOOKUP(M6946,$L$2:L6945),"doublon","Ok")</f>
        <v>Ok</v>
      </c>
    </row>
    <row r="6947" spans="4:14" x14ac:dyDescent="0.3">
      <c r="D6947" t="str">
        <f t="shared" si="977"/>
        <v>R</v>
      </c>
      <c r="E6947" t="str">
        <f t="shared" si="978"/>
        <v>H</v>
      </c>
      <c r="F6947" t="str">
        <f t="shared" si="979"/>
        <v>F</v>
      </c>
      <c r="G6947" t="s">
        <v>6966</v>
      </c>
      <c r="H6947" s="1">
        <f t="shared" si="982"/>
        <v>310</v>
      </c>
      <c r="I6947" s="1">
        <f t="shared" si="983"/>
        <v>120</v>
      </c>
      <c r="J6947" s="1">
        <f t="shared" si="984"/>
        <v>95</v>
      </c>
      <c r="K6947" t="str">
        <f t="shared" si="980"/>
        <v>31012095</v>
      </c>
      <c r="L6947" s="2">
        <f t="shared" si="985"/>
        <v>525</v>
      </c>
      <c r="M6947">
        <f t="shared" si="981"/>
        <v>525</v>
      </c>
      <c r="N6947" t="str">
        <f>IF(M6947=LOOKUP(M6947,$L$2:L6946),"doublon","Ok")</f>
        <v>Ok</v>
      </c>
    </row>
    <row r="6948" spans="4:14" x14ac:dyDescent="0.3">
      <c r="D6948" t="str">
        <f t="shared" si="977"/>
        <v>R</v>
      </c>
      <c r="E6948" t="str">
        <f t="shared" si="978"/>
        <v>H</v>
      </c>
      <c r="F6948" t="str">
        <f t="shared" si="979"/>
        <v>G</v>
      </c>
      <c r="G6948" t="s">
        <v>6967</v>
      </c>
      <c r="H6948" s="1">
        <f t="shared" si="982"/>
        <v>310</v>
      </c>
      <c r="I6948" s="1">
        <f t="shared" si="983"/>
        <v>120</v>
      </c>
      <c r="J6948" s="1">
        <f t="shared" si="984"/>
        <v>105</v>
      </c>
      <c r="K6948" t="str">
        <f t="shared" si="980"/>
        <v>310120105</v>
      </c>
      <c r="L6948" s="2">
        <f t="shared" si="985"/>
        <v>535</v>
      </c>
      <c r="M6948">
        <f t="shared" si="981"/>
        <v>535</v>
      </c>
      <c r="N6948" t="str">
        <f>IF(M6948=LOOKUP(M6948,$L$2:L6947),"doublon","Ok")</f>
        <v>Ok</v>
      </c>
    </row>
    <row r="6949" spans="4:14" x14ac:dyDescent="0.3">
      <c r="D6949" t="str">
        <f t="shared" si="977"/>
        <v>R</v>
      </c>
      <c r="E6949" t="str">
        <f t="shared" si="978"/>
        <v>H</v>
      </c>
      <c r="F6949" t="str">
        <f t="shared" si="979"/>
        <v>H</v>
      </c>
      <c r="G6949" t="s">
        <v>6968</v>
      </c>
      <c r="H6949" s="1">
        <f t="shared" si="982"/>
        <v>310</v>
      </c>
      <c r="I6949" s="1">
        <f t="shared" si="983"/>
        <v>120</v>
      </c>
      <c r="J6949" s="1">
        <f t="shared" si="984"/>
        <v>120</v>
      </c>
      <c r="K6949" t="str">
        <f t="shared" si="980"/>
        <v>310120120</v>
      </c>
      <c r="L6949" s="2">
        <f t="shared" si="985"/>
        <v>550</v>
      </c>
      <c r="M6949">
        <f t="shared" si="981"/>
        <v>550</v>
      </c>
      <c r="N6949" t="str">
        <f>IF(M6949=LOOKUP(M6949,$L$2:L6948),"doublon","Ok")</f>
        <v>doublon</v>
      </c>
    </row>
    <row r="6950" spans="4:14" x14ac:dyDescent="0.3">
      <c r="D6950" t="str">
        <f t="shared" si="977"/>
        <v>R</v>
      </c>
      <c r="E6950" t="str">
        <f t="shared" si="978"/>
        <v>H</v>
      </c>
      <c r="F6950" t="str">
        <f t="shared" si="979"/>
        <v>I</v>
      </c>
      <c r="G6950" t="s">
        <v>6969</v>
      </c>
      <c r="H6950" s="1">
        <f t="shared" si="982"/>
        <v>310</v>
      </c>
      <c r="I6950" s="1">
        <f t="shared" si="983"/>
        <v>120</v>
      </c>
      <c r="J6950" s="1">
        <f t="shared" si="984"/>
        <v>135</v>
      </c>
      <c r="K6950" t="str">
        <f t="shared" si="980"/>
        <v>310120135</v>
      </c>
      <c r="L6950" s="2">
        <f t="shared" si="985"/>
        <v>565</v>
      </c>
      <c r="M6950">
        <f t="shared" si="981"/>
        <v>565</v>
      </c>
      <c r="N6950" t="str">
        <f>IF(M6950=LOOKUP(M6950,$L$2:L6949),"doublon","Ok")</f>
        <v>Ok</v>
      </c>
    </row>
    <row r="6951" spans="4:14" x14ac:dyDescent="0.3">
      <c r="D6951" t="str">
        <f t="shared" si="977"/>
        <v>R</v>
      </c>
      <c r="E6951" t="str">
        <f t="shared" si="978"/>
        <v>H</v>
      </c>
      <c r="F6951" t="str">
        <f t="shared" si="979"/>
        <v>J</v>
      </c>
      <c r="G6951" t="s">
        <v>6970</v>
      </c>
      <c r="H6951" s="1">
        <f t="shared" si="982"/>
        <v>310</v>
      </c>
      <c r="I6951" s="1">
        <f t="shared" si="983"/>
        <v>120</v>
      </c>
      <c r="J6951" s="1">
        <f t="shared" si="984"/>
        <v>150</v>
      </c>
      <c r="K6951" t="str">
        <f t="shared" si="980"/>
        <v>310120150</v>
      </c>
      <c r="L6951" s="2">
        <f t="shared" si="985"/>
        <v>580</v>
      </c>
      <c r="M6951">
        <f t="shared" si="981"/>
        <v>580</v>
      </c>
      <c r="N6951" t="str">
        <f>IF(M6951=LOOKUP(M6951,$L$2:L6950),"doublon","Ok")</f>
        <v>Ok</v>
      </c>
    </row>
    <row r="6952" spans="4:14" x14ac:dyDescent="0.3">
      <c r="D6952" t="str">
        <f t="shared" si="977"/>
        <v>R</v>
      </c>
      <c r="E6952" t="str">
        <f t="shared" si="978"/>
        <v>H</v>
      </c>
      <c r="F6952" t="str">
        <f t="shared" si="979"/>
        <v>K</v>
      </c>
      <c r="G6952" t="s">
        <v>6971</v>
      </c>
      <c r="H6952" s="1">
        <f t="shared" si="982"/>
        <v>310</v>
      </c>
      <c r="I6952" s="1">
        <f t="shared" si="983"/>
        <v>120</v>
      </c>
      <c r="J6952" s="1">
        <f t="shared" si="984"/>
        <v>170</v>
      </c>
      <c r="K6952" t="str">
        <f t="shared" si="980"/>
        <v>310120170</v>
      </c>
      <c r="L6952" s="2">
        <f t="shared" si="985"/>
        <v>600</v>
      </c>
      <c r="M6952">
        <f t="shared" si="981"/>
        <v>600</v>
      </c>
      <c r="N6952" t="str">
        <f>IF(M6952=LOOKUP(M6952,$L$2:L6951),"doublon","Ok")</f>
        <v>Ok</v>
      </c>
    </row>
    <row r="6953" spans="4:14" x14ac:dyDescent="0.3">
      <c r="D6953" t="str">
        <f t="shared" si="977"/>
        <v>R</v>
      </c>
      <c r="E6953" t="str">
        <f t="shared" si="978"/>
        <v>H</v>
      </c>
      <c r="F6953" t="str">
        <f t="shared" si="979"/>
        <v>L</v>
      </c>
      <c r="G6953" t="s">
        <v>6972</v>
      </c>
      <c r="H6953" s="1">
        <f t="shared" si="982"/>
        <v>310</v>
      </c>
      <c r="I6953" s="1">
        <f t="shared" si="983"/>
        <v>120</v>
      </c>
      <c r="J6953" s="1">
        <f t="shared" si="984"/>
        <v>180</v>
      </c>
      <c r="K6953" t="str">
        <f t="shared" si="980"/>
        <v>310120180</v>
      </c>
      <c r="L6953" s="2">
        <f t="shared" si="985"/>
        <v>610</v>
      </c>
      <c r="M6953">
        <f t="shared" si="981"/>
        <v>610</v>
      </c>
      <c r="N6953" t="str">
        <f>IF(M6953=LOOKUP(M6953,$L$2:L6952),"doublon","Ok")</f>
        <v>Ok</v>
      </c>
    </row>
    <row r="6954" spans="4:14" x14ac:dyDescent="0.3">
      <c r="D6954" t="str">
        <f t="shared" si="977"/>
        <v>R</v>
      </c>
      <c r="E6954" t="str">
        <f t="shared" si="978"/>
        <v>H</v>
      </c>
      <c r="F6954" t="str">
        <f t="shared" si="979"/>
        <v>M</v>
      </c>
      <c r="G6954" t="s">
        <v>6973</v>
      </c>
      <c r="H6954" s="1">
        <f t="shared" si="982"/>
        <v>310</v>
      </c>
      <c r="I6954" s="1">
        <f t="shared" si="983"/>
        <v>120</v>
      </c>
      <c r="J6954" s="1">
        <f t="shared" si="984"/>
        <v>200</v>
      </c>
      <c r="K6954" t="str">
        <f t="shared" si="980"/>
        <v>310120200</v>
      </c>
      <c r="L6954" s="2">
        <f t="shared" si="985"/>
        <v>630</v>
      </c>
      <c r="M6954">
        <f t="shared" si="981"/>
        <v>630</v>
      </c>
      <c r="N6954" t="str">
        <f>IF(M6954=LOOKUP(M6954,$L$2:L6953),"doublon","Ok")</f>
        <v>Ok</v>
      </c>
    </row>
    <row r="6955" spans="4:14" x14ac:dyDescent="0.3">
      <c r="D6955" t="str">
        <f t="shared" si="977"/>
        <v>R</v>
      </c>
      <c r="E6955" t="str">
        <f t="shared" si="978"/>
        <v>H</v>
      </c>
      <c r="F6955" t="str">
        <f t="shared" si="979"/>
        <v>N</v>
      </c>
      <c r="G6955" t="s">
        <v>6974</v>
      </c>
      <c r="H6955" s="1">
        <f t="shared" si="982"/>
        <v>310</v>
      </c>
      <c r="I6955" s="1">
        <f t="shared" si="983"/>
        <v>120</v>
      </c>
      <c r="J6955" s="1">
        <f t="shared" si="984"/>
        <v>220</v>
      </c>
      <c r="K6955" t="str">
        <f t="shared" si="980"/>
        <v>310120220</v>
      </c>
      <c r="L6955" s="2">
        <f t="shared" si="985"/>
        <v>650</v>
      </c>
      <c r="M6955">
        <f t="shared" si="981"/>
        <v>650</v>
      </c>
      <c r="N6955" t="str">
        <f>IF(M6955=LOOKUP(M6955,$L$2:L6954),"doublon","Ok")</f>
        <v>Ok</v>
      </c>
    </row>
    <row r="6956" spans="4:14" x14ac:dyDescent="0.3">
      <c r="D6956" t="str">
        <f t="shared" si="977"/>
        <v>R</v>
      </c>
      <c r="E6956" t="str">
        <f t="shared" si="978"/>
        <v>H</v>
      </c>
      <c r="F6956" t="str">
        <f t="shared" si="979"/>
        <v>O</v>
      </c>
      <c r="G6956" t="s">
        <v>6975</v>
      </c>
      <c r="H6956" s="1">
        <f t="shared" si="982"/>
        <v>310</v>
      </c>
      <c r="I6956" s="1">
        <f t="shared" si="983"/>
        <v>120</v>
      </c>
      <c r="J6956" s="1">
        <f t="shared" si="984"/>
        <v>250</v>
      </c>
      <c r="K6956" t="str">
        <f t="shared" si="980"/>
        <v>310120250</v>
      </c>
      <c r="L6956" s="2">
        <f t="shared" si="985"/>
        <v>680</v>
      </c>
      <c r="M6956">
        <f t="shared" si="981"/>
        <v>680</v>
      </c>
      <c r="N6956" t="str">
        <f>IF(M6956=LOOKUP(M6956,$L$2:L6955),"doublon","Ok")</f>
        <v>Ok</v>
      </c>
    </row>
    <row r="6957" spans="4:14" x14ac:dyDescent="0.3">
      <c r="D6957" t="str">
        <f t="shared" si="977"/>
        <v>R</v>
      </c>
      <c r="E6957" t="str">
        <f t="shared" si="978"/>
        <v>H</v>
      </c>
      <c r="F6957" t="str">
        <f t="shared" si="979"/>
        <v>P</v>
      </c>
      <c r="G6957" t="s">
        <v>6976</v>
      </c>
      <c r="H6957" s="1">
        <f t="shared" si="982"/>
        <v>310</v>
      </c>
      <c r="I6957" s="1">
        <f t="shared" si="983"/>
        <v>120</v>
      </c>
      <c r="J6957" s="1">
        <f t="shared" si="984"/>
        <v>270</v>
      </c>
      <c r="K6957" t="str">
        <f t="shared" si="980"/>
        <v>310120270</v>
      </c>
      <c r="L6957" s="2">
        <f t="shared" si="985"/>
        <v>700</v>
      </c>
      <c r="M6957">
        <f t="shared" si="981"/>
        <v>700</v>
      </c>
      <c r="N6957" t="str">
        <f>IF(M6957=LOOKUP(M6957,$L$2:L6956),"doublon","Ok")</f>
        <v>Ok</v>
      </c>
    </row>
    <row r="6958" spans="4:14" x14ac:dyDescent="0.3">
      <c r="D6958" t="str">
        <f t="shared" si="977"/>
        <v>R</v>
      </c>
      <c r="E6958" t="str">
        <f t="shared" si="978"/>
        <v>H</v>
      </c>
      <c r="F6958" t="str">
        <f t="shared" si="979"/>
        <v>Q</v>
      </c>
      <c r="G6958" t="s">
        <v>6977</v>
      </c>
      <c r="H6958" s="1">
        <f t="shared" si="982"/>
        <v>310</v>
      </c>
      <c r="I6958" s="1">
        <f t="shared" si="983"/>
        <v>120</v>
      </c>
      <c r="J6958" s="1">
        <f t="shared" si="984"/>
        <v>290</v>
      </c>
      <c r="K6958" t="str">
        <f t="shared" si="980"/>
        <v>310120290</v>
      </c>
      <c r="L6958" s="2">
        <f t="shared" si="985"/>
        <v>720</v>
      </c>
      <c r="M6958">
        <f t="shared" si="981"/>
        <v>720</v>
      </c>
      <c r="N6958" t="str">
        <f>IF(M6958=LOOKUP(M6958,$L$2:L6957),"doublon","Ok")</f>
        <v>doublon</v>
      </c>
    </row>
    <row r="6959" spans="4:14" x14ac:dyDescent="0.3">
      <c r="D6959" t="str">
        <f t="shared" si="977"/>
        <v>R</v>
      </c>
      <c r="E6959" t="str">
        <f t="shared" si="978"/>
        <v>H</v>
      </c>
      <c r="F6959" t="str">
        <f t="shared" si="979"/>
        <v>R</v>
      </c>
      <c r="G6959" t="s">
        <v>6978</v>
      </c>
      <c r="H6959" s="1">
        <f t="shared" si="982"/>
        <v>310</v>
      </c>
      <c r="I6959" s="1">
        <f t="shared" si="983"/>
        <v>120</v>
      </c>
      <c r="J6959" s="1">
        <f t="shared" si="984"/>
        <v>310</v>
      </c>
      <c r="K6959" t="str">
        <f t="shared" si="980"/>
        <v>310120310</v>
      </c>
      <c r="L6959" s="2">
        <f t="shared" si="985"/>
        <v>740</v>
      </c>
      <c r="M6959">
        <f t="shared" si="981"/>
        <v>740</v>
      </c>
      <c r="N6959" t="str">
        <f>IF(M6959=LOOKUP(M6959,$L$2:L6958),"doublon","Ok")</f>
        <v>doublon</v>
      </c>
    </row>
    <row r="6960" spans="4:14" x14ac:dyDescent="0.3">
      <c r="D6960" t="str">
        <f t="shared" si="977"/>
        <v>R</v>
      </c>
      <c r="E6960" t="str">
        <f t="shared" si="978"/>
        <v>H</v>
      </c>
      <c r="F6960" t="str">
        <f t="shared" si="979"/>
        <v>S</v>
      </c>
      <c r="G6960" t="s">
        <v>6979</v>
      </c>
      <c r="H6960" s="1">
        <f t="shared" si="982"/>
        <v>310</v>
      </c>
      <c r="I6960" s="1">
        <f t="shared" si="983"/>
        <v>120</v>
      </c>
      <c r="J6960" s="1">
        <f t="shared" si="984"/>
        <v>330</v>
      </c>
      <c r="K6960" t="str">
        <f t="shared" si="980"/>
        <v>310120330</v>
      </c>
      <c r="L6960" s="2">
        <f t="shared" si="985"/>
        <v>760</v>
      </c>
      <c r="M6960">
        <f t="shared" si="981"/>
        <v>760</v>
      </c>
      <c r="N6960" t="str">
        <f>IF(M6960=LOOKUP(M6960,$L$2:L6959),"doublon","Ok")</f>
        <v>Ok</v>
      </c>
    </row>
    <row r="6961" spans="4:14" x14ac:dyDescent="0.3">
      <c r="D6961" t="str">
        <f t="shared" si="977"/>
        <v>R</v>
      </c>
      <c r="E6961" t="str">
        <f t="shared" si="978"/>
        <v>H</v>
      </c>
      <c r="F6961" t="str">
        <f t="shared" si="979"/>
        <v>T</v>
      </c>
      <c r="G6961" t="s">
        <v>6980</v>
      </c>
      <c r="H6961" s="1">
        <f t="shared" si="982"/>
        <v>310</v>
      </c>
      <c r="I6961" s="1">
        <f t="shared" si="983"/>
        <v>120</v>
      </c>
      <c r="J6961" s="1">
        <f t="shared" si="984"/>
        <v>350</v>
      </c>
      <c r="K6961" t="str">
        <f t="shared" si="980"/>
        <v>310120350</v>
      </c>
      <c r="L6961" s="2">
        <f t="shared" si="985"/>
        <v>780</v>
      </c>
      <c r="M6961">
        <f t="shared" si="981"/>
        <v>780</v>
      </c>
      <c r="N6961" t="str">
        <f>IF(M6961=LOOKUP(M6961,$L$2:L6960),"doublon","Ok")</f>
        <v>Ok</v>
      </c>
    </row>
    <row r="6962" spans="4:14" x14ac:dyDescent="0.3">
      <c r="D6962" t="str">
        <f t="shared" si="977"/>
        <v>R</v>
      </c>
      <c r="E6962" t="str">
        <f t="shared" si="978"/>
        <v>I</v>
      </c>
      <c r="F6962" t="str">
        <f t="shared" si="979"/>
        <v>A</v>
      </c>
      <c r="G6962" t="s">
        <v>6981</v>
      </c>
      <c r="H6962" s="1">
        <f t="shared" si="982"/>
        <v>310</v>
      </c>
      <c r="I6962" s="1">
        <f t="shared" si="983"/>
        <v>135</v>
      </c>
      <c r="J6962" s="1">
        <f t="shared" si="984"/>
        <v>10</v>
      </c>
      <c r="K6962" t="str">
        <f t="shared" si="980"/>
        <v>31013510</v>
      </c>
      <c r="L6962" s="2">
        <f t="shared" si="985"/>
        <v>455</v>
      </c>
      <c r="M6962">
        <f t="shared" si="981"/>
        <v>455</v>
      </c>
      <c r="N6962" t="str">
        <f>IF(M6962=LOOKUP(M6962,$L$2:L6961),"doublon","Ok")</f>
        <v>doublon</v>
      </c>
    </row>
    <row r="6963" spans="4:14" x14ac:dyDescent="0.3">
      <c r="D6963" t="str">
        <f t="shared" si="977"/>
        <v>R</v>
      </c>
      <c r="E6963" t="str">
        <f t="shared" si="978"/>
        <v>I</v>
      </c>
      <c r="F6963" t="str">
        <f t="shared" si="979"/>
        <v>B</v>
      </c>
      <c r="G6963" t="s">
        <v>6982</v>
      </c>
      <c r="H6963" s="1">
        <f t="shared" si="982"/>
        <v>310</v>
      </c>
      <c r="I6963" s="1">
        <f t="shared" si="983"/>
        <v>135</v>
      </c>
      <c r="J6963" s="1">
        <f t="shared" si="984"/>
        <v>25</v>
      </c>
      <c r="K6963" t="str">
        <f t="shared" si="980"/>
        <v>31013525</v>
      </c>
      <c r="L6963" s="2">
        <f t="shared" si="985"/>
        <v>470</v>
      </c>
      <c r="M6963">
        <f t="shared" si="981"/>
        <v>470</v>
      </c>
      <c r="N6963" t="str">
        <f>IF(M6963=LOOKUP(M6963,$L$2:L6962),"doublon","Ok")</f>
        <v>Ok</v>
      </c>
    </row>
    <row r="6964" spans="4:14" x14ac:dyDescent="0.3">
      <c r="D6964" t="str">
        <f t="shared" si="977"/>
        <v>R</v>
      </c>
      <c r="E6964" t="str">
        <f t="shared" si="978"/>
        <v>I</v>
      </c>
      <c r="F6964" t="str">
        <f t="shared" si="979"/>
        <v>C</v>
      </c>
      <c r="G6964" t="s">
        <v>6983</v>
      </c>
      <c r="H6964" s="1">
        <f t="shared" si="982"/>
        <v>310</v>
      </c>
      <c r="I6964" s="1">
        <f t="shared" si="983"/>
        <v>135</v>
      </c>
      <c r="J6964" s="1">
        <f t="shared" si="984"/>
        <v>45</v>
      </c>
      <c r="K6964" t="str">
        <f t="shared" si="980"/>
        <v>31013545</v>
      </c>
      <c r="L6964" s="2">
        <f t="shared" si="985"/>
        <v>490</v>
      </c>
      <c r="M6964">
        <f t="shared" si="981"/>
        <v>490</v>
      </c>
      <c r="N6964" t="str">
        <f>IF(M6964=LOOKUP(M6964,$L$2:L6963),"doublon","Ok")</f>
        <v>doublon</v>
      </c>
    </row>
    <row r="6965" spans="4:14" x14ac:dyDescent="0.3">
      <c r="D6965" t="str">
        <f t="shared" si="977"/>
        <v>R</v>
      </c>
      <c r="E6965" t="str">
        <f t="shared" si="978"/>
        <v>I</v>
      </c>
      <c r="F6965" t="str">
        <f t="shared" si="979"/>
        <v>D</v>
      </c>
      <c r="G6965" t="s">
        <v>6984</v>
      </c>
      <c r="H6965" s="1">
        <f t="shared" si="982"/>
        <v>310</v>
      </c>
      <c r="I6965" s="1">
        <f t="shared" si="983"/>
        <v>135</v>
      </c>
      <c r="J6965" s="1">
        <f t="shared" si="984"/>
        <v>65</v>
      </c>
      <c r="K6965" t="str">
        <f t="shared" si="980"/>
        <v>31013565</v>
      </c>
      <c r="L6965" s="2">
        <f t="shared" si="985"/>
        <v>510</v>
      </c>
      <c r="M6965">
        <f t="shared" si="981"/>
        <v>510</v>
      </c>
      <c r="N6965" t="str">
        <f>IF(M6965=LOOKUP(M6965,$L$2:L6964),"doublon","Ok")</f>
        <v>Ok</v>
      </c>
    </row>
    <row r="6966" spans="4:14" x14ac:dyDescent="0.3">
      <c r="D6966" t="str">
        <f t="shared" si="977"/>
        <v>R</v>
      </c>
      <c r="E6966" t="str">
        <f t="shared" si="978"/>
        <v>I</v>
      </c>
      <c r="F6966" t="str">
        <f t="shared" si="979"/>
        <v>E</v>
      </c>
      <c r="G6966" t="s">
        <v>6985</v>
      </c>
      <c r="H6966" s="1">
        <f t="shared" si="982"/>
        <v>310</v>
      </c>
      <c r="I6966" s="1">
        <f t="shared" si="983"/>
        <v>135</v>
      </c>
      <c r="J6966" s="1">
        <f t="shared" si="984"/>
        <v>80</v>
      </c>
      <c r="K6966" t="str">
        <f t="shared" si="980"/>
        <v>31013580</v>
      </c>
      <c r="L6966" s="2">
        <f t="shared" si="985"/>
        <v>525</v>
      </c>
      <c r="M6966">
        <f t="shared" si="981"/>
        <v>525</v>
      </c>
      <c r="N6966" t="str">
        <f>IF(M6966=LOOKUP(M6966,$L$2:L6965),"doublon","Ok")</f>
        <v>Ok</v>
      </c>
    </row>
    <row r="6967" spans="4:14" x14ac:dyDescent="0.3">
      <c r="D6967" t="str">
        <f t="shared" si="977"/>
        <v>R</v>
      </c>
      <c r="E6967" t="str">
        <f t="shared" si="978"/>
        <v>I</v>
      </c>
      <c r="F6967" t="str">
        <f t="shared" si="979"/>
        <v>F</v>
      </c>
      <c r="G6967" t="s">
        <v>6986</v>
      </c>
      <c r="H6967" s="1">
        <f t="shared" si="982"/>
        <v>310</v>
      </c>
      <c r="I6967" s="1">
        <f t="shared" si="983"/>
        <v>135</v>
      </c>
      <c r="J6967" s="1">
        <f t="shared" si="984"/>
        <v>95</v>
      </c>
      <c r="K6967" t="str">
        <f t="shared" si="980"/>
        <v>31013595</v>
      </c>
      <c r="L6967" s="2">
        <f t="shared" si="985"/>
        <v>540</v>
      </c>
      <c r="M6967">
        <f t="shared" si="981"/>
        <v>540</v>
      </c>
      <c r="N6967" t="str">
        <f>IF(M6967=LOOKUP(M6967,$L$2:L6966),"doublon","Ok")</f>
        <v>doublon</v>
      </c>
    </row>
    <row r="6968" spans="4:14" x14ac:dyDescent="0.3">
      <c r="D6968" t="str">
        <f t="shared" si="977"/>
        <v>R</v>
      </c>
      <c r="E6968" t="str">
        <f t="shared" si="978"/>
        <v>I</v>
      </c>
      <c r="F6968" t="str">
        <f t="shared" si="979"/>
        <v>G</v>
      </c>
      <c r="G6968" t="s">
        <v>6987</v>
      </c>
      <c r="H6968" s="1">
        <f t="shared" si="982"/>
        <v>310</v>
      </c>
      <c r="I6968" s="1">
        <f t="shared" si="983"/>
        <v>135</v>
      </c>
      <c r="J6968" s="1">
        <f t="shared" si="984"/>
        <v>105</v>
      </c>
      <c r="K6968" t="str">
        <f t="shared" si="980"/>
        <v>310135105</v>
      </c>
      <c r="L6968" s="2">
        <f t="shared" si="985"/>
        <v>550</v>
      </c>
      <c r="M6968">
        <f t="shared" si="981"/>
        <v>550</v>
      </c>
      <c r="N6968" t="str">
        <f>IF(M6968=LOOKUP(M6968,$L$2:L6967),"doublon","Ok")</f>
        <v>Ok</v>
      </c>
    </row>
    <row r="6969" spans="4:14" x14ac:dyDescent="0.3">
      <c r="D6969" t="str">
        <f t="shared" si="977"/>
        <v>R</v>
      </c>
      <c r="E6969" t="str">
        <f t="shared" si="978"/>
        <v>I</v>
      </c>
      <c r="F6969" t="str">
        <f t="shared" si="979"/>
        <v>H</v>
      </c>
      <c r="G6969" t="s">
        <v>6988</v>
      </c>
      <c r="H6969" s="1">
        <f t="shared" si="982"/>
        <v>310</v>
      </c>
      <c r="I6969" s="1">
        <f t="shared" si="983"/>
        <v>135</v>
      </c>
      <c r="J6969" s="1">
        <f t="shared" si="984"/>
        <v>120</v>
      </c>
      <c r="K6969" t="str">
        <f t="shared" si="980"/>
        <v>310135120</v>
      </c>
      <c r="L6969" s="2">
        <f t="shared" si="985"/>
        <v>565</v>
      </c>
      <c r="M6969">
        <f t="shared" si="981"/>
        <v>565</v>
      </c>
      <c r="N6969" t="str">
        <f>IF(M6969=LOOKUP(M6969,$L$2:L6968),"doublon","Ok")</f>
        <v>doublon</v>
      </c>
    </row>
    <row r="6970" spans="4:14" x14ac:dyDescent="0.3">
      <c r="D6970" t="str">
        <f t="shared" si="977"/>
        <v>R</v>
      </c>
      <c r="E6970" t="str">
        <f t="shared" si="978"/>
        <v>I</v>
      </c>
      <c r="F6970" t="str">
        <f t="shared" si="979"/>
        <v>I</v>
      </c>
      <c r="G6970" t="s">
        <v>6989</v>
      </c>
      <c r="H6970" s="1">
        <f t="shared" si="982"/>
        <v>310</v>
      </c>
      <c r="I6970" s="1">
        <f t="shared" si="983"/>
        <v>135</v>
      </c>
      <c r="J6970" s="1">
        <f t="shared" si="984"/>
        <v>135</v>
      </c>
      <c r="K6970" t="str">
        <f t="shared" si="980"/>
        <v>310135135</v>
      </c>
      <c r="L6970" s="2">
        <f t="shared" si="985"/>
        <v>580</v>
      </c>
      <c r="M6970">
        <f t="shared" si="981"/>
        <v>580</v>
      </c>
      <c r="N6970" t="str">
        <f>IF(M6970=LOOKUP(M6970,$L$2:L6969),"doublon","Ok")</f>
        <v>doublon</v>
      </c>
    </row>
    <row r="6971" spans="4:14" x14ac:dyDescent="0.3">
      <c r="D6971" t="str">
        <f t="shared" si="977"/>
        <v>R</v>
      </c>
      <c r="E6971" t="str">
        <f t="shared" si="978"/>
        <v>I</v>
      </c>
      <c r="F6971" t="str">
        <f t="shared" si="979"/>
        <v>J</v>
      </c>
      <c r="G6971" t="s">
        <v>6990</v>
      </c>
      <c r="H6971" s="1">
        <f t="shared" si="982"/>
        <v>310</v>
      </c>
      <c r="I6971" s="1">
        <f t="shared" si="983"/>
        <v>135</v>
      </c>
      <c r="J6971" s="1">
        <f t="shared" si="984"/>
        <v>150</v>
      </c>
      <c r="K6971" t="str">
        <f t="shared" si="980"/>
        <v>310135150</v>
      </c>
      <c r="L6971" s="2">
        <f t="shared" si="985"/>
        <v>595</v>
      </c>
      <c r="M6971">
        <f t="shared" si="981"/>
        <v>595</v>
      </c>
      <c r="N6971" t="str">
        <f>IF(M6971=LOOKUP(M6971,$L$2:L6970),"doublon","Ok")</f>
        <v>Ok</v>
      </c>
    </row>
    <row r="6972" spans="4:14" x14ac:dyDescent="0.3">
      <c r="D6972" t="str">
        <f t="shared" si="977"/>
        <v>R</v>
      </c>
      <c r="E6972" t="str">
        <f t="shared" si="978"/>
        <v>I</v>
      </c>
      <c r="F6972" t="str">
        <f t="shared" si="979"/>
        <v>K</v>
      </c>
      <c r="G6972" t="s">
        <v>6991</v>
      </c>
      <c r="H6972" s="1">
        <f t="shared" si="982"/>
        <v>310</v>
      </c>
      <c r="I6972" s="1">
        <f t="shared" si="983"/>
        <v>135</v>
      </c>
      <c r="J6972" s="1">
        <f t="shared" si="984"/>
        <v>170</v>
      </c>
      <c r="K6972" t="str">
        <f t="shared" si="980"/>
        <v>310135170</v>
      </c>
      <c r="L6972" s="2">
        <f t="shared" si="985"/>
        <v>615</v>
      </c>
      <c r="M6972">
        <f t="shared" si="981"/>
        <v>615</v>
      </c>
      <c r="N6972" t="str">
        <f>IF(M6972=LOOKUP(M6972,$L$2:L6971),"doublon","Ok")</f>
        <v>Ok</v>
      </c>
    </row>
    <row r="6973" spans="4:14" x14ac:dyDescent="0.3">
      <c r="D6973" t="str">
        <f t="shared" si="977"/>
        <v>R</v>
      </c>
      <c r="E6973" t="str">
        <f t="shared" si="978"/>
        <v>I</v>
      </c>
      <c r="F6973" t="str">
        <f t="shared" si="979"/>
        <v>L</v>
      </c>
      <c r="G6973" t="s">
        <v>6992</v>
      </c>
      <c r="H6973" s="1">
        <f t="shared" si="982"/>
        <v>310</v>
      </c>
      <c r="I6973" s="1">
        <f t="shared" si="983"/>
        <v>135</v>
      </c>
      <c r="J6973" s="1">
        <f t="shared" si="984"/>
        <v>180</v>
      </c>
      <c r="K6973" t="str">
        <f t="shared" si="980"/>
        <v>310135180</v>
      </c>
      <c r="L6973" s="2">
        <f t="shared" si="985"/>
        <v>625</v>
      </c>
      <c r="M6973">
        <f t="shared" si="981"/>
        <v>625</v>
      </c>
      <c r="N6973" t="str">
        <f>IF(M6973=LOOKUP(M6973,$L$2:L6972),"doublon","Ok")</f>
        <v>Ok</v>
      </c>
    </row>
    <row r="6974" spans="4:14" x14ac:dyDescent="0.3">
      <c r="D6974" t="str">
        <f t="shared" si="977"/>
        <v>R</v>
      </c>
      <c r="E6974" t="str">
        <f t="shared" si="978"/>
        <v>I</v>
      </c>
      <c r="F6974" t="str">
        <f t="shared" si="979"/>
        <v>M</v>
      </c>
      <c r="G6974" t="s">
        <v>6993</v>
      </c>
      <c r="H6974" s="1">
        <f t="shared" si="982"/>
        <v>310</v>
      </c>
      <c r="I6974" s="1">
        <f t="shared" si="983"/>
        <v>135</v>
      </c>
      <c r="J6974" s="1">
        <f t="shared" si="984"/>
        <v>200</v>
      </c>
      <c r="K6974" t="str">
        <f t="shared" si="980"/>
        <v>310135200</v>
      </c>
      <c r="L6974" s="2">
        <f t="shared" si="985"/>
        <v>645</v>
      </c>
      <c r="M6974">
        <f t="shared" si="981"/>
        <v>645</v>
      </c>
      <c r="N6974" t="str">
        <f>IF(M6974=LOOKUP(M6974,$L$2:L6973),"doublon","Ok")</f>
        <v>Ok</v>
      </c>
    </row>
    <row r="6975" spans="4:14" x14ac:dyDescent="0.3">
      <c r="D6975" t="str">
        <f t="shared" si="977"/>
        <v>R</v>
      </c>
      <c r="E6975" t="str">
        <f t="shared" si="978"/>
        <v>I</v>
      </c>
      <c r="F6975" t="str">
        <f t="shared" si="979"/>
        <v>N</v>
      </c>
      <c r="G6975" t="s">
        <v>6994</v>
      </c>
      <c r="H6975" s="1">
        <f t="shared" si="982"/>
        <v>310</v>
      </c>
      <c r="I6975" s="1">
        <f t="shared" si="983"/>
        <v>135</v>
      </c>
      <c r="J6975" s="1">
        <f t="shared" si="984"/>
        <v>220</v>
      </c>
      <c r="K6975" t="str">
        <f t="shared" si="980"/>
        <v>310135220</v>
      </c>
      <c r="L6975" s="2">
        <f t="shared" si="985"/>
        <v>665</v>
      </c>
      <c r="M6975">
        <f t="shared" si="981"/>
        <v>665</v>
      </c>
      <c r="N6975" t="str">
        <f>IF(M6975=LOOKUP(M6975,$L$2:L6974),"doublon","Ok")</f>
        <v>Ok</v>
      </c>
    </row>
    <row r="6976" spans="4:14" x14ac:dyDescent="0.3">
      <c r="D6976" t="str">
        <f t="shared" si="977"/>
        <v>R</v>
      </c>
      <c r="E6976" t="str">
        <f t="shared" si="978"/>
        <v>I</v>
      </c>
      <c r="F6976" t="str">
        <f t="shared" si="979"/>
        <v>O</v>
      </c>
      <c r="G6976" t="s">
        <v>6995</v>
      </c>
      <c r="H6976" s="1">
        <f t="shared" si="982"/>
        <v>310</v>
      </c>
      <c r="I6976" s="1">
        <f t="shared" si="983"/>
        <v>135</v>
      </c>
      <c r="J6976" s="1">
        <f t="shared" si="984"/>
        <v>250</v>
      </c>
      <c r="K6976" t="str">
        <f t="shared" si="980"/>
        <v>310135250</v>
      </c>
      <c r="L6976" s="2">
        <f t="shared" si="985"/>
        <v>695</v>
      </c>
      <c r="M6976">
        <f t="shared" si="981"/>
        <v>695</v>
      </c>
      <c r="N6976" t="str">
        <f>IF(M6976=LOOKUP(M6976,$L$2:L6975),"doublon","Ok")</f>
        <v>Ok</v>
      </c>
    </row>
    <row r="6977" spans="4:14" x14ac:dyDescent="0.3">
      <c r="D6977" t="str">
        <f t="shared" si="977"/>
        <v>R</v>
      </c>
      <c r="E6977" t="str">
        <f t="shared" si="978"/>
        <v>I</v>
      </c>
      <c r="F6977" t="str">
        <f t="shared" si="979"/>
        <v>P</v>
      </c>
      <c r="G6977" t="s">
        <v>6996</v>
      </c>
      <c r="H6977" s="1">
        <f t="shared" si="982"/>
        <v>310</v>
      </c>
      <c r="I6977" s="1">
        <f t="shared" si="983"/>
        <v>135</v>
      </c>
      <c r="J6977" s="1">
        <f t="shared" si="984"/>
        <v>270</v>
      </c>
      <c r="K6977" t="str">
        <f t="shared" si="980"/>
        <v>310135270</v>
      </c>
      <c r="L6977" s="2">
        <f t="shared" si="985"/>
        <v>715</v>
      </c>
      <c r="M6977">
        <f t="shared" si="981"/>
        <v>715</v>
      </c>
      <c r="N6977" t="str">
        <f>IF(M6977=LOOKUP(M6977,$L$2:L6976),"doublon","Ok")</f>
        <v>Ok</v>
      </c>
    </row>
    <row r="6978" spans="4:14" x14ac:dyDescent="0.3">
      <c r="D6978" t="str">
        <f t="shared" si="977"/>
        <v>R</v>
      </c>
      <c r="E6978" t="str">
        <f t="shared" si="978"/>
        <v>I</v>
      </c>
      <c r="F6978" t="str">
        <f t="shared" si="979"/>
        <v>Q</v>
      </c>
      <c r="G6978" t="s">
        <v>6997</v>
      </c>
      <c r="H6978" s="1">
        <f t="shared" si="982"/>
        <v>310</v>
      </c>
      <c r="I6978" s="1">
        <f t="shared" si="983"/>
        <v>135</v>
      </c>
      <c r="J6978" s="1">
        <f t="shared" si="984"/>
        <v>290</v>
      </c>
      <c r="K6978" t="str">
        <f t="shared" si="980"/>
        <v>310135290</v>
      </c>
      <c r="L6978" s="2">
        <f t="shared" si="985"/>
        <v>735</v>
      </c>
      <c r="M6978">
        <f t="shared" si="981"/>
        <v>735</v>
      </c>
      <c r="N6978" t="str">
        <f>IF(M6978=LOOKUP(M6978,$L$2:L6977),"doublon","Ok")</f>
        <v>Ok</v>
      </c>
    </row>
    <row r="6979" spans="4:14" x14ac:dyDescent="0.3">
      <c r="D6979" t="str">
        <f t="shared" ref="D6979:D7042" si="986">MID(G6979,1,1)</f>
        <v>R</v>
      </c>
      <c r="E6979" t="str">
        <f t="shared" ref="E6979:E7042" si="987">MID(G6979,3,1)</f>
        <v>I</v>
      </c>
      <c r="F6979" t="str">
        <f t="shared" ref="F6979:F7042" si="988">MID(G6979,5,1)</f>
        <v>R</v>
      </c>
      <c r="G6979" t="s">
        <v>6998</v>
      </c>
      <c r="H6979" s="1">
        <f t="shared" si="982"/>
        <v>310</v>
      </c>
      <c r="I6979" s="1">
        <f t="shared" si="983"/>
        <v>135</v>
      </c>
      <c r="J6979" s="1">
        <f t="shared" si="984"/>
        <v>310</v>
      </c>
      <c r="K6979" t="str">
        <f t="shared" ref="K6979:K7042" si="989">H6979&amp;I6979&amp;J6979</f>
        <v>310135310</v>
      </c>
      <c r="L6979" s="2">
        <f t="shared" si="985"/>
        <v>755</v>
      </c>
      <c r="M6979">
        <f t="shared" si="981"/>
        <v>755</v>
      </c>
      <c r="N6979" t="str">
        <f>IF(M6979=LOOKUP(M6979,$L$2:L6978),"doublon","Ok")</f>
        <v>Ok</v>
      </c>
    </row>
    <row r="6980" spans="4:14" x14ac:dyDescent="0.3">
      <c r="D6980" t="str">
        <f t="shared" si="986"/>
        <v>R</v>
      </c>
      <c r="E6980" t="str">
        <f t="shared" si="987"/>
        <v>I</v>
      </c>
      <c r="F6980" t="str">
        <f t="shared" si="988"/>
        <v>S</v>
      </c>
      <c r="G6980" t="s">
        <v>6999</v>
      </c>
      <c r="H6980" s="1">
        <f t="shared" si="982"/>
        <v>310</v>
      </c>
      <c r="I6980" s="1">
        <f t="shared" si="983"/>
        <v>135</v>
      </c>
      <c r="J6980" s="1">
        <f t="shared" si="984"/>
        <v>330</v>
      </c>
      <c r="K6980" t="str">
        <f t="shared" si="989"/>
        <v>310135330</v>
      </c>
      <c r="L6980" s="2">
        <f t="shared" si="985"/>
        <v>775</v>
      </c>
      <c r="M6980">
        <f t="shared" ref="M6980:M7043" si="990">L6980</f>
        <v>775</v>
      </c>
      <c r="N6980" t="str">
        <f>IF(M6980=LOOKUP(M6980,$L$2:L6979),"doublon","Ok")</f>
        <v>Ok</v>
      </c>
    </row>
    <row r="6981" spans="4:14" x14ac:dyDescent="0.3">
      <c r="D6981" t="str">
        <f t="shared" si="986"/>
        <v>R</v>
      </c>
      <c r="E6981" t="str">
        <f t="shared" si="987"/>
        <v>I</v>
      </c>
      <c r="F6981" t="str">
        <f t="shared" si="988"/>
        <v>T</v>
      </c>
      <c r="G6981" t="s">
        <v>7000</v>
      </c>
      <c r="H6981" s="1">
        <f t="shared" si="982"/>
        <v>310</v>
      </c>
      <c r="I6981" s="1">
        <f t="shared" si="983"/>
        <v>135</v>
      </c>
      <c r="J6981" s="1">
        <f t="shared" si="984"/>
        <v>350</v>
      </c>
      <c r="K6981" t="str">
        <f t="shared" si="989"/>
        <v>310135350</v>
      </c>
      <c r="L6981" s="2">
        <f t="shared" si="985"/>
        <v>795</v>
      </c>
      <c r="M6981">
        <f t="shared" si="990"/>
        <v>795</v>
      </c>
      <c r="N6981" t="str">
        <f>IF(M6981=LOOKUP(M6981,$L$2:L6980),"doublon","Ok")</f>
        <v>Ok</v>
      </c>
    </row>
    <row r="6982" spans="4:14" x14ac:dyDescent="0.3">
      <c r="D6982" t="str">
        <f t="shared" si="986"/>
        <v>R</v>
      </c>
      <c r="E6982" t="str">
        <f t="shared" si="987"/>
        <v>J</v>
      </c>
      <c r="F6982" t="str">
        <f t="shared" si="988"/>
        <v>A</v>
      </c>
      <c r="G6982" t="s">
        <v>7001</v>
      </c>
      <c r="H6982" s="1">
        <f t="shared" si="982"/>
        <v>310</v>
      </c>
      <c r="I6982" s="1">
        <f t="shared" si="983"/>
        <v>150</v>
      </c>
      <c r="J6982" s="1">
        <f t="shared" si="984"/>
        <v>10</v>
      </c>
      <c r="K6982" t="str">
        <f t="shared" si="989"/>
        <v>31015010</v>
      </c>
      <c r="L6982" s="2">
        <f t="shared" si="985"/>
        <v>470</v>
      </c>
      <c r="M6982">
        <f t="shared" si="990"/>
        <v>470</v>
      </c>
      <c r="N6982" t="str">
        <f>IF(M6982=LOOKUP(M6982,$L$2:L6981),"doublon","Ok")</f>
        <v>Ok</v>
      </c>
    </row>
    <row r="6983" spans="4:14" x14ac:dyDescent="0.3">
      <c r="D6983" t="str">
        <f t="shared" si="986"/>
        <v>R</v>
      </c>
      <c r="E6983" t="str">
        <f t="shared" si="987"/>
        <v>J</v>
      </c>
      <c r="F6983" t="str">
        <f t="shared" si="988"/>
        <v>B</v>
      </c>
      <c r="G6983" t="s">
        <v>7002</v>
      </c>
      <c r="H6983" s="1">
        <f t="shared" ref="H6983:H7046" si="991">VLOOKUP(D6983,$A$2:$B$21,2,FALSE)</f>
        <v>310</v>
      </c>
      <c r="I6983" s="1">
        <f t="shared" ref="I6983:I7046" si="992">VLOOKUP(E6983,$A$2:$B$21,2,FALSE)</f>
        <v>150</v>
      </c>
      <c r="J6983" s="1">
        <f t="shared" ref="J6983:J7046" si="993">VLOOKUP(F6983,$A$2:$B$21,2,FALSE)</f>
        <v>25</v>
      </c>
      <c r="K6983" t="str">
        <f t="shared" si="989"/>
        <v>31015025</v>
      </c>
      <c r="L6983" s="2">
        <f t="shared" ref="L6983:L7046" si="994">SUM(H6983:J6983)</f>
        <v>485</v>
      </c>
      <c r="M6983">
        <f t="shared" si="990"/>
        <v>485</v>
      </c>
      <c r="N6983" t="str">
        <f>IF(M6983=LOOKUP(M6983,$L$2:L6982),"doublon","Ok")</f>
        <v>Ok</v>
      </c>
    </row>
    <row r="6984" spans="4:14" x14ac:dyDescent="0.3">
      <c r="D6984" t="str">
        <f t="shared" si="986"/>
        <v>R</v>
      </c>
      <c r="E6984" t="str">
        <f t="shared" si="987"/>
        <v>J</v>
      </c>
      <c r="F6984" t="str">
        <f t="shared" si="988"/>
        <v>C</v>
      </c>
      <c r="G6984" t="s">
        <v>7003</v>
      </c>
      <c r="H6984" s="1">
        <f t="shared" si="991"/>
        <v>310</v>
      </c>
      <c r="I6984" s="1">
        <f t="shared" si="992"/>
        <v>150</v>
      </c>
      <c r="J6984" s="1">
        <f t="shared" si="993"/>
        <v>45</v>
      </c>
      <c r="K6984" t="str">
        <f t="shared" si="989"/>
        <v>31015045</v>
      </c>
      <c r="L6984" s="2">
        <f t="shared" si="994"/>
        <v>505</v>
      </c>
      <c r="M6984">
        <f t="shared" si="990"/>
        <v>505</v>
      </c>
      <c r="N6984" t="str">
        <f>IF(M6984=LOOKUP(M6984,$L$2:L6983),"doublon","Ok")</f>
        <v>Ok</v>
      </c>
    </row>
    <row r="6985" spans="4:14" x14ac:dyDescent="0.3">
      <c r="D6985" t="str">
        <f t="shared" si="986"/>
        <v>R</v>
      </c>
      <c r="E6985" t="str">
        <f t="shared" si="987"/>
        <v>J</v>
      </c>
      <c r="F6985" t="str">
        <f t="shared" si="988"/>
        <v>D</v>
      </c>
      <c r="G6985" t="s">
        <v>7004</v>
      </c>
      <c r="H6985" s="1">
        <f t="shared" si="991"/>
        <v>310</v>
      </c>
      <c r="I6985" s="1">
        <f t="shared" si="992"/>
        <v>150</v>
      </c>
      <c r="J6985" s="1">
        <f t="shared" si="993"/>
        <v>65</v>
      </c>
      <c r="K6985" t="str">
        <f t="shared" si="989"/>
        <v>31015065</v>
      </c>
      <c r="L6985" s="2">
        <f t="shared" si="994"/>
        <v>525</v>
      </c>
      <c r="M6985">
        <f t="shared" si="990"/>
        <v>525</v>
      </c>
      <c r="N6985" t="str">
        <f>IF(M6985=LOOKUP(M6985,$L$2:L6984),"doublon","Ok")</f>
        <v>doublon</v>
      </c>
    </row>
    <row r="6986" spans="4:14" x14ac:dyDescent="0.3">
      <c r="D6986" t="str">
        <f t="shared" si="986"/>
        <v>R</v>
      </c>
      <c r="E6986" t="str">
        <f t="shared" si="987"/>
        <v>J</v>
      </c>
      <c r="F6986" t="str">
        <f t="shared" si="988"/>
        <v>E</v>
      </c>
      <c r="G6986" t="s">
        <v>7005</v>
      </c>
      <c r="H6986" s="1">
        <f t="shared" si="991"/>
        <v>310</v>
      </c>
      <c r="I6986" s="1">
        <f t="shared" si="992"/>
        <v>150</v>
      </c>
      <c r="J6986" s="1">
        <f t="shared" si="993"/>
        <v>80</v>
      </c>
      <c r="K6986" t="str">
        <f t="shared" si="989"/>
        <v>31015080</v>
      </c>
      <c r="L6986" s="2">
        <f t="shared" si="994"/>
        <v>540</v>
      </c>
      <c r="M6986">
        <f t="shared" si="990"/>
        <v>540</v>
      </c>
      <c r="N6986" t="str">
        <f>IF(M6986=LOOKUP(M6986,$L$2:L6985),"doublon","Ok")</f>
        <v>doublon</v>
      </c>
    </row>
    <row r="6987" spans="4:14" x14ac:dyDescent="0.3">
      <c r="D6987" t="str">
        <f t="shared" si="986"/>
        <v>R</v>
      </c>
      <c r="E6987" t="str">
        <f t="shared" si="987"/>
        <v>J</v>
      </c>
      <c r="F6987" t="str">
        <f t="shared" si="988"/>
        <v>F</v>
      </c>
      <c r="G6987" t="s">
        <v>7006</v>
      </c>
      <c r="H6987" s="1">
        <f t="shared" si="991"/>
        <v>310</v>
      </c>
      <c r="I6987" s="1">
        <f t="shared" si="992"/>
        <v>150</v>
      </c>
      <c r="J6987" s="1">
        <f t="shared" si="993"/>
        <v>95</v>
      </c>
      <c r="K6987" t="str">
        <f t="shared" si="989"/>
        <v>31015095</v>
      </c>
      <c r="L6987" s="2">
        <f t="shared" si="994"/>
        <v>555</v>
      </c>
      <c r="M6987">
        <f t="shared" si="990"/>
        <v>555</v>
      </c>
      <c r="N6987" t="str">
        <f>IF(M6987=LOOKUP(M6987,$L$2:L6986),"doublon","Ok")</f>
        <v>doublon</v>
      </c>
    </row>
    <row r="6988" spans="4:14" x14ac:dyDescent="0.3">
      <c r="D6988" t="str">
        <f t="shared" si="986"/>
        <v>R</v>
      </c>
      <c r="E6988" t="str">
        <f t="shared" si="987"/>
        <v>J</v>
      </c>
      <c r="F6988" t="str">
        <f t="shared" si="988"/>
        <v>G</v>
      </c>
      <c r="G6988" t="s">
        <v>7007</v>
      </c>
      <c r="H6988" s="1">
        <f t="shared" si="991"/>
        <v>310</v>
      </c>
      <c r="I6988" s="1">
        <f t="shared" si="992"/>
        <v>150</v>
      </c>
      <c r="J6988" s="1">
        <f t="shared" si="993"/>
        <v>105</v>
      </c>
      <c r="K6988" t="str">
        <f t="shared" si="989"/>
        <v>310150105</v>
      </c>
      <c r="L6988" s="2">
        <f t="shared" si="994"/>
        <v>565</v>
      </c>
      <c r="M6988">
        <f t="shared" si="990"/>
        <v>565</v>
      </c>
      <c r="N6988" t="str">
        <f>IF(M6988=LOOKUP(M6988,$L$2:L6987),"doublon","Ok")</f>
        <v>Ok</v>
      </c>
    </row>
    <row r="6989" spans="4:14" x14ac:dyDescent="0.3">
      <c r="D6989" t="str">
        <f t="shared" si="986"/>
        <v>R</v>
      </c>
      <c r="E6989" t="str">
        <f t="shared" si="987"/>
        <v>J</v>
      </c>
      <c r="F6989" t="str">
        <f t="shared" si="988"/>
        <v>H</v>
      </c>
      <c r="G6989" t="s">
        <v>7008</v>
      </c>
      <c r="H6989" s="1">
        <f t="shared" si="991"/>
        <v>310</v>
      </c>
      <c r="I6989" s="1">
        <f t="shared" si="992"/>
        <v>150</v>
      </c>
      <c r="J6989" s="1">
        <f t="shared" si="993"/>
        <v>120</v>
      </c>
      <c r="K6989" t="str">
        <f t="shared" si="989"/>
        <v>310150120</v>
      </c>
      <c r="L6989" s="2">
        <f t="shared" si="994"/>
        <v>580</v>
      </c>
      <c r="M6989">
        <f t="shared" si="990"/>
        <v>580</v>
      </c>
      <c r="N6989" t="str">
        <f>IF(M6989=LOOKUP(M6989,$L$2:L6988),"doublon","Ok")</f>
        <v>Ok</v>
      </c>
    </row>
    <row r="6990" spans="4:14" x14ac:dyDescent="0.3">
      <c r="D6990" t="str">
        <f t="shared" si="986"/>
        <v>R</v>
      </c>
      <c r="E6990" t="str">
        <f t="shared" si="987"/>
        <v>J</v>
      </c>
      <c r="F6990" t="str">
        <f t="shared" si="988"/>
        <v>I</v>
      </c>
      <c r="G6990" t="s">
        <v>7009</v>
      </c>
      <c r="H6990" s="1">
        <f t="shared" si="991"/>
        <v>310</v>
      </c>
      <c r="I6990" s="1">
        <f t="shared" si="992"/>
        <v>150</v>
      </c>
      <c r="J6990" s="1">
        <f t="shared" si="993"/>
        <v>135</v>
      </c>
      <c r="K6990" t="str">
        <f t="shared" si="989"/>
        <v>310150135</v>
      </c>
      <c r="L6990" s="2">
        <f t="shared" si="994"/>
        <v>595</v>
      </c>
      <c r="M6990">
        <f t="shared" si="990"/>
        <v>595</v>
      </c>
      <c r="N6990" t="str">
        <f>IF(M6990=LOOKUP(M6990,$L$2:L6989),"doublon","Ok")</f>
        <v>Ok</v>
      </c>
    </row>
    <row r="6991" spans="4:14" x14ac:dyDescent="0.3">
      <c r="D6991" t="str">
        <f t="shared" si="986"/>
        <v>R</v>
      </c>
      <c r="E6991" t="str">
        <f t="shared" si="987"/>
        <v>J</v>
      </c>
      <c r="F6991" t="str">
        <f t="shared" si="988"/>
        <v>J</v>
      </c>
      <c r="G6991" t="s">
        <v>7010</v>
      </c>
      <c r="H6991" s="1">
        <f t="shared" si="991"/>
        <v>310</v>
      </c>
      <c r="I6991" s="1">
        <f t="shared" si="992"/>
        <v>150</v>
      </c>
      <c r="J6991" s="1">
        <f t="shared" si="993"/>
        <v>150</v>
      </c>
      <c r="K6991" t="str">
        <f t="shared" si="989"/>
        <v>310150150</v>
      </c>
      <c r="L6991" s="2">
        <f t="shared" si="994"/>
        <v>610</v>
      </c>
      <c r="M6991">
        <f t="shared" si="990"/>
        <v>610</v>
      </c>
      <c r="N6991" t="str">
        <f>IF(M6991=LOOKUP(M6991,$L$2:L6990),"doublon","Ok")</f>
        <v>doublon</v>
      </c>
    </row>
    <row r="6992" spans="4:14" x14ac:dyDescent="0.3">
      <c r="D6992" t="str">
        <f t="shared" si="986"/>
        <v>R</v>
      </c>
      <c r="E6992" t="str">
        <f t="shared" si="987"/>
        <v>J</v>
      </c>
      <c r="F6992" t="str">
        <f t="shared" si="988"/>
        <v>K</v>
      </c>
      <c r="G6992" t="s">
        <v>7011</v>
      </c>
      <c r="H6992" s="1">
        <f t="shared" si="991"/>
        <v>310</v>
      </c>
      <c r="I6992" s="1">
        <f t="shared" si="992"/>
        <v>150</v>
      </c>
      <c r="J6992" s="1">
        <f t="shared" si="993"/>
        <v>170</v>
      </c>
      <c r="K6992" t="str">
        <f t="shared" si="989"/>
        <v>310150170</v>
      </c>
      <c r="L6992" s="2">
        <f t="shared" si="994"/>
        <v>630</v>
      </c>
      <c r="M6992">
        <f t="shared" si="990"/>
        <v>630</v>
      </c>
      <c r="N6992" t="str">
        <f>IF(M6992=LOOKUP(M6992,$L$2:L6991),"doublon","Ok")</f>
        <v>doublon</v>
      </c>
    </row>
    <row r="6993" spans="4:14" x14ac:dyDescent="0.3">
      <c r="D6993" t="str">
        <f t="shared" si="986"/>
        <v>R</v>
      </c>
      <c r="E6993" t="str">
        <f t="shared" si="987"/>
        <v>J</v>
      </c>
      <c r="F6993" t="str">
        <f t="shared" si="988"/>
        <v>L</v>
      </c>
      <c r="G6993" t="s">
        <v>7012</v>
      </c>
      <c r="H6993" s="1">
        <f t="shared" si="991"/>
        <v>310</v>
      </c>
      <c r="I6993" s="1">
        <f t="shared" si="992"/>
        <v>150</v>
      </c>
      <c r="J6993" s="1">
        <f t="shared" si="993"/>
        <v>180</v>
      </c>
      <c r="K6993" t="str">
        <f t="shared" si="989"/>
        <v>310150180</v>
      </c>
      <c r="L6993" s="2">
        <f t="shared" si="994"/>
        <v>640</v>
      </c>
      <c r="M6993">
        <f t="shared" si="990"/>
        <v>640</v>
      </c>
      <c r="N6993" t="str">
        <f>IF(M6993=LOOKUP(M6993,$L$2:L6992),"doublon","Ok")</f>
        <v>Ok</v>
      </c>
    </row>
    <row r="6994" spans="4:14" x14ac:dyDescent="0.3">
      <c r="D6994" t="str">
        <f t="shared" si="986"/>
        <v>R</v>
      </c>
      <c r="E6994" t="str">
        <f t="shared" si="987"/>
        <v>J</v>
      </c>
      <c r="F6994" t="str">
        <f t="shared" si="988"/>
        <v>M</v>
      </c>
      <c r="G6994" t="s">
        <v>7013</v>
      </c>
      <c r="H6994" s="1">
        <f t="shared" si="991"/>
        <v>310</v>
      </c>
      <c r="I6994" s="1">
        <f t="shared" si="992"/>
        <v>150</v>
      </c>
      <c r="J6994" s="1">
        <f t="shared" si="993"/>
        <v>200</v>
      </c>
      <c r="K6994" t="str">
        <f t="shared" si="989"/>
        <v>310150200</v>
      </c>
      <c r="L6994" s="2">
        <f t="shared" si="994"/>
        <v>660</v>
      </c>
      <c r="M6994">
        <f t="shared" si="990"/>
        <v>660</v>
      </c>
      <c r="N6994" t="str">
        <f>IF(M6994=LOOKUP(M6994,$L$2:L6993),"doublon","Ok")</f>
        <v>Ok</v>
      </c>
    </row>
    <row r="6995" spans="4:14" x14ac:dyDescent="0.3">
      <c r="D6995" t="str">
        <f t="shared" si="986"/>
        <v>R</v>
      </c>
      <c r="E6995" t="str">
        <f t="shared" si="987"/>
        <v>J</v>
      </c>
      <c r="F6995" t="str">
        <f t="shared" si="988"/>
        <v>N</v>
      </c>
      <c r="G6995" t="s">
        <v>7014</v>
      </c>
      <c r="H6995" s="1">
        <f t="shared" si="991"/>
        <v>310</v>
      </c>
      <c r="I6995" s="1">
        <f t="shared" si="992"/>
        <v>150</v>
      </c>
      <c r="J6995" s="1">
        <f t="shared" si="993"/>
        <v>220</v>
      </c>
      <c r="K6995" t="str">
        <f t="shared" si="989"/>
        <v>310150220</v>
      </c>
      <c r="L6995" s="2">
        <f t="shared" si="994"/>
        <v>680</v>
      </c>
      <c r="M6995">
        <f t="shared" si="990"/>
        <v>680</v>
      </c>
      <c r="N6995" t="str">
        <f>IF(M6995=LOOKUP(M6995,$L$2:L6994),"doublon","Ok")</f>
        <v>doublon</v>
      </c>
    </row>
    <row r="6996" spans="4:14" x14ac:dyDescent="0.3">
      <c r="D6996" t="str">
        <f t="shared" si="986"/>
        <v>R</v>
      </c>
      <c r="E6996" t="str">
        <f t="shared" si="987"/>
        <v>J</v>
      </c>
      <c r="F6996" t="str">
        <f t="shared" si="988"/>
        <v>O</v>
      </c>
      <c r="G6996" t="s">
        <v>7015</v>
      </c>
      <c r="H6996" s="1">
        <f t="shared" si="991"/>
        <v>310</v>
      </c>
      <c r="I6996" s="1">
        <f t="shared" si="992"/>
        <v>150</v>
      </c>
      <c r="J6996" s="1">
        <f t="shared" si="993"/>
        <v>250</v>
      </c>
      <c r="K6996" t="str">
        <f t="shared" si="989"/>
        <v>310150250</v>
      </c>
      <c r="L6996" s="2">
        <f t="shared" si="994"/>
        <v>710</v>
      </c>
      <c r="M6996">
        <f t="shared" si="990"/>
        <v>710</v>
      </c>
      <c r="N6996" t="str">
        <f>IF(M6996=LOOKUP(M6996,$L$2:L6995),"doublon","Ok")</f>
        <v>Ok</v>
      </c>
    </row>
    <row r="6997" spans="4:14" x14ac:dyDescent="0.3">
      <c r="D6997" t="str">
        <f t="shared" si="986"/>
        <v>R</v>
      </c>
      <c r="E6997" t="str">
        <f t="shared" si="987"/>
        <v>J</v>
      </c>
      <c r="F6997" t="str">
        <f t="shared" si="988"/>
        <v>P</v>
      </c>
      <c r="G6997" t="s">
        <v>7016</v>
      </c>
      <c r="H6997" s="1">
        <f t="shared" si="991"/>
        <v>310</v>
      </c>
      <c r="I6997" s="1">
        <f t="shared" si="992"/>
        <v>150</v>
      </c>
      <c r="J6997" s="1">
        <f t="shared" si="993"/>
        <v>270</v>
      </c>
      <c r="K6997" t="str">
        <f t="shared" si="989"/>
        <v>310150270</v>
      </c>
      <c r="L6997" s="2">
        <f t="shared" si="994"/>
        <v>730</v>
      </c>
      <c r="M6997">
        <f t="shared" si="990"/>
        <v>730</v>
      </c>
      <c r="N6997" t="str">
        <f>IF(M6997=LOOKUP(M6997,$L$2:L6996),"doublon","Ok")</f>
        <v>doublon</v>
      </c>
    </row>
    <row r="6998" spans="4:14" x14ac:dyDescent="0.3">
      <c r="D6998" t="str">
        <f t="shared" si="986"/>
        <v>R</v>
      </c>
      <c r="E6998" t="str">
        <f t="shared" si="987"/>
        <v>J</v>
      </c>
      <c r="F6998" t="str">
        <f t="shared" si="988"/>
        <v>Q</v>
      </c>
      <c r="G6998" t="s">
        <v>7017</v>
      </c>
      <c r="H6998" s="1">
        <f t="shared" si="991"/>
        <v>310</v>
      </c>
      <c r="I6998" s="1">
        <f t="shared" si="992"/>
        <v>150</v>
      </c>
      <c r="J6998" s="1">
        <f t="shared" si="993"/>
        <v>290</v>
      </c>
      <c r="K6998" t="str">
        <f t="shared" si="989"/>
        <v>310150290</v>
      </c>
      <c r="L6998" s="2">
        <f t="shared" si="994"/>
        <v>750</v>
      </c>
      <c r="M6998">
        <f t="shared" si="990"/>
        <v>750</v>
      </c>
      <c r="N6998" t="str">
        <f>IF(M6998=LOOKUP(M6998,$L$2:L6997),"doublon","Ok")</f>
        <v>doublon</v>
      </c>
    </row>
    <row r="6999" spans="4:14" x14ac:dyDescent="0.3">
      <c r="D6999" t="str">
        <f t="shared" si="986"/>
        <v>R</v>
      </c>
      <c r="E6999" t="str">
        <f t="shared" si="987"/>
        <v>J</v>
      </c>
      <c r="F6999" t="str">
        <f t="shared" si="988"/>
        <v>R</v>
      </c>
      <c r="G6999" t="s">
        <v>7018</v>
      </c>
      <c r="H6999" s="1">
        <f t="shared" si="991"/>
        <v>310</v>
      </c>
      <c r="I6999" s="1">
        <f t="shared" si="992"/>
        <v>150</v>
      </c>
      <c r="J6999" s="1">
        <f t="shared" si="993"/>
        <v>310</v>
      </c>
      <c r="K6999" t="str">
        <f t="shared" si="989"/>
        <v>310150310</v>
      </c>
      <c r="L6999" s="2">
        <f t="shared" si="994"/>
        <v>770</v>
      </c>
      <c r="M6999">
        <f t="shared" si="990"/>
        <v>770</v>
      </c>
      <c r="N6999" t="str">
        <f>IF(M6999=LOOKUP(M6999,$L$2:L6998),"doublon","Ok")</f>
        <v>doublon</v>
      </c>
    </row>
    <row r="7000" spans="4:14" x14ac:dyDescent="0.3">
      <c r="D7000" t="str">
        <f t="shared" si="986"/>
        <v>R</v>
      </c>
      <c r="E7000" t="str">
        <f t="shared" si="987"/>
        <v>J</v>
      </c>
      <c r="F7000" t="str">
        <f t="shared" si="988"/>
        <v>S</v>
      </c>
      <c r="G7000" t="s">
        <v>7019</v>
      </c>
      <c r="H7000" s="1">
        <f t="shared" si="991"/>
        <v>310</v>
      </c>
      <c r="I7000" s="1">
        <f t="shared" si="992"/>
        <v>150</v>
      </c>
      <c r="J7000" s="1">
        <f t="shared" si="993"/>
        <v>330</v>
      </c>
      <c r="K7000" t="str">
        <f t="shared" si="989"/>
        <v>310150330</v>
      </c>
      <c r="L7000" s="2">
        <f t="shared" si="994"/>
        <v>790</v>
      </c>
      <c r="M7000">
        <f t="shared" si="990"/>
        <v>790</v>
      </c>
      <c r="N7000" t="str">
        <f>IF(M7000=LOOKUP(M7000,$L$2:L6999),"doublon","Ok")</f>
        <v>doublon</v>
      </c>
    </row>
    <row r="7001" spans="4:14" x14ac:dyDescent="0.3">
      <c r="D7001" t="str">
        <f t="shared" si="986"/>
        <v>R</v>
      </c>
      <c r="E7001" t="str">
        <f t="shared" si="987"/>
        <v>J</v>
      </c>
      <c r="F7001" t="str">
        <f t="shared" si="988"/>
        <v>T</v>
      </c>
      <c r="G7001" t="s">
        <v>7020</v>
      </c>
      <c r="H7001" s="1">
        <f t="shared" si="991"/>
        <v>310</v>
      </c>
      <c r="I7001" s="1">
        <f t="shared" si="992"/>
        <v>150</v>
      </c>
      <c r="J7001" s="1">
        <f t="shared" si="993"/>
        <v>350</v>
      </c>
      <c r="K7001" t="str">
        <f t="shared" si="989"/>
        <v>310150350</v>
      </c>
      <c r="L7001" s="2">
        <f t="shared" si="994"/>
        <v>810</v>
      </c>
      <c r="M7001">
        <f t="shared" si="990"/>
        <v>810</v>
      </c>
      <c r="N7001" t="str">
        <f>IF(M7001=LOOKUP(M7001,$L$2:L7000),"doublon","Ok")</f>
        <v>Ok</v>
      </c>
    </row>
    <row r="7002" spans="4:14" x14ac:dyDescent="0.3">
      <c r="D7002" t="str">
        <f t="shared" si="986"/>
        <v>R</v>
      </c>
      <c r="E7002" t="str">
        <f t="shared" si="987"/>
        <v>K</v>
      </c>
      <c r="F7002" t="str">
        <f t="shared" si="988"/>
        <v>A</v>
      </c>
      <c r="G7002" t="s">
        <v>7021</v>
      </c>
      <c r="H7002" s="1">
        <f t="shared" si="991"/>
        <v>310</v>
      </c>
      <c r="I7002" s="1">
        <f t="shared" si="992"/>
        <v>170</v>
      </c>
      <c r="J7002" s="1">
        <f t="shared" si="993"/>
        <v>10</v>
      </c>
      <c r="K7002" t="str">
        <f t="shared" si="989"/>
        <v>31017010</v>
      </c>
      <c r="L7002" s="2">
        <f t="shared" si="994"/>
        <v>490</v>
      </c>
      <c r="M7002">
        <f t="shared" si="990"/>
        <v>490</v>
      </c>
      <c r="N7002" t="str">
        <f>IF(M7002=LOOKUP(M7002,$L$2:L7001),"doublon","Ok")</f>
        <v>Ok</v>
      </c>
    </row>
    <row r="7003" spans="4:14" x14ac:dyDescent="0.3">
      <c r="D7003" t="str">
        <f t="shared" si="986"/>
        <v>R</v>
      </c>
      <c r="E7003" t="str">
        <f t="shared" si="987"/>
        <v>K</v>
      </c>
      <c r="F7003" t="str">
        <f t="shared" si="988"/>
        <v>B</v>
      </c>
      <c r="G7003" t="s">
        <v>7022</v>
      </c>
      <c r="H7003" s="1">
        <f t="shared" si="991"/>
        <v>310</v>
      </c>
      <c r="I7003" s="1">
        <f t="shared" si="992"/>
        <v>170</v>
      </c>
      <c r="J7003" s="1">
        <f t="shared" si="993"/>
        <v>25</v>
      </c>
      <c r="K7003" t="str">
        <f t="shared" si="989"/>
        <v>31017025</v>
      </c>
      <c r="L7003" s="2">
        <f t="shared" si="994"/>
        <v>505</v>
      </c>
      <c r="M7003">
        <f t="shared" si="990"/>
        <v>505</v>
      </c>
      <c r="N7003" t="str">
        <f>IF(M7003=LOOKUP(M7003,$L$2:L7002),"doublon","Ok")</f>
        <v>doublon</v>
      </c>
    </row>
    <row r="7004" spans="4:14" x14ac:dyDescent="0.3">
      <c r="D7004" t="str">
        <f t="shared" si="986"/>
        <v>R</v>
      </c>
      <c r="E7004" t="str">
        <f t="shared" si="987"/>
        <v>K</v>
      </c>
      <c r="F7004" t="str">
        <f t="shared" si="988"/>
        <v>C</v>
      </c>
      <c r="G7004" t="s">
        <v>7023</v>
      </c>
      <c r="H7004" s="1">
        <f t="shared" si="991"/>
        <v>310</v>
      </c>
      <c r="I7004" s="1">
        <f t="shared" si="992"/>
        <v>170</v>
      </c>
      <c r="J7004" s="1">
        <f t="shared" si="993"/>
        <v>45</v>
      </c>
      <c r="K7004" t="str">
        <f t="shared" si="989"/>
        <v>31017045</v>
      </c>
      <c r="L7004" s="2">
        <f t="shared" si="994"/>
        <v>525</v>
      </c>
      <c r="M7004">
        <f t="shared" si="990"/>
        <v>525</v>
      </c>
      <c r="N7004" t="str">
        <f>IF(M7004=LOOKUP(M7004,$L$2:L7003),"doublon","Ok")</f>
        <v>Ok</v>
      </c>
    </row>
    <row r="7005" spans="4:14" x14ac:dyDescent="0.3">
      <c r="D7005" t="str">
        <f t="shared" si="986"/>
        <v>R</v>
      </c>
      <c r="E7005" t="str">
        <f t="shared" si="987"/>
        <v>K</v>
      </c>
      <c r="F7005" t="str">
        <f t="shared" si="988"/>
        <v>D</v>
      </c>
      <c r="G7005" t="s">
        <v>7024</v>
      </c>
      <c r="H7005" s="1">
        <f t="shared" si="991"/>
        <v>310</v>
      </c>
      <c r="I7005" s="1">
        <f t="shared" si="992"/>
        <v>170</v>
      </c>
      <c r="J7005" s="1">
        <f t="shared" si="993"/>
        <v>65</v>
      </c>
      <c r="K7005" t="str">
        <f t="shared" si="989"/>
        <v>31017065</v>
      </c>
      <c r="L7005" s="2">
        <f t="shared" si="994"/>
        <v>545</v>
      </c>
      <c r="M7005">
        <f t="shared" si="990"/>
        <v>545</v>
      </c>
      <c r="N7005" t="str">
        <f>IF(M7005=LOOKUP(M7005,$L$2:L7004),"doublon","Ok")</f>
        <v>doublon</v>
      </c>
    </row>
    <row r="7006" spans="4:14" x14ac:dyDescent="0.3">
      <c r="D7006" t="str">
        <f t="shared" si="986"/>
        <v>R</v>
      </c>
      <c r="E7006" t="str">
        <f t="shared" si="987"/>
        <v>K</v>
      </c>
      <c r="F7006" t="str">
        <f t="shared" si="988"/>
        <v>E</v>
      </c>
      <c r="G7006" t="s">
        <v>7025</v>
      </c>
      <c r="H7006" s="1">
        <f t="shared" si="991"/>
        <v>310</v>
      </c>
      <c r="I7006" s="1">
        <f t="shared" si="992"/>
        <v>170</v>
      </c>
      <c r="J7006" s="1">
        <f t="shared" si="993"/>
        <v>80</v>
      </c>
      <c r="K7006" t="str">
        <f t="shared" si="989"/>
        <v>31017080</v>
      </c>
      <c r="L7006" s="2">
        <f t="shared" si="994"/>
        <v>560</v>
      </c>
      <c r="M7006">
        <f t="shared" si="990"/>
        <v>560</v>
      </c>
      <c r="N7006" t="str">
        <f>IF(M7006=LOOKUP(M7006,$L$2:L7005),"doublon","Ok")</f>
        <v>Ok</v>
      </c>
    </row>
    <row r="7007" spans="4:14" x14ac:dyDescent="0.3">
      <c r="D7007" t="str">
        <f t="shared" si="986"/>
        <v>R</v>
      </c>
      <c r="E7007" t="str">
        <f t="shared" si="987"/>
        <v>K</v>
      </c>
      <c r="F7007" t="str">
        <f t="shared" si="988"/>
        <v>F</v>
      </c>
      <c r="G7007" t="s">
        <v>7026</v>
      </c>
      <c r="H7007" s="1">
        <f t="shared" si="991"/>
        <v>310</v>
      </c>
      <c r="I7007" s="1">
        <f t="shared" si="992"/>
        <v>170</v>
      </c>
      <c r="J7007" s="1">
        <f t="shared" si="993"/>
        <v>95</v>
      </c>
      <c r="K7007" t="str">
        <f t="shared" si="989"/>
        <v>31017095</v>
      </c>
      <c r="L7007" s="2">
        <f t="shared" si="994"/>
        <v>575</v>
      </c>
      <c r="M7007">
        <f t="shared" si="990"/>
        <v>575</v>
      </c>
      <c r="N7007" t="str">
        <f>IF(M7007=LOOKUP(M7007,$L$2:L7006),"doublon","Ok")</f>
        <v>doublon</v>
      </c>
    </row>
    <row r="7008" spans="4:14" x14ac:dyDescent="0.3">
      <c r="D7008" t="str">
        <f t="shared" si="986"/>
        <v>R</v>
      </c>
      <c r="E7008" t="str">
        <f t="shared" si="987"/>
        <v>K</v>
      </c>
      <c r="F7008" t="str">
        <f t="shared" si="988"/>
        <v>G</v>
      </c>
      <c r="G7008" t="s">
        <v>7027</v>
      </c>
      <c r="H7008" s="1">
        <f t="shared" si="991"/>
        <v>310</v>
      </c>
      <c r="I7008" s="1">
        <f t="shared" si="992"/>
        <v>170</v>
      </c>
      <c r="J7008" s="1">
        <f t="shared" si="993"/>
        <v>105</v>
      </c>
      <c r="K7008" t="str">
        <f t="shared" si="989"/>
        <v>310170105</v>
      </c>
      <c r="L7008" s="2">
        <f t="shared" si="994"/>
        <v>585</v>
      </c>
      <c r="M7008">
        <f t="shared" si="990"/>
        <v>585</v>
      </c>
      <c r="N7008" t="str">
        <f>IF(M7008=LOOKUP(M7008,$L$2:L7007),"doublon","Ok")</f>
        <v>Ok</v>
      </c>
    </row>
    <row r="7009" spans="4:14" x14ac:dyDescent="0.3">
      <c r="D7009" t="str">
        <f t="shared" si="986"/>
        <v>R</v>
      </c>
      <c r="E7009" t="str">
        <f t="shared" si="987"/>
        <v>K</v>
      </c>
      <c r="F7009" t="str">
        <f t="shared" si="988"/>
        <v>H</v>
      </c>
      <c r="G7009" t="s">
        <v>7028</v>
      </c>
      <c r="H7009" s="1">
        <f t="shared" si="991"/>
        <v>310</v>
      </c>
      <c r="I7009" s="1">
        <f t="shared" si="992"/>
        <v>170</v>
      </c>
      <c r="J7009" s="1">
        <f t="shared" si="993"/>
        <v>120</v>
      </c>
      <c r="K7009" t="str">
        <f t="shared" si="989"/>
        <v>310170120</v>
      </c>
      <c r="L7009" s="2">
        <f t="shared" si="994"/>
        <v>600</v>
      </c>
      <c r="M7009">
        <f t="shared" si="990"/>
        <v>600</v>
      </c>
      <c r="N7009" t="str">
        <f>IF(M7009=LOOKUP(M7009,$L$2:L7008),"doublon","Ok")</f>
        <v>Ok</v>
      </c>
    </row>
    <row r="7010" spans="4:14" x14ac:dyDescent="0.3">
      <c r="D7010" t="str">
        <f t="shared" si="986"/>
        <v>R</v>
      </c>
      <c r="E7010" t="str">
        <f t="shared" si="987"/>
        <v>K</v>
      </c>
      <c r="F7010" t="str">
        <f t="shared" si="988"/>
        <v>I</v>
      </c>
      <c r="G7010" t="s">
        <v>7029</v>
      </c>
      <c r="H7010" s="1">
        <f t="shared" si="991"/>
        <v>310</v>
      </c>
      <c r="I7010" s="1">
        <f t="shared" si="992"/>
        <v>170</v>
      </c>
      <c r="J7010" s="1">
        <f t="shared" si="993"/>
        <v>135</v>
      </c>
      <c r="K7010" t="str">
        <f t="shared" si="989"/>
        <v>310170135</v>
      </c>
      <c r="L7010" s="2">
        <f t="shared" si="994"/>
        <v>615</v>
      </c>
      <c r="M7010">
        <f t="shared" si="990"/>
        <v>615</v>
      </c>
      <c r="N7010" t="str">
        <f>IF(M7010=LOOKUP(M7010,$L$2:L7009),"doublon","Ok")</f>
        <v>Ok</v>
      </c>
    </row>
    <row r="7011" spans="4:14" x14ac:dyDescent="0.3">
      <c r="D7011" t="str">
        <f t="shared" si="986"/>
        <v>R</v>
      </c>
      <c r="E7011" t="str">
        <f t="shared" si="987"/>
        <v>K</v>
      </c>
      <c r="F7011" t="str">
        <f t="shared" si="988"/>
        <v>J</v>
      </c>
      <c r="G7011" t="s">
        <v>7030</v>
      </c>
      <c r="H7011" s="1">
        <f t="shared" si="991"/>
        <v>310</v>
      </c>
      <c r="I7011" s="1">
        <f t="shared" si="992"/>
        <v>170</v>
      </c>
      <c r="J7011" s="1">
        <f t="shared" si="993"/>
        <v>150</v>
      </c>
      <c r="K7011" t="str">
        <f t="shared" si="989"/>
        <v>310170150</v>
      </c>
      <c r="L7011" s="2">
        <f t="shared" si="994"/>
        <v>630</v>
      </c>
      <c r="M7011">
        <f t="shared" si="990"/>
        <v>630</v>
      </c>
      <c r="N7011" t="str">
        <f>IF(M7011=LOOKUP(M7011,$L$2:L7010),"doublon","Ok")</f>
        <v>Ok</v>
      </c>
    </row>
    <row r="7012" spans="4:14" x14ac:dyDescent="0.3">
      <c r="D7012" t="str">
        <f t="shared" si="986"/>
        <v>R</v>
      </c>
      <c r="E7012" t="str">
        <f t="shared" si="987"/>
        <v>K</v>
      </c>
      <c r="F7012" t="str">
        <f t="shared" si="988"/>
        <v>K</v>
      </c>
      <c r="G7012" t="s">
        <v>7031</v>
      </c>
      <c r="H7012" s="1">
        <f t="shared" si="991"/>
        <v>310</v>
      </c>
      <c r="I7012" s="1">
        <f t="shared" si="992"/>
        <v>170</v>
      </c>
      <c r="J7012" s="1">
        <f t="shared" si="993"/>
        <v>170</v>
      </c>
      <c r="K7012" t="str">
        <f t="shared" si="989"/>
        <v>310170170</v>
      </c>
      <c r="L7012" s="2">
        <f t="shared" si="994"/>
        <v>650</v>
      </c>
      <c r="M7012">
        <f t="shared" si="990"/>
        <v>650</v>
      </c>
      <c r="N7012" t="str">
        <f>IF(M7012=LOOKUP(M7012,$L$2:L7011),"doublon","Ok")</f>
        <v>Ok</v>
      </c>
    </row>
    <row r="7013" spans="4:14" x14ac:dyDescent="0.3">
      <c r="D7013" t="str">
        <f t="shared" si="986"/>
        <v>R</v>
      </c>
      <c r="E7013" t="str">
        <f t="shared" si="987"/>
        <v>K</v>
      </c>
      <c r="F7013" t="str">
        <f t="shared" si="988"/>
        <v>L</v>
      </c>
      <c r="G7013" t="s">
        <v>7032</v>
      </c>
      <c r="H7013" s="1">
        <f t="shared" si="991"/>
        <v>310</v>
      </c>
      <c r="I7013" s="1">
        <f t="shared" si="992"/>
        <v>170</v>
      </c>
      <c r="J7013" s="1">
        <f t="shared" si="993"/>
        <v>180</v>
      </c>
      <c r="K7013" t="str">
        <f t="shared" si="989"/>
        <v>310170180</v>
      </c>
      <c r="L7013" s="2">
        <f t="shared" si="994"/>
        <v>660</v>
      </c>
      <c r="M7013">
        <f t="shared" si="990"/>
        <v>660</v>
      </c>
      <c r="N7013" t="str">
        <f>IF(M7013=LOOKUP(M7013,$L$2:L7012),"doublon","Ok")</f>
        <v>doublon</v>
      </c>
    </row>
    <row r="7014" spans="4:14" x14ac:dyDescent="0.3">
      <c r="D7014" t="str">
        <f t="shared" si="986"/>
        <v>R</v>
      </c>
      <c r="E7014" t="str">
        <f t="shared" si="987"/>
        <v>K</v>
      </c>
      <c r="F7014" t="str">
        <f t="shared" si="988"/>
        <v>M</v>
      </c>
      <c r="G7014" t="s">
        <v>7033</v>
      </c>
      <c r="H7014" s="1">
        <f t="shared" si="991"/>
        <v>310</v>
      </c>
      <c r="I7014" s="1">
        <f t="shared" si="992"/>
        <v>170</v>
      </c>
      <c r="J7014" s="1">
        <f t="shared" si="993"/>
        <v>200</v>
      </c>
      <c r="K7014" t="str">
        <f t="shared" si="989"/>
        <v>310170200</v>
      </c>
      <c r="L7014" s="2">
        <f t="shared" si="994"/>
        <v>680</v>
      </c>
      <c r="M7014">
        <f t="shared" si="990"/>
        <v>680</v>
      </c>
      <c r="N7014" t="str">
        <f>IF(M7014=LOOKUP(M7014,$L$2:L7013),"doublon","Ok")</f>
        <v>Ok</v>
      </c>
    </row>
    <row r="7015" spans="4:14" x14ac:dyDescent="0.3">
      <c r="D7015" t="str">
        <f t="shared" si="986"/>
        <v>R</v>
      </c>
      <c r="E7015" t="str">
        <f t="shared" si="987"/>
        <v>K</v>
      </c>
      <c r="F7015" t="str">
        <f t="shared" si="988"/>
        <v>N</v>
      </c>
      <c r="G7015" t="s">
        <v>7034</v>
      </c>
      <c r="H7015" s="1">
        <f t="shared" si="991"/>
        <v>310</v>
      </c>
      <c r="I7015" s="1">
        <f t="shared" si="992"/>
        <v>170</v>
      </c>
      <c r="J7015" s="1">
        <f t="shared" si="993"/>
        <v>220</v>
      </c>
      <c r="K7015" t="str">
        <f t="shared" si="989"/>
        <v>310170220</v>
      </c>
      <c r="L7015" s="2">
        <f t="shared" si="994"/>
        <v>700</v>
      </c>
      <c r="M7015">
        <f t="shared" si="990"/>
        <v>700</v>
      </c>
      <c r="N7015" t="str">
        <f>IF(M7015=LOOKUP(M7015,$L$2:L7014),"doublon","Ok")</f>
        <v>Ok</v>
      </c>
    </row>
    <row r="7016" spans="4:14" x14ac:dyDescent="0.3">
      <c r="D7016" t="str">
        <f t="shared" si="986"/>
        <v>R</v>
      </c>
      <c r="E7016" t="str">
        <f t="shared" si="987"/>
        <v>K</v>
      </c>
      <c r="F7016" t="str">
        <f t="shared" si="988"/>
        <v>O</v>
      </c>
      <c r="G7016" t="s">
        <v>7035</v>
      </c>
      <c r="H7016" s="1">
        <f t="shared" si="991"/>
        <v>310</v>
      </c>
      <c r="I7016" s="1">
        <f t="shared" si="992"/>
        <v>170</v>
      </c>
      <c r="J7016" s="1">
        <f t="shared" si="993"/>
        <v>250</v>
      </c>
      <c r="K7016" t="str">
        <f t="shared" si="989"/>
        <v>310170250</v>
      </c>
      <c r="L7016" s="2">
        <f t="shared" si="994"/>
        <v>730</v>
      </c>
      <c r="M7016">
        <f t="shared" si="990"/>
        <v>730</v>
      </c>
      <c r="N7016" t="str">
        <f>IF(M7016=LOOKUP(M7016,$L$2:L7015),"doublon","Ok")</f>
        <v>Ok</v>
      </c>
    </row>
    <row r="7017" spans="4:14" x14ac:dyDescent="0.3">
      <c r="D7017" t="str">
        <f t="shared" si="986"/>
        <v>R</v>
      </c>
      <c r="E7017" t="str">
        <f t="shared" si="987"/>
        <v>K</v>
      </c>
      <c r="F7017" t="str">
        <f t="shared" si="988"/>
        <v>P</v>
      </c>
      <c r="G7017" t="s">
        <v>7036</v>
      </c>
      <c r="H7017" s="1">
        <f t="shared" si="991"/>
        <v>310</v>
      </c>
      <c r="I7017" s="1">
        <f t="shared" si="992"/>
        <v>170</v>
      </c>
      <c r="J7017" s="1">
        <f t="shared" si="993"/>
        <v>270</v>
      </c>
      <c r="K7017" t="str">
        <f t="shared" si="989"/>
        <v>310170270</v>
      </c>
      <c r="L7017" s="2">
        <f t="shared" si="994"/>
        <v>750</v>
      </c>
      <c r="M7017">
        <f t="shared" si="990"/>
        <v>750</v>
      </c>
      <c r="N7017" t="str">
        <f>IF(M7017=LOOKUP(M7017,$L$2:L7016),"doublon","Ok")</f>
        <v>Ok</v>
      </c>
    </row>
    <row r="7018" spans="4:14" x14ac:dyDescent="0.3">
      <c r="D7018" t="str">
        <f t="shared" si="986"/>
        <v>R</v>
      </c>
      <c r="E7018" t="str">
        <f t="shared" si="987"/>
        <v>K</v>
      </c>
      <c r="F7018" t="str">
        <f t="shared" si="988"/>
        <v>Q</v>
      </c>
      <c r="G7018" t="s">
        <v>7037</v>
      </c>
      <c r="H7018" s="1">
        <f t="shared" si="991"/>
        <v>310</v>
      </c>
      <c r="I7018" s="1">
        <f t="shared" si="992"/>
        <v>170</v>
      </c>
      <c r="J7018" s="1">
        <f t="shared" si="993"/>
        <v>290</v>
      </c>
      <c r="K7018" t="str">
        <f t="shared" si="989"/>
        <v>310170290</v>
      </c>
      <c r="L7018" s="2">
        <f t="shared" si="994"/>
        <v>770</v>
      </c>
      <c r="M7018">
        <f t="shared" si="990"/>
        <v>770</v>
      </c>
      <c r="N7018" t="str">
        <f>IF(M7018=LOOKUP(M7018,$L$2:L7017),"doublon","Ok")</f>
        <v>Ok</v>
      </c>
    </row>
    <row r="7019" spans="4:14" x14ac:dyDescent="0.3">
      <c r="D7019" t="str">
        <f t="shared" si="986"/>
        <v>R</v>
      </c>
      <c r="E7019" t="str">
        <f t="shared" si="987"/>
        <v>K</v>
      </c>
      <c r="F7019" t="str">
        <f t="shared" si="988"/>
        <v>R</v>
      </c>
      <c r="G7019" t="s">
        <v>7038</v>
      </c>
      <c r="H7019" s="1">
        <f t="shared" si="991"/>
        <v>310</v>
      </c>
      <c r="I7019" s="1">
        <f t="shared" si="992"/>
        <v>170</v>
      </c>
      <c r="J7019" s="1">
        <f t="shared" si="993"/>
        <v>310</v>
      </c>
      <c r="K7019" t="str">
        <f t="shared" si="989"/>
        <v>310170310</v>
      </c>
      <c r="L7019" s="2">
        <f t="shared" si="994"/>
        <v>790</v>
      </c>
      <c r="M7019">
        <f t="shared" si="990"/>
        <v>790</v>
      </c>
      <c r="N7019" t="str">
        <f>IF(M7019=LOOKUP(M7019,$L$2:L7018),"doublon","Ok")</f>
        <v>doublon</v>
      </c>
    </row>
    <row r="7020" spans="4:14" x14ac:dyDescent="0.3">
      <c r="D7020" t="str">
        <f t="shared" si="986"/>
        <v>R</v>
      </c>
      <c r="E7020" t="str">
        <f t="shared" si="987"/>
        <v>K</v>
      </c>
      <c r="F7020" t="str">
        <f t="shared" si="988"/>
        <v>S</v>
      </c>
      <c r="G7020" t="s">
        <v>7039</v>
      </c>
      <c r="H7020" s="1">
        <f t="shared" si="991"/>
        <v>310</v>
      </c>
      <c r="I7020" s="1">
        <f t="shared" si="992"/>
        <v>170</v>
      </c>
      <c r="J7020" s="1">
        <f t="shared" si="993"/>
        <v>330</v>
      </c>
      <c r="K7020" t="str">
        <f t="shared" si="989"/>
        <v>310170330</v>
      </c>
      <c r="L7020" s="2">
        <f t="shared" si="994"/>
        <v>810</v>
      </c>
      <c r="M7020">
        <f t="shared" si="990"/>
        <v>810</v>
      </c>
      <c r="N7020" t="str">
        <f>IF(M7020=LOOKUP(M7020,$L$2:L7019),"doublon","Ok")</f>
        <v>doublon</v>
      </c>
    </row>
    <row r="7021" spans="4:14" x14ac:dyDescent="0.3">
      <c r="D7021" t="str">
        <f t="shared" si="986"/>
        <v>R</v>
      </c>
      <c r="E7021" t="str">
        <f t="shared" si="987"/>
        <v>K</v>
      </c>
      <c r="F7021" t="str">
        <f t="shared" si="988"/>
        <v>T</v>
      </c>
      <c r="G7021" t="s">
        <v>7040</v>
      </c>
      <c r="H7021" s="1">
        <f t="shared" si="991"/>
        <v>310</v>
      </c>
      <c r="I7021" s="1">
        <f t="shared" si="992"/>
        <v>170</v>
      </c>
      <c r="J7021" s="1">
        <f t="shared" si="993"/>
        <v>350</v>
      </c>
      <c r="K7021" t="str">
        <f t="shared" si="989"/>
        <v>310170350</v>
      </c>
      <c r="L7021" s="2">
        <f t="shared" si="994"/>
        <v>830</v>
      </c>
      <c r="M7021">
        <f t="shared" si="990"/>
        <v>830</v>
      </c>
      <c r="N7021" t="str">
        <f>IF(M7021=LOOKUP(M7021,$L$2:L7020),"doublon","Ok")</f>
        <v>Ok</v>
      </c>
    </row>
    <row r="7022" spans="4:14" x14ac:dyDescent="0.3">
      <c r="D7022" t="str">
        <f t="shared" si="986"/>
        <v>R</v>
      </c>
      <c r="E7022" t="str">
        <f t="shared" si="987"/>
        <v>L</v>
      </c>
      <c r="F7022" t="str">
        <f t="shared" si="988"/>
        <v>A</v>
      </c>
      <c r="G7022" t="s">
        <v>7041</v>
      </c>
      <c r="H7022" s="1">
        <f t="shared" si="991"/>
        <v>310</v>
      </c>
      <c r="I7022" s="1">
        <f t="shared" si="992"/>
        <v>180</v>
      </c>
      <c r="J7022" s="1">
        <f t="shared" si="993"/>
        <v>10</v>
      </c>
      <c r="K7022" t="str">
        <f t="shared" si="989"/>
        <v>31018010</v>
      </c>
      <c r="L7022" s="2">
        <f t="shared" si="994"/>
        <v>500</v>
      </c>
      <c r="M7022">
        <f t="shared" si="990"/>
        <v>500</v>
      </c>
      <c r="N7022" t="str">
        <f>IF(M7022=LOOKUP(M7022,$L$2:L7021),"doublon","Ok")</f>
        <v>Ok</v>
      </c>
    </row>
    <row r="7023" spans="4:14" x14ac:dyDescent="0.3">
      <c r="D7023" t="str">
        <f t="shared" si="986"/>
        <v>R</v>
      </c>
      <c r="E7023" t="str">
        <f t="shared" si="987"/>
        <v>L</v>
      </c>
      <c r="F7023" t="str">
        <f t="shared" si="988"/>
        <v>B</v>
      </c>
      <c r="G7023" t="s">
        <v>7042</v>
      </c>
      <c r="H7023" s="1">
        <f t="shared" si="991"/>
        <v>310</v>
      </c>
      <c r="I7023" s="1">
        <f t="shared" si="992"/>
        <v>180</v>
      </c>
      <c r="J7023" s="1">
        <f t="shared" si="993"/>
        <v>25</v>
      </c>
      <c r="K7023" t="str">
        <f t="shared" si="989"/>
        <v>31018025</v>
      </c>
      <c r="L7023" s="2">
        <f t="shared" si="994"/>
        <v>515</v>
      </c>
      <c r="M7023">
        <f t="shared" si="990"/>
        <v>515</v>
      </c>
      <c r="N7023" t="str">
        <f>IF(M7023=LOOKUP(M7023,$L$2:L7022),"doublon","Ok")</f>
        <v>Ok</v>
      </c>
    </row>
    <row r="7024" spans="4:14" x14ac:dyDescent="0.3">
      <c r="D7024" t="str">
        <f t="shared" si="986"/>
        <v>R</v>
      </c>
      <c r="E7024" t="str">
        <f t="shared" si="987"/>
        <v>L</v>
      </c>
      <c r="F7024" t="str">
        <f t="shared" si="988"/>
        <v>C</v>
      </c>
      <c r="G7024" t="s">
        <v>7043</v>
      </c>
      <c r="H7024" s="1">
        <f t="shared" si="991"/>
        <v>310</v>
      </c>
      <c r="I7024" s="1">
        <f t="shared" si="992"/>
        <v>180</v>
      </c>
      <c r="J7024" s="1">
        <f t="shared" si="993"/>
        <v>45</v>
      </c>
      <c r="K7024" t="str">
        <f t="shared" si="989"/>
        <v>31018045</v>
      </c>
      <c r="L7024" s="2">
        <f t="shared" si="994"/>
        <v>535</v>
      </c>
      <c r="M7024">
        <f t="shared" si="990"/>
        <v>535</v>
      </c>
      <c r="N7024" t="str">
        <f>IF(M7024=LOOKUP(M7024,$L$2:L7023),"doublon","Ok")</f>
        <v>doublon</v>
      </c>
    </row>
    <row r="7025" spans="4:14" x14ac:dyDescent="0.3">
      <c r="D7025" t="str">
        <f t="shared" si="986"/>
        <v>R</v>
      </c>
      <c r="E7025" t="str">
        <f t="shared" si="987"/>
        <v>L</v>
      </c>
      <c r="F7025" t="str">
        <f t="shared" si="988"/>
        <v>D</v>
      </c>
      <c r="G7025" t="s">
        <v>7044</v>
      </c>
      <c r="H7025" s="1">
        <f t="shared" si="991"/>
        <v>310</v>
      </c>
      <c r="I7025" s="1">
        <f t="shared" si="992"/>
        <v>180</v>
      </c>
      <c r="J7025" s="1">
        <f t="shared" si="993"/>
        <v>65</v>
      </c>
      <c r="K7025" t="str">
        <f t="shared" si="989"/>
        <v>31018065</v>
      </c>
      <c r="L7025" s="2">
        <f t="shared" si="994"/>
        <v>555</v>
      </c>
      <c r="M7025">
        <f t="shared" si="990"/>
        <v>555</v>
      </c>
      <c r="N7025" t="str">
        <f>IF(M7025=LOOKUP(M7025,$L$2:L7024),"doublon","Ok")</f>
        <v>doublon</v>
      </c>
    </row>
    <row r="7026" spans="4:14" x14ac:dyDescent="0.3">
      <c r="D7026" t="str">
        <f t="shared" si="986"/>
        <v>R</v>
      </c>
      <c r="E7026" t="str">
        <f t="shared" si="987"/>
        <v>L</v>
      </c>
      <c r="F7026" t="str">
        <f t="shared" si="988"/>
        <v>E</v>
      </c>
      <c r="G7026" t="s">
        <v>7045</v>
      </c>
      <c r="H7026" s="1">
        <f t="shared" si="991"/>
        <v>310</v>
      </c>
      <c r="I7026" s="1">
        <f t="shared" si="992"/>
        <v>180</v>
      </c>
      <c r="J7026" s="1">
        <f t="shared" si="993"/>
        <v>80</v>
      </c>
      <c r="K7026" t="str">
        <f t="shared" si="989"/>
        <v>31018080</v>
      </c>
      <c r="L7026" s="2">
        <f t="shared" si="994"/>
        <v>570</v>
      </c>
      <c r="M7026">
        <f t="shared" si="990"/>
        <v>570</v>
      </c>
      <c r="N7026" t="str">
        <f>IF(M7026=LOOKUP(M7026,$L$2:L7025),"doublon","Ok")</f>
        <v>Ok</v>
      </c>
    </row>
    <row r="7027" spans="4:14" x14ac:dyDescent="0.3">
      <c r="D7027" t="str">
        <f t="shared" si="986"/>
        <v>R</v>
      </c>
      <c r="E7027" t="str">
        <f t="shared" si="987"/>
        <v>L</v>
      </c>
      <c r="F7027" t="str">
        <f t="shared" si="988"/>
        <v>F</v>
      </c>
      <c r="G7027" t="s">
        <v>7046</v>
      </c>
      <c r="H7027" s="1">
        <f t="shared" si="991"/>
        <v>310</v>
      </c>
      <c r="I7027" s="1">
        <f t="shared" si="992"/>
        <v>180</v>
      </c>
      <c r="J7027" s="1">
        <f t="shared" si="993"/>
        <v>95</v>
      </c>
      <c r="K7027" t="str">
        <f t="shared" si="989"/>
        <v>31018095</v>
      </c>
      <c r="L7027" s="2">
        <f t="shared" si="994"/>
        <v>585</v>
      </c>
      <c r="M7027">
        <f t="shared" si="990"/>
        <v>585</v>
      </c>
      <c r="N7027" t="str">
        <f>IF(M7027=LOOKUP(M7027,$L$2:L7026),"doublon","Ok")</f>
        <v>doublon</v>
      </c>
    </row>
    <row r="7028" spans="4:14" x14ac:dyDescent="0.3">
      <c r="D7028" t="str">
        <f t="shared" si="986"/>
        <v>R</v>
      </c>
      <c r="E7028" t="str">
        <f t="shared" si="987"/>
        <v>L</v>
      </c>
      <c r="F7028" t="str">
        <f t="shared" si="988"/>
        <v>G</v>
      </c>
      <c r="G7028" t="s">
        <v>7047</v>
      </c>
      <c r="H7028" s="1">
        <f t="shared" si="991"/>
        <v>310</v>
      </c>
      <c r="I7028" s="1">
        <f t="shared" si="992"/>
        <v>180</v>
      </c>
      <c r="J7028" s="1">
        <f t="shared" si="993"/>
        <v>105</v>
      </c>
      <c r="K7028" t="str">
        <f t="shared" si="989"/>
        <v>310180105</v>
      </c>
      <c r="L7028" s="2">
        <f t="shared" si="994"/>
        <v>595</v>
      </c>
      <c r="M7028">
        <f t="shared" si="990"/>
        <v>595</v>
      </c>
      <c r="N7028" t="str">
        <f>IF(M7028=LOOKUP(M7028,$L$2:L7027),"doublon","Ok")</f>
        <v>Ok</v>
      </c>
    </row>
    <row r="7029" spans="4:14" x14ac:dyDescent="0.3">
      <c r="D7029" t="str">
        <f t="shared" si="986"/>
        <v>R</v>
      </c>
      <c r="E7029" t="str">
        <f t="shared" si="987"/>
        <v>L</v>
      </c>
      <c r="F7029" t="str">
        <f t="shared" si="988"/>
        <v>H</v>
      </c>
      <c r="G7029" t="s">
        <v>7048</v>
      </c>
      <c r="H7029" s="1">
        <f t="shared" si="991"/>
        <v>310</v>
      </c>
      <c r="I7029" s="1">
        <f t="shared" si="992"/>
        <v>180</v>
      </c>
      <c r="J7029" s="1">
        <f t="shared" si="993"/>
        <v>120</v>
      </c>
      <c r="K7029" t="str">
        <f t="shared" si="989"/>
        <v>310180120</v>
      </c>
      <c r="L7029" s="2">
        <f t="shared" si="994"/>
        <v>610</v>
      </c>
      <c r="M7029">
        <f t="shared" si="990"/>
        <v>610</v>
      </c>
      <c r="N7029" t="str">
        <f>IF(M7029=LOOKUP(M7029,$L$2:L7028),"doublon","Ok")</f>
        <v>Ok</v>
      </c>
    </row>
    <row r="7030" spans="4:14" x14ac:dyDescent="0.3">
      <c r="D7030" t="str">
        <f t="shared" si="986"/>
        <v>R</v>
      </c>
      <c r="E7030" t="str">
        <f t="shared" si="987"/>
        <v>L</v>
      </c>
      <c r="F7030" t="str">
        <f t="shared" si="988"/>
        <v>I</v>
      </c>
      <c r="G7030" t="s">
        <v>7049</v>
      </c>
      <c r="H7030" s="1">
        <f t="shared" si="991"/>
        <v>310</v>
      </c>
      <c r="I7030" s="1">
        <f t="shared" si="992"/>
        <v>180</v>
      </c>
      <c r="J7030" s="1">
        <f t="shared" si="993"/>
        <v>135</v>
      </c>
      <c r="K7030" t="str">
        <f t="shared" si="989"/>
        <v>310180135</v>
      </c>
      <c r="L7030" s="2">
        <f t="shared" si="994"/>
        <v>625</v>
      </c>
      <c r="M7030">
        <f t="shared" si="990"/>
        <v>625</v>
      </c>
      <c r="N7030" t="str">
        <f>IF(M7030=LOOKUP(M7030,$L$2:L7029),"doublon","Ok")</f>
        <v>doublon</v>
      </c>
    </row>
    <row r="7031" spans="4:14" x14ac:dyDescent="0.3">
      <c r="D7031" t="str">
        <f t="shared" si="986"/>
        <v>R</v>
      </c>
      <c r="E7031" t="str">
        <f t="shared" si="987"/>
        <v>L</v>
      </c>
      <c r="F7031" t="str">
        <f t="shared" si="988"/>
        <v>J</v>
      </c>
      <c r="G7031" t="s">
        <v>7050</v>
      </c>
      <c r="H7031" s="1">
        <f t="shared" si="991"/>
        <v>310</v>
      </c>
      <c r="I7031" s="1">
        <f t="shared" si="992"/>
        <v>180</v>
      </c>
      <c r="J7031" s="1">
        <f t="shared" si="993"/>
        <v>150</v>
      </c>
      <c r="K7031" t="str">
        <f t="shared" si="989"/>
        <v>310180150</v>
      </c>
      <c r="L7031" s="2">
        <f t="shared" si="994"/>
        <v>640</v>
      </c>
      <c r="M7031">
        <f t="shared" si="990"/>
        <v>640</v>
      </c>
      <c r="N7031" t="str">
        <f>IF(M7031=LOOKUP(M7031,$L$2:L7030),"doublon","Ok")</f>
        <v>Ok</v>
      </c>
    </row>
    <row r="7032" spans="4:14" x14ac:dyDescent="0.3">
      <c r="D7032" t="str">
        <f t="shared" si="986"/>
        <v>R</v>
      </c>
      <c r="E7032" t="str">
        <f t="shared" si="987"/>
        <v>L</v>
      </c>
      <c r="F7032" t="str">
        <f t="shared" si="988"/>
        <v>K</v>
      </c>
      <c r="G7032" t="s">
        <v>7051</v>
      </c>
      <c r="H7032" s="1">
        <f t="shared" si="991"/>
        <v>310</v>
      </c>
      <c r="I7032" s="1">
        <f t="shared" si="992"/>
        <v>180</v>
      </c>
      <c r="J7032" s="1">
        <f t="shared" si="993"/>
        <v>170</v>
      </c>
      <c r="K7032" t="str">
        <f t="shared" si="989"/>
        <v>310180170</v>
      </c>
      <c r="L7032" s="2">
        <f t="shared" si="994"/>
        <v>660</v>
      </c>
      <c r="M7032">
        <f t="shared" si="990"/>
        <v>660</v>
      </c>
      <c r="N7032" t="str">
        <f>IF(M7032=LOOKUP(M7032,$L$2:L7031),"doublon","Ok")</f>
        <v>Ok</v>
      </c>
    </row>
    <row r="7033" spans="4:14" x14ac:dyDescent="0.3">
      <c r="D7033" t="str">
        <f t="shared" si="986"/>
        <v>R</v>
      </c>
      <c r="E7033" t="str">
        <f t="shared" si="987"/>
        <v>L</v>
      </c>
      <c r="F7033" t="str">
        <f t="shared" si="988"/>
        <v>L</v>
      </c>
      <c r="G7033" t="s">
        <v>7052</v>
      </c>
      <c r="H7033" s="1">
        <f t="shared" si="991"/>
        <v>310</v>
      </c>
      <c r="I7033" s="1">
        <f t="shared" si="992"/>
        <v>180</v>
      </c>
      <c r="J7033" s="1">
        <f t="shared" si="993"/>
        <v>180</v>
      </c>
      <c r="K7033" t="str">
        <f t="shared" si="989"/>
        <v>310180180</v>
      </c>
      <c r="L7033" s="2">
        <f t="shared" si="994"/>
        <v>670</v>
      </c>
      <c r="M7033">
        <f t="shared" si="990"/>
        <v>670</v>
      </c>
      <c r="N7033" t="str">
        <f>IF(M7033=LOOKUP(M7033,$L$2:L7032),"doublon","Ok")</f>
        <v>Ok</v>
      </c>
    </row>
    <row r="7034" spans="4:14" x14ac:dyDescent="0.3">
      <c r="D7034" t="str">
        <f t="shared" si="986"/>
        <v>R</v>
      </c>
      <c r="E7034" t="str">
        <f t="shared" si="987"/>
        <v>L</v>
      </c>
      <c r="F7034" t="str">
        <f t="shared" si="988"/>
        <v>M</v>
      </c>
      <c r="G7034" t="s">
        <v>7053</v>
      </c>
      <c r="H7034" s="1">
        <f t="shared" si="991"/>
        <v>310</v>
      </c>
      <c r="I7034" s="1">
        <f t="shared" si="992"/>
        <v>180</v>
      </c>
      <c r="J7034" s="1">
        <f t="shared" si="993"/>
        <v>200</v>
      </c>
      <c r="K7034" t="str">
        <f t="shared" si="989"/>
        <v>310180200</v>
      </c>
      <c r="L7034" s="2">
        <f t="shared" si="994"/>
        <v>690</v>
      </c>
      <c r="M7034">
        <f t="shared" si="990"/>
        <v>690</v>
      </c>
      <c r="N7034" t="str">
        <f>IF(M7034=LOOKUP(M7034,$L$2:L7033),"doublon","Ok")</f>
        <v>Ok</v>
      </c>
    </row>
    <row r="7035" spans="4:14" x14ac:dyDescent="0.3">
      <c r="D7035" t="str">
        <f t="shared" si="986"/>
        <v>R</v>
      </c>
      <c r="E7035" t="str">
        <f t="shared" si="987"/>
        <v>L</v>
      </c>
      <c r="F7035" t="str">
        <f t="shared" si="988"/>
        <v>N</v>
      </c>
      <c r="G7035" t="s">
        <v>7054</v>
      </c>
      <c r="H7035" s="1">
        <f t="shared" si="991"/>
        <v>310</v>
      </c>
      <c r="I7035" s="1">
        <f t="shared" si="992"/>
        <v>180</v>
      </c>
      <c r="J7035" s="1">
        <f t="shared" si="993"/>
        <v>220</v>
      </c>
      <c r="K7035" t="str">
        <f t="shared" si="989"/>
        <v>310180220</v>
      </c>
      <c r="L7035" s="2">
        <f t="shared" si="994"/>
        <v>710</v>
      </c>
      <c r="M7035">
        <f t="shared" si="990"/>
        <v>710</v>
      </c>
      <c r="N7035" t="str">
        <f>IF(M7035=LOOKUP(M7035,$L$2:L7034),"doublon","Ok")</f>
        <v>Ok</v>
      </c>
    </row>
    <row r="7036" spans="4:14" x14ac:dyDescent="0.3">
      <c r="D7036" t="str">
        <f t="shared" si="986"/>
        <v>R</v>
      </c>
      <c r="E7036" t="str">
        <f t="shared" si="987"/>
        <v>L</v>
      </c>
      <c r="F7036" t="str">
        <f t="shared" si="988"/>
        <v>O</v>
      </c>
      <c r="G7036" t="s">
        <v>7055</v>
      </c>
      <c r="H7036" s="1">
        <f t="shared" si="991"/>
        <v>310</v>
      </c>
      <c r="I7036" s="1">
        <f t="shared" si="992"/>
        <v>180</v>
      </c>
      <c r="J7036" s="1">
        <f t="shared" si="993"/>
        <v>250</v>
      </c>
      <c r="K7036" t="str">
        <f t="shared" si="989"/>
        <v>310180250</v>
      </c>
      <c r="L7036" s="2">
        <f t="shared" si="994"/>
        <v>740</v>
      </c>
      <c r="M7036">
        <f t="shared" si="990"/>
        <v>740</v>
      </c>
      <c r="N7036" t="str">
        <f>IF(M7036=LOOKUP(M7036,$L$2:L7035),"doublon","Ok")</f>
        <v>Ok</v>
      </c>
    </row>
    <row r="7037" spans="4:14" x14ac:dyDescent="0.3">
      <c r="D7037" t="str">
        <f t="shared" si="986"/>
        <v>R</v>
      </c>
      <c r="E7037" t="str">
        <f t="shared" si="987"/>
        <v>L</v>
      </c>
      <c r="F7037" t="str">
        <f t="shared" si="988"/>
        <v>P</v>
      </c>
      <c r="G7037" t="s">
        <v>7056</v>
      </c>
      <c r="H7037" s="1">
        <f t="shared" si="991"/>
        <v>310</v>
      </c>
      <c r="I7037" s="1">
        <f t="shared" si="992"/>
        <v>180</v>
      </c>
      <c r="J7037" s="1">
        <f t="shared" si="993"/>
        <v>270</v>
      </c>
      <c r="K7037" t="str">
        <f t="shared" si="989"/>
        <v>310180270</v>
      </c>
      <c r="L7037" s="2">
        <f t="shared" si="994"/>
        <v>760</v>
      </c>
      <c r="M7037">
        <f t="shared" si="990"/>
        <v>760</v>
      </c>
      <c r="N7037" t="str">
        <f>IF(M7037=LOOKUP(M7037,$L$2:L7036),"doublon","Ok")</f>
        <v>Ok</v>
      </c>
    </row>
    <row r="7038" spans="4:14" x14ac:dyDescent="0.3">
      <c r="D7038" t="str">
        <f t="shared" si="986"/>
        <v>R</v>
      </c>
      <c r="E7038" t="str">
        <f t="shared" si="987"/>
        <v>L</v>
      </c>
      <c r="F7038" t="str">
        <f t="shared" si="988"/>
        <v>Q</v>
      </c>
      <c r="G7038" t="s">
        <v>7057</v>
      </c>
      <c r="H7038" s="1">
        <f t="shared" si="991"/>
        <v>310</v>
      </c>
      <c r="I7038" s="1">
        <f t="shared" si="992"/>
        <v>180</v>
      </c>
      <c r="J7038" s="1">
        <f t="shared" si="993"/>
        <v>290</v>
      </c>
      <c r="K7038" t="str">
        <f t="shared" si="989"/>
        <v>310180290</v>
      </c>
      <c r="L7038" s="2">
        <f t="shared" si="994"/>
        <v>780</v>
      </c>
      <c r="M7038">
        <f t="shared" si="990"/>
        <v>780</v>
      </c>
      <c r="N7038" t="str">
        <f>IF(M7038=LOOKUP(M7038,$L$2:L7037),"doublon","Ok")</f>
        <v>Ok</v>
      </c>
    </row>
    <row r="7039" spans="4:14" x14ac:dyDescent="0.3">
      <c r="D7039" t="str">
        <f t="shared" si="986"/>
        <v>R</v>
      </c>
      <c r="E7039" t="str">
        <f t="shared" si="987"/>
        <v>L</v>
      </c>
      <c r="F7039" t="str">
        <f t="shared" si="988"/>
        <v>R</v>
      </c>
      <c r="G7039" t="s">
        <v>7058</v>
      </c>
      <c r="H7039" s="1">
        <f t="shared" si="991"/>
        <v>310</v>
      </c>
      <c r="I7039" s="1">
        <f t="shared" si="992"/>
        <v>180</v>
      </c>
      <c r="J7039" s="1">
        <f t="shared" si="993"/>
        <v>310</v>
      </c>
      <c r="K7039" t="str">
        <f t="shared" si="989"/>
        <v>310180310</v>
      </c>
      <c r="L7039" s="2">
        <f t="shared" si="994"/>
        <v>800</v>
      </c>
      <c r="M7039">
        <f t="shared" si="990"/>
        <v>800</v>
      </c>
      <c r="N7039" t="str">
        <f>IF(M7039=LOOKUP(M7039,$L$2:L7038),"doublon","Ok")</f>
        <v>Ok</v>
      </c>
    </row>
    <row r="7040" spans="4:14" x14ac:dyDescent="0.3">
      <c r="D7040" t="str">
        <f t="shared" si="986"/>
        <v>R</v>
      </c>
      <c r="E7040" t="str">
        <f t="shared" si="987"/>
        <v>L</v>
      </c>
      <c r="F7040" t="str">
        <f t="shared" si="988"/>
        <v>S</v>
      </c>
      <c r="G7040" t="s">
        <v>7059</v>
      </c>
      <c r="H7040" s="1">
        <f t="shared" si="991"/>
        <v>310</v>
      </c>
      <c r="I7040" s="1">
        <f t="shared" si="992"/>
        <v>180</v>
      </c>
      <c r="J7040" s="1">
        <f t="shared" si="993"/>
        <v>330</v>
      </c>
      <c r="K7040" t="str">
        <f t="shared" si="989"/>
        <v>310180330</v>
      </c>
      <c r="L7040" s="2">
        <f t="shared" si="994"/>
        <v>820</v>
      </c>
      <c r="M7040">
        <f t="shared" si="990"/>
        <v>820</v>
      </c>
      <c r="N7040" t="str">
        <f>IF(M7040=LOOKUP(M7040,$L$2:L7039),"doublon","Ok")</f>
        <v>Ok</v>
      </c>
    </row>
    <row r="7041" spans="4:14" x14ac:dyDescent="0.3">
      <c r="D7041" t="str">
        <f t="shared" si="986"/>
        <v>R</v>
      </c>
      <c r="E7041" t="str">
        <f t="shared" si="987"/>
        <v>L</v>
      </c>
      <c r="F7041" t="str">
        <f t="shared" si="988"/>
        <v>T</v>
      </c>
      <c r="G7041" t="s">
        <v>7060</v>
      </c>
      <c r="H7041" s="1">
        <f t="shared" si="991"/>
        <v>310</v>
      </c>
      <c r="I7041" s="1">
        <f t="shared" si="992"/>
        <v>180</v>
      </c>
      <c r="J7041" s="1">
        <f t="shared" si="993"/>
        <v>350</v>
      </c>
      <c r="K7041" t="str">
        <f t="shared" si="989"/>
        <v>310180350</v>
      </c>
      <c r="L7041" s="2">
        <f t="shared" si="994"/>
        <v>840</v>
      </c>
      <c r="M7041">
        <f t="shared" si="990"/>
        <v>840</v>
      </c>
      <c r="N7041" t="str">
        <f>IF(M7041=LOOKUP(M7041,$L$2:L7040),"doublon","Ok")</f>
        <v>Ok</v>
      </c>
    </row>
    <row r="7042" spans="4:14" x14ac:dyDescent="0.3">
      <c r="D7042" t="str">
        <f t="shared" si="986"/>
        <v>R</v>
      </c>
      <c r="E7042" t="str">
        <f t="shared" si="987"/>
        <v>M</v>
      </c>
      <c r="F7042" t="str">
        <f t="shared" si="988"/>
        <v>A</v>
      </c>
      <c r="G7042" t="s">
        <v>7061</v>
      </c>
      <c r="H7042" s="1">
        <f t="shared" si="991"/>
        <v>310</v>
      </c>
      <c r="I7042" s="1">
        <f t="shared" si="992"/>
        <v>200</v>
      </c>
      <c r="J7042" s="1">
        <f t="shared" si="993"/>
        <v>10</v>
      </c>
      <c r="K7042" t="str">
        <f t="shared" si="989"/>
        <v>31020010</v>
      </c>
      <c r="L7042" s="2">
        <f t="shared" si="994"/>
        <v>520</v>
      </c>
      <c r="M7042">
        <f t="shared" si="990"/>
        <v>520</v>
      </c>
      <c r="N7042" t="str">
        <f>IF(M7042=LOOKUP(M7042,$L$2:L7041),"doublon","Ok")</f>
        <v>Ok</v>
      </c>
    </row>
    <row r="7043" spans="4:14" x14ac:dyDescent="0.3">
      <c r="D7043" t="str">
        <f t="shared" ref="D7043:D7106" si="995">MID(G7043,1,1)</f>
        <v>R</v>
      </c>
      <c r="E7043" t="str">
        <f t="shared" ref="E7043:E7106" si="996">MID(G7043,3,1)</f>
        <v>M</v>
      </c>
      <c r="F7043" t="str">
        <f t="shared" ref="F7043:F7106" si="997">MID(G7043,5,1)</f>
        <v>B</v>
      </c>
      <c r="G7043" t="s">
        <v>7062</v>
      </c>
      <c r="H7043" s="1">
        <f t="shared" si="991"/>
        <v>310</v>
      </c>
      <c r="I7043" s="1">
        <f t="shared" si="992"/>
        <v>200</v>
      </c>
      <c r="J7043" s="1">
        <f t="shared" si="993"/>
        <v>25</v>
      </c>
      <c r="K7043" t="str">
        <f t="shared" ref="K7043:K7106" si="998">H7043&amp;I7043&amp;J7043</f>
        <v>31020025</v>
      </c>
      <c r="L7043" s="2">
        <f t="shared" si="994"/>
        <v>535</v>
      </c>
      <c r="M7043">
        <f t="shared" si="990"/>
        <v>535</v>
      </c>
      <c r="N7043" t="str">
        <f>IF(M7043=LOOKUP(M7043,$L$2:L7042),"doublon","Ok")</f>
        <v>Ok</v>
      </c>
    </row>
    <row r="7044" spans="4:14" x14ac:dyDescent="0.3">
      <c r="D7044" t="str">
        <f t="shared" si="995"/>
        <v>R</v>
      </c>
      <c r="E7044" t="str">
        <f t="shared" si="996"/>
        <v>M</v>
      </c>
      <c r="F7044" t="str">
        <f t="shared" si="997"/>
        <v>C</v>
      </c>
      <c r="G7044" t="s">
        <v>7063</v>
      </c>
      <c r="H7044" s="1">
        <f t="shared" si="991"/>
        <v>310</v>
      </c>
      <c r="I7044" s="1">
        <f t="shared" si="992"/>
        <v>200</v>
      </c>
      <c r="J7044" s="1">
        <f t="shared" si="993"/>
        <v>45</v>
      </c>
      <c r="K7044" t="str">
        <f t="shared" si="998"/>
        <v>31020045</v>
      </c>
      <c r="L7044" s="2">
        <f t="shared" si="994"/>
        <v>555</v>
      </c>
      <c r="M7044">
        <f t="shared" ref="M7044:M7107" si="999">L7044</f>
        <v>555</v>
      </c>
      <c r="N7044" t="str">
        <f>IF(M7044=LOOKUP(M7044,$L$2:L7043),"doublon","Ok")</f>
        <v>doublon</v>
      </c>
    </row>
    <row r="7045" spans="4:14" x14ac:dyDescent="0.3">
      <c r="D7045" t="str">
        <f t="shared" si="995"/>
        <v>R</v>
      </c>
      <c r="E7045" t="str">
        <f t="shared" si="996"/>
        <v>M</v>
      </c>
      <c r="F7045" t="str">
        <f t="shared" si="997"/>
        <v>D</v>
      </c>
      <c r="G7045" t="s">
        <v>7064</v>
      </c>
      <c r="H7045" s="1">
        <f t="shared" si="991"/>
        <v>310</v>
      </c>
      <c r="I7045" s="1">
        <f t="shared" si="992"/>
        <v>200</v>
      </c>
      <c r="J7045" s="1">
        <f t="shared" si="993"/>
        <v>65</v>
      </c>
      <c r="K7045" t="str">
        <f t="shared" si="998"/>
        <v>31020065</v>
      </c>
      <c r="L7045" s="2">
        <f t="shared" si="994"/>
        <v>575</v>
      </c>
      <c r="M7045">
        <f t="shared" si="999"/>
        <v>575</v>
      </c>
      <c r="N7045" t="str">
        <f>IF(M7045=LOOKUP(M7045,$L$2:L7044),"doublon","Ok")</f>
        <v>doublon</v>
      </c>
    </row>
    <row r="7046" spans="4:14" x14ac:dyDescent="0.3">
      <c r="D7046" t="str">
        <f t="shared" si="995"/>
        <v>R</v>
      </c>
      <c r="E7046" t="str">
        <f t="shared" si="996"/>
        <v>M</v>
      </c>
      <c r="F7046" t="str">
        <f t="shared" si="997"/>
        <v>E</v>
      </c>
      <c r="G7046" t="s">
        <v>7065</v>
      </c>
      <c r="H7046" s="1">
        <f t="shared" si="991"/>
        <v>310</v>
      </c>
      <c r="I7046" s="1">
        <f t="shared" si="992"/>
        <v>200</v>
      </c>
      <c r="J7046" s="1">
        <f t="shared" si="993"/>
        <v>80</v>
      </c>
      <c r="K7046" t="str">
        <f t="shared" si="998"/>
        <v>31020080</v>
      </c>
      <c r="L7046" s="2">
        <f t="shared" si="994"/>
        <v>590</v>
      </c>
      <c r="M7046">
        <f t="shared" si="999"/>
        <v>590</v>
      </c>
      <c r="N7046" t="str">
        <f>IF(M7046=LOOKUP(M7046,$L$2:L7045),"doublon","Ok")</f>
        <v>Ok</v>
      </c>
    </row>
    <row r="7047" spans="4:14" x14ac:dyDescent="0.3">
      <c r="D7047" t="str">
        <f t="shared" si="995"/>
        <v>R</v>
      </c>
      <c r="E7047" t="str">
        <f t="shared" si="996"/>
        <v>M</v>
      </c>
      <c r="F7047" t="str">
        <f t="shared" si="997"/>
        <v>F</v>
      </c>
      <c r="G7047" t="s">
        <v>7066</v>
      </c>
      <c r="H7047" s="1">
        <f t="shared" ref="H7047:H7110" si="1000">VLOOKUP(D7047,$A$2:$B$21,2,FALSE)</f>
        <v>310</v>
      </c>
      <c r="I7047" s="1">
        <f t="shared" ref="I7047:I7110" si="1001">VLOOKUP(E7047,$A$2:$B$21,2,FALSE)</f>
        <v>200</v>
      </c>
      <c r="J7047" s="1">
        <f t="shared" ref="J7047:J7110" si="1002">VLOOKUP(F7047,$A$2:$B$21,2,FALSE)</f>
        <v>95</v>
      </c>
      <c r="K7047" t="str">
        <f t="shared" si="998"/>
        <v>31020095</v>
      </c>
      <c r="L7047" s="2">
        <f t="shared" ref="L7047:L7110" si="1003">SUM(H7047:J7047)</f>
        <v>605</v>
      </c>
      <c r="M7047">
        <f t="shared" si="999"/>
        <v>605</v>
      </c>
      <c r="N7047" t="str">
        <f>IF(M7047=LOOKUP(M7047,$L$2:L7046),"doublon","Ok")</f>
        <v>Ok</v>
      </c>
    </row>
    <row r="7048" spans="4:14" x14ac:dyDescent="0.3">
      <c r="D7048" t="str">
        <f t="shared" si="995"/>
        <v>R</v>
      </c>
      <c r="E7048" t="str">
        <f t="shared" si="996"/>
        <v>M</v>
      </c>
      <c r="F7048" t="str">
        <f t="shared" si="997"/>
        <v>G</v>
      </c>
      <c r="G7048" t="s">
        <v>7067</v>
      </c>
      <c r="H7048" s="1">
        <f t="shared" si="1000"/>
        <v>310</v>
      </c>
      <c r="I7048" s="1">
        <f t="shared" si="1001"/>
        <v>200</v>
      </c>
      <c r="J7048" s="1">
        <f t="shared" si="1002"/>
        <v>105</v>
      </c>
      <c r="K7048" t="str">
        <f t="shared" si="998"/>
        <v>310200105</v>
      </c>
      <c r="L7048" s="2">
        <f t="shared" si="1003"/>
        <v>615</v>
      </c>
      <c r="M7048">
        <f t="shared" si="999"/>
        <v>615</v>
      </c>
      <c r="N7048" t="str">
        <f>IF(M7048=LOOKUP(M7048,$L$2:L7047),"doublon","Ok")</f>
        <v>doublon</v>
      </c>
    </row>
    <row r="7049" spans="4:14" x14ac:dyDescent="0.3">
      <c r="D7049" t="str">
        <f t="shared" si="995"/>
        <v>R</v>
      </c>
      <c r="E7049" t="str">
        <f t="shared" si="996"/>
        <v>M</v>
      </c>
      <c r="F7049" t="str">
        <f t="shared" si="997"/>
        <v>H</v>
      </c>
      <c r="G7049" t="s">
        <v>7068</v>
      </c>
      <c r="H7049" s="1">
        <f t="shared" si="1000"/>
        <v>310</v>
      </c>
      <c r="I7049" s="1">
        <f t="shared" si="1001"/>
        <v>200</v>
      </c>
      <c r="J7049" s="1">
        <f t="shared" si="1002"/>
        <v>120</v>
      </c>
      <c r="K7049" t="str">
        <f t="shared" si="998"/>
        <v>310200120</v>
      </c>
      <c r="L7049" s="2">
        <f t="shared" si="1003"/>
        <v>630</v>
      </c>
      <c r="M7049">
        <f t="shared" si="999"/>
        <v>630</v>
      </c>
      <c r="N7049" t="str">
        <f>IF(M7049=LOOKUP(M7049,$L$2:L7048),"doublon","Ok")</f>
        <v>Ok</v>
      </c>
    </row>
    <row r="7050" spans="4:14" x14ac:dyDescent="0.3">
      <c r="D7050" t="str">
        <f t="shared" si="995"/>
        <v>R</v>
      </c>
      <c r="E7050" t="str">
        <f t="shared" si="996"/>
        <v>M</v>
      </c>
      <c r="F7050" t="str">
        <f t="shared" si="997"/>
        <v>I</v>
      </c>
      <c r="G7050" t="s">
        <v>7069</v>
      </c>
      <c r="H7050" s="1">
        <f t="shared" si="1000"/>
        <v>310</v>
      </c>
      <c r="I7050" s="1">
        <f t="shared" si="1001"/>
        <v>200</v>
      </c>
      <c r="J7050" s="1">
        <f t="shared" si="1002"/>
        <v>135</v>
      </c>
      <c r="K7050" t="str">
        <f t="shared" si="998"/>
        <v>310200135</v>
      </c>
      <c r="L7050" s="2">
        <f t="shared" si="1003"/>
        <v>645</v>
      </c>
      <c r="M7050">
        <f t="shared" si="999"/>
        <v>645</v>
      </c>
      <c r="N7050" t="str">
        <f>IF(M7050=LOOKUP(M7050,$L$2:L7049),"doublon","Ok")</f>
        <v>Ok</v>
      </c>
    </row>
    <row r="7051" spans="4:14" x14ac:dyDescent="0.3">
      <c r="D7051" t="str">
        <f t="shared" si="995"/>
        <v>R</v>
      </c>
      <c r="E7051" t="str">
        <f t="shared" si="996"/>
        <v>M</v>
      </c>
      <c r="F7051" t="str">
        <f t="shared" si="997"/>
        <v>J</v>
      </c>
      <c r="G7051" t="s">
        <v>7070</v>
      </c>
      <c r="H7051" s="1">
        <f t="shared" si="1000"/>
        <v>310</v>
      </c>
      <c r="I7051" s="1">
        <f t="shared" si="1001"/>
        <v>200</v>
      </c>
      <c r="J7051" s="1">
        <f t="shared" si="1002"/>
        <v>150</v>
      </c>
      <c r="K7051" t="str">
        <f t="shared" si="998"/>
        <v>310200150</v>
      </c>
      <c r="L7051" s="2">
        <f t="shared" si="1003"/>
        <v>660</v>
      </c>
      <c r="M7051">
        <f t="shared" si="999"/>
        <v>660</v>
      </c>
      <c r="N7051" t="str">
        <f>IF(M7051=LOOKUP(M7051,$L$2:L7050),"doublon","Ok")</f>
        <v>Ok</v>
      </c>
    </row>
    <row r="7052" spans="4:14" x14ac:dyDescent="0.3">
      <c r="D7052" t="str">
        <f t="shared" si="995"/>
        <v>R</v>
      </c>
      <c r="E7052" t="str">
        <f t="shared" si="996"/>
        <v>M</v>
      </c>
      <c r="F7052" t="str">
        <f t="shared" si="997"/>
        <v>K</v>
      </c>
      <c r="G7052" t="s">
        <v>7071</v>
      </c>
      <c r="H7052" s="1">
        <f t="shared" si="1000"/>
        <v>310</v>
      </c>
      <c r="I7052" s="1">
        <f t="shared" si="1001"/>
        <v>200</v>
      </c>
      <c r="J7052" s="1">
        <f t="shared" si="1002"/>
        <v>170</v>
      </c>
      <c r="K7052" t="str">
        <f t="shared" si="998"/>
        <v>310200170</v>
      </c>
      <c r="L7052" s="2">
        <f t="shared" si="1003"/>
        <v>680</v>
      </c>
      <c r="M7052">
        <f t="shared" si="999"/>
        <v>680</v>
      </c>
      <c r="N7052" t="str">
        <f>IF(M7052=LOOKUP(M7052,$L$2:L7051),"doublon","Ok")</f>
        <v>Ok</v>
      </c>
    </row>
    <row r="7053" spans="4:14" x14ac:dyDescent="0.3">
      <c r="D7053" t="str">
        <f t="shared" si="995"/>
        <v>R</v>
      </c>
      <c r="E7053" t="str">
        <f t="shared" si="996"/>
        <v>M</v>
      </c>
      <c r="F7053" t="str">
        <f t="shared" si="997"/>
        <v>L</v>
      </c>
      <c r="G7053" t="s">
        <v>7072</v>
      </c>
      <c r="H7053" s="1">
        <f t="shared" si="1000"/>
        <v>310</v>
      </c>
      <c r="I7053" s="1">
        <f t="shared" si="1001"/>
        <v>200</v>
      </c>
      <c r="J7053" s="1">
        <f t="shared" si="1002"/>
        <v>180</v>
      </c>
      <c r="K7053" t="str">
        <f t="shared" si="998"/>
        <v>310200180</v>
      </c>
      <c r="L7053" s="2">
        <f t="shared" si="1003"/>
        <v>690</v>
      </c>
      <c r="M7053">
        <f t="shared" si="999"/>
        <v>690</v>
      </c>
      <c r="N7053" t="str">
        <f>IF(M7053=LOOKUP(M7053,$L$2:L7052),"doublon","Ok")</f>
        <v>Ok</v>
      </c>
    </row>
    <row r="7054" spans="4:14" x14ac:dyDescent="0.3">
      <c r="D7054" t="str">
        <f t="shared" si="995"/>
        <v>R</v>
      </c>
      <c r="E7054" t="str">
        <f t="shared" si="996"/>
        <v>M</v>
      </c>
      <c r="F7054" t="str">
        <f t="shared" si="997"/>
        <v>M</v>
      </c>
      <c r="G7054" t="s">
        <v>7073</v>
      </c>
      <c r="H7054" s="1">
        <f t="shared" si="1000"/>
        <v>310</v>
      </c>
      <c r="I7054" s="1">
        <f t="shared" si="1001"/>
        <v>200</v>
      </c>
      <c r="J7054" s="1">
        <f t="shared" si="1002"/>
        <v>200</v>
      </c>
      <c r="K7054" t="str">
        <f t="shared" si="998"/>
        <v>310200200</v>
      </c>
      <c r="L7054" s="2">
        <f t="shared" si="1003"/>
        <v>710</v>
      </c>
      <c r="M7054">
        <f t="shared" si="999"/>
        <v>710</v>
      </c>
      <c r="N7054" t="str">
        <f>IF(M7054=LOOKUP(M7054,$L$2:L7053),"doublon","Ok")</f>
        <v>doublon</v>
      </c>
    </row>
    <row r="7055" spans="4:14" x14ac:dyDescent="0.3">
      <c r="D7055" t="str">
        <f t="shared" si="995"/>
        <v>R</v>
      </c>
      <c r="E7055" t="str">
        <f t="shared" si="996"/>
        <v>M</v>
      </c>
      <c r="F7055" t="str">
        <f t="shared" si="997"/>
        <v>N</v>
      </c>
      <c r="G7055" t="s">
        <v>7074</v>
      </c>
      <c r="H7055" s="1">
        <f t="shared" si="1000"/>
        <v>310</v>
      </c>
      <c r="I7055" s="1">
        <f t="shared" si="1001"/>
        <v>200</v>
      </c>
      <c r="J7055" s="1">
        <f t="shared" si="1002"/>
        <v>220</v>
      </c>
      <c r="K7055" t="str">
        <f t="shared" si="998"/>
        <v>310200220</v>
      </c>
      <c r="L7055" s="2">
        <f t="shared" si="1003"/>
        <v>730</v>
      </c>
      <c r="M7055">
        <f t="shared" si="999"/>
        <v>730</v>
      </c>
      <c r="N7055" t="str">
        <f>IF(M7055=LOOKUP(M7055,$L$2:L7054),"doublon","Ok")</f>
        <v>doublon</v>
      </c>
    </row>
    <row r="7056" spans="4:14" x14ac:dyDescent="0.3">
      <c r="D7056" t="str">
        <f t="shared" si="995"/>
        <v>R</v>
      </c>
      <c r="E7056" t="str">
        <f t="shared" si="996"/>
        <v>M</v>
      </c>
      <c r="F7056" t="str">
        <f t="shared" si="997"/>
        <v>O</v>
      </c>
      <c r="G7056" t="s">
        <v>7075</v>
      </c>
      <c r="H7056" s="1">
        <f t="shared" si="1000"/>
        <v>310</v>
      </c>
      <c r="I7056" s="1">
        <f t="shared" si="1001"/>
        <v>200</v>
      </c>
      <c r="J7056" s="1">
        <f t="shared" si="1002"/>
        <v>250</v>
      </c>
      <c r="K7056" t="str">
        <f t="shared" si="998"/>
        <v>310200250</v>
      </c>
      <c r="L7056" s="2">
        <f t="shared" si="1003"/>
        <v>760</v>
      </c>
      <c r="M7056">
        <f t="shared" si="999"/>
        <v>760</v>
      </c>
      <c r="N7056" t="str">
        <f>IF(M7056=LOOKUP(M7056,$L$2:L7055),"doublon","Ok")</f>
        <v>Ok</v>
      </c>
    </row>
    <row r="7057" spans="4:14" x14ac:dyDescent="0.3">
      <c r="D7057" t="str">
        <f t="shared" si="995"/>
        <v>R</v>
      </c>
      <c r="E7057" t="str">
        <f t="shared" si="996"/>
        <v>M</v>
      </c>
      <c r="F7057" t="str">
        <f t="shared" si="997"/>
        <v>P</v>
      </c>
      <c r="G7057" t="s">
        <v>7076</v>
      </c>
      <c r="H7057" s="1">
        <f t="shared" si="1000"/>
        <v>310</v>
      </c>
      <c r="I7057" s="1">
        <f t="shared" si="1001"/>
        <v>200</v>
      </c>
      <c r="J7057" s="1">
        <f t="shared" si="1002"/>
        <v>270</v>
      </c>
      <c r="K7057" t="str">
        <f t="shared" si="998"/>
        <v>310200270</v>
      </c>
      <c r="L7057" s="2">
        <f t="shared" si="1003"/>
        <v>780</v>
      </c>
      <c r="M7057">
        <f t="shared" si="999"/>
        <v>780</v>
      </c>
      <c r="N7057" t="str">
        <f>IF(M7057=LOOKUP(M7057,$L$2:L7056),"doublon","Ok")</f>
        <v>Ok</v>
      </c>
    </row>
    <row r="7058" spans="4:14" x14ac:dyDescent="0.3">
      <c r="D7058" t="str">
        <f t="shared" si="995"/>
        <v>R</v>
      </c>
      <c r="E7058" t="str">
        <f t="shared" si="996"/>
        <v>M</v>
      </c>
      <c r="F7058" t="str">
        <f t="shared" si="997"/>
        <v>Q</v>
      </c>
      <c r="G7058" t="s">
        <v>7077</v>
      </c>
      <c r="H7058" s="1">
        <f t="shared" si="1000"/>
        <v>310</v>
      </c>
      <c r="I7058" s="1">
        <f t="shared" si="1001"/>
        <v>200</v>
      </c>
      <c r="J7058" s="1">
        <f t="shared" si="1002"/>
        <v>290</v>
      </c>
      <c r="K7058" t="str">
        <f t="shared" si="998"/>
        <v>310200290</v>
      </c>
      <c r="L7058" s="2">
        <f t="shared" si="1003"/>
        <v>800</v>
      </c>
      <c r="M7058">
        <f t="shared" si="999"/>
        <v>800</v>
      </c>
      <c r="N7058" t="str">
        <f>IF(M7058=LOOKUP(M7058,$L$2:L7057),"doublon","Ok")</f>
        <v>Ok</v>
      </c>
    </row>
    <row r="7059" spans="4:14" x14ac:dyDescent="0.3">
      <c r="D7059" t="str">
        <f t="shared" si="995"/>
        <v>R</v>
      </c>
      <c r="E7059" t="str">
        <f t="shared" si="996"/>
        <v>M</v>
      </c>
      <c r="F7059" t="str">
        <f t="shared" si="997"/>
        <v>R</v>
      </c>
      <c r="G7059" t="s">
        <v>7078</v>
      </c>
      <c r="H7059" s="1">
        <f t="shared" si="1000"/>
        <v>310</v>
      </c>
      <c r="I7059" s="1">
        <f t="shared" si="1001"/>
        <v>200</v>
      </c>
      <c r="J7059" s="1">
        <f t="shared" si="1002"/>
        <v>310</v>
      </c>
      <c r="K7059" t="str">
        <f t="shared" si="998"/>
        <v>310200310</v>
      </c>
      <c r="L7059" s="2">
        <f t="shared" si="1003"/>
        <v>820</v>
      </c>
      <c r="M7059">
        <f t="shared" si="999"/>
        <v>820</v>
      </c>
      <c r="N7059" t="str">
        <f>IF(M7059=LOOKUP(M7059,$L$2:L7058),"doublon","Ok")</f>
        <v>Ok</v>
      </c>
    </row>
    <row r="7060" spans="4:14" x14ac:dyDescent="0.3">
      <c r="D7060" t="str">
        <f t="shared" si="995"/>
        <v>R</v>
      </c>
      <c r="E7060" t="str">
        <f t="shared" si="996"/>
        <v>M</v>
      </c>
      <c r="F7060" t="str">
        <f t="shared" si="997"/>
        <v>S</v>
      </c>
      <c r="G7060" t="s">
        <v>7079</v>
      </c>
      <c r="H7060" s="1">
        <f t="shared" si="1000"/>
        <v>310</v>
      </c>
      <c r="I7060" s="1">
        <f t="shared" si="1001"/>
        <v>200</v>
      </c>
      <c r="J7060" s="1">
        <f t="shared" si="1002"/>
        <v>330</v>
      </c>
      <c r="K7060" t="str">
        <f t="shared" si="998"/>
        <v>310200330</v>
      </c>
      <c r="L7060" s="2">
        <f t="shared" si="1003"/>
        <v>840</v>
      </c>
      <c r="M7060">
        <f t="shared" si="999"/>
        <v>840</v>
      </c>
      <c r="N7060" t="str">
        <f>IF(M7060=LOOKUP(M7060,$L$2:L7059),"doublon","Ok")</f>
        <v>Ok</v>
      </c>
    </row>
    <row r="7061" spans="4:14" x14ac:dyDescent="0.3">
      <c r="D7061" t="str">
        <f t="shared" si="995"/>
        <v>R</v>
      </c>
      <c r="E7061" t="str">
        <f t="shared" si="996"/>
        <v>M</v>
      </c>
      <c r="F7061" t="str">
        <f t="shared" si="997"/>
        <v>T</v>
      </c>
      <c r="G7061" t="s">
        <v>7080</v>
      </c>
      <c r="H7061" s="1">
        <f t="shared" si="1000"/>
        <v>310</v>
      </c>
      <c r="I7061" s="1">
        <f t="shared" si="1001"/>
        <v>200</v>
      </c>
      <c r="J7061" s="1">
        <f t="shared" si="1002"/>
        <v>350</v>
      </c>
      <c r="K7061" t="str">
        <f t="shared" si="998"/>
        <v>310200350</v>
      </c>
      <c r="L7061" s="2">
        <f t="shared" si="1003"/>
        <v>860</v>
      </c>
      <c r="M7061">
        <f t="shared" si="999"/>
        <v>860</v>
      </c>
      <c r="N7061" t="str">
        <f>IF(M7061=LOOKUP(M7061,$L$2:L7060),"doublon","Ok")</f>
        <v>Ok</v>
      </c>
    </row>
    <row r="7062" spans="4:14" x14ac:dyDescent="0.3">
      <c r="D7062" t="str">
        <f t="shared" si="995"/>
        <v>R</v>
      </c>
      <c r="E7062" t="str">
        <f t="shared" si="996"/>
        <v>N</v>
      </c>
      <c r="F7062" t="str">
        <f t="shared" si="997"/>
        <v>A</v>
      </c>
      <c r="G7062" t="s">
        <v>7081</v>
      </c>
      <c r="H7062" s="1">
        <f t="shared" si="1000"/>
        <v>310</v>
      </c>
      <c r="I7062" s="1">
        <f t="shared" si="1001"/>
        <v>220</v>
      </c>
      <c r="J7062" s="1">
        <f t="shared" si="1002"/>
        <v>10</v>
      </c>
      <c r="K7062" t="str">
        <f t="shared" si="998"/>
        <v>31022010</v>
      </c>
      <c r="L7062" s="2">
        <f t="shared" si="1003"/>
        <v>540</v>
      </c>
      <c r="M7062">
        <f t="shared" si="999"/>
        <v>540</v>
      </c>
      <c r="N7062" t="str">
        <f>IF(M7062=LOOKUP(M7062,$L$2:L7061),"doublon","Ok")</f>
        <v>Ok</v>
      </c>
    </row>
    <row r="7063" spans="4:14" x14ac:dyDescent="0.3">
      <c r="D7063" t="str">
        <f t="shared" si="995"/>
        <v>R</v>
      </c>
      <c r="E7063" t="str">
        <f t="shared" si="996"/>
        <v>N</v>
      </c>
      <c r="F7063" t="str">
        <f t="shared" si="997"/>
        <v>B</v>
      </c>
      <c r="G7063" t="s">
        <v>7082</v>
      </c>
      <c r="H7063" s="1">
        <f t="shared" si="1000"/>
        <v>310</v>
      </c>
      <c r="I7063" s="1">
        <f t="shared" si="1001"/>
        <v>220</v>
      </c>
      <c r="J7063" s="1">
        <f t="shared" si="1002"/>
        <v>25</v>
      </c>
      <c r="K7063" t="str">
        <f t="shared" si="998"/>
        <v>31022025</v>
      </c>
      <c r="L7063" s="2">
        <f t="shared" si="1003"/>
        <v>555</v>
      </c>
      <c r="M7063">
        <f t="shared" si="999"/>
        <v>555</v>
      </c>
      <c r="N7063" t="str">
        <f>IF(M7063=LOOKUP(M7063,$L$2:L7062),"doublon","Ok")</f>
        <v>doublon</v>
      </c>
    </row>
    <row r="7064" spans="4:14" x14ac:dyDescent="0.3">
      <c r="D7064" t="str">
        <f t="shared" si="995"/>
        <v>R</v>
      </c>
      <c r="E7064" t="str">
        <f t="shared" si="996"/>
        <v>N</v>
      </c>
      <c r="F7064" t="str">
        <f t="shared" si="997"/>
        <v>C</v>
      </c>
      <c r="G7064" t="s">
        <v>7083</v>
      </c>
      <c r="H7064" s="1">
        <f t="shared" si="1000"/>
        <v>310</v>
      </c>
      <c r="I7064" s="1">
        <f t="shared" si="1001"/>
        <v>220</v>
      </c>
      <c r="J7064" s="1">
        <f t="shared" si="1002"/>
        <v>45</v>
      </c>
      <c r="K7064" t="str">
        <f t="shared" si="998"/>
        <v>31022045</v>
      </c>
      <c r="L7064" s="2">
        <f t="shared" si="1003"/>
        <v>575</v>
      </c>
      <c r="M7064">
        <f t="shared" si="999"/>
        <v>575</v>
      </c>
      <c r="N7064" t="str">
        <f>IF(M7064=LOOKUP(M7064,$L$2:L7063),"doublon","Ok")</f>
        <v>doublon</v>
      </c>
    </row>
    <row r="7065" spans="4:14" x14ac:dyDescent="0.3">
      <c r="D7065" t="str">
        <f t="shared" si="995"/>
        <v>R</v>
      </c>
      <c r="E7065" t="str">
        <f t="shared" si="996"/>
        <v>N</v>
      </c>
      <c r="F7065" t="str">
        <f t="shared" si="997"/>
        <v>D</v>
      </c>
      <c r="G7065" t="s">
        <v>7084</v>
      </c>
      <c r="H7065" s="1">
        <f t="shared" si="1000"/>
        <v>310</v>
      </c>
      <c r="I7065" s="1">
        <f t="shared" si="1001"/>
        <v>220</v>
      </c>
      <c r="J7065" s="1">
        <f t="shared" si="1002"/>
        <v>65</v>
      </c>
      <c r="K7065" t="str">
        <f t="shared" si="998"/>
        <v>31022065</v>
      </c>
      <c r="L7065" s="2">
        <f t="shared" si="1003"/>
        <v>595</v>
      </c>
      <c r="M7065">
        <f t="shared" si="999"/>
        <v>595</v>
      </c>
      <c r="N7065" t="str">
        <f>IF(M7065=LOOKUP(M7065,$L$2:L7064),"doublon","Ok")</f>
        <v>Ok</v>
      </c>
    </row>
    <row r="7066" spans="4:14" x14ac:dyDescent="0.3">
      <c r="D7066" t="str">
        <f t="shared" si="995"/>
        <v>R</v>
      </c>
      <c r="E7066" t="str">
        <f t="shared" si="996"/>
        <v>N</v>
      </c>
      <c r="F7066" t="str">
        <f t="shared" si="997"/>
        <v>E</v>
      </c>
      <c r="G7066" t="s">
        <v>7085</v>
      </c>
      <c r="H7066" s="1">
        <f t="shared" si="1000"/>
        <v>310</v>
      </c>
      <c r="I7066" s="1">
        <f t="shared" si="1001"/>
        <v>220</v>
      </c>
      <c r="J7066" s="1">
        <f t="shared" si="1002"/>
        <v>80</v>
      </c>
      <c r="K7066" t="str">
        <f t="shared" si="998"/>
        <v>31022080</v>
      </c>
      <c r="L7066" s="2">
        <f t="shared" si="1003"/>
        <v>610</v>
      </c>
      <c r="M7066">
        <f t="shared" si="999"/>
        <v>610</v>
      </c>
      <c r="N7066" t="str">
        <f>IF(M7066=LOOKUP(M7066,$L$2:L7065),"doublon","Ok")</f>
        <v>doublon</v>
      </c>
    </row>
    <row r="7067" spans="4:14" x14ac:dyDescent="0.3">
      <c r="D7067" t="str">
        <f t="shared" si="995"/>
        <v>R</v>
      </c>
      <c r="E7067" t="str">
        <f t="shared" si="996"/>
        <v>N</v>
      </c>
      <c r="F7067" t="str">
        <f t="shared" si="997"/>
        <v>F</v>
      </c>
      <c r="G7067" t="s">
        <v>7086</v>
      </c>
      <c r="H7067" s="1">
        <f t="shared" si="1000"/>
        <v>310</v>
      </c>
      <c r="I7067" s="1">
        <f t="shared" si="1001"/>
        <v>220</v>
      </c>
      <c r="J7067" s="1">
        <f t="shared" si="1002"/>
        <v>95</v>
      </c>
      <c r="K7067" t="str">
        <f t="shared" si="998"/>
        <v>31022095</v>
      </c>
      <c r="L7067" s="2">
        <f t="shared" si="1003"/>
        <v>625</v>
      </c>
      <c r="M7067">
        <f t="shared" si="999"/>
        <v>625</v>
      </c>
      <c r="N7067" t="str">
        <f>IF(M7067=LOOKUP(M7067,$L$2:L7066),"doublon","Ok")</f>
        <v>doublon</v>
      </c>
    </row>
    <row r="7068" spans="4:14" x14ac:dyDescent="0.3">
      <c r="D7068" t="str">
        <f t="shared" si="995"/>
        <v>R</v>
      </c>
      <c r="E7068" t="str">
        <f t="shared" si="996"/>
        <v>N</v>
      </c>
      <c r="F7068" t="str">
        <f t="shared" si="997"/>
        <v>G</v>
      </c>
      <c r="G7068" t="s">
        <v>7087</v>
      </c>
      <c r="H7068" s="1">
        <f t="shared" si="1000"/>
        <v>310</v>
      </c>
      <c r="I7068" s="1">
        <f t="shared" si="1001"/>
        <v>220</v>
      </c>
      <c r="J7068" s="1">
        <f t="shared" si="1002"/>
        <v>105</v>
      </c>
      <c r="K7068" t="str">
        <f t="shared" si="998"/>
        <v>310220105</v>
      </c>
      <c r="L7068" s="2">
        <f t="shared" si="1003"/>
        <v>635</v>
      </c>
      <c r="M7068">
        <f t="shared" si="999"/>
        <v>635</v>
      </c>
      <c r="N7068" t="str">
        <f>IF(M7068=LOOKUP(M7068,$L$2:L7067),"doublon","Ok")</f>
        <v>Ok</v>
      </c>
    </row>
    <row r="7069" spans="4:14" x14ac:dyDescent="0.3">
      <c r="D7069" t="str">
        <f t="shared" si="995"/>
        <v>R</v>
      </c>
      <c r="E7069" t="str">
        <f t="shared" si="996"/>
        <v>N</v>
      </c>
      <c r="F7069" t="str">
        <f t="shared" si="997"/>
        <v>H</v>
      </c>
      <c r="G7069" t="s">
        <v>7088</v>
      </c>
      <c r="H7069" s="1">
        <f t="shared" si="1000"/>
        <v>310</v>
      </c>
      <c r="I7069" s="1">
        <f t="shared" si="1001"/>
        <v>220</v>
      </c>
      <c r="J7069" s="1">
        <f t="shared" si="1002"/>
        <v>120</v>
      </c>
      <c r="K7069" t="str">
        <f t="shared" si="998"/>
        <v>310220120</v>
      </c>
      <c r="L7069" s="2">
        <f t="shared" si="1003"/>
        <v>650</v>
      </c>
      <c r="M7069">
        <f t="shared" si="999"/>
        <v>650</v>
      </c>
      <c r="N7069" t="str">
        <f>IF(M7069=LOOKUP(M7069,$L$2:L7068),"doublon","Ok")</f>
        <v>doublon</v>
      </c>
    </row>
    <row r="7070" spans="4:14" x14ac:dyDescent="0.3">
      <c r="D7070" t="str">
        <f t="shared" si="995"/>
        <v>R</v>
      </c>
      <c r="E7070" t="str">
        <f t="shared" si="996"/>
        <v>N</v>
      </c>
      <c r="F7070" t="str">
        <f t="shared" si="997"/>
        <v>I</v>
      </c>
      <c r="G7070" t="s">
        <v>7089</v>
      </c>
      <c r="H7070" s="1">
        <f t="shared" si="1000"/>
        <v>310</v>
      </c>
      <c r="I7070" s="1">
        <f t="shared" si="1001"/>
        <v>220</v>
      </c>
      <c r="J7070" s="1">
        <f t="shared" si="1002"/>
        <v>135</v>
      </c>
      <c r="K7070" t="str">
        <f t="shared" si="998"/>
        <v>310220135</v>
      </c>
      <c r="L7070" s="2">
        <f t="shared" si="1003"/>
        <v>665</v>
      </c>
      <c r="M7070">
        <f t="shared" si="999"/>
        <v>665</v>
      </c>
      <c r="N7070" t="str">
        <f>IF(M7070=LOOKUP(M7070,$L$2:L7069),"doublon","Ok")</f>
        <v>Ok</v>
      </c>
    </row>
    <row r="7071" spans="4:14" x14ac:dyDescent="0.3">
      <c r="D7071" t="str">
        <f t="shared" si="995"/>
        <v>R</v>
      </c>
      <c r="E7071" t="str">
        <f t="shared" si="996"/>
        <v>N</v>
      </c>
      <c r="F7071" t="str">
        <f t="shared" si="997"/>
        <v>J</v>
      </c>
      <c r="G7071" t="s">
        <v>7090</v>
      </c>
      <c r="H7071" s="1">
        <f t="shared" si="1000"/>
        <v>310</v>
      </c>
      <c r="I7071" s="1">
        <f t="shared" si="1001"/>
        <v>220</v>
      </c>
      <c r="J7071" s="1">
        <f t="shared" si="1002"/>
        <v>150</v>
      </c>
      <c r="K7071" t="str">
        <f t="shared" si="998"/>
        <v>310220150</v>
      </c>
      <c r="L7071" s="2">
        <f t="shared" si="1003"/>
        <v>680</v>
      </c>
      <c r="M7071">
        <f t="shared" si="999"/>
        <v>680</v>
      </c>
      <c r="N7071" t="str">
        <f>IF(M7071=LOOKUP(M7071,$L$2:L7070),"doublon","Ok")</f>
        <v>doublon</v>
      </c>
    </row>
    <row r="7072" spans="4:14" x14ac:dyDescent="0.3">
      <c r="D7072" t="str">
        <f t="shared" si="995"/>
        <v>R</v>
      </c>
      <c r="E7072" t="str">
        <f t="shared" si="996"/>
        <v>N</v>
      </c>
      <c r="F7072" t="str">
        <f t="shared" si="997"/>
        <v>K</v>
      </c>
      <c r="G7072" t="s">
        <v>7091</v>
      </c>
      <c r="H7072" s="1">
        <f t="shared" si="1000"/>
        <v>310</v>
      </c>
      <c r="I7072" s="1">
        <f t="shared" si="1001"/>
        <v>220</v>
      </c>
      <c r="J7072" s="1">
        <f t="shared" si="1002"/>
        <v>170</v>
      </c>
      <c r="K7072" t="str">
        <f t="shared" si="998"/>
        <v>310220170</v>
      </c>
      <c r="L7072" s="2">
        <f t="shared" si="1003"/>
        <v>700</v>
      </c>
      <c r="M7072">
        <f t="shared" si="999"/>
        <v>700</v>
      </c>
      <c r="N7072" t="str">
        <f>IF(M7072=LOOKUP(M7072,$L$2:L7071),"doublon","Ok")</f>
        <v>doublon</v>
      </c>
    </row>
    <row r="7073" spans="4:14" x14ac:dyDescent="0.3">
      <c r="D7073" t="str">
        <f t="shared" si="995"/>
        <v>R</v>
      </c>
      <c r="E7073" t="str">
        <f t="shared" si="996"/>
        <v>N</v>
      </c>
      <c r="F7073" t="str">
        <f t="shared" si="997"/>
        <v>L</v>
      </c>
      <c r="G7073" t="s">
        <v>7092</v>
      </c>
      <c r="H7073" s="1">
        <f t="shared" si="1000"/>
        <v>310</v>
      </c>
      <c r="I7073" s="1">
        <f t="shared" si="1001"/>
        <v>220</v>
      </c>
      <c r="J7073" s="1">
        <f t="shared" si="1002"/>
        <v>180</v>
      </c>
      <c r="K7073" t="str">
        <f t="shared" si="998"/>
        <v>310220180</v>
      </c>
      <c r="L7073" s="2">
        <f t="shared" si="1003"/>
        <v>710</v>
      </c>
      <c r="M7073">
        <f t="shared" si="999"/>
        <v>710</v>
      </c>
      <c r="N7073" t="str">
        <f>IF(M7073=LOOKUP(M7073,$L$2:L7072),"doublon","Ok")</f>
        <v>Ok</v>
      </c>
    </row>
    <row r="7074" spans="4:14" x14ac:dyDescent="0.3">
      <c r="D7074" t="str">
        <f t="shared" si="995"/>
        <v>R</v>
      </c>
      <c r="E7074" t="str">
        <f t="shared" si="996"/>
        <v>N</v>
      </c>
      <c r="F7074" t="str">
        <f t="shared" si="997"/>
        <v>M</v>
      </c>
      <c r="G7074" t="s">
        <v>7093</v>
      </c>
      <c r="H7074" s="1">
        <f t="shared" si="1000"/>
        <v>310</v>
      </c>
      <c r="I7074" s="1">
        <f t="shared" si="1001"/>
        <v>220</v>
      </c>
      <c r="J7074" s="1">
        <f t="shared" si="1002"/>
        <v>200</v>
      </c>
      <c r="K7074" t="str">
        <f t="shared" si="998"/>
        <v>310220200</v>
      </c>
      <c r="L7074" s="2">
        <f t="shared" si="1003"/>
        <v>730</v>
      </c>
      <c r="M7074">
        <f t="shared" si="999"/>
        <v>730</v>
      </c>
      <c r="N7074" t="str">
        <f>IF(M7074=LOOKUP(M7074,$L$2:L7073),"doublon","Ok")</f>
        <v>doublon</v>
      </c>
    </row>
    <row r="7075" spans="4:14" x14ac:dyDescent="0.3">
      <c r="D7075" t="str">
        <f t="shared" si="995"/>
        <v>R</v>
      </c>
      <c r="E7075" t="str">
        <f t="shared" si="996"/>
        <v>N</v>
      </c>
      <c r="F7075" t="str">
        <f t="shared" si="997"/>
        <v>N</v>
      </c>
      <c r="G7075" t="s">
        <v>7094</v>
      </c>
      <c r="H7075" s="1">
        <f t="shared" si="1000"/>
        <v>310</v>
      </c>
      <c r="I7075" s="1">
        <f t="shared" si="1001"/>
        <v>220</v>
      </c>
      <c r="J7075" s="1">
        <f t="shared" si="1002"/>
        <v>220</v>
      </c>
      <c r="K7075" t="str">
        <f t="shared" si="998"/>
        <v>310220220</v>
      </c>
      <c r="L7075" s="2">
        <f t="shared" si="1003"/>
        <v>750</v>
      </c>
      <c r="M7075">
        <f t="shared" si="999"/>
        <v>750</v>
      </c>
      <c r="N7075" t="str">
        <f>IF(M7075=LOOKUP(M7075,$L$2:L7074),"doublon","Ok")</f>
        <v>doublon</v>
      </c>
    </row>
    <row r="7076" spans="4:14" x14ac:dyDescent="0.3">
      <c r="D7076" t="str">
        <f t="shared" si="995"/>
        <v>R</v>
      </c>
      <c r="E7076" t="str">
        <f t="shared" si="996"/>
        <v>N</v>
      </c>
      <c r="F7076" t="str">
        <f t="shared" si="997"/>
        <v>O</v>
      </c>
      <c r="G7076" t="s">
        <v>7095</v>
      </c>
      <c r="H7076" s="1">
        <f t="shared" si="1000"/>
        <v>310</v>
      </c>
      <c r="I7076" s="1">
        <f t="shared" si="1001"/>
        <v>220</v>
      </c>
      <c r="J7076" s="1">
        <f t="shared" si="1002"/>
        <v>250</v>
      </c>
      <c r="K7076" t="str">
        <f t="shared" si="998"/>
        <v>310220250</v>
      </c>
      <c r="L7076" s="2">
        <f t="shared" si="1003"/>
        <v>780</v>
      </c>
      <c r="M7076">
        <f t="shared" si="999"/>
        <v>780</v>
      </c>
      <c r="N7076" t="str">
        <f>IF(M7076=LOOKUP(M7076,$L$2:L7075),"doublon","Ok")</f>
        <v>Ok</v>
      </c>
    </row>
    <row r="7077" spans="4:14" x14ac:dyDescent="0.3">
      <c r="D7077" t="str">
        <f t="shared" si="995"/>
        <v>R</v>
      </c>
      <c r="E7077" t="str">
        <f t="shared" si="996"/>
        <v>N</v>
      </c>
      <c r="F7077" t="str">
        <f t="shared" si="997"/>
        <v>P</v>
      </c>
      <c r="G7077" t="s">
        <v>7096</v>
      </c>
      <c r="H7077" s="1">
        <f t="shared" si="1000"/>
        <v>310</v>
      </c>
      <c r="I7077" s="1">
        <f t="shared" si="1001"/>
        <v>220</v>
      </c>
      <c r="J7077" s="1">
        <f t="shared" si="1002"/>
        <v>270</v>
      </c>
      <c r="K7077" t="str">
        <f t="shared" si="998"/>
        <v>310220270</v>
      </c>
      <c r="L7077" s="2">
        <f t="shared" si="1003"/>
        <v>800</v>
      </c>
      <c r="M7077">
        <f t="shared" si="999"/>
        <v>800</v>
      </c>
      <c r="N7077" t="str">
        <f>IF(M7077=LOOKUP(M7077,$L$2:L7076),"doublon","Ok")</f>
        <v>Ok</v>
      </c>
    </row>
    <row r="7078" spans="4:14" x14ac:dyDescent="0.3">
      <c r="D7078" t="str">
        <f t="shared" si="995"/>
        <v>R</v>
      </c>
      <c r="E7078" t="str">
        <f t="shared" si="996"/>
        <v>N</v>
      </c>
      <c r="F7078" t="str">
        <f t="shared" si="997"/>
        <v>Q</v>
      </c>
      <c r="G7078" t="s">
        <v>7097</v>
      </c>
      <c r="H7078" s="1">
        <f t="shared" si="1000"/>
        <v>310</v>
      </c>
      <c r="I7078" s="1">
        <f t="shared" si="1001"/>
        <v>220</v>
      </c>
      <c r="J7078" s="1">
        <f t="shared" si="1002"/>
        <v>290</v>
      </c>
      <c r="K7078" t="str">
        <f t="shared" si="998"/>
        <v>310220290</v>
      </c>
      <c r="L7078" s="2">
        <f t="shared" si="1003"/>
        <v>820</v>
      </c>
      <c r="M7078">
        <f t="shared" si="999"/>
        <v>820</v>
      </c>
      <c r="N7078" t="str">
        <f>IF(M7078=LOOKUP(M7078,$L$2:L7077),"doublon","Ok")</f>
        <v>Ok</v>
      </c>
    </row>
    <row r="7079" spans="4:14" x14ac:dyDescent="0.3">
      <c r="D7079" t="str">
        <f t="shared" si="995"/>
        <v>R</v>
      </c>
      <c r="E7079" t="str">
        <f t="shared" si="996"/>
        <v>N</v>
      </c>
      <c r="F7079" t="str">
        <f t="shared" si="997"/>
        <v>R</v>
      </c>
      <c r="G7079" t="s">
        <v>7098</v>
      </c>
      <c r="H7079" s="1">
        <f t="shared" si="1000"/>
        <v>310</v>
      </c>
      <c r="I7079" s="1">
        <f t="shared" si="1001"/>
        <v>220</v>
      </c>
      <c r="J7079" s="1">
        <f t="shared" si="1002"/>
        <v>310</v>
      </c>
      <c r="K7079" t="str">
        <f t="shared" si="998"/>
        <v>310220310</v>
      </c>
      <c r="L7079" s="2">
        <f t="shared" si="1003"/>
        <v>840</v>
      </c>
      <c r="M7079">
        <f t="shared" si="999"/>
        <v>840</v>
      </c>
      <c r="N7079" t="str">
        <f>IF(M7079=LOOKUP(M7079,$L$2:L7078),"doublon","Ok")</f>
        <v>Ok</v>
      </c>
    </row>
    <row r="7080" spans="4:14" x14ac:dyDescent="0.3">
      <c r="D7080" t="str">
        <f t="shared" si="995"/>
        <v>R</v>
      </c>
      <c r="E7080" t="str">
        <f t="shared" si="996"/>
        <v>N</v>
      </c>
      <c r="F7080" t="str">
        <f t="shared" si="997"/>
        <v>S</v>
      </c>
      <c r="G7080" t="s">
        <v>7099</v>
      </c>
      <c r="H7080" s="1">
        <f t="shared" si="1000"/>
        <v>310</v>
      </c>
      <c r="I7080" s="1">
        <f t="shared" si="1001"/>
        <v>220</v>
      </c>
      <c r="J7080" s="1">
        <f t="shared" si="1002"/>
        <v>330</v>
      </c>
      <c r="K7080" t="str">
        <f t="shared" si="998"/>
        <v>310220330</v>
      </c>
      <c r="L7080" s="2">
        <f t="shared" si="1003"/>
        <v>860</v>
      </c>
      <c r="M7080">
        <f t="shared" si="999"/>
        <v>860</v>
      </c>
      <c r="N7080" t="str">
        <f>IF(M7080=LOOKUP(M7080,$L$2:L7079),"doublon","Ok")</f>
        <v>Ok</v>
      </c>
    </row>
    <row r="7081" spans="4:14" x14ac:dyDescent="0.3">
      <c r="D7081" t="str">
        <f t="shared" si="995"/>
        <v>R</v>
      </c>
      <c r="E7081" t="str">
        <f t="shared" si="996"/>
        <v>N</v>
      </c>
      <c r="F7081" t="str">
        <f t="shared" si="997"/>
        <v>T</v>
      </c>
      <c r="G7081" t="s">
        <v>7100</v>
      </c>
      <c r="H7081" s="1">
        <f t="shared" si="1000"/>
        <v>310</v>
      </c>
      <c r="I7081" s="1">
        <f t="shared" si="1001"/>
        <v>220</v>
      </c>
      <c r="J7081" s="1">
        <f t="shared" si="1002"/>
        <v>350</v>
      </c>
      <c r="K7081" t="str">
        <f t="shared" si="998"/>
        <v>310220350</v>
      </c>
      <c r="L7081" s="2">
        <f t="shared" si="1003"/>
        <v>880</v>
      </c>
      <c r="M7081">
        <f t="shared" si="999"/>
        <v>880</v>
      </c>
      <c r="N7081" t="str">
        <f>IF(M7081=LOOKUP(M7081,$L$2:L7080),"doublon","Ok")</f>
        <v>Ok</v>
      </c>
    </row>
    <row r="7082" spans="4:14" x14ac:dyDescent="0.3">
      <c r="D7082" t="str">
        <f t="shared" si="995"/>
        <v>R</v>
      </c>
      <c r="E7082" t="str">
        <f t="shared" si="996"/>
        <v>O</v>
      </c>
      <c r="F7082" t="str">
        <f t="shared" si="997"/>
        <v>A</v>
      </c>
      <c r="G7082" t="s">
        <v>7101</v>
      </c>
      <c r="H7082" s="1">
        <f t="shared" si="1000"/>
        <v>310</v>
      </c>
      <c r="I7082" s="1">
        <f t="shared" si="1001"/>
        <v>250</v>
      </c>
      <c r="J7082" s="1">
        <f t="shared" si="1002"/>
        <v>10</v>
      </c>
      <c r="K7082" t="str">
        <f t="shared" si="998"/>
        <v>31025010</v>
      </c>
      <c r="L7082" s="2">
        <f t="shared" si="1003"/>
        <v>570</v>
      </c>
      <c r="M7082">
        <f t="shared" si="999"/>
        <v>570</v>
      </c>
      <c r="N7082" t="str">
        <f>IF(M7082=LOOKUP(M7082,$L$2:L7081),"doublon","Ok")</f>
        <v>doublon</v>
      </c>
    </row>
    <row r="7083" spans="4:14" x14ac:dyDescent="0.3">
      <c r="D7083" t="str">
        <f t="shared" si="995"/>
        <v>R</v>
      </c>
      <c r="E7083" t="str">
        <f t="shared" si="996"/>
        <v>O</v>
      </c>
      <c r="F7083" t="str">
        <f t="shared" si="997"/>
        <v>B</v>
      </c>
      <c r="G7083" t="s">
        <v>7102</v>
      </c>
      <c r="H7083" s="1">
        <f t="shared" si="1000"/>
        <v>310</v>
      </c>
      <c r="I7083" s="1">
        <f t="shared" si="1001"/>
        <v>250</v>
      </c>
      <c r="J7083" s="1">
        <f t="shared" si="1002"/>
        <v>25</v>
      </c>
      <c r="K7083" t="str">
        <f t="shared" si="998"/>
        <v>31025025</v>
      </c>
      <c r="L7083" s="2">
        <f t="shared" si="1003"/>
        <v>585</v>
      </c>
      <c r="M7083">
        <f t="shared" si="999"/>
        <v>585</v>
      </c>
      <c r="N7083" t="str">
        <f>IF(M7083=LOOKUP(M7083,$L$2:L7082),"doublon","Ok")</f>
        <v>Ok</v>
      </c>
    </row>
    <row r="7084" spans="4:14" x14ac:dyDescent="0.3">
      <c r="D7084" t="str">
        <f t="shared" si="995"/>
        <v>R</v>
      </c>
      <c r="E7084" t="str">
        <f t="shared" si="996"/>
        <v>O</v>
      </c>
      <c r="F7084" t="str">
        <f t="shared" si="997"/>
        <v>C</v>
      </c>
      <c r="G7084" t="s">
        <v>7103</v>
      </c>
      <c r="H7084" s="1">
        <f t="shared" si="1000"/>
        <v>310</v>
      </c>
      <c r="I7084" s="1">
        <f t="shared" si="1001"/>
        <v>250</v>
      </c>
      <c r="J7084" s="1">
        <f t="shared" si="1002"/>
        <v>45</v>
      </c>
      <c r="K7084" t="str">
        <f t="shared" si="998"/>
        <v>31025045</v>
      </c>
      <c r="L7084" s="2">
        <f t="shared" si="1003"/>
        <v>605</v>
      </c>
      <c r="M7084">
        <f t="shared" si="999"/>
        <v>605</v>
      </c>
      <c r="N7084" t="str">
        <f>IF(M7084=LOOKUP(M7084,$L$2:L7083),"doublon","Ok")</f>
        <v>doublon</v>
      </c>
    </row>
    <row r="7085" spans="4:14" x14ac:dyDescent="0.3">
      <c r="D7085" t="str">
        <f t="shared" si="995"/>
        <v>R</v>
      </c>
      <c r="E7085" t="str">
        <f t="shared" si="996"/>
        <v>O</v>
      </c>
      <c r="F7085" t="str">
        <f t="shared" si="997"/>
        <v>D</v>
      </c>
      <c r="G7085" t="s">
        <v>7104</v>
      </c>
      <c r="H7085" s="1">
        <f t="shared" si="1000"/>
        <v>310</v>
      </c>
      <c r="I7085" s="1">
        <f t="shared" si="1001"/>
        <v>250</v>
      </c>
      <c r="J7085" s="1">
        <f t="shared" si="1002"/>
        <v>65</v>
      </c>
      <c r="K7085" t="str">
        <f t="shared" si="998"/>
        <v>31025065</v>
      </c>
      <c r="L7085" s="2">
        <f t="shared" si="1003"/>
        <v>625</v>
      </c>
      <c r="M7085">
        <f t="shared" si="999"/>
        <v>625</v>
      </c>
      <c r="N7085" t="str">
        <f>IF(M7085=LOOKUP(M7085,$L$2:L7084),"doublon","Ok")</f>
        <v>Ok</v>
      </c>
    </row>
    <row r="7086" spans="4:14" x14ac:dyDescent="0.3">
      <c r="D7086" t="str">
        <f t="shared" si="995"/>
        <v>R</v>
      </c>
      <c r="E7086" t="str">
        <f t="shared" si="996"/>
        <v>O</v>
      </c>
      <c r="F7086" t="str">
        <f t="shared" si="997"/>
        <v>E</v>
      </c>
      <c r="G7086" t="s">
        <v>7105</v>
      </c>
      <c r="H7086" s="1">
        <f t="shared" si="1000"/>
        <v>310</v>
      </c>
      <c r="I7086" s="1">
        <f t="shared" si="1001"/>
        <v>250</v>
      </c>
      <c r="J7086" s="1">
        <f t="shared" si="1002"/>
        <v>80</v>
      </c>
      <c r="K7086" t="str">
        <f t="shared" si="998"/>
        <v>31025080</v>
      </c>
      <c r="L7086" s="2">
        <f t="shared" si="1003"/>
        <v>640</v>
      </c>
      <c r="M7086">
        <f t="shared" si="999"/>
        <v>640</v>
      </c>
      <c r="N7086" t="str">
        <f>IF(M7086=LOOKUP(M7086,$L$2:L7085),"doublon","Ok")</f>
        <v>doublon</v>
      </c>
    </row>
    <row r="7087" spans="4:14" x14ac:dyDescent="0.3">
      <c r="D7087" t="str">
        <f t="shared" si="995"/>
        <v>R</v>
      </c>
      <c r="E7087" t="str">
        <f t="shared" si="996"/>
        <v>O</v>
      </c>
      <c r="F7087" t="str">
        <f t="shared" si="997"/>
        <v>F</v>
      </c>
      <c r="G7087" t="s">
        <v>7106</v>
      </c>
      <c r="H7087" s="1">
        <f t="shared" si="1000"/>
        <v>310</v>
      </c>
      <c r="I7087" s="1">
        <f t="shared" si="1001"/>
        <v>250</v>
      </c>
      <c r="J7087" s="1">
        <f t="shared" si="1002"/>
        <v>95</v>
      </c>
      <c r="K7087" t="str">
        <f t="shared" si="998"/>
        <v>31025095</v>
      </c>
      <c r="L7087" s="2">
        <f t="shared" si="1003"/>
        <v>655</v>
      </c>
      <c r="M7087">
        <f t="shared" si="999"/>
        <v>655</v>
      </c>
      <c r="N7087" t="str">
        <f>IF(M7087=LOOKUP(M7087,$L$2:L7086),"doublon","Ok")</f>
        <v>Ok</v>
      </c>
    </row>
    <row r="7088" spans="4:14" x14ac:dyDescent="0.3">
      <c r="D7088" t="str">
        <f t="shared" si="995"/>
        <v>R</v>
      </c>
      <c r="E7088" t="str">
        <f t="shared" si="996"/>
        <v>O</v>
      </c>
      <c r="F7088" t="str">
        <f t="shared" si="997"/>
        <v>G</v>
      </c>
      <c r="G7088" t="s">
        <v>7107</v>
      </c>
      <c r="H7088" s="1">
        <f t="shared" si="1000"/>
        <v>310</v>
      </c>
      <c r="I7088" s="1">
        <f t="shared" si="1001"/>
        <v>250</v>
      </c>
      <c r="J7088" s="1">
        <f t="shared" si="1002"/>
        <v>105</v>
      </c>
      <c r="K7088" t="str">
        <f t="shared" si="998"/>
        <v>310250105</v>
      </c>
      <c r="L7088" s="2">
        <f t="shared" si="1003"/>
        <v>665</v>
      </c>
      <c r="M7088">
        <f t="shared" si="999"/>
        <v>665</v>
      </c>
      <c r="N7088" t="str">
        <f>IF(M7088=LOOKUP(M7088,$L$2:L7087),"doublon","Ok")</f>
        <v>Ok</v>
      </c>
    </row>
    <row r="7089" spans="4:14" x14ac:dyDescent="0.3">
      <c r="D7089" t="str">
        <f t="shared" si="995"/>
        <v>R</v>
      </c>
      <c r="E7089" t="str">
        <f t="shared" si="996"/>
        <v>O</v>
      </c>
      <c r="F7089" t="str">
        <f t="shared" si="997"/>
        <v>H</v>
      </c>
      <c r="G7089" t="s">
        <v>7108</v>
      </c>
      <c r="H7089" s="1">
        <f t="shared" si="1000"/>
        <v>310</v>
      </c>
      <c r="I7089" s="1">
        <f t="shared" si="1001"/>
        <v>250</v>
      </c>
      <c r="J7089" s="1">
        <f t="shared" si="1002"/>
        <v>120</v>
      </c>
      <c r="K7089" t="str">
        <f t="shared" si="998"/>
        <v>310250120</v>
      </c>
      <c r="L7089" s="2">
        <f t="shared" si="1003"/>
        <v>680</v>
      </c>
      <c r="M7089">
        <f t="shared" si="999"/>
        <v>680</v>
      </c>
      <c r="N7089" t="str">
        <f>IF(M7089=LOOKUP(M7089,$L$2:L7088),"doublon","Ok")</f>
        <v>Ok</v>
      </c>
    </row>
    <row r="7090" spans="4:14" x14ac:dyDescent="0.3">
      <c r="D7090" t="str">
        <f t="shared" si="995"/>
        <v>R</v>
      </c>
      <c r="E7090" t="str">
        <f t="shared" si="996"/>
        <v>O</v>
      </c>
      <c r="F7090" t="str">
        <f t="shared" si="997"/>
        <v>I</v>
      </c>
      <c r="G7090" t="s">
        <v>7109</v>
      </c>
      <c r="H7090" s="1">
        <f t="shared" si="1000"/>
        <v>310</v>
      </c>
      <c r="I7090" s="1">
        <f t="shared" si="1001"/>
        <v>250</v>
      </c>
      <c r="J7090" s="1">
        <f t="shared" si="1002"/>
        <v>135</v>
      </c>
      <c r="K7090" t="str">
        <f t="shared" si="998"/>
        <v>310250135</v>
      </c>
      <c r="L7090" s="2">
        <f t="shared" si="1003"/>
        <v>695</v>
      </c>
      <c r="M7090">
        <f t="shared" si="999"/>
        <v>695</v>
      </c>
      <c r="N7090" t="str">
        <f>IF(M7090=LOOKUP(M7090,$L$2:L7089),"doublon","Ok")</f>
        <v>doublon</v>
      </c>
    </row>
    <row r="7091" spans="4:14" x14ac:dyDescent="0.3">
      <c r="D7091" t="str">
        <f t="shared" si="995"/>
        <v>R</v>
      </c>
      <c r="E7091" t="str">
        <f t="shared" si="996"/>
        <v>O</v>
      </c>
      <c r="F7091" t="str">
        <f t="shared" si="997"/>
        <v>J</v>
      </c>
      <c r="G7091" t="s">
        <v>7110</v>
      </c>
      <c r="H7091" s="1">
        <f t="shared" si="1000"/>
        <v>310</v>
      </c>
      <c r="I7091" s="1">
        <f t="shared" si="1001"/>
        <v>250</v>
      </c>
      <c r="J7091" s="1">
        <f t="shared" si="1002"/>
        <v>150</v>
      </c>
      <c r="K7091" t="str">
        <f t="shared" si="998"/>
        <v>310250150</v>
      </c>
      <c r="L7091" s="2">
        <f t="shared" si="1003"/>
        <v>710</v>
      </c>
      <c r="M7091">
        <f t="shared" si="999"/>
        <v>710</v>
      </c>
      <c r="N7091" t="str">
        <f>IF(M7091=LOOKUP(M7091,$L$2:L7090),"doublon","Ok")</f>
        <v>Ok</v>
      </c>
    </row>
    <row r="7092" spans="4:14" x14ac:dyDescent="0.3">
      <c r="D7092" t="str">
        <f t="shared" si="995"/>
        <v>R</v>
      </c>
      <c r="E7092" t="str">
        <f t="shared" si="996"/>
        <v>O</v>
      </c>
      <c r="F7092" t="str">
        <f t="shared" si="997"/>
        <v>K</v>
      </c>
      <c r="G7092" t="s">
        <v>7111</v>
      </c>
      <c r="H7092" s="1">
        <f t="shared" si="1000"/>
        <v>310</v>
      </c>
      <c r="I7092" s="1">
        <f t="shared" si="1001"/>
        <v>250</v>
      </c>
      <c r="J7092" s="1">
        <f t="shared" si="1002"/>
        <v>170</v>
      </c>
      <c r="K7092" t="str">
        <f t="shared" si="998"/>
        <v>310250170</v>
      </c>
      <c r="L7092" s="2">
        <f t="shared" si="1003"/>
        <v>730</v>
      </c>
      <c r="M7092">
        <f t="shared" si="999"/>
        <v>730</v>
      </c>
      <c r="N7092" t="str">
        <f>IF(M7092=LOOKUP(M7092,$L$2:L7091),"doublon","Ok")</f>
        <v>Ok</v>
      </c>
    </row>
    <row r="7093" spans="4:14" x14ac:dyDescent="0.3">
      <c r="D7093" t="str">
        <f t="shared" si="995"/>
        <v>R</v>
      </c>
      <c r="E7093" t="str">
        <f t="shared" si="996"/>
        <v>O</v>
      </c>
      <c r="F7093" t="str">
        <f t="shared" si="997"/>
        <v>L</v>
      </c>
      <c r="G7093" t="s">
        <v>7112</v>
      </c>
      <c r="H7093" s="1">
        <f t="shared" si="1000"/>
        <v>310</v>
      </c>
      <c r="I7093" s="1">
        <f t="shared" si="1001"/>
        <v>250</v>
      </c>
      <c r="J7093" s="1">
        <f t="shared" si="1002"/>
        <v>180</v>
      </c>
      <c r="K7093" t="str">
        <f t="shared" si="998"/>
        <v>310250180</v>
      </c>
      <c r="L7093" s="2">
        <f t="shared" si="1003"/>
        <v>740</v>
      </c>
      <c r="M7093">
        <f t="shared" si="999"/>
        <v>740</v>
      </c>
      <c r="N7093" t="str">
        <f>IF(M7093=LOOKUP(M7093,$L$2:L7092),"doublon","Ok")</f>
        <v>doublon</v>
      </c>
    </row>
    <row r="7094" spans="4:14" x14ac:dyDescent="0.3">
      <c r="D7094" t="str">
        <f t="shared" si="995"/>
        <v>R</v>
      </c>
      <c r="E7094" t="str">
        <f t="shared" si="996"/>
        <v>O</v>
      </c>
      <c r="F7094" t="str">
        <f t="shared" si="997"/>
        <v>M</v>
      </c>
      <c r="G7094" t="s">
        <v>7113</v>
      </c>
      <c r="H7094" s="1">
        <f t="shared" si="1000"/>
        <v>310</v>
      </c>
      <c r="I7094" s="1">
        <f t="shared" si="1001"/>
        <v>250</v>
      </c>
      <c r="J7094" s="1">
        <f t="shared" si="1002"/>
        <v>200</v>
      </c>
      <c r="K7094" t="str">
        <f t="shared" si="998"/>
        <v>310250200</v>
      </c>
      <c r="L7094" s="2">
        <f t="shared" si="1003"/>
        <v>760</v>
      </c>
      <c r="M7094">
        <f t="shared" si="999"/>
        <v>760</v>
      </c>
      <c r="N7094" t="str">
        <f>IF(M7094=LOOKUP(M7094,$L$2:L7093),"doublon","Ok")</f>
        <v>doublon</v>
      </c>
    </row>
    <row r="7095" spans="4:14" x14ac:dyDescent="0.3">
      <c r="D7095" t="str">
        <f t="shared" si="995"/>
        <v>R</v>
      </c>
      <c r="E7095" t="str">
        <f t="shared" si="996"/>
        <v>O</v>
      </c>
      <c r="F7095" t="str">
        <f t="shared" si="997"/>
        <v>N</v>
      </c>
      <c r="G7095" t="s">
        <v>7114</v>
      </c>
      <c r="H7095" s="1">
        <f t="shared" si="1000"/>
        <v>310</v>
      </c>
      <c r="I7095" s="1">
        <f t="shared" si="1001"/>
        <v>250</v>
      </c>
      <c r="J7095" s="1">
        <f t="shared" si="1002"/>
        <v>220</v>
      </c>
      <c r="K7095" t="str">
        <f t="shared" si="998"/>
        <v>310250220</v>
      </c>
      <c r="L7095" s="2">
        <f t="shared" si="1003"/>
        <v>780</v>
      </c>
      <c r="M7095">
        <f t="shared" si="999"/>
        <v>780</v>
      </c>
      <c r="N7095" t="str">
        <f>IF(M7095=LOOKUP(M7095,$L$2:L7094),"doublon","Ok")</f>
        <v>doublon</v>
      </c>
    </row>
    <row r="7096" spans="4:14" x14ac:dyDescent="0.3">
      <c r="D7096" t="str">
        <f t="shared" si="995"/>
        <v>R</v>
      </c>
      <c r="E7096" t="str">
        <f t="shared" si="996"/>
        <v>O</v>
      </c>
      <c r="F7096" t="str">
        <f t="shared" si="997"/>
        <v>O</v>
      </c>
      <c r="G7096" t="s">
        <v>7115</v>
      </c>
      <c r="H7096" s="1">
        <f t="shared" si="1000"/>
        <v>310</v>
      </c>
      <c r="I7096" s="1">
        <f t="shared" si="1001"/>
        <v>250</v>
      </c>
      <c r="J7096" s="1">
        <f t="shared" si="1002"/>
        <v>250</v>
      </c>
      <c r="K7096" t="str">
        <f t="shared" si="998"/>
        <v>310250250</v>
      </c>
      <c r="L7096" s="2">
        <f t="shared" si="1003"/>
        <v>810</v>
      </c>
      <c r="M7096">
        <f t="shared" si="999"/>
        <v>810</v>
      </c>
      <c r="N7096" t="str">
        <f>IF(M7096=LOOKUP(M7096,$L$2:L7095),"doublon","Ok")</f>
        <v>Ok</v>
      </c>
    </row>
    <row r="7097" spans="4:14" x14ac:dyDescent="0.3">
      <c r="D7097" t="str">
        <f t="shared" si="995"/>
        <v>R</v>
      </c>
      <c r="E7097" t="str">
        <f t="shared" si="996"/>
        <v>O</v>
      </c>
      <c r="F7097" t="str">
        <f t="shared" si="997"/>
        <v>P</v>
      </c>
      <c r="G7097" t="s">
        <v>7116</v>
      </c>
      <c r="H7097" s="1">
        <f t="shared" si="1000"/>
        <v>310</v>
      </c>
      <c r="I7097" s="1">
        <f t="shared" si="1001"/>
        <v>250</v>
      </c>
      <c r="J7097" s="1">
        <f t="shared" si="1002"/>
        <v>270</v>
      </c>
      <c r="K7097" t="str">
        <f t="shared" si="998"/>
        <v>310250270</v>
      </c>
      <c r="L7097" s="2">
        <f t="shared" si="1003"/>
        <v>830</v>
      </c>
      <c r="M7097">
        <f t="shared" si="999"/>
        <v>830</v>
      </c>
      <c r="N7097" t="str">
        <f>IF(M7097=LOOKUP(M7097,$L$2:L7096),"doublon","Ok")</f>
        <v>Ok</v>
      </c>
    </row>
    <row r="7098" spans="4:14" x14ac:dyDescent="0.3">
      <c r="D7098" t="str">
        <f t="shared" si="995"/>
        <v>R</v>
      </c>
      <c r="E7098" t="str">
        <f t="shared" si="996"/>
        <v>O</v>
      </c>
      <c r="F7098" t="str">
        <f t="shared" si="997"/>
        <v>Q</v>
      </c>
      <c r="G7098" t="s">
        <v>7117</v>
      </c>
      <c r="H7098" s="1">
        <f t="shared" si="1000"/>
        <v>310</v>
      </c>
      <c r="I7098" s="1">
        <f t="shared" si="1001"/>
        <v>250</v>
      </c>
      <c r="J7098" s="1">
        <f t="shared" si="1002"/>
        <v>290</v>
      </c>
      <c r="K7098" t="str">
        <f t="shared" si="998"/>
        <v>310250290</v>
      </c>
      <c r="L7098" s="2">
        <f t="shared" si="1003"/>
        <v>850</v>
      </c>
      <c r="M7098">
        <f t="shared" si="999"/>
        <v>850</v>
      </c>
      <c r="N7098" t="str">
        <f>IF(M7098=LOOKUP(M7098,$L$2:L7097),"doublon","Ok")</f>
        <v>Ok</v>
      </c>
    </row>
    <row r="7099" spans="4:14" x14ac:dyDescent="0.3">
      <c r="D7099" t="str">
        <f t="shared" si="995"/>
        <v>R</v>
      </c>
      <c r="E7099" t="str">
        <f t="shared" si="996"/>
        <v>O</v>
      </c>
      <c r="F7099" t="str">
        <f t="shared" si="997"/>
        <v>R</v>
      </c>
      <c r="G7099" t="s">
        <v>7118</v>
      </c>
      <c r="H7099" s="1">
        <f t="shared" si="1000"/>
        <v>310</v>
      </c>
      <c r="I7099" s="1">
        <f t="shared" si="1001"/>
        <v>250</v>
      </c>
      <c r="J7099" s="1">
        <f t="shared" si="1002"/>
        <v>310</v>
      </c>
      <c r="K7099" t="str">
        <f t="shared" si="998"/>
        <v>310250310</v>
      </c>
      <c r="L7099" s="2">
        <f t="shared" si="1003"/>
        <v>870</v>
      </c>
      <c r="M7099">
        <f t="shared" si="999"/>
        <v>870</v>
      </c>
      <c r="N7099" t="str">
        <f>IF(M7099=LOOKUP(M7099,$L$2:L7098),"doublon","Ok")</f>
        <v>Ok</v>
      </c>
    </row>
    <row r="7100" spans="4:14" x14ac:dyDescent="0.3">
      <c r="D7100" t="str">
        <f t="shared" si="995"/>
        <v>R</v>
      </c>
      <c r="E7100" t="str">
        <f t="shared" si="996"/>
        <v>O</v>
      </c>
      <c r="F7100" t="str">
        <f t="shared" si="997"/>
        <v>S</v>
      </c>
      <c r="G7100" t="s">
        <v>7119</v>
      </c>
      <c r="H7100" s="1">
        <f t="shared" si="1000"/>
        <v>310</v>
      </c>
      <c r="I7100" s="1">
        <f t="shared" si="1001"/>
        <v>250</v>
      </c>
      <c r="J7100" s="1">
        <f t="shared" si="1002"/>
        <v>330</v>
      </c>
      <c r="K7100" t="str">
        <f t="shared" si="998"/>
        <v>310250330</v>
      </c>
      <c r="L7100" s="2">
        <f t="shared" si="1003"/>
        <v>890</v>
      </c>
      <c r="M7100">
        <f t="shared" si="999"/>
        <v>890</v>
      </c>
      <c r="N7100" t="str">
        <f>IF(M7100=LOOKUP(M7100,$L$2:L7099),"doublon","Ok")</f>
        <v>Ok</v>
      </c>
    </row>
    <row r="7101" spans="4:14" x14ac:dyDescent="0.3">
      <c r="D7101" t="str">
        <f t="shared" si="995"/>
        <v>R</v>
      </c>
      <c r="E7101" t="str">
        <f t="shared" si="996"/>
        <v>O</v>
      </c>
      <c r="F7101" t="str">
        <f t="shared" si="997"/>
        <v>T</v>
      </c>
      <c r="G7101" t="s">
        <v>7120</v>
      </c>
      <c r="H7101" s="1">
        <f t="shared" si="1000"/>
        <v>310</v>
      </c>
      <c r="I7101" s="1">
        <f t="shared" si="1001"/>
        <v>250</v>
      </c>
      <c r="J7101" s="1">
        <f t="shared" si="1002"/>
        <v>350</v>
      </c>
      <c r="K7101" t="str">
        <f t="shared" si="998"/>
        <v>310250350</v>
      </c>
      <c r="L7101" s="2">
        <f t="shared" si="1003"/>
        <v>910</v>
      </c>
      <c r="M7101">
        <f t="shared" si="999"/>
        <v>910</v>
      </c>
      <c r="N7101" t="str">
        <f>IF(M7101=LOOKUP(M7101,$L$2:L7100),"doublon","Ok")</f>
        <v>Ok</v>
      </c>
    </row>
    <row r="7102" spans="4:14" x14ac:dyDescent="0.3">
      <c r="D7102" t="str">
        <f t="shared" si="995"/>
        <v>R</v>
      </c>
      <c r="E7102" t="str">
        <f t="shared" si="996"/>
        <v>P</v>
      </c>
      <c r="F7102" t="str">
        <f t="shared" si="997"/>
        <v>A</v>
      </c>
      <c r="G7102" t="s">
        <v>7121</v>
      </c>
      <c r="H7102" s="1">
        <f t="shared" si="1000"/>
        <v>310</v>
      </c>
      <c r="I7102" s="1">
        <f t="shared" si="1001"/>
        <v>270</v>
      </c>
      <c r="J7102" s="1">
        <f t="shared" si="1002"/>
        <v>10</v>
      </c>
      <c r="K7102" t="str">
        <f t="shared" si="998"/>
        <v>31027010</v>
      </c>
      <c r="L7102" s="2">
        <f t="shared" si="1003"/>
        <v>590</v>
      </c>
      <c r="M7102">
        <f t="shared" si="999"/>
        <v>590</v>
      </c>
      <c r="N7102" t="str">
        <f>IF(M7102=LOOKUP(M7102,$L$2:L7101),"doublon","Ok")</f>
        <v>Ok</v>
      </c>
    </row>
    <row r="7103" spans="4:14" x14ac:dyDescent="0.3">
      <c r="D7103" t="str">
        <f t="shared" si="995"/>
        <v>R</v>
      </c>
      <c r="E7103" t="str">
        <f t="shared" si="996"/>
        <v>P</v>
      </c>
      <c r="F7103" t="str">
        <f t="shared" si="997"/>
        <v>B</v>
      </c>
      <c r="G7103" t="s">
        <v>7122</v>
      </c>
      <c r="H7103" s="1">
        <f t="shared" si="1000"/>
        <v>310</v>
      </c>
      <c r="I7103" s="1">
        <f t="shared" si="1001"/>
        <v>270</v>
      </c>
      <c r="J7103" s="1">
        <f t="shared" si="1002"/>
        <v>25</v>
      </c>
      <c r="K7103" t="str">
        <f t="shared" si="998"/>
        <v>31027025</v>
      </c>
      <c r="L7103" s="2">
        <f t="shared" si="1003"/>
        <v>605</v>
      </c>
      <c r="M7103">
        <f t="shared" si="999"/>
        <v>605</v>
      </c>
      <c r="N7103" t="str">
        <f>IF(M7103=LOOKUP(M7103,$L$2:L7102),"doublon","Ok")</f>
        <v>doublon</v>
      </c>
    </row>
    <row r="7104" spans="4:14" x14ac:dyDescent="0.3">
      <c r="D7104" t="str">
        <f t="shared" si="995"/>
        <v>R</v>
      </c>
      <c r="E7104" t="str">
        <f t="shared" si="996"/>
        <v>P</v>
      </c>
      <c r="F7104" t="str">
        <f t="shared" si="997"/>
        <v>C</v>
      </c>
      <c r="G7104" t="s">
        <v>7123</v>
      </c>
      <c r="H7104" s="1">
        <f t="shared" si="1000"/>
        <v>310</v>
      </c>
      <c r="I7104" s="1">
        <f t="shared" si="1001"/>
        <v>270</v>
      </c>
      <c r="J7104" s="1">
        <f t="shared" si="1002"/>
        <v>45</v>
      </c>
      <c r="K7104" t="str">
        <f t="shared" si="998"/>
        <v>31027045</v>
      </c>
      <c r="L7104" s="2">
        <f t="shared" si="1003"/>
        <v>625</v>
      </c>
      <c r="M7104">
        <f t="shared" si="999"/>
        <v>625</v>
      </c>
      <c r="N7104" t="str">
        <f>IF(M7104=LOOKUP(M7104,$L$2:L7103),"doublon","Ok")</f>
        <v>Ok</v>
      </c>
    </row>
    <row r="7105" spans="4:14" x14ac:dyDescent="0.3">
      <c r="D7105" t="str">
        <f t="shared" si="995"/>
        <v>R</v>
      </c>
      <c r="E7105" t="str">
        <f t="shared" si="996"/>
        <v>P</v>
      </c>
      <c r="F7105" t="str">
        <f t="shared" si="997"/>
        <v>D</v>
      </c>
      <c r="G7105" t="s">
        <v>7124</v>
      </c>
      <c r="H7105" s="1">
        <f t="shared" si="1000"/>
        <v>310</v>
      </c>
      <c r="I7105" s="1">
        <f t="shared" si="1001"/>
        <v>270</v>
      </c>
      <c r="J7105" s="1">
        <f t="shared" si="1002"/>
        <v>65</v>
      </c>
      <c r="K7105" t="str">
        <f t="shared" si="998"/>
        <v>31027065</v>
      </c>
      <c r="L7105" s="2">
        <f t="shared" si="1003"/>
        <v>645</v>
      </c>
      <c r="M7105">
        <f t="shared" si="999"/>
        <v>645</v>
      </c>
      <c r="N7105" t="str">
        <f>IF(M7105=LOOKUP(M7105,$L$2:L7104),"doublon","Ok")</f>
        <v>Ok</v>
      </c>
    </row>
    <row r="7106" spans="4:14" x14ac:dyDescent="0.3">
      <c r="D7106" t="str">
        <f t="shared" si="995"/>
        <v>R</v>
      </c>
      <c r="E7106" t="str">
        <f t="shared" si="996"/>
        <v>P</v>
      </c>
      <c r="F7106" t="str">
        <f t="shared" si="997"/>
        <v>E</v>
      </c>
      <c r="G7106" t="s">
        <v>7125</v>
      </c>
      <c r="H7106" s="1">
        <f t="shared" si="1000"/>
        <v>310</v>
      </c>
      <c r="I7106" s="1">
        <f t="shared" si="1001"/>
        <v>270</v>
      </c>
      <c r="J7106" s="1">
        <f t="shared" si="1002"/>
        <v>80</v>
      </c>
      <c r="K7106" t="str">
        <f t="shared" si="998"/>
        <v>31027080</v>
      </c>
      <c r="L7106" s="2">
        <f t="shared" si="1003"/>
        <v>660</v>
      </c>
      <c r="M7106">
        <f t="shared" si="999"/>
        <v>660</v>
      </c>
      <c r="N7106" t="str">
        <f>IF(M7106=LOOKUP(M7106,$L$2:L7105),"doublon","Ok")</f>
        <v>Ok</v>
      </c>
    </row>
    <row r="7107" spans="4:14" x14ac:dyDescent="0.3">
      <c r="D7107" t="str">
        <f t="shared" ref="D7107:D7170" si="1004">MID(G7107,1,1)</f>
        <v>R</v>
      </c>
      <c r="E7107" t="str">
        <f t="shared" ref="E7107:E7170" si="1005">MID(G7107,3,1)</f>
        <v>P</v>
      </c>
      <c r="F7107" t="str">
        <f t="shared" ref="F7107:F7170" si="1006">MID(G7107,5,1)</f>
        <v>F</v>
      </c>
      <c r="G7107" t="s">
        <v>7126</v>
      </c>
      <c r="H7107" s="1">
        <f t="shared" si="1000"/>
        <v>310</v>
      </c>
      <c r="I7107" s="1">
        <f t="shared" si="1001"/>
        <v>270</v>
      </c>
      <c r="J7107" s="1">
        <f t="shared" si="1002"/>
        <v>95</v>
      </c>
      <c r="K7107" t="str">
        <f t="shared" ref="K7107:K7170" si="1007">H7107&amp;I7107&amp;J7107</f>
        <v>31027095</v>
      </c>
      <c r="L7107" s="2">
        <f t="shared" si="1003"/>
        <v>675</v>
      </c>
      <c r="M7107">
        <f t="shared" si="999"/>
        <v>675</v>
      </c>
      <c r="N7107" t="str">
        <f>IF(M7107=LOOKUP(M7107,$L$2:L7106),"doublon","Ok")</f>
        <v>Ok</v>
      </c>
    </row>
    <row r="7108" spans="4:14" x14ac:dyDescent="0.3">
      <c r="D7108" t="str">
        <f t="shared" si="1004"/>
        <v>R</v>
      </c>
      <c r="E7108" t="str">
        <f t="shared" si="1005"/>
        <v>P</v>
      </c>
      <c r="F7108" t="str">
        <f t="shared" si="1006"/>
        <v>G</v>
      </c>
      <c r="G7108" t="s">
        <v>7127</v>
      </c>
      <c r="H7108" s="1">
        <f t="shared" si="1000"/>
        <v>310</v>
      </c>
      <c r="I7108" s="1">
        <f t="shared" si="1001"/>
        <v>270</v>
      </c>
      <c r="J7108" s="1">
        <f t="shared" si="1002"/>
        <v>105</v>
      </c>
      <c r="K7108" t="str">
        <f t="shared" si="1007"/>
        <v>310270105</v>
      </c>
      <c r="L7108" s="2">
        <f t="shared" si="1003"/>
        <v>685</v>
      </c>
      <c r="M7108">
        <f t="shared" ref="M7108:M7171" si="1008">L7108</f>
        <v>685</v>
      </c>
      <c r="N7108" t="str">
        <f>IF(M7108=LOOKUP(M7108,$L$2:L7107),"doublon","Ok")</f>
        <v>Ok</v>
      </c>
    </row>
    <row r="7109" spans="4:14" x14ac:dyDescent="0.3">
      <c r="D7109" t="str">
        <f t="shared" si="1004"/>
        <v>R</v>
      </c>
      <c r="E7109" t="str">
        <f t="shared" si="1005"/>
        <v>P</v>
      </c>
      <c r="F7109" t="str">
        <f t="shared" si="1006"/>
        <v>H</v>
      </c>
      <c r="G7109" t="s">
        <v>7128</v>
      </c>
      <c r="H7109" s="1">
        <f t="shared" si="1000"/>
        <v>310</v>
      </c>
      <c r="I7109" s="1">
        <f t="shared" si="1001"/>
        <v>270</v>
      </c>
      <c r="J7109" s="1">
        <f t="shared" si="1002"/>
        <v>120</v>
      </c>
      <c r="K7109" t="str">
        <f t="shared" si="1007"/>
        <v>310270120</v>
      </c>
      <c r="L7109" s="2">
        <f t="shared" si="1003"/>
        <v>700</v>
      </c>
      <c r="M7109">
        <f t="shared" si="1008"/>
        <v>700</v>
      </c>
      <c r="N7109" t="str">
        <f>IF(M7109=LOOKUP(M7109,$L$2:L7108),"doublon","Ok")</f>
        <v>Ok</v>
      </c>
    </row>
    <row r="7110" spans="4:14" x14ac:dyDescent="0.3">
      <c r="D7110" t="str">
        <f t="shared" si="1004"/>
        <v>R</v>
      </c>
      <c r="E7110" t="str">
        <f t="shared" si="1005"/>
        <v>P</v>
      </c>
      <c r="F7110" t="str">
        <f t="shared" si="1006"/>
        <v>I</v>
      </c>
      <c r="G7110" t="s">
        <v>7129</v>
      </c>
      <c r="H7110" s="1">
        <f t="shared" si="1000"/>
        <v>310</v>
      </c>
      <c r="I7110" s="1">
        <f t="shared" si="1001"/>
        <v>270</v>
      </c>
      <c r="J7110" s="1">
        <f t="shared" si="1002"/>
        <v>135</v>
      </c>
      <c r="K7110" t="str">
        <f t="shared" si="1007"/>
        <v>310270135</v>
      </c>
      <c r="L7110" s="2">
        <f t="shared" si="1003"/>
        <v>715</v>
      </c>
      <c r="M7110">
        <f t="shared" si="1008"/>
        <v>715</v>
      </c>
      <c r="N7110" t="str">
        <f>IF(M7110=LOOKUP(M7110,$L$2:L7109),"doublon","Ok")</f>
        <v>doublon</v>
      </c>
    </row>
    <row r="7111" spans="4:14" x14ac:dyDescent="0.3">
      <c r="D7111" t="str">
        <f t="shared" si="1004"/>
        <v>R</v>
      </c>
      <c r="E7111" t="str">
        <f t="shared" si="1005"/>
        <v>P</v>
      </c>
      <c r="F7111" t="str">
        <f t="shared" si="1006"/>
        <v>J</v>
      </c>
      <c r="G7111" t="s">
        <v>7130</v>
      </c>
      <c r="H7111" s="1">
        <f t="shared" ref="H7111:H7174" si="1009">VLOOKUP(D7111,$A$2:$B$21,2,FALSE)</f>
        <v>310</v>
      </c>
      <c r="I7111" s="1">
        <f t="shared" ref="I7111:I7174" si="1010">VLOOKUP(E7111,$A$2:$B$21,2,FALSE)</f>
        <v>270</v>
      </c>
      <c r="J7111" s="1">
        <f t="shared" ref="J7111:J7174" si="1011">VLOOKUP(F7111,$A$2:$B$21,2,FALSE)</f>
        <v>150</v>
      </c>
      <c r="K7111" t="str">
        <f t="shared" si="1007"/>
        <v>310270150</v>
      </c>
      <c r="L7111" s="2">
        <f t="shared" ref="L7111:L7174" si="1012">SUM(H7111:J7111)</f>
        <v>730</v>
      </c>
      <c r="M7111">
        <f t="shared" si="1008"/>
        <v>730</v>
      </c>
      <c r="N7111" t="str">
        <f>IF(M7111=LOOKUP(M7111,$L$2:L7110),"doublon","Ok")</f>
        <v>doublon</v>
      </c>
    </row>
    <row r="7112" spans="4:14" x14ac:dyDescent="0.3">
      <c r="D7112" t="str">
        <f t="shared" si="1004"/>
        <v>R</v>
      </c>
      <c r="E7112" t="str">
        <f t="shared" si="1005"/>
        <v>P</v>
      </c>
      <c r="F7112" t="str">
        <f t="shared" si="1006"/>
        <v>K</v>
      </c>
      <c r="G7112" t="s">
        <v>7131</v>
      </c>
      <c r="H7112" s="1">
        <f t="shared" si="1009"/>
        <v>310</v>
      </c>
      <c r="I7112" s="1">
        <f t="shared" si="1010"/>
        <v>270</v>
      </c>
      <c r="J7112" s="1">
        <f t="shared" si="1011"/>
        <v>170</v>
      </c>
      <c r="K7112" t="str">
        <f t="shared" si="1007"/>
        <v>310270170</v>
      </c>
      <c r="L7112" s="2">
        <f t="shared" si="1012"/>
        <v>750</v>
      </c>
      <c r="M7112">
        <f t="shared" si="1008"/>
        <v>750</v>
      </c>
      <c r="N7112" t="str">
        <f>IF(M7112=LOOKUP(M7112,$L$2:L7111),"doublon","Ok")</f>
        <v>doublon</v>
      </c>
    </row>
    <row r="7113" spans="4:14" x14ac:dyDescent="0.3">
      <c r="D7113" t="str">
        <f t="shared" si="1004"/>
        <v>R</v>
      </c>
      <c r="E7113" t="str">
        <f t="shared" si="1005"/>
        <v>P</v>
      </c>
      <c r="F7113" t="str">
        <f t="shared" si="1006"/>
        <v>L</v>
      </c>
      <c r="G7113" t="s">
        <v>7132</v>
      </c>
      <c r="H7113" s="1">
        <f t="shared" si="1009"/>
        <v>310</v>
      </c>
      <c r="I7113" s="1">
        <f t="shared" si="1010"/>
        <v>270</v>
      </c>
      <c r="J7113" s="1">
        <f t="shared" si="1011"/>
        <v>180</v>
      </c>
      <c r="K7113" t="str">
        <f t="shared" si="1007"/>
        <v>310270180</v>
      </c>
      <c r="L7113" s="2">
        <f t="shared" si="1012"/>
        <v>760</v>
      </c>
      <c r="M7113">
        <f t="shared" si="1008"/>
        <v>760</v>
      </c>
      <c r="N7113" t="str">
        <f>IF(M7113=LOOKUP(M7113,$L$2:L7112),"doublon","Ok")</f>
        <v>Ok</v>
      </c>
    </row>
    <row r="7114" spans="4:14" x14ac:dyDescent="0.3">
      <c r="D7114" t="str">
        <f t="shared" si="1004"/>
        <v>R</v>
      </c>
      <c r="E7114" t="str">
        <f t="shared" si="1005"/>
        <v>P</v>
      </c>
      <c r="F7114" t="str">
        <f t="shared" si="1006"/>
        <v>M</v>
      </c>
      <c r="G7114" t="s">
        <v>7133</v>
      </c>
      <c r="H7114" s="1">
        <f t="shared" si="1009"/>
        <v>310</v>
      </c>
      <c r="I7114" s="1">
        <f t="shared" si="1010"/>
        <v>270</v>
      </c>
      <c r="J7114" s="1">
        <f t="shared" si="1011"/>
        <v>200</v>
      </c>
      <c r="K7114" t="str">
        <f t="shared" si="1007"/>
        <v>310270200</v>
      </c>
      <c r="L7114" s="2">
        <f t="shared" si="1012"/>
        <v>780</v>
      </c>
      <c r="M7114">
        <f t="shared" si="1008"/>
        <v>780</v>
      </c>
      <c r="N7114" t="str">
        <f>IF(M7114=LOOKUP(M7114,$L$2:L7113),"doublon","Ok")</f>
        <v>doublon</v>
      </c>
    </row>
    <row r="7115" spans="4:14" x14ac:dyDescent="0.3">
      <c r="D7115" t="str">
        <f t="shared" si="1004"/>
        <v>R</v>
      </c>
      <c r="E7115" t="str">
        <f t="shared" si="1005"/>
        <v>P</v>
      </c>
      <c r="F7115" t="str">
        <f t="shared" si="1006"/>
        <v>N</v>
      </c>
      <c r="G7115" t="s">
        <v>7134</v>
      </c>
      <c r="H7115" s="1">
        <f t="shared" si="1009"/>
        <v>310</v>
      </c>
      <c r="I7115" s="1">
        <f t="shared" si="1010"/>
        <v>270</v>
      </c>
      <c r="J7115" s="1">
        <f t="shared" si="1011"/>
        <v>220</v>
      </c>
      <c r="K7115" t="str">
        <f t="shared" si="1007"/>
        <v>310270220</v>
      </c>
      <c r="L7115" s="2">
        <f t="shared" si="1012"/>
        <v>800</v>
      </c>
      <c r="M7115">
        <f t="shared" si="1008"/>
        <v>800</v>
      </c>
      <c r="N7115" t="str">
        <f>IF(M7115=LOOKUP(M7115,$L$2:L7114),"doublon","Ok")</f>
        <v>doublon</v>
      </c>
    </row>
    <row r="7116" spans="4:14" x14ac:dyDescent="0.3">
      <c r="D7116" t="str">
        <f t="shared" si="1004"/>
        <v>R</v>
      </c>
      <c r="E7116" t="str">
        <f t="shared" si="1005"/>
        <v>P</v>
      </c>
      <c r="F7116" t="str">
        <f t="shared" si="1006"/>
        <v>O</v>
      </c>
      <c r="G7116" t="s">
        <v>7135</v>
      </c>
      <c r="H7116" s="1">
        <f t="shared" si="1009"/>
        <v>310</v>
      </c>
      <c r="I7116" s="1">
        <f t="shared" si="1010"/>
        <v>270</v>
      </c>
      <c r="J7116" s="1">
        <f t="shared" si="1011"/>
        <v>250</v>
      </c>
      <c r="K7116" t="str">
        <f t="shared" si="1007"/>
        <v>310270250</v>
      </c>
      <c r="L7116" s="2">
        <f t="shared" si="1012"/>
        <v>830</v>
      </c>
      <c r="M7116">
        <f t="shared" si="1008"/>
        <v>830</v>
      </c>
      <c r="N7116" t="str">
        <f>IF(M7116=LOOKUP(M7116,$L$2:L7115),"doublon","Ok")</f>
        <v>Ok</v>
      </c>
    </row>
    <row r="7117" spans="4:14" x14ac:dyDescent="0.3">
      <c r="D7117" t="str">
        <f t="shared" si="1004"/>
        <v>R</v>
      </c>
      <c r="E7117" t="str">
        <f t="shared" si="1005"/>
        <v>P</v>
      </c>
      <c r="F7117" t="str">
        <f t="shared" si="1006"/>
        <v>P</v>
      </c>
      <c r="G7117" t="s">
        <v>7136</v>
      </c>
      <c r="H7117" s="1">
        <f t="shared" si="1009"/>
        <v>310</v>
      </c>
      <c r="I7117" s="1">
        <f t="shared" si="1010"/>
        <v>270</v>
      </c>
      <c r="J7117" s="1">
        <f t="shared" si="1011"/>
        <v>270</v>
      </c>
      <c r="K7117" t="str">
        <f t="shared" si="1007"/>
        <v>310270270</v>
      </c>
      <c r="L7117" s="2">
        <f t="shared" si="1012"/>
        <v>850</v>
      </c>
      <c r="M7117">
        <f t="shared" si="1008"/>
        <v>850</v>
      </c>
      <c r="N7117" t="str">
        <f>IF(M7117=LOOKUP(M7117,$L$2:L7116),"doublon","Ok")</f>
        <v>Ok</v>
      </c>
    </row>
    <row r="7118" spans="4:14" x14ac:dyDescent="0.3">
      <c r="D7118" t="str">
        <f t="shared" si="1004"/>
        <v>R</v>
      </c>
      <c r="E7118" t="str">
        <f t="shared" si="1005"/>
        <v>P</v>
      </c>
      <c r="F7118" t="str">
        <f t="shared" si="1006"/>
        <v>Q</v>
      </c>
      <c r="G7118" t="s">
        <v>7137</v>
      </c>
      <c r="H7118" s="1">
        <f t="shared" si="1009"/>
        <v>310</v>
      </c>
      <c r="I7118" s="1">
        <f t="shared" si="1010"/>
        <v>270</v>
      </c>
      <c r="J7118" s="1">
        <f t="shared" si="1011"/>
        <v>290</v>
      </c>
      <c r="K7118" t="str">
        <f t="shared" si="1007"/>
        <v>310270290</v>
      </c>
      <c r="L7118" s="2">
        <f t="shared" si="1012"/>
        <v>870</v>
      </c>
      <c r="M7118">
        <f t="shared" si="1008"/>
        <v>870</v>
      </c>
      <c r="N7118" t="str">
        <f>IF(M7118=LOOKUP(M7118,$L$2:L7117),"doublon","Ok")</f>
        <v>Ok</v>
      </c>
    </row>
    <row r="7119" spans="4:14" x14ac:dyDescent="0.3">
      <c r="D7119" t="str">
        <f t="shared" si="1004"/>
        <v>R</v>
      </c>
      <c r="E7119" t="str">
        <f t="shared" si="1005"/>
        <v>P</v>
      </c>
      <c r="F7119" t="str">
        <f t="shared" si="1006"/>
        <v>R</v>
      </c>
      <c r="G7119" t="s">
        <v>7138</v>
      </c>
      <c r="H7119" s="1">
        <f t="shared" si="1009"/>
        <v>310</v>
      </c>
      <c r="I7119" s="1">
        <f t="shared" si="1010"/>
        <v>270</v>
      </c>
      <c r="J7119" s="1">
        <f t="shared" si="1011"/>
        <v>310</v>
      </c>
      <c r="K7119" t="str">
        <f t="shared" si="1007"/>
        <v>310270310</v>
      </c>
      <c r="L7119" s="2">
        <f t="shared" si="1012"/>
        <v>890</v>
      </c>
      <c r="M7119">
        <f t="shared" si="1008"/>
        <v>890</v>
      </c>
      <c r="N7119" t="str">
        <f>IF(M7119=LOOKUP(M7119,$L$2:L7118),"doublon","Ok")</f>
        <v>Ok</v>
      </c>
    </row>
    <row r="7120" spans="4:14" x14ac:dyDescent="0.3">
      <c r="D7120" t="str">
        <f t="shared" si="1004"/>
        <v>R</v>
      </c>
      <c r="E7120" t="str">
        <f t="shared" si="1005"/>
        <v>P</v>
      </c>
      <c r="F7120" t="str">
        <f t="shared" si="1006"/>
        <v>S</v>
      </c>
      <c r="G7120" t="s">
        <v>7139</v>
      </c>
      <c r="H7120" s="1">
        <f t="shared" si="1009"/>
        <v>310</v>
      </c>
      <c r="I7120" s="1">
        <f t="shared" si="1010"/>
        <v>270</v>
      </c>
      <c r="J7120" s="1">
        <f t="shared" si="1011"/>
        <v>330</v>
      </c>
      <c r="K7120" t="str">
        <f t="shared" si="1007"/>
        <v>310270330</v>
      </c>
      <c r="L7120" s="2">
        <f t="shared" si="1012"/>
        <v>910</v>
      </c>
      <c r="M7120">
        <f t="shared" si="1008"/>
        <v>910</v>
      </c>
      <c r="N7120" t="str">
        <f>IF(M7120=LOOKUP(M7120,$L$2:L7119),"doublon","Ok")</f>
        <v>Ok</v>
      </c>
    </row>
    <row r="7121" spans="4:14" x14ac:dyDescent="0.3">
      <c r="D7121" t="str">
        <f t="shared" si="1004"/>
        <v>R</v>
      </c>
      <c r="E7121" t="str">
        <f t="shared" si="1005"/>
        <v>P</v>
      </c>
      <c r="F7121" t="str">
        <f t="shared" si="1006"/>
        <v>T</v>
      </c>
      <c r="G7121" t="s">
        <v>7140</v>
      </c>
      <c r="H7121" s="1">
        <f t="shared" si="1009"/>
        <v>310</v>
      </c>
      <c r="I7121" s="1">
        <f t="shared" si="1010"/>
        <v>270</v>
      </c>
      <c r="J7121" s="1">
        <f t="shared" si="1011"/>
        <v>350</v>
      </c>
      <c r="K7121" t="str">
        <f t="shared" si="1007"/>
        <v>310270350</v>
      </c>
      <c r="L7121" s="2">
        <f t="shared" si="1012"/>
        <v>930</v>
      </c>
      <c r="M7121">
        <f t="shared" si="1008"/>
        <v>930</v>
      </c>
      <c r="N7121" t="str">
        <f>IF(M7121=LOOKUP(M7121,$L$2:L7120),"doublon","Ok")</f>
        <v>Ok</v>
      </c>
    </row>
    <row r="7122" spans="4:14" x14ac:dyDescent="0.3">
      <c r="D7122" t="str">
        <f t="shared" si="1004"/>
        <v>R</v>
      </c>
      <c r="E7122" t="str">
        <f t="shared" si="1005"/>
        <v>Q</v>
      </c>
      <c r="F7122" t="str">
        <f t="shared" si="1006"/>
        <v>A</v>
      </c>
      <c r="G7122" t="s">
        <v>7141</v>
      </c>
      <c r="H7122" s="1">
        <f t="shared" si="1009"/>
        <v>310</v>
      </c>
      <c r="I7122" s="1">
        <f t="shared" si="1010"/>
        <v>290</v>
      </c>
      <c r="J7122" s="1">
        <f t="shared" si="1011"/>
        <v>10</v>
      </c>
      <c r="K7122" t="str">
        <f t="shared" si="1007"/>
        <v>31029010</v>
      </c>
      <c r="L7122" s="2">
        <f t="shared" si="1012"/>
        <v>610</v>
      </c>
      <c r="M7122">
        <f t="shared" si="1008"/>
        <v>610</v>
      </c>
      <c r="N7122" t="str">
        <f>IF(M7122=LOOKUP(M7122,$L$2:L7121),"doublon","Ok")</f>
        <v>doublon</v>
      </c>
    </row>
    <row r="7123" spans="4:14" x14ac:dyDescent="0.3">
      <c r="D7123" t="str">
        <f t="shared" si="1004"/>
        <v>R</v>
      </c>
      <c r="E7123" t="str">
        <f t="shared" si="1005"/>
        <v>Q</v>
      </c>
      <c r="F7123" t="str">
        <f t="shared" si="1006"/>
        <v>B</v>
      </c>
      <c r="G7123" t="s">
        <v>7142</v>
      </c>
      <c r="H7123" s="1">
        <f t="shared" si="1009"/>
        <v>310</v>
      </c>
      <c r="I7123" s="1">
        <f t="shared" si="1010"/>
        <v>290</v>
      </c>
      <c r="J7123" s="1">
        <f t="shared" si="1011"/>
        <v>25</v>
      </c>
      <c r="K7123" t="str">
        <f t="shared" si="1007"/>
        <v>31029025</v>
      </c>
      <c r="L7123" s="2">
        <f t="shared" si="1012"/>
        <v>625</v>
      </c>
      <c r="M7123">
        <f t="shared" si="1008"/>
        <v>625</v>
      </c>
      <c r="N7123" t="str">
        <f>IF(M7123=LOOKUP(M7123,$L$2:L7122),"doublon","Ok")</f>
        <v>Ok</v>
      </c>
    </row>
    <row r="7124" spans="4:14" x14ac:dyDescent="0.3">
      <c r="D7124" t="str">
        <f t="shared" si="1004"/>
        <v>R</v>
      </c>
      <c r="E7124" t="str">
        <f t="shared" si="1005"/>
        <v>Q</v>
      </c>
      <c r="F7124" t="str">
        <f t="shared" si="1006"/>
        <v>C</v>
      </c>
      <c r="G7124" t="s">
        <v>7143</v>
      </c>
      <c r="H7124" s="1">
        <f t="shared" si="1009"/>
        <v>310</v>
      </c>
      <c r="I7124" s="1">
        <f t="shared" si="1010"/>
        <v>290</v>
      </c>
      <c r="J7124" s="1">
        <f t="shared" si="1011"/>
        <v>45</v>
      </c>
      <c r="K7124" t="str">
        <f t="shared" si="1007"/>
        <v>31029045</v>
      </c>
      <c r="L7124" s="2">
        <f t="shared" si="1012"/>
        <v>645</v>
      </c>
      <c r="M7124">
        <f t="shared" si="1008"/>
        <v>645</v>
      </c>
      <c r="N7124" t="str">
        <f>IF(M7124=LOOKUP(M7124,$L$2:L7123),"doublon","Ok")</f>
        <v>doublon</v>
      </c>
    </row>
    <row r="7125" spans="4:14" x14ac:dyDescent="0.3">
      <c r="D7125" t="str">
        <f t="shared" si="1004"/>
        <v>R</v>
      </c>
      <c r="E7125" t="str">
        <f t="shared" si="1005"/>
        <v>Q</v>
      </c>
      <c r="F7125" t="str">
        <f t="shared" si="1006"/>
        <v>D</v>
      </c>
      <c r="G7125" t="s">
        <v>7144</v>
      </c>
      <c r="H7125" s="1">
        <f t="shared" si="1009"/>
        <v>310</v>
      </c>
      <c r="I7125" s="1">
        <f t="shared" si="1010"/>
        <v>290</v>
      </c>
      <c r="J7125" s="1">
        <f t="shared" si="1011"/>
        <v>65</v>
      </c>
      <c r="K7125" t="str">
        <f t="shared" si="1007"/>
        <v>31029065</v>
      </c>
      <c r="L7125" s="2">
        <f t="shared" si="1012"/>
        <v>665</v>
      </c>
      <c r="M7125">
        <f t="shared" si="1008"/>
        <v>665</v>
      </c>
      <c r="N7125" t="str">
        <f>IF(M7125=LOOKUP(M7125,$L$2:L7124),"doublon","Ok")</f>
        <v>Ok</v>
      </c>
    </row>
    <row r="7126" spans="4:14" x14ac:dyDescent="0.3">
      <c r="D7126" t="str">
        <f t="shared" si="1004"/>
        <v>R</v>
      </c>
      <c r="E7126" t="str">
        <f t="shared" si="1005"/>
        <v>Q</v>
      </c>
      <c r="F7126" t="str">
        <f t="shared" si="1006"/>
        <v>E</v>
      </c>
      <c r="G7126" t="s">
        <v>7145</v>
      </c>
      <c r="H7126" s="1">
        <f t="shared" si="1009"/>
        <v>310</v>
      </c>
      <c r="I7126" s="1">
        <f t="shared" si="1010"/>
        <v>290</v>
      </c>
      <c r="J7126" s="1">
        <f t="shared" si="1011"/>
        <v>80</v>
      </c>
      <c r="K7126" t="str">
        <f t="shared" si="1007"/>
        <v>31029080</v>
      </c>
      <c r="L7126" s="2">
        <f t="shared" si="1012"/>
        <v>680</v>
      </c>
      <c r="M7126">
        <f t="shared" si="1008"/>
        <v>680</v>
      </c>
      <c r="N7126" t="str">
        <f>IF(M7126=LOOKUP(M7126,$L$2:L7125),"doublon","Ok")</f>
        <v>doublon</v>
      </c>
    </row>
    <row r="7127" spans="4:14" x14ac:dyDescent="0.3">
      <c r="D7127" t="str">
        <f t="shared" si="1004"/>
        <v>R</v>
      </c>
      <c r="E7127" t="str">
        <f t="shared" si="1005"/>
        <v>Q</v>
      </c>
      <c r="F7127" t="str">
        <f t="shared" si="1006"/>
        <v>F</v>
      </c>
      <c r="G7127" t="s">
        <v>7146</v>
      </c>
      <c r="H7127" s="1">
        <f t="shared" si="1009"/>
        <v>310</v>
      </c>
      <c r="I7127" s="1">
        <f t="shared" si="1010"/>
        <v>290</v>
      </c>
      <c r="J7127" s="1">
        <f t="shared" si="1011"/>
        <v>95</v>
      </c>
      <c r="K7127" t="str">
        <f t="shared" si="1007"/>
        <v>31029095</v>
      </c>
      <c r="L7127" s="2">
        <f t="shared" si="1012"/>
        <v>695</v>
      </c>
      <c r="M7127">
        <f t="shared" si="1008"/>
        <v>695</v>
      </c>
      <c r="N7127" t="str">
        <f>IF(M7127=LOOKUP(M7127,$L$2:L7126),"doublon","Ok")</f>
        <v>doublon</v>
      </c>
    </row>
    <row r="7128" spans="4:14" x14ac:dyDescent="0.3">
      <c r="D7128" t="str">
        <f t="shared" si="1004"/>
        <v>R</v>
      </c>
      <c r="E7128" t="str">
        <f t="shared" si="1005"/>
        <v>Q</v>
      </c>
      <c r="F7128" t="str">
        <f t="shared" si="1006"/>
        <v>G</v>
      </c>
      <c r="G7128" t="s">
        <v>7147</v>
      </c>
      <c r="H7128" s="1">
        <f t="shared" si="1009"/>
        <v>310</v>
      </c>
      <c r="I7128" s="1">
        <f t="shared" si="1010"/>
        <v>290</v>
      </c>
      <c r="J7128" s="1">
        <f t="shared" si="1011"/>
        <v>105</v>
      </c>
      <c r="K7128" t="str">
        <f t="shared" si="1007"/>
        <v>310290105</v>
      </c>
      <c r="L7128" s="2">
        <f t="shared" si="1012"/>
        <v>705</v>
      </c>
      <c r="M7128">
        <f t="shared" si="1008"/>
        <v>705</v>
      </c>
      <c r="N7128" t="str">
        <f>IF(M7128=LOOKUP(M7128,$L$2:L7127),"doublon","Ok")</f>
        <v>Ok</v>
      </c>
    </row>
    <row r="7129" spans="4:14" x14ac:dyDescent="0.3">
      <c r="D7129" t="str">
        <f t="shared" si="1004"/>
        <v>R</v>
      </c>
      <c r="E7129" t="str">
        <f t="shared" si="1005"/>
        <v>Q</v>
      </c>
      <c r="F7129" t="str">
        <f t="shared" si="1006"/>
        <v>H</v>
      </c>
      <c r="G7129" t="s">
        <v>7148</v>
      </c>
      <c r="H7129" s="1">
        <f t="shared" si="1009"/>
        <v>310</v>
      </c>
      <c r="I7129" s="1">
        <f t="shared" si="1010"/>
        <v>290</v>
      </c>
      <c r="J7129" s="1">
        <f t="shared" si="1011"/>
        <v>120</v>
      </c>
      <c r="K7129" t="str">
        <f t="shared" si="1007"/>
        <v>310290120</v>
      </c>
      <c r="L7129" s="2">
        <f t="shared" si="1012"/>
        <v>720</v>
      </c>
      <c r="M7129">
        <f t="shared" si="1008"/>
        <v>720</v>
      </c>
      <c r="N7129" t="str">
        <f>IF(M7129=LOOKUP(M7129,$L$2:L7128),"doublon","Ok")</f>
        <v>doublon</v>
      </c>
    </row>
    <row r="7130" spans="4:14" x14ac:dyDescent="0.3">
      <c r="D7130" t="str">
        <f t="shared" si="1004"/>
        <v>R</v>
      </c>
      <c r="E7130" t="str">
        <f t="shared" si="1005"/>
        <v>Q</v>
      </c>
      <c r="F7130" t="str">
        <f t="shared" si="1006"/>
        <v>I</v>
      </c>
      <c r="G7130" t="s">
        <v>7149</v>
      </c>
      <c r="H7130" s="1">
        <f t="shared" si="1009"/>
        <v>310</v>
      </c>
      <c r="I7130" s="1">
        <f t="shared" si="1010"/>
        <v>290</v>
      </c>
      <c r="J7130" s="1">
        <f t="shared" si="1011"/>
        <v>135</v>
      </c>
      <c r="K7130" t="str">
        <f t="shared" si="1007"/>
        <v>310290135</v>
      </c>
      <c r="L7130" s="2">
        <f t="shared" si="1012"/>
        <v>735</v>
      </c>
      <c r="M7130">
        <f t="shared" si="1008"/>
        <v>735</v>
      </c>
      <c r="N7130" t="str">
        <f>IF(M7130=LOOKUP(M7130,$L$2:L7129),"doublon","Ok")</f>
        <v>Ok</v>
      </c>
    </row>
    <row r="7131" spans="4:14" x14ac:dyDescent="0.3">
      <c r="D7131" t="str">
        <f t="shared" si="1004"/>
        <v>R</v>
      </c>
      <c r="E7131" t="str">
        <f t="shared" si="1005"/>
        <v>Q</v>
      </c>
      <c r="F7131" t="str">
        <f t="shared" si="1006"/>
        <v>J</v>
      </c>
      <c r="G7131" t="s">
        <v>7150</v>
      </c>
      <c r="H7131" s="1">
        <f t="shared" si="1009"/>
        <v>310</v>
      </c>
      <c r="I7131" s="1">
        <f t="shared" si="1010"/>
        <v>290</v>
      </c>
      <c r="J7131" s="1">
        <f t="shared" si="1011"/>
        <v>150</v>
      </c>
      <c r="K7131" t="str">
        <f t="shared" si="1007"/>
        <v>310290150</v>
      </c>
      <c r="L7131" s="2">
        <f t="shared" si="1012"/>
        <v>750</v>
      </c>
      <c r="M7131">
        <f t="shared" si="1008"/>
        <v>750</v>
      </c>
      <c r="N7131" t="str">
        <f>IF(M7131=LOOKUP(M7131,$L$2:L7130),"doublon","Ok")</f>
        <v>Ok</v>
      </c>
    </row>
    <row r="7132" spans="4:14" x14ac:dyDescent="0.3">
      <c r="D7132" t="str">
        <f t="shared" si="1004"/>
        <v>R</v>
      </c>
      <c r="E7132" t="str">
        <f t="shared" si="1005"/>
        <v>Q</v>
      </c>
      <c r="F7132" t="str">
        <f t="shared" si="1006"/>
        <v>K</v>
      </c>
      <c r="G7132" t="s">
        <v>7151</v>
      </c>
      <c r="H7132" s="1">
        <f t="shared" si="1009"/>
        <v>310</v>
      </c>
      <c r="I7132" s="1">
        <f t="shared" si="1010"/>
        <v>290</v>
      </c>
      <c r="J7132" s="1">
        <f t="shared" si="1011"/>
        <v>170</v>
      </c>
      <c r="K7132" t="str">
        <f t="shared" si="1007"/>
        <v>310290170</v>
      </c>
      <c r="L7132" s="2">
        <f t="shared" si="1012"/>
        <v>770</v>
      </c>
      <c r="M7132">
        <f t="shared" si="1008"/>
        <v>770</v>
      </c>
      <c r="N7132" t="str">
        <f>IF(M7132=LOOKUP(M7132,$L$2:L7131),"doublon","Ok")</f>
        <v>Ok</v>
      </c>
    </row>
    <row r="7133" spans="4:14" x14ac:dyDescent="0.3">
      <c r="D7133" t="str">
        <f t="shared" si="1004"/>
        <v>R</v>
      </c>
      <c r="E7133" t="str">
        <f t="shared" si="1005"/>
        <v>Q</v>
      </c>
      <c r="F7133" t="str">
        <f t="shared" si="1006"/>
        <v>L</v>
      </c>
      <c r="G7133" t="s">
        <v>7152</v>
      </c>
      <c r="H7133" s="1">
        <f t="shared" si="1009"/>
        <v>310</v>
      </c>
      <c r="I7133" s="1">
        <f t="shared" si="1010"/>
        <v>290</v>
      </c>
      <c r="J7133" s="1">
        <f t="shared" si="1011"/>
        <v>180</v>
      </c>
      <c r="K7133" t="str">
        <f t="shared" si="1007"/>
        <v>310290180</v>
      </c>
      <c r="L7133" s="2">
        <f t="shared" si="1012"/>
        <v>780</v>
      </c>
      <c r="M7133">
        <f t="shared" si="1008"/>
        <v>780</v>
      </c>
      <c r="N7133" t="str">
        <f>IF(M7133=LOOKUP(M7133,$L$2:L7132),"doublon","Ok")</f>
        <v>doublon</v>
      </c>
    </row>
    <row r="7134" spans="4:14" x14ac:dyDescent="0.3">
      <c r="D7134" t="str">
        <f t="shared" si="1004"/>
        <v>R</v>
      </c>
      <c r="E7134" t="str">
        <f t="shared" si="1005"/>
        <v>Q</v>
      </c>
      <c r="F7134" t="str">
        <f t="shared" si="1006"/>
        <v>M</v>
      </c>
      <c r="G7134" t="s">
        <v>7153</v>
      </c>
      <c r="H7134" s="1">
        <f t="shared" si="1009"/>
        <v>310</v>
      </c>
      <c r="I7134" s="1">
        <f t="shared" si="1010"/>
        <v>290</v>
      </c>
      <c r="J7134" s="1">
        <f t="shared" si="1011"/>
        <v>200</v>
      </c>
      <c r="K7134" t="str">
        <f t="shared" si="1007"/>
        <v>310290200</v>
      </c>
      <c r="L7134" s="2">
        <f t="shared" si="1012"/>
        <v>800</v>
      </c>
      <c r="M7134">
        <f t="shared" si="1008"/>
        <v>800</v>
      </c>
      <c r="N7134" t="str">
        <f>IF(M7134=LOOKUP(M7134,$L$2:L7133),"doublon","Ok")</f>
        <v>doublon</v>
      </c>
    </row>
    <row r="7135" spans="4:14" x14ac:dyDescent="0.3">
      <c r="D7135" t="str">
        <f t="shared" si="1004"/>
        <v>R</v>
      </c>
      <c r="E7135" t="str">
        <f t="shared" si="1005"/>
        <v>Q</v>
      </c>
      <c r="F7135" t="str">
        <f t="shared" si="1006"/>
        <v>N</v>
      </c>
      <c r="G7135" t="s">
        <v>7154</v>
      </c>
      <c r="H7135" s="1">
        <f t="shared" si="1009"/>
        <v>310</v>
      </c>
      <c r="I7135" s="1">
        <f t="shared" si="1010"/>
        <v>290</v>
      </c>
      <c r="J7135" s="1">
        <f t="shared" si="1011"/>
        <v>220</v>
      </c>
      <c r="K7135" t="str">
        <f t="shared" si="1007"/>
        <v>310290220</v>
      </c>
      <c r="L7135" s="2">
        <f t="shared" si="1012"/>
        <v>820</v>
      </c>
      <c r="M7135">
        <f t="shared" si="1008"/>
        <v>820</v>
      </c>
      <c r="N7135" t="str">
        <f>IF(M7135=LOOKUP(M7135,$L$2:L7134),"doublon","Ok")</f>
        <v>doublon</v>
      </c>
    </row>
    <row r="7136" spans="4:14" x14ac:dyDescent="0.3">
      <c r="D7136" t="str">
        <f t="shared" si="1004"/>
        <v>R</v>
      </c>
      <c r="E7136" t="str">
        <f t="shared" si="1005"/>
        <v>Q</v>
      </c>
      <c r="F7136" t="str">
        <f t="shared" si="1006"/>
        <v>O</v>
      </c>
      <c r="G7136" t="s">
        <v>7155</v>
      </c>
      <c r="H7136" s="1">
        <f t="shared" si="1009"/>
        <v>310</v>
      </c>
      <c r="I7136" s="1">
        <f t="shared" si="1010"/>
        <v>290</v>
      </c>
      <c r="J7136" s="1">
        <f t="shared" si="1011"/>
        <v>250</v>
      </c>
      <c r="K7136" t="str">
        <f t="shared" si="1007"/>
        <v>310290250</v>
      </c>
      <c r="L7136" s="2">
        <f t="shared" si="1012"/>
        <v>850</v>
      </c>
      <c r="M7136">
        <f t="shared" si="1008"/>
        <v>850</v>
      </c>
      <c r="N7136" t="str">
        <f>IF(M7136=LOOKUP(M7136,$L$2:L7135),"doublon","Ok")</f>
        <v>Ok</v>
      </c>
    </row>
    <row r="7137" spans="4:14" x14ac:dyDescent="0.3">
      <c r="D7137" t="str">
        <f t="shared" si="1004"/>
        <v>R</v>
      </c>
      <c r="E7137" t="str">
        <f t="shared" si="1005"/>
        <v>Q</v>
      </c>
      <c r="F7137" t="str">
        <f t="shared" si="1006"/>
        <v>P</v>
      </c>
      <c r="G7137" t="s">
        <v>7156</v>
      </c>
      <c r="H7137" s="1">
        <f t="shared" si="1009"/>
        <v>310</v>
      </c>
      <c r="I7137" s="1">
        <f t="shared" si="1010"/>
        <v>290</v>
      </c>
      <c r="J7137" s="1">
        <f t="shared" si="1011"/>
        <v>270</v>
      </c>
      <c r="K7137" t="str">
        <f t="shared" si="1007"/>
        <v>310290270</v>
      </c>
      <c r="L7137" s="2">
        <f t="shared" si="1012"/>
        <v>870</v>
      </c>
      <c r="M7137">
        <f t="shared" si="1008"/>
        <v>870</v>
      </c>
      <c r="N7137" t="str">
        <f>IF(M7137=LOOKUP(M7137,$L$2:L7136),"doublon","Ok")</f>
        <v>Ok</v>
      </c>
    </row>
    <row r="7138" spans="4:14" x14ac:dyDescent="0.3">
      <c r="D7138" t="str">
        <f t="shared" si="1004"/>
        <v>R</v>
      </c>
      <c r="E7138" t="str">
        <f t="shared" si="1005"/>
        <v>Q</v>
      </c>
      <c r="F7138" t="str">
        <f t="shared" si="1006"/>
        <v>Q</v>
      </c>
      <c r="G7138" t="s">
        <v>7157</v>
      </c>
      <c r="H7138" s="1">
        <f t="shared" si="1009"/>
        <v>310</v>
      </c>
      <c r="I7138" s="1">
        <f t="shared" si="1010"/>
        <v>290</v>
      </c>
      <c r="J7138" s="1">
        <f t="shared" si="1011"/>
        <v>290</v>
      </c>
      <c r="K7138" t="str">
        <f t="shared" si="1007"/>
        <v>310290290</v>
      </c>
      <c r="L7138" s="2">
        <f t="shared" si="1012"/>
        <v>890</v>
      </c>
      <c r="M7138">
        <f t="shared" si="1008"/>
        <v>890</v>
      </c>
      <c r="N7138" t="str">
        <f>IF(M7138=LOOKUP(M7138,$L$2:L7137),"doublon","Ok")</f>
        <v>Ok</v>
      </c>
    </row>
    <row r="7139" spans="4:14" x14ac:dyDescent="0.3">
      <c r="D7139" t="str">
        <f t="shared" si="1004"/>
        <v>R</v>
      </c>
      <c r="E7139" t="str">
        <f t="shared" si="1005"/>
        <v>Q</v>
      </c>
      <c r="F7139" t="str">
        <f t="shared" si="1006"/>
        <v>R</v>
      </c>
      <c r="G7139" t="s">
        <v>7158</v>
      </c>
      <c r="H7139" s="1">
        <f t="shared" si="1009"/>
        <v>310</v>
      </c>
      <c r="I7139" s="1">
        <f t="shared" si="1010"/>
        <v>290</v>
      </c>
      <c r="J7139" s="1">
        <f t="shared" si="1011"/>
        <v>310</v>
      </c>
      <c r="K7139" t="str">
        <f t="shared" si="1007"/>
        <v>310290310</v>
      </c>
      <c r="L7139" s="2">
        <f t="shared" si="1012"/>
        <v>910</v>
      </c>
      <c r="M7139">
        <f t="shared" si="1008"/>
        <v>910</v>
      </c>
      <c r="N7139" t="str">
        <f>IF(M7139=LOOKUP(M7139,$L$2:L7138),"doublon","Ok")</f>
        <v>Ok</v>
      </c>
    </row>
    <row r="7140" spans="4:14" x14ac:dyDescent="0.3">
      <c r="D7140" t="str">
        <f t="shared" si="1004"/>
        <v>R</v>
      </c>
      <c r="E7140" t="str">
        <f t="shared" si="1005"/>
        <v>Q</v>
      </c>
      <c r="F7140" t="str">
        <f t="shared" si="1006"/>
        <v>S</v>
      </c>
      <c r="G7140" t="s">
        <v>7159</v>
      </c>
      <c r="H7140" s="1">
        <f t="shared" si="1009"/>
        <v>310</v>
      </c>
      <c r="I7140" s="1">
        <f t="shared" si="1010"/>
        <v>290</v>
      </c>
      <c r="J7140" s="1">
        <f t="shared" si="1011"/>
        <v>330</v>
      </c>
      <c r="K7140" t="str">
        <f t="shared" si="1007"/>
        <v>310290330</v>
      </c>
      <c r="L7140" s="2">
        <f t="shared" si="1012"/>
        <v>930</v>
      </c>
      <c r="M7140">
        <f t="shared" si="1008"/>
        <v>930</v>
      </c>
      <c r="N7140" t="str">
        <f>IF(M7140=LOOKUP(M7140,$L$2:L7139),"doublon","Ok")</f>
        <v>Ok</v>
      </c>
    </row>
    <row r="7141" spans="4:14" x14ac:dyDescent="0.3">
      <c r="D7141" t="str">
        <f t="shared" si="1004"/>
        <v>R</v>
      </c>
      <c r="E7141" t="str">
        <f t="shared" si="1005"/>
        <v>Q</v>
      </c>
      <c r="F7141" t="str">
        <f t="shared" si="1006"/>
        <v>T</v>
      </c>
      <c r="G7141" t="s">
        <v>7160</v>
      </c>
      <c r="H7141" s="1">
        <f t="shared" si="1009"/>
        <v>310</v>
      </c>
      <c r="I7141" s="1">
        <f t="shared" si="1010"/>
        <v>290</v>
      </c>
      <c r="J7141" s="1">
        <f t="shared" si="1011"/>
        <v>350</v>
      </c>
      <c r="K7141" t="str">
        <f t="shared" si="1007"/>
        <v>310290350</v>
      </c>
      <c r="L7141" s="2">
        <f t="shared" si="1012"/>
        <v>950</v>
      </c>
      <c r="M7141">
        <f t="shared" si="1008"/>
        <v>950</v>
      </c>
      <c r="N7141" t="str">
        <f>IF(M7141=LOOKUP(M7141,$L$2:L7140),"doublon","Ok")</f>
        <v>Ok</v>
      </c>
    </row>
    <row r="7142" spans="4:14" x14ac:dyDescent="0.3">
      <c r="D7142" t="str">
        <f t="shared" si="1004"/>
        <v>R</v>
      </c>
      <c r="E7142" t="str">
        <f t="shared" si="1005"/>
        <v>R</v>
      </c>
      <c r="F7142" t="str">
        <f t="shared" si="1006"/>
        <v>A</v>
      </c>
      <c r="G7142" t="s">
        <v>7161</v>
      </c>
      <c r="H7142" s="1">
        <f t="shared" si="1009"/>
        <v>310</v>
      </c>
      <c r="I7142" s="1">
        <f t="shared" si="1010"/>
        <v>310</v>
      </c>
      <c r="J7142" s="1">
        <f t="shared" si="1011"/>
        <v>10</v>
      </c>
      <c r="K7142" t="str">
        <f t="shared" si="1007"/>
        <v>31031010</v>
      </c>
      <c r="L7142" s="2">
        <f t="shared" si="1012"/>
        <v>630</v>
      </c>
      <c r="M7142">
        <f t="shared" si="1008"/>
        <v>630</v>
      </c>
      <c r="N7142" t="str">
        <f>IF(M7142=LOOKUP(M7142,$L$2:L7141),"doublon","Ok")</f>
        <v>Ok</v>
      </c>
    </row>
    <row r="7143" spans="4:14" x14ac:dyDescent="0.3">
      <c r="D7143" t="str">
        <f t="shared" si="1004"/>
        <v>R</v>
      </c>
      <c r="E7143" t="str">
        <f t="shared" si="1005"/>
        <v>R</v>
      </c>
      <c r="F7143" t="str">
        <f t="shared" si="1006"/>
        <v>B</v>
      </c>
      <c r="G7143" t="s">
        <v>7162</v>
      </c>
      <c r="H7143" s="1">
        <f t="shared" si="1009"/>
        <v>310</v>
      </c>
      <c r="I7143" s="1">
        <f t="shared" si="1010"/>
        <v>310</v>
      </c>
      <c r="J7143" s="1">
        <f t="shared" si="1011"/>
        <v>25</v>
      </c>
      <c r="K7143" t="str">
        <f t="shared" si="1007"/>
        <v>31031025</v>
      </c>
      <c r="L7143" s="2">
        <f t="shared" si="1012"/>
        <v>645</v>
      </c>
      <c r="M7143">
        <f t="shared" si="1008"/>
        <v>645</v>
      </c>
      <c r="N7143" t="str">
        <f>IF(M7143=LOOKUP(M7143,$L$2:L7142),"doublon","Ok")</f>
        <v>Ok</v>
      </c>
    </row>
    <row r="7144" spans="4:14" x14ac:dyDescent="0.3">
      <c r="D7144" t="str">
        <f t="shared" si="1004"/>
        <v>R</v>
      </c>
      <c r="E7144" t="str">
        <f t="shared" si="1005"/>
        <v>R</v>
      </c>
      <c r="F7144" t="str">
        <f t="shared" si="1006"/>
        <v>C</v>
      </c>
      <c r="G7144" t="s">
        <v>7163</v>
      </c>
      <c r="H7144" s="1">
        <f t="shared" si="1009"/>
        <v>310</v>
      </c>
      <c r="I7144" s="1">
        <f t="shared" si="1010"/>
        <v>310</v>
      </c>
      <c r="J7144" s="1">
        <f t="shared" si="1011"/>
        <v>45</v>
      </c>
      <c r="K7144" t="str">
        <f t="shared" si="1007"/>
        <v>31031045</v>
      </c>
      <c r="L7144" s="2">
        <f t="shared" si="1012"/>
        <v>665</v>
      </c>
      <c r="M7144">
        <f t="shared" si="1008"/>
        <v>665</v>
      </c>
      <c r="N7144" t="str">
        <f>IF(M7144=LOOKUP(M7144,$L$2:L7143),"doublon","Ok")</f>
        <v>Ok</v>
      </c>
    </row>
    <row r="7145" spans="4:14" x14ac:dyDescent="0.3">
      <c r="D7145" t="str">
        <f t="shared" si="1004"/>
        <v>R</v>
      </c>
      <c r="E7145" t="str">
        <f t="shared" si="1005"/>
        <v>R</v>
      </c>
      <c r="F7145" t="str">
        <f t="shared" si="1006"/>
        <v>D</v>
      </c>
      <c r="G7145" t="s">
        <v>7164</v>
      </c>
      <c r="H7145" s="1">
        <f t="shared" si="1009"/>
        <v>310</v>
      </c>
      <c r="I7145" s="1">
        <f t="shared" si="1010"/>
        <v>310</v>
      </c>
      <c r="J7145" s="1">
        <f t="shared" si="1011"/>
        <v>65</v>
      </c>
      <c r="K7145" t="str">
        <f t="shared" si="1007"/>
        <v>31031065</v>
      </c>
      <c r="L7145" s="2">
        <f t="shared" si="1012"/>
        <v>685</v>
      </c>
      <c r="M7145">
        <f t="shared" si="1008"/>
        <v>685</v>
      </c>
      <c r="N7145" t="str">
        <f>IF(M7145=LOOKUP(M7145,$L$2:L7144),"doublon","Ok")</f>
        <v>Ok</v>
      </c>
    </row>
    <row r="7146" spans="4:14" x14ac:dyDescent="0.3">
      <c r="D7146" t="str">
        <f t="shared" si="1004"/>
        <v>R</v>
      </c>
      <c r="E7146" t="str">
        <f t="shared" si="1005"/>
        <v>R</v>
      </c>
      <c r="F7146" t="str">
        <f t="shared" si="1006"/>
        <v>E</v>
      </c>
      <c r="G7146" t="s">
        <v>7165</v>
      </c>
      <c r="H7146" s="1">
        <f t="shared" si="1009"/>
        <v>310</v>
      </c>
      <c r="I7146" s="1">
        <f t="shared" si="1010"/>
        <v>310</v>
      </c>
      <c r="J7146" s="1">
        <f t="shared" si="1011"/>
        <v>80</v>
      </c>
      <c r="K7146" t="str">
        <f t="shared" si="1007"/>
        <v>31031080</v>
      </c>
      <c r="L7146" s="2">
        <f t="shared" si="1012"/>
        <v>700</v>
      </c>
      <c r="M7146">
        <f t="shared" si="1008"/>
        <v>700</v>
      </c>
      <c r="N7146" t="str">
        <f>IF(M7146=LOOKUP(M7146,$L$2:L7145),"doublon","Ok")</f>
        <v>Ok</v>
      </c>
    </row>
    <row r="7147" spans="4:14" x14ac:dyDescent="0.3">
      <c r="D7147" t="str">
        <f t="shared" si="1004"/>
        <v>R</v>
      </c>
      <c r="E7147" t="str">
        <f t="shared" si="1005"/>
        <v>R</v>
      </c>
      <c r="F7147" t="str">
        <f t="shared" si="1006"/>
        <v>F</v>
      </c>
      <c r="G7147" t="s">
        <v>7166</v>
      </c>
      <c r="H7147" s="1">
        <f t="shared" si="1009"/>
        <v>310</v>
      </c>
      <c r="I7147" s="1">
        <f t="shared" si="1010"/>
        <v>310</v>
      </c>
      <c r="J7147" s="1">
        <f t="shared" si="1011"/>
        <v>95</v>
      </c>
      <c r="K7147" t="str">
        <f t="shared" si="1007"/>
        <v>31031095</v>
      </c>
      <c r="L7147" s="2">
        <f t="shared" si="1012"/>
        <v>715</v>
      </c>
      <c r="M7147">
        <f t="shared" si="1008"/>
        <v>715</v>
      </c>
      <c r="N7147" t="str">
        <f>IF(M7147=LOOKUP(M7147,$L$2:L7146),"doublon","Ok")</f>
        <v>Ok</v>
      </c>
    </row>
    <row r="7148" spans="4:14" x14ac:dyDescent="0.3">
      <c r="D7148" t="str">
        <f t="shared" si="1004"/>
        <v>R</v>
      </c>
      <c r="E7148" t="str">
        <f t="shared" si="1005"/>
        <v>R</v>
      </c>
      <c r="F7148" t="str">
        <f t="shared" si="1006"/>
        <v>G</v>
      </c>
      <c r="G7148" t="s">
        <v>7167</v>
      </c>
      <c r="H7148" s="1">
        <f t="shared" si="1009"/>
        <v>310</v>
      </c>
      <c r="I7148" s="1">
        <f t="shared" si="1010"/>
        <v>310</v>
      </c>
      <c r="J7148" s="1">
        <f t="shared" si="1011"/>
        <v>105</v>
      </c>
      <c r="K7148" t="str">
        <f t="shared" si="1007"/>
        <v>310310105</v>
      </c>
      <c r="L7148" s="2">
        <f t="shared" si="1012"/>
        <v>725</v>
      </c>
      <c r="M7148">
        <f t="shared" si="1008"/>
        <v>725</v>
      </c>
      <c r="N7148" t="str">
        <f>IF(M7148=LOOKUP(M7148,$L$2:L7147),"doublon","Ok")</f>
        <v>Ok</v>
      </c>
    </row>
    <row r="7149" spans="4:14" x14ac:dyDescent="0.3">
      <c r="D7149" t="str">
        <f t="shared" si="1004"/>
        <v>R</v>
      </c>
      <c r="E7149" t="str">
        <f t="shared" si="1005"/>
        <v>R</v>
      </c>
      <c r="F7149" t="str">
        <f t="shared" si="1006"/>
        <v>H</v>
      </c>
      <c r="G7149" t="s">
        <v>7168</v>
      </c>
      <c r="H7149" s="1">
        <f t="shared" si="1009"/>
        <v>310</v>
      </c>
      <c r="I7149" s="1">
        <f t="shared" si="1010"/>
        <v>310</v>
      </c>
      <c r="J7149" s="1">
        <f t="shared" si="1011"/>
        <v>120</v>
      </c>
      <c r="K7149" t="str">
        <f t="shared" si="1007"/>
        <v>310310120</v>
      </c>
      <c r="L7149" s="2">
        <f t="shared" si="1012"/>
        <v>740</v>
      </c>
      <c r="M7149">
        <f t="shared" si="1008"/>
        <v>740</v>
      </c>
      <c r="N7149" t="str">
        <f>IF(M7149=LOOKUP(M7149,$L$2:L7148),"doublon","Ok")</f>
        <v>Ok</v>
      </c>
    </row>
    <row r="7150" spans="4:14" x14ac:dyDescent="0.3">
      <c r="D7150" t="str">
        <f t="shared" si="1004"/>
        <v>R</v>
      </c>
      <c r="E7150" t="str">
        <f t="shared" si="1005"/>
        <v>R</v>
      </c>
      <c r="F7150" t="str">
        <f t="shared" si="1006"/>
        <v>I</v>
      </c>
      <c r="G7150" t="s">
        <v>7169</v>
      </c>
      <c r="H7150" s="1">
        <f t="shared" si="1009"/>
        <v>310</v>
      </c>
      <c r="I7150" s="1">
        <f t="shared" si="1010"/>
        <v>310</v>
      </c>
      <c r="J7150" s="1">
        <f t="shared" si="1011"/>
        <v>135</v>
      </c>
      <c r="K7150" t="str">
        <f t="shared" si="1007"/>
        <v>310310135</v>
      </c>
      <c r="L7150" s="2">
        <f t="shared" si="1012"/>
        <v>755</v>
      </c>
      <c r="M7150">
        <f t="shared" si="1008"/>
        <v>755</v>
      </c>
      <c r="N7150" t="str">
        <f>IF(M7150=LOOKUP(M7150,$L$2:L7149),"doublon","Ok")</f>
        <v>Ok</v>
      </c>
    </row>
    <row r="7151" spans="4:14" x14ac:dyDescent="0.3">
      <c r="D7151" t="str">
        <f t="shared" si="1004"/>
        <v>R</v>
      </c>
      <c r="E7151" t="str">
        <f t="shared" si="1005"/>
        <v>R</v>
      </c>
      <c r="F7151" t="str">
        <f t="shared" si="1006"/>
        <v>J</v>
      </c>
      <c r="G7151" t="s">
        <v>7170</v>
      </c>
      <c r="H7151" s="1">
        <f t="shared" si="1009"/>
        <v>310</v>
      </c>
      <c r="I7151" s="1">
        <f t="shared" si="1010"/>
        <v>310</v>
      </c>
      <c r="J7151" s="1">
        <f t="shared" si="1011"/>
        <v>150</v>
      </c>
      <c r="K7151" t="str">
        <f t="shared" si="1007"/>
        <v>310310150</v>
      </c>
      <c r="L7151" s="2">
        <f t="shared" si="1012"/>
        <v>770</v>
      </c>
      <c r="M7151">
        <f t="shared" si="1008"/>
        <v>770</v>
      </c>
      <c r="N7151" t="str">
        <f>IF(M7151=LOOKUP(M7151,$L$2:L7150),"doublon","Ok")</f>
        <v>Ok</v>
      </c>
    </row>
    <row r="7152" spans="4:14" x14ac:dyDescent="0.3">
      <c r="D7152" t="str">
        <f t="shared" si="1004"/>
        <v>R</v>
      </c>
      <c r="E7152" t="str">
        <f t="shared" si="1005"/>
        <v>R</v>
      </c>
      <c r="F7152" t="str">
        <f t="shared" si="1006"/>
        <v>K</v>
      </c>
      <c r="G7152" t="s">
        <v>7171</v>
      </c>
      <c r="H7152" s="1">
        <f t="shared" si="1009"/>
        <v>310</v>
      </c>
      <c r="I7152" s="1">
        <f t="shared" si="1010"/>
        <v>310</v>
      </c>
      <c r="J7152" s="1">
        <f t="shared" si="1011"/>
        <v>170</v>
      </c>
      <c r="K7152" t="str">
        <f t="shared" si="1007"/>
        <v>310310170</v>
      </c>
      <c r="L7152" s="2">
        <f t="shared" si="1012"/>
        <v>790</v>
      </c>
      <c r="M7152">
        <f t="shared" si="1008"/>
        <v>790</v>
      </c>
      <c r="N7152" t="str">
        <f>IF(M7152=LOOKUP(M7152,$L$2:L7151),"doublon","Ok")</f>
        <v>Ok</v>
      </c>
    </row>
    <row r="7153" spans="4:14" x14ac:dyDescent="0.3">
      <c r="D7153" t="str">
        <f t="shared" si="1004"/>
        <v>R</v>
      </c>
      <c r="E7153" t="str">
        <f t="shared" si="1005"/>
        <v>R</v>
      </c>
      <c r="F7153" t="str">
        <f t="shared" si="1006"/>
        <v>L</v>
      </c>
      <c r="G7153" t="s">
        <v>7172</v>
      </c>
      <c r="H7153" s="1">
        <f t="shared" si="1009"/>
        <v>310</v>
      </c>
      <c r="I7153" s="1">
        <f t="shared" si="1010"/>
        <v>310</v>
      </c>
      <c r="J7153" s="1">
        <f t="shared" si="1011"/>
        <v>180</v>
      </c>
      <c r="K7153" t="str">
        <f t="shared" si="1007"/>
        <v>310310180</v>
      </c>
      <c r="L7153" s="2">
        <f t="shared" si="1012"/>
        <v>800</v>
      </c>
      <c r="M7153">
        <f t="shared" si="1008"/>
        <v>800</v>
      </c>
      <c r="N7153" t="str">
        <f>IF(M7153=LOOKUP(M7153,$L$2:L7152),"doublon","Ok")</f>
        <v>doublon</v>
      </c>
    </row>
    <row r="7154" spans="4:14" x14ac:dyDescent="0.3">
      <c r="D7154" t="str">
        <f t="shared" si="1004"/>
        <v>R</v>
      </c>
      <c r="E7154" t="str">
        <f t="shared" si="1005"/>
        <v>R</v>
      </c>
      <c r="F7154" t="str">
        <f t="shared" si="1006"/>
        <v>M</v>
      </c>
      <c r="G7154" t="s">
        <v>7173</v>
      </c>
      <c r="H7154" s="1">
        <f t="shared" si="1009"/>
        <v>310</v>
      </c>
      <c r="I7154" s="1">
        <f t="shared" si="1010"/>
        <v>310</v>
      </c>
      <c r="J7154" s="1">
        <f t="shared" si="1011"/>
        <v>200</v>
      </c>
      <c r="K7154" t="str">
        <f t="shared" si="1007"/>
        <v>310310200</v>
      </c>
      <c r="L7154" s="2">
        <f t="shared" si="1012"/>
        <v>820</v>
      </c>
      <c r="M7154">
        <f t="shared" si="1008"/>
        <v>820</v>
      </c>
      <c r="N7154" t="str">
        <f>IF(M7154=LOOKUP(M7154,$L$2:L7153),"doublon","Ok")</f>
        <v>Ok</v>
      </c>
    </row>
    <row r="7155" spans="4:14" x14ac:dyDescent="0.3">
      <c r="D7155" t="str">
        <f t="shared" si="1004"/>
        <v>R</v>
      </c>
      <c r="E7155" t="str">
        <f t="shared" si="1005"/>
        <v>R</v>
      </c>
      <c r="F7155" t="str">
        <f t="shared" si="1006"/>
        <v>N</v>
      </c>
      <c r="G7155" t="s">
        <v>7174</v>
      </c>
      <c r="H7155" s="1">
        <f t="shared" si="1009"/>
        <v>310</v>
      </c>
      <c r="I7155" s="1">
        <f t="shared" si="1010"/>
        <v>310</v>
      </c>
      <c r="J7155" s="1">
        <f t="shared" si="1011"/>
        <v>220</v>
      </c>
      <c r="K7155" t="str">
        <f t="shared" si="1007"/>
        <v>310310220</v>
      </c>
      <c r="L7155" s="2">
        <f t="shared" si="1012"/>
        <v>840</v>
      </c>
      <c r="M7155">
        <f t="shared" si="1008"/>
        <v>840</v>
      </c>
      <c r="N7155" t="str">
        <f>IF(M7155=LOOKUP(M7155,$L$2:L7154),"doublon","Ok")</f>
        <v>Ok</v>
      </c>
    </row>
    <row r="7156" spans="4:14" x14ac:dyDescent="0.3">
      <c r="D7156" t="str">
        <f t="shared" si="1004"/>
        <v>R</v>
      </c>
      <c r="E7156" t="str">
        <f t="shared" si="1005"/>
        <v>R</v>
      </c>
      <c r="F7156" t="str">
        <f t="shared" si="1006"/>
        <v>O</v>
      </c>
      <c r="G7156" t="s">
        <v>7175</v>
      </c>
      <c r="H7156" s="1">
        <f t="shared" si="1009"/>
        <v>310</v>
      </c>
      <c r="I7156" s="1">
        <f t="shared" si="1010"/>
        <v>310</v>
      </c>
      <c r="J7156" s="1">
        <f t="shared" si="1011"/>
        <v>250</v>
      </c>
      <c r="K7156" t="str">
        <f t="shared" si="1007"/>
        <v>310310250</v>
      </c>
      <c r="L7156" s="2">
        <f t="shared" si="1012"/>
        <v>870</v>
      </c>
      <c r="M7156">
        <f t="shared" si="1008"/>
        <v>870</v>
      </c>
      <c r="N7156" t="str">
        <f>IF(M7156=LOOKUP(M7156,$L$2:L7155),"doublon","Ok")</f>
        <v>doublon</v>
      </c>
    </row>
    <row r="7157" spans="4:14" x14ac:dyDescent="0.3">
      <c r="D7157" t="str">
        <f t="shared" si="1004"/>
        <v>R</v>
      </c>
      <c r="E7157" t="str">
        <f t="shared" si="1005"/>
        <v>R</v>
      </c>
      <c r="F7157" t="str">
        <f t="shared" si="1006"/>
        <v>P</v>
      </c>
      <c r="G7157" t="s">
        <v>7176</v>
      </c>
      <c r="H7157" s="1">
        <f t="shared" si="1009"/>
        <v>310</v>
      </c>
      <c r="I7157" s="1">
        <f t="shared" si="1010"/>
        <v>310</v>
      </c>
      <c r="J7157" s="1">
        <f t="shared" si="1011"/>
        <v>270</v>
      </c>
      <c r="K7157" t="str">
        <f t="shared" si="1007"/>
        <v>310310270</v>
      </c>
      <c r="L7157" s="2">
        <f t="shared" si="1012"/>
        <v>890</v>
      </c>
      <c r="M7157">
        <f t="shared" si="1008"/>
        <v>890</v>
      </c>
      <c r="N7157" t="str">
        <f>IF(M7157=LOOKUP(M7157,$L$2:L7156),"doublon","Ok")</f>
        <v>doublon</v>
      </c>
    </row>
    <row r="7158" spans="4:14" x14ac:dyDescent="0.3">
      <c r="D7158" t="str">
        <f t="shared" si="1004"/>
        <v>R</v>
      </c>
      <c r="E7158" t="str">
        <f t="shared" si="1005"/>
        <v>R</v>
      </c>
      <c r="F7158" t="str">
        <f t="shared" si="1006"/>
        <v>Q</v>
      </c>
      <c r="G7158" t="s">
        <v>7177</v>
      </c>
      <c r="H7158" s="1">
        <f t="shared" si="1009"/>
        <v>310</v>
      </c>
      <c r="I7158" s="1">
        <f t="shared" si="1010"/>
        <v>310</v>
      </c>
      <c r="J7158" s="1">
        <f t="shared" si="1011"/>
        <v>290</v>
      </c>
      <c r="K7158" t="str">
        <f t="shared" si="1007"/>
        <v>310310290</v>
      </c>
      <c r="L7158" s="2">
        <f t="shared" si="1012"/>
        <v>910</v>
      </c>
      <c r="M7158">
        <f t="shared" si="1008"/>
        <v>910</v>
      </c>
      <c r="N7158" t="str">
        <f>IF(M7158=LOOKUP(M7158,$L$2:L7157),"doublon","Ok")</f>
        <v>Ok</v>
      </c>
    </row>
    <row r="7159" spans="4:14" x14ac:dyDescent="0.3">
      <c r="D7159" t="str">
        <f t="shared" si="1004"/>
        <v>R</v>
      </c>
      <c r="E7159" t="str">
        <f t="shared" si="1005"/>
        <v>R</v>
      </c>
      <c r="F7159" t="str">
        <f t="shared" si="1006"/>
        <v>R</v>
      </c>
      <c r="G7159" t="s">
        <v>7178</v>
      </c>
      <c r="H7159" s="1">
        <f t="shared" si="1009"/>
        <v>310</v>
      </c>
      <c r="I7159" s="1">
        <f t="shared" si="1010"/>
        <v>310</v>
      </c>
      <c r="J7159" s="1">
        <f t="shared" si="1011"/>
        <v>310</v>
      </c>
      <c r="K7159" t="str">
        <f t="shared" si="1007"/>
        <v>310310310</v>
      </c>
      <c r="L7159" s="2">
        <f t="shared" si="1012"/>
        <v>930</v>
      </c>
      <c r="M7159">
        <f t="shared" si="1008"/>
        <v>930</v>
      </c>
      <c r="N7159" t="str">
        <f>IF(M7159=LOOKUP(M7159,$L$2:L7158),"doublon","Ok")</f>
        <v>Ok</v>
      </c>
    </row>
    <row r="7160" spans="4:14" x14ac:dyDescent="0.3">
      <c r="D7160" t="str">
        <f t="shared" si="1004"/>
        <v>R</v>
      </c>
      <c r="E7160" t="str">
        <f t="shared" si="1005"/>
        <v>R</v>
      </c>
      <c r="F7160" t="str">
        <f t="shared" si="1006"/>
        <v>S</v>
      </c>
      <c r="G7160" t="s">
        <v>7179</v>
      </c>
      <c r="H7160" s="1">
        <f t="shared" si="1009"/>
        <v>310</v>
      </c>
      <c r="I7160" s="1">
        <f t="shared" si="1010"/>
        <v>310</v>
      </c>
      <c r="J7160" s="1">
        <f t="shared" si="1011"/>
        <v>330</v>
      </c>
      <c r="K7160" t="str">
        <f t="shared" si="1007"/>
        <v>310310330</v>
      </c>
      <c r="L7160" s="2">
        <f t="shared" si="1012"/>
        <v>950</v>
      </c>
      <c r="M7160">
        <f t="shared" si="1008"/>
        <v>950</v>
      </c>
      <c r="N7160" t="str">
        <f>IF(M7160=LOOKUP(M7160,$L$2:L7159),"doublon","Ok")</f>
        <v>Ok</v>
      </c>
    </row>
    <row r="7161" spans="4:14" x14ac:dyDescent="0.3">
      <c r="D7161" t="str">
        <f t="shared" si="1004"/>
        <v>R</v>
      </c>
      <c r="E7161" t="str">
        <f t="shared" si="1005"/>
        <v>R</v>
      </c>
      <c r="F7161" t="str">
        <f t="shared" si="1006"/>
        <v>T</v>
      </c>
      <c r="G7161" t="s">
        <v>7180</v>
      </c>
      <c r="H7161" s="1">
        <f t="shared" si="1009"/>
        <v>310</v>
      </c>
      <c r="I7161" s="1">
        <f t="shared" si="1010"/>
        <v>310</v>
      </c>
      <c r="J7161" s="1">
        <f t="shared" si="1011"/>
        <v>350</v>
      </c>
      <c r="K7161" t="str">
        <f t="shared" si="1007"/>
        <v>310310350</v>
      </c>
      <c r="L7161" s="2">
        <f t="shared" si="1012"/>
        <v>970</v>
      </c>
      <c r="M7161">
        <f t="shared" si="1008"/>
        <v>970</v>
      </c>
      <c r="N7161" t="str">
        <f>IF(M7161=LOOKUP(M7161,$L$2:L7160),"doublon","Ok")</f>
        <v>Ok</v>
      </c>
    </row>
    <row r="7162" spans="4:14" x14ac:dyDescent="0.3">
      <c r="D7162" t="str">
        <f t="shared" si="1004"/>
        <v>R</v>
      </c>
      <c r="E7162" t="str">
        <f t="shared" si="1005"/>
        <v>S</v>
      </c>
      <c r="F7162" t="str">
        <f t="shared" si="1006"/>
        <v>A</v>
      </c>
      <c r="G7162" t="s">
        <v>7181</v>
      </c>
      <c r="H7162" s="1">
        <f t="shared" si="1009"/>
        <v>310</v>
      </c>
      <c r="I7162" s="1">
        <f t="shared" si="1010"/>
        <v>330</v>
      </c>
      <c r="J7162" s="1">
        <f t="shared" si="1011"/>
        <v>10</v>
      </c>
      <c r="K7162" t="str">
        <f t="shared" si="1007"/>
        <v>31033010</v>
      </c>
      <c r="L7162" s="2">
        <f t="shared" si="1012"/>
        <v>650</v>
      </c>
      <c r="M7162">
        <f t="shared" si="1008"/>
        <v>650</v>
      </c>
      <c r="N7162" t="str">
        <f>IF(M7162=LOOKUP(M7162,$L$2:L7161),"doublon","Ok")</f>
        <v>Ok</v>
      </c>
    </row>
    <row r="7163" spans="4:14" x14ac:dyDescent="0.3">
      <c r="D7163" t="str">
        <f t="shared" si="1004"/>
        <v>R</v>
      </c>
      <c r="E7163" t="str">
        <f t="shared" si="1005"/>
        <v>S</v>
      </c>
      <c r="F7163" t="str">
        <f t="shared" si="1006"/>
        <v>B</v>
      </c>
      <c r="G7163" t="s">
        <v>7182</v>
      </c>
      <c r="H7163" s="1">
        <f t="shared" si="1009"/>
        <v>310</v>
      </c>
      <c r="I7163" s="1">
        <f t="shared" si="1010"/>
        <v>330</v>
      </c>
      <c r="J7163" s="1">
        <f t="shared" si="1011"/>
        <v>25</v>
      </c>
      <c r="K7163" t="str">
        <f t="shared" si="1007"/>
        <v>31033025</v>
      </c>
      <c r="L7163" s="2">
        <f t="shared" si="1012"/>
        <v>665</v>
      </c>
      <c r="M7163">
        <f t="shared" si="1008"/>
        <v>665</v>
      </c>
      <c r="N7163" t="str">
        <f>IF(M7163=LOOKUP(M7163,$L$2:L7162),"doublon","Ok")</f>
        <v>Ok</v>
      </c>
    </row>
    <row r="7164" spans="4:14" x14ac:dyDescent="0.3">
      <c r="D7164" t="str">
        <f t="shared" si="1004"/>
        <v>R</v>
      </c>
      <c r="E7164" t="str">
        <f t="shared" si="1005"/>
        <v>S</v>
      </c>
      <c r="F7164" t="str">
        <f t="shared" si="1006"/>
        <v>C</v>
      </c>
      <c r="G7164" t="s">
        <v>7183</v>
      </c>
      <c r="H7164" s="1">
        <f t="shared" si="1009"/>
        <v>310</v>
      </c>
      <c r="I7164" s="1">
        <f t="shared" si="1010"/>
        <v>330</v>
      </c>
      <c r="J7164" s="1">
        <f t="shared" si="1011"/>
        <v>45</v>
      </c>
      <c r="K7164" t="str">
        <f t="shared" si="1007"/>
        <v>31033045</v>
      </c>
      <c r="L7164" s="2">
        <f t="shared" si="1012"/>
        <v>685</v>
      </c>
      <c r="M7164">
        <f t="shared" si="1008"/>
        <v>685</v>
      </c>
      <c r="N7164" t="str">
        <f>IF(M7164=LOOKUP(M7164,$L$2:L7163),"doublon","Ok")</f>
        <v>Ok</v>
      </c>
    </row>
    <row r="7165" spans="4:14" x14ac:dyDescent="0.3">
      <c r="D7165" t="str">
        <f t="shared" si="1004"/>
        <v>R</v>
      </c>
      <c r="E7165" t="str">
        <f t="shared" si="1005"/>
        <v>S</v>
      </c>
      <c r="F7165" t="str">
        <f t="shared" si="1006"/>
        <v>D</v>
      </c>
      <c r="G7165" t="s">
        <v>7184</v>
      </c>
      <c r="H7165" s="1">
        <f t="shared" si="1009"/>
        <v>310</v>
      </c>
      <c r="I7165" s="1">
        <f t="shared" si="1010"/>
        <v>330</v>
      </c>
      <c r="J7165" s="1">
        <f t="shared" si="1011"/>
        <v>65</v>
      </c>
      <c r="K7165" t="str">
        <f t="shared" si="1007"/>
        <v>31033065</v>
      </c>
      <c r="L7165" s="2">
        <f t="shared" si="1012"/>
        <v>705</v>
      </c>
      <c r="M7165">
        <f t="shared" si="1008"/>
        <v>705</v>
      </c>
      <c r="N7165" t="str">
        <f>IF(M7165=LOOKUP(M7165,$L$2:L7164),"doublon","Ok")</f>
        <v>Ok</v>
      </c>
    </row>
    <row r="7166" spans="4:14" x14ac:dyDescent="0.3">
      <c r="D7166" t="str">
        <f t="shared" si="1004"/>
        <v>R</v>
      </c>
      <c r="E7166" t="str">
        <f t="shared" si="1005"/>
        <v>S</v>
      </c>
      <c r="F7166" t="str">
        <f t="shared" si="1006"/>
        <v>E</v>
      </c>
      <c r="G7166" t="s">
        <v>7185</v>
      </c>
      <c r="H7166" s="1">
        <f t="shared" si="1009"/>
        <v>310</v>
      </c>
      <c r="I7166" s="1">
        <f t="shared" si="1010"/>
        <v>330</v>
      </c>
      <c r="J7166" s="1">
        <f t="shared" si="1011"/>
        <v>80</v>
      </c>
      <c r="K7166" t="str">
        <f t="shared" si="1007"/>
        <v>31033080</v>
      </c>
      <c r="L7166" s="2">
        <f t="shared" si="1012"/>
        <v>720</v>
      </c>
      <c r="M7166">
        <f t="shared" si="1008"/>
        <v>720</v>
      </c>
      <c r="N7166" t="str">
        <f>IF(M7166=LOOKUP(M7166,$L$2:L7165),"doublon","Ok")</f>
        <v>Ok</v>
      </c>
    </row>
    <row r="7167" spans="4:14" x14ac:dyDescent="0.3">
      <c r="D7167" t="str">
        <f t="shared" si="1004"/>
        <v>R</v>
      </c>
      <c r="E7167" t="str">
        <f t="shared" si="1005"/>
        <v>S</v>
      </c>
      <c r="F7167" t="str">
        <f t="shared" si="1006"/>
        <v>F</v>
      </c>
      <c r="G7167" t="s">
        <v>7186</v>
      </c>
      <c r="H7167" s="1">
        <f t="shared" si="1009"/>
        <v>310</v>
      </c>
      <c r="I7167" s="1">
        <f t="shared" si="1010"/>
        <v>330</v>
      </c>
      <c r="J7167" s="1">
        <f t="shared" si="1011"/>
        <v>95</v>
      </c>
      <c r="K7167" t="str">
        <f t="shared" si="1007"/>
        <v>31033095</v>
      </c>
      <c r="L7167" s="2">
        <f t="shared" si="1012"/>
        <v>735</v>
      </c>
      <c r="M7167">
        <f t="shared" si="1008"/>
        <v>735</v>
      </c>
      <c r="N7167" t="str">
        <f>IF(M7167=LOOKUP(M7167,$L$2:L7166),"doublon","Ok")</f>
        <v>Ok</v>
      </c>
    </row>
    <row r="7168" spans="4:14" x14ac:dyDescent="0.3">
      <c r="D7168" t="str">
        <f t="shared" si="1004"/>
        <v>R</v>
      </c>
      <c r="E7168" t="str">
        <f t="shared" si="1005"/>
        <v>S</v>
      </c>
      <c r="F7168" t="str">
        <f t="shared" si="1006"/>
        <v>G</v>
      </c>
      <c r="G7168" t="s">
        <v>7187</v>
      </c>
      <c r="H7168" s="1">
        <f t="shared" si="1009"/>
        <v>310</v>
      </c>
      <c r="I7168" s="1">
        <f t="shared" si="1010"/>
        <v>330</v>
      </c>
      <c r="J7168" s="1">
        <f t="shared" si="1011"/>
        <v>105</v>
      </c>
      <c r="K7168" t="str">
        <f t="shared" si="1007"/>
        <v>310330105</v>
      </c>
      <c r="L7168" s="2">
        <f t="shared" si="1012"/>
        <v>745</v>
      </c>
      <c r="M7168">
        <f t="shared" si="1008"/>
        <v>745</v>
      </c>
      <c r="N7168" t="str">
        <f>IF(M7168=LOOKUP(M7168,$L$2:L7167),"doublon","Ok")</f>
        <v>Ok</v>
      </c>
    </row>
    <row r="7169" spans="4:14" x14ac:dyDescent="0.3">
      <c r="D7169" t="str">
        <f t="shared" si="1004"/>
        <v>R</v>
      </c>
      <c r="E7169" t="str">
        <f t="shared" si="1005"/>
        <v>S</v>
      </c>
      <c r="F7169" t="str">
        <f t="shared" si="1006"/>
        <v>H</v>
      </c>
      <c r="G7169" t="s">
        <v>7188</v>
      </c>
      <c r="H7169" s="1">
        <f t="shared" si="1009"/>
        <v>310</v>
      </c>
      <c r="I7169" s="1">
        <f t="shared" si="1010"/>
        <v>330</v>
      </c>
      <c r="J7169" s="1">
        <f t="shared" si="1011"/>
        <v>120</v>
      </c>
      <c r="K7169" t="str">
        <f t="shared" si="1007"/>
        <v>310330120</v>
      </c>
      <c r="L7169" s="2">
        <f t="shared" si="1012"/>
        <v>760</v>
      </c>
      <c r="M7169">
        <f t="shared" si="1008"/>
        <v>760</v>
      </c>
      <c r="N7169" t="str">
        <f>IF(M7169=LOOKUP(M7169,$L$2:L7168),"doublon","Ok")</f>
        <v>doublon</v>
      </c>
    </row>
    <row r="7170" spans="4:14" x14ac:dyDescent="0.3">
      <c r="D7170" t="str">
        <f t="shared" si="1004"/>
        <v>R</v>
      </c>
      <c r="E7170" t="str">
        <f t="shared" si="1005"/>
        <v>S</v>
      </c>
      <c r="F7170" t="str">
        <f t="shared" si="1006"/>
        <v>I</v>
      </c>
      <c r="G7170" t="s">
        <v>7189</v>
      </c>
      <c r="H7170" s="1">
        <f t="shared" si="1009"/>
        <v>310</v>
      </c>
      <c r="I7170" s="1">
        <f t="shared" si="1010"/>
        <v>330</v>
      </c>
      <c r="J7170" s="1">
        <f t="shared" si="1011"/>
        <v>135</v>
      </c>
      <c r="K7170" t="str">
        <f t="shared" si="1007"/>
        <v>310330135</v>
      </c>
      <c r="L7170" s="2">
        <f t="shared" si="1012"/>
        <v>775</v>
      </c>
      <c r="M7170">
        <f t="shared" si="1008"/>
        <v>775</v>
      </c>
      <c r="N7170" t="str">
        <f>IF(M7170=LOOKUP(M7170,$L$2:L7169),"doublon","Ok")</f>
        <v>Ok</v>
      </c>
    </row>
    <row r="7171" spans="4:14" x14ac:dyDescent="0.3">
      <c r="D7171" t="str">
        <f t="shared" ref="D7171:D7234" si="1013">MID(G7171,1,1)</f>
        <v>R</v>
      </c>
      <c r="E7171" t="str">
        <f t="shared" ref="E7171:E7234" si="1014">MID(G7171,3,1)</f>
        <v>S</v>
      </c>
      <c r="F7171" t="str">
        <f t="shared" ref="F7171:F7234" si="1015">MID(G7171,5,1)</f>
        <v>J</v>
      </c>
      <c r="G7171" t="s">
        <v>7190</v>
      </c>
      <c r="H7171" s="1">
        <f t="shared" si="1009"/>
        <v>310</v>
      </c>
      <c r="I7171" s="1">
        <f t="shared" si="1010"/>
        <v>330</v>
      </c>
      <c r="J7171" s="1">
        <f t="shared" si="1011"/>
        <v>150</v>
      </c>
      <c r="K7171" t="str">
        <f t="shared" ref="K7171:K7234" si="1016">H7171&amp;I7171&amp;J7171</f>
        <v>310330150</v>
      </c>
      <c r="L7171" s="2">
        <f t="shared" si="1012"/>
        <v>790</v>
      </c>
      <c r="M7171">
        <f t="shared" si="1008"/>
        <v>790</v>
      </c>
      <c r="N7171" t="str">
        <f>IF(M7171=LOOKUP(M7171,$L$2:L7170),"doublon","Ok")</f>
        <v>Ok</v>
      </c>
    </row>
    <row r="7172" spans="4:14" x14ac:dyDescent="0.3">
      <c r="D7172" t="str">
        <f t="shared" si="1013"/>
        <v>R</v>
      </c>
      <c r="E7172" t="str">
        <f t="shared" si="1014"/>
        <v>S</v>
      </c>
      <c r="F7172" t="str">
        <f t="shared" si="1015"/>
        <v>K</v>
      </c>
      <c r="G7172" t="s">
        <v>7191</v>
      </c>
      <c r="H7172" s="1">
        <f t="shared" si="1009"/>
        <v>310</v>
      </c>
      <c r="I7172" s="1">
        <f t="shared" si="1010"/>
        <v>330</v>
      </c>
      <c r="J7172" s="1">
        <f t="shared" si="1011"/>
        <v>170</v>
      </c>
      <c r="K7172" t="str">
        <f t="shared" si="1016"/>
        <v>310330170</v>
      </c>
      <c r="L7172" s="2">
        <f t="shared" si="1012"/>
        <v>810</v>
      </c>
      <c r="M7172">
        <f t="shared" ref="M7172:M7235" si="1017">L7172</f>
        <v>810</v>
      </c>
      <c r="N7172" t="str">
        <f>IF(M7172=LOOKUP(M7172,$L$2:L7171),"doublon","Ok")</f>
        <v>Ok</v>
      </c>
    </row>
    <row r="7173" spans="4:14" x14ac:dyDescent="0.3">
      <c r="D7173" t="str">
        <f t="shared" si="1013"/>
        <v>R</v>
      </c>
      <c r="E7173" t="str">
        <f t="shared" si="1014"/>
        <v>S</v>
      </c>
      <c r="F7173" t="str">
        <f t="shared" si="1015"/>
        <v>L</v>
      </c>
      <c r="G7173" t="s">
        <v>7192</v>
      </c>
      <c r="H7173" s="1">
        <f t="shared" si="1009"/>
        <v>310</v>
      </c>
      <c r="I7173" s="1">
        <f t="shared" si="1010"/>
        <v>330</v>
      </c>
      <c r="J7173" s="1">
        <f t="shared" si="1011"/>
        <v>180</v>
      </c>
      <c r="K7173" t="str">
        <f t="shared" si="1016"/>
        <v>310330180</v>
      </c>
      <c r="L7173" s="2">
        <f t="shared" si="1012"/>
        <v>820</v>
      </c>
      <c r="M7173">
        <f t="shared" si="1017"/>
        <v>820</v>
      </c>
      <c r="N7173" t="str">
        <f>IF(M7173=LOOKUP(M7173,$L$2:L7172),"doublon","Ok")</f>
        <v>doublon</v>
      </c>
    </row>
    <row r="7174" spans="4:14" x14ac:dyDescent="0.3">
      <c r="D7174" t="str">
        <f t="shared" si="1013"/>
        <v>R</v>
      </c>
      <c r="E7174" t="str">
        <f t="shared" si="1014"/>
        <v>S</v>
      </c>
      <c r="F7174" t="str">
        <f t="shared" si="1015"/>
        <v>M</v>
      </c>
      <c r="G7174" t="s">
        <v>7193</v>
      </c>
      <c r="H7174" s="1">
        <f t="shared" si="1009"/>
        <v>310</v>
      </c>
      <c r="I7174" s="1">
        <f t="shared" si="1010"/>
        <v>330</v>
      </c>
      <c r="J7174" s="1">
        <f t="shared" si="1011"/>
        <v>200</v>
      </c>
      <c r="K7174" t="str">
        <f t="shared" si="1016"/>
        <v>310330200</v>
      </c>
      <c r="L7174" s="2">
        <f t="shared" si="1012"/>
        <v>840</v>
      </c>
      <c r="M7174">
        <f t="shared" si="1017"/>
        <v>840</v>
      </c>
      <c r="N7174" t="str">
        <f>IF(M7174=LOOKUP(M7174,$L$2:L7173),"doublon","Ok")</f>
        <v>doublon</v>
      </c>
    </row>
    <row r="7175" spans="4:14" x14ac:dyDescent="0.3">
      <c r="D7175" t="str">
        <f t="shared" si="1013"/>
        <v>R</v>
      </c>
      <c r="E7175" t="str">
        <f t="shared" si="1014"/>
        <v>S</v>
      </c>
      <c r="F7175" t="str">
        <f t="shared" si="1015"/>
        <v>N</v>
      </c>
      <c r="G7175" t="s">
        <v>7194</v>
      </c>
      <c r="H7175" s="1">
        <f t="shared" ref="H7175:H7238" si="1018">VLOOKUP(D7175,$A$2:$B$21,2,FALSE)</f>
        <v>310</v>
      </c>
      <c r="I7175" s="1">
        <f t="shared" ref="I7175:I7238" si="1019">VLOOKUP(E7175,$A$2:$B$21,2,FALSE)</f>
        <v>330</v>
      </c>
      <c r="J7175" s="1">
        <f t="shared" ref="J7175:J7238" si="1020">VLOOKUP(F7175,$A$2:$B$21,2,FALSE)</f>
        <v>220</v>
      </c>
      <c r="K7175" t="str">
        <f t="shared" si="1016"/>
        <v>310330220</v>
      </c>
      <c r="L7175" s="2">
        <f t="shared" ref="L7175:L7238" si="1021">SUM(H7175:J7175)</f>
        <v>860</v>
      </c>
      <c r="M7175">
        <f t="shared" si="1017"/>
        <v>860</v>
      </c>
      <c r="N7175" t="str">
        <f>IF(M7175=LOOKUP(M7175,$L$2:L7174),"doublon","Ok")</f>
        <v>Ok</v>
      </c>
    </row>
    <row r="7176" spans="4:14" x14ac:dyDescent="0.3">
      <c r="D7176" t="str">
        <f t="shared" si="1013"/>
        <v>R</v>
      </c>
      <c r="E7176" t="str">
        <f t="shared" si="1014"/>
        <v>S</v>
      </c>
      <c r="F7176" t="str">
        <f t="shared" si="1015"/>
        <v>O</v>
      </c>
      <c r="G7176" t="s">
        <v>7195</v>
      </c>
      <c r="H7176" s="1">
        <f t="shared" si="1018"/>
        <v>310</v>
      </c>
      <c r="I7176" s="1">
        <f t="shared" si="1019"/>
        <v>330</v>
      </c>
      <c r="J7176" s="1">
        <f t="shared" si="1020"/>
        <v>250</v>
      </c>
      <c r="K7176" t="str">
        <f t="shared" si="1016"/>
        <v>310330250</v>
      </c>
      <c r="L7176" s="2">
        <f t="shared" si="1021"/>
        <v>890</v>
      </c>
      <c r="M7176">
        <f t="shared" si="1017"/>
        <v>890</v>
      </c>
      <c r="N7176" t="str">
        <f>IF(M7176=LOOKUP(M7176,$L$2:L7175),"doublon","Ok")</f>
        <v>doublon</v>
      </c>
    </row>
    <row r="7177" spans="4:14" x14ac:dyDescent="0.3">
      <c r="D7177" t="str">
        <f t="shared" si="1013"/>
        <v>R</v>
      </c>
      <c r="E7177" t="str">
        <f t="shared" si="1014"/>
        <v>S</v>
      </c>
      <c r="F7177" t="str">
        <f t="shared" si="1015"/>
        <v>P</v>
      </c>
      <c r="G7177" t="s">
        <v>7196</v>
      </c>
      <c r="H7177" s="1">
        <f t="shared" si="1018"/>
        <v>310</v>
      </c>
      <c r="I7177" s="1">
        <f t="shared" si="1019"/>
        <v>330</v>
      </c>
      <c r="J7177" s="1">
        <f t="shared" si="1020"/>
        <v>270</v>
      </c>
      <c r="K7177" t="str">
        <f t="shared" si="1016"/>
        <v>310330270</v>
      </c>
      <c r="L7177" s="2">
        <f t="shared" si="1021"/>
        <v>910</v>
      </c>
      <c r="M7177">
        <f t="shared" si="1017"/>
        <v>910</v>
      </c>
      <c r="N7177" t="str">
        <f>IF(M7177=LOOKUP(M7177,$L$2:L7176),"doublon","Ok")</f>
        <v>doublon</v>
      </c>
    </row>
    <row r="7178" spans="4:14" x14ac:dyDescent="0.3">
      <c r="D7178" t="str">
        <f t="shared" si="1013"/>
        <v>R</v>
      </c>
      <c r="E7178" t="str">
        <f t="shared" si="1014"/>
        <v>S</v>
      </c>
      <c r="F7178" t="str">
        <f t="shared" si="1015"/>
        <v>Q</v>
      </c>
      <c r="G7178" t="s">
        <v>7197</v>
      </c>
      <c r="H7178" s="1">
        <f t="shared" si="1018"/>
        <v>310</v>
      </c>
      <c r="I7178" s="1">
        <f t="shared" si="1019"/>
        <v>330</v>
      </c>
      <c r="J7178" s="1">
        <f t="shared" si="1020"/>
        <v>290</v>
      </c>
      <c r="K7178" t="str">
        <f t="shared" si="1016"/>
        <v>310330290</v>
      </c>
      <c r="L7178" s="2">
        <f t="shared" si="1021"/>
        <v>930</v>
      </c>
      <c r="M7178">
        <f t="shared" si="1017"/>
        <v>930</v>
      </c>
      <c r="N7178" t="str">
        <f>IF(M7178=LOOKUP(M7178,$L$2:L7177),"doublon","Ok")</f>
        <v>doublon</v>
      </c>
    </row>
    <row r="7179" spans="4:14" x14ac:dyDescent="0.3">
      <c r="D7179" t="str">
        <f t="shared" si="1013"/>
        <v>R</v>
      </c>
      <c r="E7179" t="str">
        <f t="shared" si="1014"/>
        <v>S</v>
      </c>
      <c r="F7179" t="str">
        <f t="shared" si="1015"/>
        <v>R</v>
      </c>
      <c r="G7179" t="s">
        <v>7198</v>
      </c>
      <c r="H7179" s="1">
        <f t="shared" si="1018"/>
        <v>310</v>
      </c>
      <c r="I7179" s="1">
        <f t="shared" si="1019"/>
        <v>330</v>
      </c>
      <c r="J7179" s="1">
        <f t="shared" si="1020"/>
        <v>310</v>
      </c>
      <c r="K7179" t="str">
        <f t="shared" si="1016"/>
        <v>310330310</v>
      </c>
      <c r="L7179" s="2">
        <f t="shared" si="1021"/>
        <v>950</v>
      </c>
      <c r="M7179">
        <f t="shared" si="1017"/>
        <v>950</v>
      </c>
      <c r="N7179" t="str">
        <f>IF(M7179=LOOKUP(M7179,$L$2:L7178),"doublon","Ok")</f>
        <v>Ok</v>
      </c>
    </row>
    <row r="7180" spans="4:14" x14ac:dyDescent="0.3">
      <c r="D7180" t="str">
        <f t="shared" si="1013"/>
        <v>R</v>
      </c>
      <c r="E7180" t="str">
        <f t="shared" si="1014"/>
        <v>S</v>
      </c>
      <c r="F7180" t="str">
        <f t="shared" si="1015"/>
        <v>S</v>
      </c>
      <c r="G7180" t="s">
        <v>7199</v>
      </c>
      <c r="H7180" s="1">
        <f t="shared" si="1018"/>
        <v>310</v>
      </c>
      <c r="I7180" s="1">
        <f t="shared" si="1019"/>
        <v>330</v>
      </c>
      <c r="J7180" s="1">
        <f t="shared" si="1020"/>
        <v>330</v>
      </c>
      <c r="K7180" t="str">
        <f t="shared" si="1016"/>
        <v>310330330</v>
      </c>
      <c r="L7180" s="2">
        <f t="shared" si="1021"/>
        <v>970</v>
      </c>
      <c r="M7180">
        <f t="shared" si="1017"/>
        <v>970</v>
      </c>
      <c r="N7180" t="str">
        <f>IF(M7180=LOOKUP(M7180,$L$2:L7179),"doublon","Ok")</f>
        <v>Ok</v>
      </c>
    </row>
    <row r="7181" spans="4:14" x14ac:dyDescent="0.3">
      <c r="D7181" t="str">
        <f t="shared" si="1013"/>
        <v>R</v>
      </c>
      <c r="E7181" t="str">
        <f t="shared" si="1014"/>
        <v>S</v>
      </c>
      <c r="F7181" t="str">
        <f t="shared" si="1015"/>
        <v>T</v>
      </c>
      <c r="G7181" t="s">
        <v>7200</v>
      </c>
      <c r="H7181" s="1">
        <f t="shared" si="1018"/>
        <v>310</v>
      </c>
      <c r="I7181" s="1">
        <f t="shared" si="1019"/>
        <v>330</v>
      </c>
      <c r="J7181" s="1">
        <f t="shared" si="1020"/>
        <v>350</v>
      </c>
      <c r="K7181" t="str">
        <f t="shared" si="1016"/>
        <v>310330350</v>
      </c>
      <c r="L7181" s="2">
        <f t="shared" si="1021"/>
        <v>990</v>
      </c>
      <c r="M7181">
        <f t="shared" si="1017"/>
        <v>990</v>
      </c>
      <c r="N7181" t="str">
        <f>IF(M7181=LOOKUP(M7181,$L$2:L7180),"doublon","Ok")</f>
        <v>Ok</v>
      </c>
    </row>
    <row r="7182" spans="4:14" x14ac:dyDescent="0.3">
      <c r="D7182" t="str">
        <f t="shared" si="1013"/>
        <v>R</v>
      </c>
      <c r="E7182" t="str">
        <f t="shared" si="1014"/>
        <v>T</v>
      </c>
      <c r="F7182" t="str">
        <f t="shared" si="1015"/>
        <v>A</v>
      </c>
      <c r="G7182" t="s">
        <v>7201</v>
      </c>
      <c r="H7182" s="1">
        <f t="shared" si="1018"/>
        <v>310</v>
      </c>
      <c r="I7182" s="1">
        <f t="shared" si="1019"/>
        <v>350</v>
      </c>
      <c r="J7182" s="1">
        <f t="shared" si="1020"/>
        <v>10</v>
      </c>
      <c r="K7182" t="str">
        <f t="shared" si="1016"/>
        <v>31035010</v>
      </c>
      <c r="L7182" s="2">
        <f t="shared" si="1021"/>
        <v>670</v>
      </c>
      <c r="M7182">
        <f t="shared" si="1017"/>
        <v>670</v>
      </c>
      <c r="N7182" t="str">
        <f>IF(M7182=LOOKUP(M7182,$L$2:L7181),"doublon","Ok")</f>
        <v>Ok</v>
      </c>
    </row>
    <row r="7183" spans="4:14" x14ac:dyDescent="0.3">
      <c r="D7183" t="str">
        <f t="shared" si="1013"/>
        <v>R</v>
      </c>
      <c r="E7183" t="str">
        <f t="shared" si="1014"/>
        <v>T</v>
      </c>
      <c r="F7183" t="str">
        <f t="shared" si="1015"/>
        <v>B</v>
      </c>
      <c r="G7183" t="s">
        <v>7202</v>
      </c>
      <c r="H7183" s="1">
        <f t="shared" si="1018"/>
        <v>310</v>
      </c>
      <c r="I7183" s="1">
        <f t="shared" si="1019"/>
        <v>350</v>
      </c>
      <c r="J7183" s="1">
        <f t="shared" si="1020"/>
        <v>25</v>
      </c>
      <c r="K7183" t="str">
        <f t="shared" si="1016"/>
        <v>31035025</v>
      </c>
      <c r="L7183" s="2">
        <f t="shared" si="1021"/>
        <v>685</v>
      </c>
      <c r="M7183">
        <f t="shared" si="1017"/>
        <v>685</v>
      </c>
      <c r="N7183" t="str">
        <f>IF(M7183=LOOKUP(M7183,$L$2:L7182),"doublon","Ok")</f>
        <v>Ok</v>
      </c>
    </row>
    <row r="7184" spans="4:14" x14ac:dyDescent="0.3">
      <c r="D7184" t="str">
        <f t="shared" si="1013"/>
        <v>R</v>
      </c>
      <c r="E7184" t="str">
        <f t="shared" si="1014"/>
        <v>T</v>
      </c>
      <c r="F7184" t="str">
        <f t="shared" si="1015"/>
        <v>C</v>
      </c>
      <c r="G7184" t="s">
        <v>7203</v>
      </c>
      <c r="H7184" s="1">
        <f t="shared" si="1018"/>
        <v>310</v>
      </c>
      <c r="I7184" s="1">
        <f t="shared" si="1019"/>
        <v>350</v>
      </c>
      <c r="J7184" s="1">
        <f t="shared" si="1020"/>
        <v>45</v>
      </c>
      <c r="K7184" t="str">
        <f t="shared" si="1016"/>
        <v>31035045</v>
      </c>
      <c r="L7184" s="2">
        <f t="shared" si="1021"/>
        <v>705</v>
      </c>
      <c r="M7184">
        <f t="shared" si="1017"/>
        <v>705</v>
      </c>
      <c r="N7184" t="str">
        <f>IF(M7184=LOOKUP(M7184,$L$2:L7183),"doublon","Ok")</f>
        <v>Ok</v>
      </c>
    </row>
    <row r="7185" spans="4:14" x14ac:dyDescent="0.3">
      <c r="D7185" t="str">
        <f t="shared" si="1013"/>
        <v>R</v>
      </c>
      <c r="E7185" t="str">
        <f t="shared" si="1014"/>
        <v>T</v>
      </c>
      <c r="F7185" t="str">
        <f t="shared" si="1015"/>
        <v>D</v>
      </c>
      <c r="G7185" t="s">
        <v>7204</v>
      </c>
      <c r="H7185" s="1">
        <f t="shared" si="1018"/>
        <v>310</v>
      </c>
      <c r="I7185" s="1">
        <f t="shared" si="1019"/>
        <v>350</v>
      </c>
      <c r="J7185" s="1">
        <f t="shared" si="1020"/>
        <v>65</v>
      </c>
      <c r="K7185" t="str">
        <f t="shared" si="1016"/>
        <v>31035065</v>
      </c>
      <c r="L7185" s="2">
        <f t="shared" si="1021"/>
        <v>725</v>
      </c>
      <c r="M7185">
        <f t="shared" si="1017"/>
        <v>725</v>
      </c>
      <c r="N7185" t="str">
        <f>IF(M7185=LOOKUP(M7185,$L$2:L7184),"doublon","Ok")</f>
        <v>Ok</v>
      </c>
    </row>
    <row r="7186" spans="4:14" x14ac:dyDescent="0.3">
      <c r="D7186" t="str">
        <f t="shared" si="1013"/>
        <v>R</v>
      </c>
      <c r="E7186" t="str">
        <f t="shared" si="1014"/>
        <v>T</v>
      </c>
      <c r="F7186" t="str">
        <f t="shared" si="1015"/>
        <v>E</v>
      </c>
      <c r="G7186" t="s">
        <v>7205</v>
      </c>
      <c r="H7186" s="1">
        <f t="shared" si="1018"/>
        <v>310</v>
      </c>
      <c r="I7186" s="1">
        <f t="shared" si="1019"/>
        <v>350</v>
      </c>
      <c r="J7186" s="1">
        <f t="shared" si="1020"/>
        <v>80</v>
      </c>
      <c r="K7186" t="str">
        <f t="shared" si="1016"/>
        <v>31035080</v>
      </c>
      <c r="L7186" s="2">
        <f t="shared" si="1021"/>
        <v>740</v>
      </c>
      <c r="M7186">
        <f t="shared" si="1017"/>
        <v>740</v>
      </c>
      <c r="N7186" t="str">
        <f>IF(M7186=LOOKUP(M7186,$L$2:L7185),"doublon","Ok")</f>
        <v>Ok</v>
      </c>
    </row>
    <row r="7187" spans="4:14" x14ac:dyDescent="0.3">
      <c r="D7187" t="str">
        <f t="shared" si="1013"/>
        <v>R</v>
      </c>
      <c r="E7187" t="str">
        <f t="shared" si="1014"/>
        <v>T</v>
      </c>
      <c r="F7187" t="str">
        <f t="shared" si="1015"/>
        <v>F</v>
      </c>
      <c r="G7187" t="s">
        <v>7206</v>
      </c>
      <c r="H7187" s="1">
        <f t="shared" si="1018"/>
        <v>310</v>
      </c>
      <c r="I7187" s="1">
        <f t="shared" si="1019"/>
        <v>350</v>
      </c>
      <c r="J7187" s="1">
        <f t="shared" si="1020"/>
        <v>95</v>
      </c>
      <c r="K7187" t="str">
        <f t="shared" si="1016"/>
        <v>31035095</v>
      </c>
      <c r="L7187" s="2">
        <f t="shared" si="1021"/>
        <v>755</v>
      </c>
      <c r="M7187">
        <f t="shared" si="1017"/>
        <v>755</v>
      </c>
      <c r="N7187" t="str">
        <f>IF(M7187=LOOKUP(M7187,$L$2:L7186),"doublon","Ok")</f>
        <v>Ok</v>
      </c>
    </row>
    <row r="7188" spans="4:14" x14ac:dyDescent="0.3">
      <c r="D7188" t="str">
        <f t="shared" si="1013"/>
        <v>R</v>
      </c>
      <c r="E7188" t="str">
        <f t="shared" si="1014"/>
        <v>T</v>
      </c>
      <c r="F7188" t="str">
        <f t="shared" si="1015"/>
        <v>G</v>
      </c>
      <c r="G7188" t="s">
        <v>7207</v>
      </c>
      <c r="H7188" s="1">
        <f t="shared" si="1018"/>
        <v>310</v>
      </c>
      <c r="I7188" s="1">
        <f t="shared" si="1019"/>
        <v>350</v>
      </c>
      <c r="J7188" s="1">
        <f t="shared" si="1020"/>
        <v>105</v>
      </c>
      <c r="K7188" t="str">
        <f t="shared" si="1016"/>
        <v>310350105</v>
      </c>
      <c r="L7188" s="2">
        <f t="shared" si="1021"/>
        <v>765</v>
      </c>
      <c r="M7188">
        <f t="shared" si="1017"/>
        <v>765</v>
      </c>
      <c r="N7188" t="str">
        <f>IF(M7188=LOOKUP(M7188,$L$2:L7187),"doublon","Ok")</f>
        <v>Ok</v>
      </c>
    </row>
    <row r="7189" spans="4:14" x14ac:dyDescent="0.3">
      <c r="D7189" t="str">
        <f t="shared" si="1013"/>
        <v>R</v>
      </c>
      <c r="E7189" t="str">
        <f t="shared" si="1014"/>
        <v>T</v>
      </c>
      <c r="F7189" t="str">
        <f t="shared" si="1015"/>
        <v>H</v>
      </c>
      <c r="G7189" t="s">
        <v>7208</v>
      </c>
      <c r="H7189" s="1">
        <f t="shared" si="1018"/>
        <v>310</v>
      </c>
      <c r="I7189" s="1">
        <f t="shared" si="1019"/>
        <v>350</v>
      </c>
      <c r="J7189" s="1">
        <f t="shared" si="1020"/>
        <v>120</v>
      </c>
      <c r="K7189" t="str">
        <f t="shared" si="1016"/>
        <v>310350120</v>
      </c>
      <c r="L7189" s="2">
        <f t="shared" si="1021"/>
        <v>780</v>
      </c>
      <c r="M7189">
        <f t="shared" si="1017"/>
        <v>780</v>
      </c>
      <c r="N7189" t="str">
        <f>IF(M7189=LOOKUP(M7189,$L$2:L7188),"doublon","Ok")</f>
        <v>doublon</v>
      </c>
    </row>
    <row r="7190" spans="4:14" x14ac:dyDescent="0.3">
      <c r="D7190" t="str">
        <f t="shared" si="1013"/>
        <v>R</v>
      </c>
      <c r="E7190" t="str">
        <f t="shared" si="1014"/>
        <v>T</v>
      </c>
      <c r="F7190" t="str">
        <f t="shared" si="1015"/>
        <v>I</v>
      </c>
      <c r="G7190" t="s">
        <v>7209</v>
      </c>
      <c r="H7190" s="1">
        <f t="shared" si="1018"/>
        <v>310</v>
      </c>
      <c r="I7190" s="1">
        <f t="shared" si="1019"/>
        <v>350</v>
      </c>
      <c r="J7190" s="1">
        <f t="shared" si="1020"/>
        <v>135</v>
      </c>
      <c r="K7190" t="str">
        <f t="shared" si="1016"/>
        <v>310350135</v>
      </c>
      <c r="L7190" s="2">
        <f t="shared" si="1021"/>
        <v>795</v>
      </c>
      <c r="M7190">
        <f t="shared" si="1017"/>
        <v>795</v>
      </c>
      <c r="N7190" t="str">
        <f>IF(M7190=LOOKUP(M7190,$L$2:L7189),"doublon","Ok")</f>
        <v>Ok</v>
      </c>
    </row>
    <row r="7191" spans="4:14" x14ac:dyDescent="0.3">
      <c r="D7191" t="str">
        <f t="shared" si="1013"/>
        <v>R</v>
      </c>
      <c r="E7191" t="str">
        <f t="shared" si="1014"/>
        <v>T</v>
      </c>
      <c r="F7191" t="str">
        <f t="shared" si="1015"/>
        <v>J</v>
      </c>
      <c r="G7191" t="s">
        <v>7210</v>
      </c>
      <c r="H7191" s="1">
        <f t="shared" si="1018"/>
        <v>310</v>
      </c>
      <c r="I7191" s="1">
        <f t="shared" si="1019"/>
        <v>350</v>
      </c>
      <c r="J7191" s="1">
        <f t="shared" si="1020"/>
        <v>150</v>
      </c>
      <c r="K7191" t="str">
        <f t="shared" si="1016"/>
        <v>310350150</v>
      </c>
      <c r="L7191" s="2">
        <f t="shared" si="1021"/>
        <v>810</v>
      </c>
      <c r="M7191">
        <f t="shared" si="1017"/>
        <v>810</v>
      </c>
      <c r="N7191" t="str">
        <f>IF(M7191=LOOKUP(M7191,$L$2:L7190),"doublon","Ok")</f>
        <v>Ok</v>
      </c>
    </row>
    <row r="7192" spans="4:14" x14ac:dyDescent="0.3">
      <c r="D7192" t="str">
        <f t="shared" si="1013"/>
        <v>R</v>
      </c>
      <c r="E7192" t="str">
        <f t="shared" si="1014"/>
        <v>T</v>
      </c>
      <c r="F7192" t="str">
        <f t="shared" si="1015"/>
        <v>K</v>
      </c>
      <c r="G7192" t="s">
        <v>7211</v>
      </c>
      <c r="H7192" s="1">
        <f t="shared" si="1018"/>
        <v>310</v>
      </c>
      <c r="I7192" s="1">
        <f t="shared" si="1019"/>
        <v>350</v>
      </c>
      <c r="J7192" s="1">
        <f t="shared" si="1020"/>
        <v>170</v>
      </c>
      <c r="K7192" t="str">
        <f t="shared" si="1016"/>
        <v>310350170</v>
      </c>
      <c r="L7192" s="2">
        <f t="shared" si="1021"/>
        <v>830</v>
      </c>
      <c r="M7192">
        <f t="shared" si="1017"/>
        <v>830</v>
      </c>
      <c r="N7192" t="str">
        <f>IF(M7192=LOOKUP(M7192,$L$2:L7191),"doublon","Ok")</f>
        <v>Ok</v>
      </c>
    </row>
    <row r="7193" spans="4:14" x14ac:dyDescent="0.3">
      <c r="D7193" t="str">
        <f t="shared" si="1013"/>
        <v>R</v>
      </c>
      <c r="E7193" t="str">
        <f t="shared" si="1014"/>
        <v>T</v>
      </c>
      <c r="F7193" t="str">
        <f t="shared" si="1015"/>
        <v>L</v>
      </c>
      <c r="G7193" t="s">
        <v>7212</v>
      </c>
      <c r="H7193" s="1">
        <f t="shared" si="1018"/>
        <v>310</v>
      </c>
      <c r="I7193" s="1">
        <f t="shared" si="1019"/>
        <v>350</v>
      </c>
      <c r="J7193" s="1">
        <f t="shared" si="1020"/>
        <v>180</v>
      </c>
      <c r="K7193" t="str">
        <f t="shared" si="1016"/>
        <v>310350180</v>
      </c>
      <c r="L7193" s="2">
        <f t="shared" si="1021"/>
        <v>840</v>
      </c>
      <c r="M7193">
        <f t="shared" si="1017"/>
        <v>840</v>
      </c>
      <c r="N7193" t="str">
        <f>IF(M7193=LOOKUP(M7193,$L$2:L7192),"doublon","Ok")</f>
        <v>doublon</v>
      </c>
    </row>
    <row r="7194" spans="4:14" x14ac:dyDescent="0.3">
      <c r="D7194" t="str">
        <f t="shared" si="1013"/>
        <v>R</v>
      </c>
      <c r="E7194" t="str">
        <f t="shared" si="1014"/>
        <v>T</v>
      </c>
      <c r="F7194" t="str">
        <f t="shared" si="1015"/>
        <v>M</v>
      </c>
      <c r="G7194" t="s">
        <v>7213</v>
      </c>
      <c r="H7194" s="1">
        <f t="shared" si="1018"/>
        <v>310</v>
      </c>
      <c r="I7194" s="1">
        <f t="shared" si="1019"/>
        <v>350</v>
      </c>
      <c r="J7194" s="1">
        <f t="shared" si="1020"/>
        <v>200</v>
      </c>
      <c r="K7194" t="str">
        <f t="shared" si="1016"/>
        <v>310350200</v>
      </c>
      <c r="L7194" s="2">
        <f t="shared" si="1021"/>
        <v>860</v>
      </c>
      <c r="M7194">
        <f t="shared" si="1017"/>
        <v>860</v>
      </c>
      <c r="N7194" t="str">
        <f>IF(M7194=LOOKUP(M7194,$L$2:L7193),"doublon","Ok")</f>
        <v>doublon</v>
      </c>
    </row>
    <row r="7195" spans="4:14" x14ac:dyDescent="0.3">
      <c r="D7195" t="str">
        <f t="shared" si="1013"/>
        <v>R</v>
      </c>
      <c r="E7195" t="str">
        <f t="shared" si="1014"/>
        <v>T</v>
      </c>
      <c r="F7195" t="str">
        <f t="shared" si="1015"/>
        <v>N</v>
      </c>
      <c r="G7195" t="s">
        <v>7214</v>
      </c>
      <c r="H7195" s="1">
        <f t="shared" si="1018"/>
        <v>310</v>
      </c>
      <c r="I7195" s="1">
        <f t="shared" si="1019"/>
        <v>350</v>
      </c>
      <c r="J7195" s="1">
        <f t="shared" si="1020"/>
        <v>220</v>
      </c>
      <c r="K7195" t="str">
        <f t="shared" si="1016"/>
        <v>310350220</v>
      </c>
      <c r="L7195" s="2">
        <f t="shared" si="1021"/>
        <v>880</v>
      </c>
      <c r="M7195">
        <f t="shared" si="1017"/>
        <v>880</v>
      </c>
      <c r="N7195" t="str">
        <f>IF(M7195=LOOKUP(M7195,$L$2:L7194),"doublon","Ok")</f>
        <v>Ok</v>
      </c>
    </row>
    <row r="7196" spans="4:14" x14ac:dyDescent="0.3">
      <c r="D7196" t="str">
        <f t="shared" si="1013"/>
        <v>R</v>
      </c>
      <c r="E7196" t="str">
        <f t="shared" si="1014"/>
        <v>T</v>
      </c>
      <c r="F7196" t="str">
        <f t="shared" si="1015"/>
        <v>O</v>
      </c>
      <c r="G7196" t="s">
        <v>7215</v>
      </c>
      <c r="H7196" s="1">
        <f t="shared" si="1018"/>
        <v>310</v>
      </c>
      <c r="I7196" s="1">
        <f t="shared" si="1019"/>
        <v>350</v>
      </c>
      <c r="J7196" s="1">
        <f t="shared" si="1020"/>
        <v>250</v>
      </c>
      <c r="K7196" t="str">
        <f t="shared" si="1016"/>
        <v>310350250</v>
      </c>
      <c r="L7196" s="2">
        <f t="shared" si="1021"/>
        <v>910</v>
      </c>
      <c r="M7196">
        <f t="shared" si="1017"/>
        <v>910</v>
      </c>
      <c r="N7196" t="str">
        <f>IF(M7196=LOOKUP(M7196,$L$2:L7195),"doublon","Ok")</f>
        <v>doublon</v>
      </c>
    </row>
    <row r="7197" spans="4:14" x14ac:dyDescent="0.3">
      <c r="D7197" t="str">
        <f t="shared" si="1013"/>
        <v>R</v>
      </c>
      <c r="E7197" t="str">
        <f t="shared" si="1014"/>
        <v>T</v>
      </c>
      <c r="F7197" t="str">
        <f t="shared" si="1015"/>
        <v>P</v>
      </c>
      <c r="G7197" t="s">
        <v>7216</v>
      </c>
      <c r="H7197" s="1">
        <f t="shared" si="1018"/>
        <v>310</v>
      </c>
      <c r="I7197" s="1">
        <f t="shared" si="1019"/>
        <v>350</v>
      </c>
      <c r="J7197" s="1">
        <f t="shared" si="1020"/>
        <v>270</v>
      </c>
      <c r="K7197" t="str">
        <f t="shared" si="1016"/>
        <v>310350270</v>
      </c>
      <c r="L7197" s="2">
        <f t="shared" si="1021"/>
        <v>930</v>
      </c>
      <c r="M7197">
        <f t="shared" si="1017"/>
        <v>930</v>
      </c>
      <c r="N7197" t="str">
        <f>IF(M7197=LOOKUP(M7197,$L$2:L7196),"doublon","Ok")</f>
        <v>doublon</v>
      </c>
    </row>
    <row r="7198" spans="4:14" x14ac:dyDescent="0.3">
      <c r="D7198" t="str">
        <f t="shared" si="1013"/>
        <v>R</v>
      </c>
      <c r="E7198" t="str">
        <f t="shared" si="1014"/>
        <v>T</v>
      </c>
      <c r="F7198" t="str">
        <f t="shared" si="1015"/>
        <v>Q</v>
      </c>
      <c r="G7198" t="s">
        <v>7217</v>
      </c>
      <c r="H7198" s="1">
        <f t="shared" si="1018"/>
        <v>310</v>
      </c>
      <c r="I7198" s="1">
        <f t="shared" si="1019"/>
        <v>350</v>
      </c>
      <c r="J7198" s="1">
        <f t="shared" si="1020"/>
        <v>290</v>
      </c>
      <c r="K7198" t="str">
        <f t="shared" si="1016"/>
        <v>310350290</v>
      </c>
      <c r="L7198" s="2">
        <f t="shared" si="1021"/>
        <v>950</v>
      </c>
      <c r="M7198">
        <f t="shared" si="1017"/>
        <v>950</v>
      </c>
      <c r="N7198" t="str">
        <f>IF(M7198=LOOKUP(M7198,$L$2:L7197),"doublon","Ok")</f>
        <v>doublon</v>
      </c>
    </row>
    <row r="7199" spans="4:14" x14ac:dyDescent="0.3">
      <c r="D7199" t="str">
        <f t="shared" si="1013"/>
        <v>R</v>
      </c>
      <c r="E7199" t="str">
        <f t="shared" si="1014"/>
        <v>T</v>
      </c>
      <c r="F7199" t="str">
        <f t="shared" si="1015"/>
        <v>R</v>
      </c>
      <c r="G7199" t="s">
        <v>7218</v>
      </c>
      <c r="H7199" s="1">
        <f t="shared" si="1018"/>
        <v>310</v>
      </c>
      <c r="I7199" s="1">
        <f t="shared" si="1019"/>
        <v>350</v>
      </c>
      <c r="J7199" s="1">
        <f t="shared" si="1020"/>
        <v>310</v>
      </c>
      <c r="K7199" t="str">
        <f t="shared" si="1016"/>
        <v>310350310</v>
      </c>
      <c r="L7199" s="2">
        <f t="shared" si="1021"/>
        <v>970</v>
      </c>
      <c r="M7199">
        <f t="shared" si="1017"/>
        <v>970</v>
      </c>
      <c r="N7199" t="str">
        <f>IF(M7199=LOOKUP(M7199,$L$2:L7198),"doublon","Ok")</f>
        <v>Ok</v>
      </c>
    </row>
    <row r="7200" spans="4:14" x14ac:dyDescent="0.3">
      <c r="D7200" t="str">
        <f t="shared" si="1013"/>
        <v>R</v>
      </c>
      <c r="E7200" t="str">
        <f t="shared" si="1014"/>
        <v>T</v>
      </c>
      <c r="F7200" t="str">
        <f t="shared" si="1015"/>
        <v>S</v>
      </c>
      <c r="G7200" t="s">
        <v>7219</v>
      </c>
      <c r="H7200" s="1">
        <f t="shared" si="1018"/>
        <v>310</v>
      </c>
      <c r="I7200" s="1">
        <f t="shared" si="1019"/>
        <v>350</v>
      </c>
      <c r="J7200" s="1">
        <f t="shared" si="1020"/>
        <v>330</v>
      </c>
      <c r="K7200" t="str">
        <f t="shared" si="1016"/>
        <v>310350330</v>
      </c>
      <c r="L7200" s="2">
        <f t="shared" si="1021"/>
        <v>990</v>
      </c>
      <c r="M7200">
        <f t="shared" si="1017"/>
        <v>990</v>
      </c>
      <c r="N7200" t="str">
        <f>IF(M7200=LOOKUP(M7200,$L$2:L7199),"doublon","Ok")</f>
        <v>Ok</v>
      </c>
    </row>
    <row r="7201" spans="4:14" x14ac:dyDescent="0.3">
      <c r="D7201" t="str">
        <f t="shared" si="1013"/>
        <v>R</v>
      </c>
      <c r="E7201" t="str">
        <f t="shared" si="1014"/>
        <v>T</v>
      </c>
      <c r="F7201" t="str">
        <f t="shared" si="1015"/>
        <v>T</v>
      </c>
      <c r="G7201" t="s">
        <v>7220</v>
      </c>
      <c r="H7201" s="1">
        <f t="shared" si="1018"/>
        <v>310</v>
      </c>
      <c r="I7201" s="1">
        <f t="shared" si="1019"/>
        <v>350</v>
      </c>
      <c r="J7201" s="1">
        <f t="shared" si="1020"/>
        <v>350</v>
      </c>
      <c r="K7201" t="str">
        <f t="shared" si="1016"/>
        <v>310350350</v>
      </c>
      <c r="L7201" s="2">
        <f t="shared" si="1021"/>
        <v>1010</v>
      </c>
      <c r="M7201">
        <f t="shared" si="1017"/>
        <v>1010</v>
      </c>
      <c r="N7201" t="str">
        <f>IF(M7201=LOOKUP(M7201,$L$2:L7200),"doublon","Ok")</f>
        <v>Ok</v>
      </c>
    </row>
    <row r="7202" spans="4:14" x14ac:dyDescent="0.3">
      <c r="D7202" t="str">
        <f t="shared" si="1013"/>
        <v>S</v>
      </c>
      <c r="E7202" t="str">
        <f t="shared" si="1014"/>
        <v>A</v>
      </c>
      <c r="F7202" t="str">
        <f t="shared" si="1015"/>
        <v>A</v>
      </c>
      <c r="G7202" t="s">
        <v>7221</v>
      </c>
      <c r="H7202" s="1">
        <f t="shared" si="1018"/>
        <v>330</v>
      </c>
      <c r="I7202" s="1">
        <f t="shared" si="1019"/>
        <v>10</v>
      </c>
      <c r="J7202" s="1">
        <f t="shared" si="1020"/>
        <v>10</v>
      </c>
      <c r="K7202" t="str">
        <f t="shared" si="1016"/>
        <v>3301010</v>
      </c>
      <c r="L7202" s="2">
        <f t="shared" si="1021"/>
        <v>350</v>
      </c>
      <c r="M7202">
        <f t="shared" si="1017"/>
        <v>350</v>
      </c>
      <c r="N7202" t="str">
        <f>IF(M7202=LOOKUP(M7202,$L$2:L7201),"doublon","Ok")</f>
        <v>Ok</v>
      </c>
    </row>
    <row r="7203" spans="4:14" x14ac:dyDescent="0.3">
      <c r="D7203" t="str">
        <f t="shared" si="1013"/>
        <v>S</v>
      </c>
      <c r="E7203" t="str">
        <f t="shared" si="1014"/>
        <v>A</v>
      </c>
      <c r="F7203" t="str">
        <f t="shared" si="1015"/>
        <v>B</v>
      </c>
      <c r="G7203" t="s">
        <v>7222</v>
      </c>
      <c r="H7203" s="1">
        <f t="shared" si="1018"/>
        <v>330</v>
      </c>
      <c r="I7203" s="1">
        <f t="shared" si="1019"/>
        <v>10</v>
      </c>
      <c r="J7203" s="1">
        <f t="shared" si="1020"/>
        <v>25</v>
      </c>
      <c r="K7203" t="str">
        <f t="shared" si="1016"/>
        <v>3301025</v>
      </c>
      <c r="L7203" s="2">
        <f t="shared" si="1021"/>
        <v>365</v>
      </c>
      <c r="M7203">
        <f t="shared" si="1017"/>
        <v>365</v>
      </c>
      <c r="N7203" t="str">
        <f>IF(M7203=LOOKUP(M7203,$L$2:L7202),"doublon","Ok")</f>
        <v>Ok</v>
      </c>
    </row>
    <row r="7204" spans="4:14" x14ac:dyDescent="0.3">
      <c r="D7204" t="str">
        <f t="shared" si="1013"/>
        <v>S</v>
      </c>
      <c r="E7204" t="str">
        <f t="shared" si="1014"/>
        <v>A</v>
      </c>
      <c r="F7204" t="str">
        <f t="shared" si="1015"/>
        <v>C</v>
      </c>
      <c r="G7204" t="s">
        <v>7223</v>
      </c>
      <c r="H7204" s="1">
        <f t="shared" si="1018"/>
        <v>330</v>
      </c>
      <c r="I7204" s="1">
        <f t="shared" si="1019"/>
        <v>10</v>
      </c>
      <c r="J7204" s="1">
        <f t="shared" si="1020"/>
        <v>45</v>
      </c>
      <c r="K7204" t="str">
        <f t="shared" si="1016"/>
        <v>3301045</v>
      </c>
      <c r="L7204" s="2">
        <f t="shared" si="1021"/>
        <v>385</v>
      </c>
      <c r="M7204">
        <f t="shared" si="1017"/>
        <v>385</v>
      </c>
      <c r="N7204" t="str">
        <f>IF(M7204=LOOKUP(M7204,$L$2:L7203),"doublon","Ok")</f>
        <v>Ok</v>
      </c>
    </row>
    <row r="7205" spans="4:14" x14ac:dyDescent="0.3">
      <c r="D7205" t="str">
        <f t="shared" si="1013"/>
        <v>S</v>
      </c>
      <c r="E7205" t="str">
        <f t="shared" si="1014"/>
        <v>A</v>
      </c>
      <c r="F7205" t="str">
        <f t="shared" si="1015"/>
        <v>D</v>
      </c>
      <c r="G7205" t="s">
        <v>7224</v>
      </c>
      <c r="H7205" s="1">
        <f t="shared" si="1018"/>
        <v>330</v>
      </c>
      <c r="I7205" s="1">
        <f t="shared" si="1019"/>
        <v>10</v>
      </c>
      <c r="J7205" s="1">
        <f t="shared" si="1020"/>
        <v>65</v>
      </c>
      <c r="K7205" t="str">
        <f t="shared" si="1016"/>
        <v>3301065</v>
      </c>
      <c r="L7205" s="2">
        <f t="shared" si="1021"/>
        <v>405</v>
      </c>
      <c r="M7205">
        <f t="shared" si="1017"/>
        <v>405</v>
      </c>
      <c r="N7205" t="str">
        <f>IF(M7205=LOOKUP(M7205,$L$2:L7204),"doublon","Ok")</f>
        <v>Ok</v>
      </c>
    </row>
    <row r="7206" spans="4:14" x14ac:dyDescent="0.3">
      <c r="D7206" t="str">
        <f t="shared" si="1013"/>
        <v>S</v>
      </c>
      <c r="E7206" t="str">
        <f t="shared" si="1014"/>
        <v>A</v>
      </c>
      <c r="F7206" t="str">
        <f t="shared" si="1015"/>
        <v>E</v>
      </c>
      <c r="G7206" t="s">
        <v>7225</v>
      </c>
      <c r="H7206" s="1">
        <f t="shared" si="1018"/>
        <v>330</v>
      </c>
      <c r="I7206" s="1">
        <f t="shared" si="1019"/>
        <v>10</v>
      </c>
      <c r="J7206" s="1">
        <f t="shared" si="1020"/>
        <v>80</v>
      </c>
      <c r="K7206" t="str">
        <f t="shared" si="1016"/>
        <v>3301080</v>
      </c>
      <c r="L7206" s="2">
        <f t="shared" si="1021"/>
        <v>420</v>
      </c>
      <c r="M7206">
        <f t="shared" si="1017"/>
        <v>420</v>
      </c>
      <c r="N7206" t="str">
        <f>IF(M7206=LOOKUP(M7206,$L$2:L7205),"doublon","Ok")</f>
        <v>Ok</v>
      </c>
    </row>
    <row r="7207" spans="4:14" x14ac:dyDescent="0.3">
      <c r="D7207" t="str">
        <f t="shared" si="1013"/>
        <v>S</v>
      </c>
      <c r="E7207" t="str">
        <f t="shared" si="1014"/>
        <v>A</v>
      </c>
      <c r="F7207" t="str">
        <f t="shared" si="1015"/>
        <v>F</v>
      </c>
      <c r="G7207" t="s">
        <v>7226</v>
      </c>
      <c r="H7207" s="1">
        <f t="shared" si="1018"/>
        <v>330</v>
      </c>
      <c r="I7207" s="1">
        <f t="shared" si="1019"/>
        <v>10</v>
      </c>
      <c r="J7207" s="1">
        <f t="shared" si="1020"/>
        <v>95</v>
      </c>
      <c r="K7207" t="str">
        <f t="shared" si="1016"/>
        <v>3301095</v>
      </c>
      <c r="L7207" s="2">
        <f t="shared" si="1021"/>
        <v>435</v>
      </c>
      <c r="M7207">
        <f t="shared" si="1017"/>
        <v>435</v>
      </c>
      <c r="N7207" t="str">
        <f>IF(M7207=LOOKUP(M7207,$L$2:L7206),"doublon","Ok")</f>
        <v>Ok</v>
      </c>
    </row>
    <row r="7208" spans="4:14" x14ac:dyDescent="0.3">
      <c r="D7208" t="str">
        <f t="shared" si="1013"/>
        <v>S</v>
      </c>
      <c r="E7208" t="str">
        <f t="shared" si="1014"/>
        <v>A</v>
      </c>
      <c r="F7208" t="str">
        <f t="shared" si="1015"/>
        <v>G</v>
      </c>
      <c r="G7208" t="s">
        <v>7227</v>
      </c>
      <c r="H7208" s="1">
        <f t="shared" si="1018"/>
        <v>330</v>
      </c>
      <c r="I7208" s="1">
        <f t="shared" si="1019"/>
        <v>10</v>
      </c>
      <c r="J7208" s="1">
        <f t="shared" si="1020"/>
        <v>105</v>
      </c>
      <c r="K7208" t="str">
        <f t="shared" si="1016"/>
        <v>33010105</v>
      </c>
      <c r="L7208" s="2">
        <f t="shared" si="1021"/>
        <v>445</v>
      </c>
      <c r="M7208">
        <f t="shared" si="1017"/>
        <v>445</v>
      </c>
      <c r="N7208" t="str">
        <f>IF(M7208=LOOKUP(M7208,$L$2:L7207),"doublon","Ok")</f>
        <v>doublon</v>
      </c>
    </row>
    <row r="7209" spans="4:14" x14ac:dyDescent="0.3">
      <c r="D7209" t="str">
        <f t="shared" si="1013"/>
        <v>S</v>
      </c>
      <c r="E7209" t="str">
        <f t="shared" si="1014"/>
        <v>A</v>
      </c>
      <c r="F7209" t="str">
        <f t="shared" si="1015"/>
        <v>H</v>
      </c>
      <c r="G7209" t="s">
        <v>7228</v>
      </c>
      <c r="H7209" s="1">
        <f t="shared" si="1018"/>
        <v>330</v>
      </c>
      <c r="I7209" s="1">
        <f t="shared" si="1019"/>
        <v>10</v>
      </c>
      <c r="J7209" s="1">
        <f t="shared" si="1020"/>
        <v>120</v>
      </c>
      <c r="K7209" t="str">
        <f t="shared" si="1016"/>
        <v>33010120</v>
      </c>
      <c r="L7209" s="2">
        <f t="shared" si="1021"/>
        <v>460</v>
      </c>
      <c r="M7209">
        <f t="shared" si="1017"/>
        <v>460</v>
      </c>
      <c r="N7209" t="str">
        <f>IF(M7209=LOOKUP(M7209,$L$2:L7208),"doublon","Ok")</f>
        <v>Ok</v>
      </c>
    </row>
    <row r="7210" spans="4:14" x14ac:dyDescent="0.3">
      <c r="D7210" t="str">
        <f t="shared" si="1013"/>
        <v>S</v>
      </c>
      <c r="E7210" t="str">
        <f t="shared" si="1014"/>
        <v>A</v>
      </c>
      <c r="F7210" t="str">
        <f t="shared" si="1015"/>
        <v>I</v>
      </c>
      <c r="G7210" t="s">
        <v>7229</v>
      </c>
      <c r="H7210" s="1">
        <f t="shared" si="1018"/>
        <v>330</v>
      </c>
      <c r="I7210" s="1">
        <f t="shared" si="1019"/>
        <v>10</v>
      </c>
      <c r="J7210" s="1">
        <f t="shared" si="1020"/>
        <v>135</v>
      </c>
      <c r="K7210" t="str">
        <f t="shared" si="1016"/>
        <v>33010135</v>
      </c>
      <c r="L7210" s="2">
        <f t="shared" si="1021"/>
        <v>475</v>
      </c>
      <c r="M7210">
        <f t="shared" si="1017"/>
        <v>475</v>
      </c>
      <c r="N7210" t="str">
        <f>IF(M7210=LOOKUP(M7210,$L$2:L7209),"doublon","Ok")</f>
        <v>Ok</v>
      </c>
    </row>
    <row r="7211" spans="4:14" x14ac:dyDescent="0.3">
      <c r="D7211" t="str">
        <f t="shared" si="1013"/>
        <v>S</v>
      </c>
      <c r="E7211" t="str">
        <f t="shared" si="1014"/>
        <v>A</v>
      </c>
      <c r="F7211" t="str">
        <f t="shared" si="1015"/>
        <v>J</v>
      </c>
      <c r="G7211" t="s">
        <v>7230</v>
      </c>
      <c r="H7211" s="1">
        <f t="shared" si="1018"/>
        <v>330</v>
      </c>
      <c r="I7211" s="1">
        <f t="shared" si="1019"/>
        <v>10</v>
      </c>
      <c r="J7211" s="1">
        <f t="shared" si="1020"/>
        <v>150</v>
      </c>
      <c r="K7211" t="str">
        <f t="shared" si="1016"/>
        <v>33010150</v>
      </c>
      <c r="L7211" s="2">
        <f t="shared" si="1021"/>
        <v>490</v>
      </c>
      <c r="M7211">
        <f t="shared" si="1017"/>
        <v>490</v>
      </c>
      <c r="N7211" t="str">
        <f>IF(M7211=LOOKUP(M7211,$L$2:L7210),"doublon","Ok")</f>
        <v>Ok</v>
      </c>
    </row>
    <row r="7212" spans="4:14" x14ac:dyDescent="0.3">
      <c r="D7212" t="str">
        <f t="shared" si="1013"/>
        <v>S</v>
      </c>
      <c r="E7212" t="str">
        <f t="shared" si="1014"/>
        <v>A</v>
      </c>
      <c r="F7212" t="str">
        <f t="shared" si="1015"/>
        <v>K</v>
      </c>
      <c r="G7212" t="s">
        <v>7231</v>
      </c>
      <c r="H7212" s="1">
        <f t="shared" si="1018"/>
        <v>330</v>
      </c>
      <c r="I7212" s="1">
        <f t="shared" si="1019"/>
        <v>10</v>
      </c>
      <c r="J7212" s="1">
        <f t="shared" si="1020"/>
        <v>170</v>
      </c>
      <c r="K7212" t="str">
        <f t="shared" si="1016"/>
        <v>33010170</v>
      </c>
      <c r="L7212" s="2">
        <f t="shared" si="1021"/>
        <v>510</v>
      </c>
      <c r="M7212">
        <f t="shared" si="1017"/>
        <v>510</v>
      </c>
      <c r="N7212" t="str">
        <f>IF(M7212=LOOKUP(M7212,$L$2:L7211),"doublon","Ok")</f>
        <v>doublon</v>
      </c>
    </row>
    <row r="7213" spans="4:14" x14ac:dyDescent="0.3">
      <c r="D7213" t="str">
        <f t="shared" si="1013"/>
        <v>S</v>
      </c>
      <c r="E7213" t="str">
        <f t="shared" si="1014"/>
        <v>A</v>
      </c>
      <c r="F7213" t="str">
        <f t="shared" si="1015"/>
        <v>L</v>
      </c>
      <c r="G7213" t="s">
        <v>7232</v>
      </c>
      <c r="H7213" s="1">
        <f t="shared" si="1018"/>
        <v>330</v>
      </c>
      <c r="I7213" s="1">
        <f t="shared" si="1019"/>
        <v>10</v>
      </c>
      <c r="J7213" s="1">
        <f t="shared" si="1020"/>
        <v>180</v>
      </c>
      <c r="K7213" t="str">
        <f t="shared" si="1016"/>
        <v>33010180</v>
      </c>
      <c r="L7213" s="2">
        <f t="shared" si="1021"/>
        <v>520</v>
      </c>
      <c r="M7213">
        <f t="shared" si="1017"/>
        <v>520</v>
      </c>
      <c r="N7213" t="str">
        <f>IF(M7213=LOOKUP(M7213,$L$2:L7212),"doublon","Ok")</f>
        <v>doublon</v>
      </c>
    </row>
    <row r="7214" spans="4:14" x14ac:dyDescent="0.3">
      <c r="D7214" t="str">
        <f t="shared" si="1013"/>
        <v>S</v>
      </c>
      <c r="E7214" t="str">
        <f t="shared" si="1014"/>
        <v>A</v>
      </c>
      <c r="F7214" t="str">
        <f t="shared" si="1015"/>
        <v>M</v>
      </c>
      <c r="G7214" t="s">
        <v>7233</v>
      </c>
      <c r="H7214" s="1">
        <f t="shared" si="1018"/>
        <v>330</v>
      </c>
      <c r="I7214" s="1">
        <f t="shared" si="1019"/>
        <v>10</v>
      </c>
      <c r="J7214" s="1">
        <f t="shared" si="1020"/>
        <v>200</v>
      </c>
      <c r="K7214" t="str">
        <f t="shared" si="1016"/>
        <v>33010200</v>
      </c>
      <c r="L7214" s="2">
        <f t="shared" si="1021"/>
        <v>540</v>
      </c>
      <c r="M7214">
        <f t="shared" si="1017"/>
        <v>540</v>
      </c>
      <c r="N7214" t="str">
        <f>IF(M7214=LOOKUP(M7214,$L$2:L7213),"doublon","Ok")</f>
        <v>doublon</v>
      </c>
    </row>
    <row r="7215" spans="4:14" x14ac:dyDescent="0.3">
      <c r="D7215" t="str">
        <f t="shared" si="1013"/>
        <v>S</v>
      </c>
      <c r="E7215" t="str">
        <f t="shared" si="1014"/>
        <v>A</v>
      </c>
      <c r="F7215" t="str">
        <f t="shared" si="1015"/>
        <v>N</v>
      </c>
      <c r="G7215" t="s">
        <v>7234</v>
      </c>
      <c r="H7215" s="1">
        <f t="shared" si="1018"/>
        <v>330</v>
      </c>
      <c r="I7215" s="1">
        <f t="shared" si="1019"/>
        <v>10</v>
      </c>
      <c r="J7215" s="1">
        <f t="shared" si="1020"/>
        <v>220</v>
      </c>
      <c r="K7215" t="str">
        <f t="shared" si="1016"/>
        <v>33010220</v>
      </c>
      <c r="L7215" s="2">
        <f t="shared" si="1021"/>
        <v>560</v>
      </c>
      <c r="M7215">
        <f t="shared" si="1017"/>
        <v>560</v>
      </c>
      <c r="N7215" t="str">
        <f>IF(M7215=LOOKUP(M7215,$L$2:L7214),"doublon","Ok")</f>
        <v>Ok</v>
      </c>
    </row>
    <row r="7216" spans="4:14" x14ac:dyDescent="0.3">
      <c r="D7216" t="str">
        <f t="shared" si="1013"/>
        <v>S</v>
      </c>
      <c r="E7216" t="str">
        <f t="shared" si="1014"/>
        <v>A</v>
      </c>
      <c r="F7216" t="str">
        <f t="shared" si="1015"/>
        <v>O</v>
      </c>
      <c r="G7216" t="s">
        <v>7235</v>
      </c>
      <c r="H7216" s="1">
        <f t="shared" si="1018"/>
        <v>330</v>
      </c>
      <c r="I7216" s="1">
        <f t="shared" si="1019"/>
        <v>10</v>
      </c>
      <c r="J7216" s="1">
        <f t="shared" si="1020"/>
        <v>250</v>
      </c>
      <c r="K7216" t="str">
        <f t="shared" si="1016"/>
        <v>33010250</v>
      </c>
      <c r="L7216" s="2">
        <f t="shared" si="1021"/>
        <v>590</v>
      </c>
      <c r="M7216">
        <f t="shared" si="1017"/>
        <v>590</v>
      </c>
      <c r="N7216" t="str">
        <f>IF(M7216=LOOKUP(M7216,$L$2:L7215),"doublon","Ok")</f>
        <v>doublon</v>
      </c>
    </row>
    <row r="7217" spans="4:14" x14ac:dyDescent="0.3">
      <c r="D7217" t="str">
        <f t="shared" si="1013"/>
        <v>S</v>
      </c>
      <c r="E7217" t="str">
        <f t="shared" si="1014"/>
        <v>A</v>
      </c>
      <c r="F7217" t="str">
        <f t="shared" si="1015"/>
        <v>P</v>
      </c>
      <c r="G7217" t="s">
        <v>7236</v>
      </c>
      <c r="H7217" s="1">
        <f t="shared" si="1018"/>
        <v>330</v>
      </c>
      <c r="I7217" s="1">
        <f t="shared" si="1019"/>
        <v>10</v>
      </c>
      <c r="J7217" s="1">
        <f t="shared" si="1020"/>
        <v>270</v>
      </c>
      <c r="K7217" t="str">
        <f t="shared" si="1016"/>
        <v>33010270</v>
      </c>
      <c r="L7217" s="2">
        <f t="shared" si="1021"/>
        <v>610</v>
      </c>
      <c r="M7217">
        <f t="shared" si="1017"/>
        <v>610</v>
      </c>
      <c r="N7217" t="str">
        <f>IF(M7217=LOOKUP(M7217,$L$2:L7216),"doublon","Ok")</f>
        <v>Ok</v>
      </c>
    </row>
    <row r="7218" spans="4:14" x14ac:dyDescent="0.3">
      <c r="D7218" t="str">
        <f t="shared" si="1013"/>
        <v>S</v>
      </c>
      <c r="E7218" t="str">
        <f t="shared" si="1014"/>
        <v>A</v>
      </c>
      <c r="F7218" t="str">
        <f t="shared" si="1015"/>
        <v>Q</v>
      </c>
      <c r="G7218" t="s">
        <v>7237</v>
      </c>
      <c r="H7218" s="1">
        <f t="shared" si="1018"/>
        <v>330</v>
      </c>
      <c r="I7218" s="1">
        <f t="shared" si="1019"/>
        <v>10</v>
      </c>
      <c r="J7218" s="1">
        <f t="shared" si="1020"/>
        <v>290</v>
      </c>
      <c r="K7218" t="str">
        <f t="shared" si="1016"/>
        <v>33010290</v>
      </c>
      <c r="L7218" s="2">
        <f t="shared" si="1021"/>
        <v>630</v>
      </c>
      <c r="M7218">
        <f t="shared" si="1017"/>
        <v>630</v>
      </c>
      <c r="N7218" t="str">
        <f>IF(M7218=LOOKUP(M7218,$L$2:L7217),"doublon","Ok")</f>
        <v>Ok</v>
      </c>
    </row>
    <row r="7219" spans="4:14" x14ac:dyDescent="0.3">
      <c r="D7219" t="str">
        <f t="shared" si="1013"/>
        <v>S</v>
      </c>
      <c r="E7219" t="str">
        <f t="shared" si="1014"/>
        <v>A</v>
      </c>
      <c r="F7219" t="str">
        <f t="shared" si="1015"/>
        <v>R</v>
      </c>
      <c r="G7219" t="s">
        <v>7238</v>
      </c>
      <c r="H7219" s="1">
        <f t="shared" si="1018"/>
        <v>330</v>
      </c>
      <c r="I7219" s="1">
        <f t="shared" si="1019"/>
        <v>10</v>
      </c>
      <c r="J7219" s="1">
        <f t="shared" si="1020"/>
        <v>310</v>
      </c>
      <c r="K7219" t="str">
        <f t="shared" si="1016"/>
        <v>33010310</v>
      </c>
      <c r="L7219" s="2">
        <f t="shared" si="1021"/>
        <v>650</v>
      </c>
      <c r="M7219">
        <f t="shared" si="1017"/>
        <v>650</v>
      </c>
      <c r="N7219" t="str">
        <f>IF(M7219=LOOKUP(M7219,$L$2:L7218),"doublon","Ok")</f>
        <v>doublon</v>
      </c>
    </row>
    <row r="7220" spans="4:14" x14ac:dyDescent="0.3">
      <c r="D7220" t="str">
        <f t="shared" si="1013"/>
        <v>S</v>
      </c>
      <c r="E7220" t="str">
        <f t="shared" si="1014"/>
        <v>A</v>
      </c>
      <c r="F7220" t="str">
        <f t="shared" si="1015"/>
        <v>S</v>
      </c>
      <c r="G7220" t="s">
        <v>7239</v>
      </c>
      <c r="H7220" s="1">
        <f t="shared" si="1018"/>
        <v>330</v>
      </c>
      <c r="I7220" s="1">
        <f t="shared" si="1019"/>
        <v>10</v>
      </c>
      <c r="J7220" s="1">
        <f t="shared" si="1020"/>
        <v>330</v>
      </c>
      <c r="K7220" t="str">
        <f t="shared" si="1016"/>
        <v>33010330</v>
      </c>
      <c r="L7220" s="2">
        <f t="shared" si="1021"/>
        <v>670</v>
      </c>
      <c r="M7220">
        <f t="shared" si="1017"/>
        <v>670</v>
      </c>
      <c r="N7220" t="str">
        <f>IF(M7220=LOOKUP(M7220,$L$2:L7219),"doublon","Ok")</f>
        <v>doublon</v>
      </c>
    </row>
    <row r="7221" spans="4:14" x14ac:dyDescent="0.3">
      <c r="D7221" t="str">
        <f t="shared" si="1013"/>
        <v>S</v>
      </c>
      <c r="E7221" t="str">
        <f t="shared" si="1014"/>
        <v>A</v>
      </c>
      <c r="F7221" t="str">
        <f t="shared" si="1015"/>
        <v>T</v>
      </c>
      <c r="G7221" t="s">
        <v>7240</v>
      </c>
      <c r="H7221" s="1">
        <f t="shared" si="1018"/>
        <v>330</v>
      </c>
      <c r="I7221" s="1">
        <f t="shared" si="1019"/>
        <v>10</v>
      </c>
      <c r="J7221" s="1">
        <f t="shared" si="1020"/>
        <v>350</v>
      </c>
      <c r="K7221" t="str">
        <f t="shared" si="1016"/>
        <v>33010350</v>
      </c>
      <c r="L7221" s="2">
        <f t="shared" si="1021"/>
        <v>690</v>
      </c>
      <c r="M7221">
        <f t="shared" si="1017"/>
        <v>690</v>
      </c>
      <c r="N7221" t="str">
        <f>IF(M7221=LOOKUP(M7221,$L$2:L7220),"doublon","Ok")</f>
        <v>doublon</v>
      </c>
    </row>
    <row r="7222" spans="4:14" x14ac:dyDescent="0.3">
      <c r="D7222" t="str">
        <f t="shared" si="1013"/>
        <v>S</v>
      </c>
      <c r="E7222" t="str">
        <f t="shared" si="1014"/>
        <v>B</v>
      </c>
      <c r="F7222" t="str">
        <f t="shared" si="1015"/>
        <v>A</v>
      </c>
      <c r="G7222" t="s">
        <v>7241</v>
      </c>
      <c r="H7222" s="1">
        <f t="shared" si="1018"/>
        <v>330</v>
      </c>
      <c r="I7222" s="1">
        <f t="shared" si="1019"/>
        <v>25</v>
      </c>
      <c r="J7222" s="1">
        <f t="shared" si="1020"/>
        <v>10</v>
      </c>
      <c r="K7222" t="str">
        <f t="shared" si="1016"/>
        <v>3302510</v>
      </c>
      <c r="L7222" s="2">
        <f t="shared" si="1021"/>
        <v>365</v>
      </c>
      <c r="M7222">
        <f t="shared" si="1017"/>
        <v>365</v>
      </c>
      <c r="N7222" t="str">
        <f>IF(M7222=LOOKUP(M7222,$L$2:L7221),"doublon","Ok")</f>
        <v>Ok</v>
      </c>
    </row>
    <row r="7223" spans="4:14" x14ac:dyDescent="0.3">
      <c r="D7223" t="str">
        <f t="shared" si="1013"/>
        <v>S</v>
      </c>
      <c r="E7223" t="str">
        <f t="shared" si="1014"/>
        <v>B</v>
      </c>
      <c r="F7223" t="str">
        <f t="shared" si="1015"/>
        <v>B</v>
      </c>
      <c r="G7223" t="s">
        <v>7242</v>
      </c>
      <c r="H7223" s="1">
        <f t="shared" si="1018"/>
        <v>330</v>
      </c>
      <c r="I7223" s="1">
        <f t="shared" si="1019"/>
        <v>25</v>
      </c>
      <c r="J7223" s="1">
        <f t="shared" si="1020"/>
        <v>25</v>
      </c>
      <c r="K7223" t="str">
        <f t="shared" si="1016"/>
        <v>3302525</v>
      </c>
      <c r="L7223" s="2">
        <f t="shared" si="1021"/>
        <v>380</v>
      </c>
      <c r="M7223">
        <f t="shared" si="1017"/>
        <v>380</v>
      </c>
      <c r="N7223" t="str">
        <f>IF(M7223=LOOKUP(M7223,$L$2:L7222),"doublon","Ok")</f>
        <v>Ok</v>
      </c>
    </row>
    <row r="7224" spans="4:14" x14ac:dyDescent="0.3">
      <c r="D7224" t="str">
        <f t="shared" si="1013"/>
        <v>S</v>
      </c>
      <c r="E7224" t="str">
        <f t="shared" si="1014"/>
        <v>B</v>
      </c>
      <c r="F7224" t="str">
        <f t="shared" si="1015"/>
        <v>C</v>
      </c>
      <c r="G7224" t="s">
        <v>7243</v>
      </c>
      <c r="H7224" s="1">
        <f t="shared" si="1018"/>
        <v>330</v>
      </c>
      <c r="I7224" s="1">
        <f t="shared" si="1019"/>
        <v>25</v>
      </c>
      <c r="J7224" s="1">
        <f t="shared" si="1020"/>
        <v>45</v>
      </c>
      <c r="K7224" t="str">
        <f t="shared" si="1016"/>
        <v>3302545</v>
      </c>
      <c r="L7224" s="2">
        <f t="shared" si="1021"/>
        <v>400</v>
      </c>
      <c r="M7224">
        <f t="shared" si="1017"/>
        <v>400</v>
      </c>
      <c r="N7224" t="str">
        <f>IF(M7224=LOOKUP(M7224,$L$2:L7223),"doublon","Ok")</f>
        <v>doublon</v>
      </c>
    </row>
    <row r="7225" spans="4:14" x14ac:dyDescent="0.3">
      <c r="D7225" t="str">
        <f t="shared" si="1013"/>
        <v>S</v>
      </c>
      <c r="E7225" t="str">
        <f t="shared" si="1014"/>
        <v>B</v>
      </c>
      <c r="F7225" t="str">
        <f t="shared" si="1015"/>
        <v>D</v>
      </c>
      <c r="G7225" t="s">
        <v>7244</v>
      </c>
      <c r="H7225" s="1">
        <f t="shared" si="1018"/>
        <v>330</v>
      </c>
      <c r="I7225" s="1">
        <f t="shared" si="1019"/>
        <v>25</v>
      </c>
      <c r="J7225" s="1">
        <f t="shared" si="1020"/>
        <v>65</v>
      </c>
      <c r="K7225" t="str">
        <f t="shared" si="1016"/>
        <v>3302565</v>
      </c>
      <c r="L7225" s="2">
        <f t="shared" si="1021"/>
        <v>420</v>
      </c>
      <c r="M7225">
        <f t="shared" si="1017"/>
        <v>420</v>
      </c>
      <c r="N7225" t="str">
        <f>IF(M7225=LOOKUP(M7225,$L$2:L7224),"doublon","Ok")</f>
        <v>doublon</v>
      </c>
    </row>
    <row r="7226" spans="4:14" x14ac:dyDescent="0.3">
      <c r="D7226" t="str">
        <f t="shared" si="1013"/>
        <v>S</v>
      </c>
      <c r="E7226" t="str">
        <f t="shared" si="1014"/>
        <v>B</v>
      </c>
      <c r="F7226" t="str">
        <f t="shared" si="1015"/>
        <v>E</v>
      </c>
      <c r="G7226" t="s">
        <v>7245</v>
      </c>
      <c r="H7226" s="1">
        <f t="shared" si="1018"/>
        <v>330</v>
      </c>
      <c r="I7226" s="1">
        <f t="shared" si="1019"/>
        <v>25</v>
      </c>
      <c r="J7226" s="1">
        <f t="shared" si="1020"/>
        <v>80</v>
      </c>
      <c r="K7226" t="str">
        <f t="shared" si="1016"/>
        <v>3302580</v>
      </c>
      <c r="L7226" s="2">
        <f t="shared" si="1021"/>
        <v>435</v>
      </c>
      <c r="M7226">
        <f t="shared" si="1017"/>
        <v>435</v>
      </c>
      <c r="N7226" t="str">
        <f>IF(M7226=LOOKUP(M7226,$L$2:L7225),"doublon","Ok")</f>
        <v>doublon</v>
      </c>
    </row>
    <row r="7227" spans="4:14" x14ac:dyDescent="0.3">
      <c r="D7227" t="str">
        <f t="shared" si="1013"/>
        <v>S</v>
      </c>
      <c r="E7227" t="str">
        <f t="shared" si="1014"/>
        <v>B</v>
      </c>
      <c r="F7227" t="str">
        <f t="shared" si="1015"/>
        <v>F</v>
      </c>
      <c r="G7227" t="s">
        <v>7246</v>
      </c>
      <c r="H7227" s="1">
        <f t="shared" si="1018"/>
        <v>330</v>
      </c>
      <c r="I7227" s="1">
        <f t="shared" si="1019"/>
        <v>25</v>
      </c>
      <c r="J7227" s="1">
        <f t="shared" si="1020"/>
        <v>95</v>
      </c>
      <c r="K7227" t="str">
        <f t="shared" si="1016"/>
        <v>3302595</v>
      </c>
      <c r="L7227" s="2">
        <f t="shared" si="1021"/>
        <v>450</v>
      </c>
      <c r="M7227">
        <f t="shared" si="1017"/>
        <v>450</v>
      </c>
      <c r="N7227" t="str">
        <f>IF(M7227=LOOKUP(M7227,$L$2:L7226),"doublon","Ok")</f>
        <v>Ok</v>
      </c>
    </row>
    <row r="7228" spans="4:14" x14ac:dyDescent="0.3">
      <c r="D7228" t="str">
        <f t="shared" si="1013"/>
        <v>S</v>
      </c>
      <c r="E7228" t="str">
        <f t="shared" si="1014"/>
        <v>B</v>
      </c>
      <c r="F7228" t="str">
        <f t="shared" si="1015"/>
        <v>G</v>
      </c>
      <c r="G7228" t="s">
        <v>7247</v>
      </c>
      <c r="H7228" s="1">
        <f t="shared" si="1018"/>
        <v>330</v>
      </c>
      <c r="I7228" s="1">
        <f t="shared" si="1019"/>
        <v>25</v>
      </c>
      <c r="J7228" s="1">
        <f t="shared" si="1020"/>
        <v>105</v>
      </c>
      <c r="K7228" t="str">
        <f t="shared" si="1016"/>
        <v>33025105</v>
      </c>
      <c r="L7228" s="2">
        <f t="shared" si="1021"/>
        <v>460</v>
      </c>
      <c r="M7228">
        <f t="shared" si="1017"/>
        <v>460</v>
      </c>
      <c r="N7228" t="str">
        <f>IF(M7228=LOOKUP(M7228,$L$2:L7227),"doublon","Ok")</f>
        <v>Ok</v>
      </c>
    </row>
    <row r="7229" spans="4:14" x14ac:dyDescent="0.3">
      <c r="D7229" t="str">
        <f t="shared" si="1013"/>
        <v>S</v>
      </c>
      <c r="E7229" t="str">
        <f t="shared" si="1014"/>
        <v>B</v>
      </c>
      <c r="F7229" t="str">
        <f t="shared" si="1015"/>
        <v>H</v>
      </c>
      <c r="G7229" t="s">
        <v>7248</v>
      </c>
      <c r="H7229" s="1">
        <f t="shared" si="1018"/>
        <v>330</v>
      </c>
      <c r="I7229" s="1">
        <f t="shared" si="1019"/>
        <v>25</v>
      </c>
      <c r="J7229" s="1">
        <f t="shared" si="1020"/>
        <v>120</v>
      </c>
      <c r="K7229" t="str">
        <f t="shared" si="1016"/>
        <v>33025120</v>
      </c>
      <c r="L7229" s="2">
        <f t="shared" si="1021"/>
        <v>475</v>
      </c>
      <c r="M7229">
        <f t="shared" si="1017"/>
        <v>475</v>
      </c>
      <c r="N7229" t="str">
        <f>IF(M7229=LOOKUP(M7229,$L$2:L7228),"doublon","Ok")</f>
        <v>Ok</v>
      </c>
    </row>
    <row r="7230" spans="4:14" x14ac:dyDescent="0.3">
      <c r="D7230" t="str">
        <f t="shared" si="1013"/>
        <v>S</v>
      </c>
      <c r="E7230" t="str">
        <f t="shared" si="1014"/>
        <v>B</v>
      </c>
      <c r="F7230" t="str">
        <f t="shared" si="1015"/>
        <v>I</v>
      </c>
      <c r="G7230" t="s">
        <v>7249</v>
      </c>
      <c r="H7230" s="1">
        <f t="shared" si="1018"/>
        <v>330</v>
      </c>
      <c r="I7230" s="1">
        <f t="shared" si="1019"/>
        <v>25</v>
      </c>
      <c r="J7230" s="1">
        <f t="shared" si="1020"/>
        <v>135</v>
      </c>
      <c r="K7230" t="str">
        <f t="shared" si="1016"/>
        <v>33025135</v>
      </c>
      <c r="L7230" s="2">
        <f t="shared" si="1021"/>
        <v>490</v>
      </c>
      <c r="M7230">
        <f t="shared" si="1017"/>
        <v>490</v>
      </c>
      <c r="N7230" t="str">
        <f>IF(M7230=LOOKUP(M7230,$L$2:L7229),"doublon","Ok")</f>
        <v>Ok</v>
      </c>
    </row>
    <row r="7231" spans="4:14" x14ac:dyDescent="0.3">
      <c r="D7231" t="str">
        <f t="shared" si="1013"/>
        <v>S</v>
      </c>
      <c r="E7231" t="str">
        <f t="shared" si="1014"/>
        <v>B</v>
      </c>
      <c r="F7231" t="str">
        <f t="shared" si="1015"/>
        <v>J</v>
      </c>
      <c r="G7231" t="s">
        <v>7250</v>
      </c>
      <c r="H7231" s="1">
        <f t="shared" si="1018"/>
        <v>330</v>
      </c>
      <c r="I7231" s="1">
        <f t="shared" si="1019"/>
        <v>25</v>
      </c>
      <c r="J7231" s="1">
        <f t="shared" si="1020"/>
        <v>150</v>
      </c>
      <c r="K7231" t="str">
        <f t="shared" si="1016"/>
        <v>33025150</v>
      </c>
      <c r="L7231" s="2">
        <f t="shared" si="1021"/>
        <v>505</v>
      </c>
      <c r="M7231">
        <f t="shared" si="1017"/>
        <v>505</v>
      </c>
      <c r="N7231" t="str">
        <f>IF(M7231=LOOKUP(M7231,$L$2:L7230),"doublon","Ok")</f>
        <v>doublon</v>
      </c>
    </row>
    <row r="7232" spans="4:14" x14ac:dyDescent="0.3">
      <c r="D7232" t="str">
        <f t="shared" si="1013"/>
        <v>S</v>
      </c>
      <c r="E7232" t="str">
        <f t="shared" si="1014"/>
        <v>B</v>
      </c>
      <c r="F7232" t="str">
        <f t="shared" si="1015"/>
        <v>K</v>
      </c>
      <c r="G7232" t="s">
        <v>7251</v>
      </c>
      <c r="H7232" s="1">
        <f t="shared" si="1018"/>
        <v>330</v>
      </c>
      <c r="I7232" s="1">
        <f t="shared" si="1019"/>
        <v>25</v>
      </c>
      <c r="J7232" s="1">
        <f t="shared" si="1020"/>
        <v>170</v>
      </c>
      <c r="K7232" t="str">
        <f t="shared" si="1016"/>
        <v>33025170</v>
      </c>
      <c r="L7232" s="2">
        <f t="shared" si="1021"/>
        <v>525</v>
      </c>
      <c r="M7232">
        <f t="shared" si="1017"/>
        <v>525</v>
      </c>
      <c r="N7232" t="str">
        <f>IF(M7232=LOOKUP(M7232,$L$2:L7231),"doublon","Ok")</f>
        <v>Ok</v>
      </c>
    </row>
    <row r="7233" spans="4:14" x14ac:dyDescent="0.3">
      <c r="D7233" t="str">
        <f t="shared" si="1013"/>
        <v>S</v>
      </c>
      <c r="E7233" t="str">
        <f t="shared" si="1014"/>
        <v>B</v>
      </c>
      <c r="F7233" t="str">
        <f t="shared" si="1015"/>
        <v>L</v>
      </c>
      <c r="G7233" t="s">
        <v>7252</v>
      </c>
      <c r="H7233" s="1">
        <f t="shared" si="1018"/>
        <v>330</v>
      </c>
      <c r="I7233" s="1">
        <f t="shared" si="1019"/>
        <v>25</v>
      </c>
      <c r="J7233" s="1">
        <f t="shared" si="1020"/>
        <v>180</v>
      </c>
      <c r="K7233" t="str">
        <f t="shared" si="1016"/>
        <v>33025180</v>
      </c>
      <c r="L7233" s="2">
        <f t="shared" si="1021"/>
        <v>535</v>
      </c>
      <c r="M7233">
        <f t="shared" si="1017"/>
        <v>535</v>
      </c>
      <c r="N7233" t="str">
        <f>IF(M7233=LOOKUP(M7233,$L$2:L7232),"doublon","Ok")</f>
        <v>doublon</v>
      </c>
    </row>
    <row r="7234" spans="4:14" x14ac:dyDescent="0.3">
      <c r="D7234" t="str">
        <f t="shared" si="1013"/>
        <v>S</v>
      </c>
      <c r="E7234" t="str">
        <f t="shared" si="1014"/>
        <v>B</v>
      </c>
      <c r="F7234" t="str">
        <f t="shared" si="1015"/>
        <v>M</v>
      </c>
      <c r="G7234" t="s">
        <v>7253</v>
      </c>
      <c r="H7234" s="1">
        <f t="shared" si="1018"/>
        <v>330</v>
      </c>
      <c r="I7234" s="1">
        <f t="shared" si="1019"/>
        <v>25</v>
      </c>
      <c r="J7234" s="1">
        <f t="shared" si="1020"/>
        <v>200</v>
      </c>
      <c r="K7234" t="str">
        <f t="shared" si="1016"/>
        <v>33025200</v>
      </c>
      <c r="L7234" s="2">
        <f t="shared" si="1021"/>
        <v>555</v>
      </c>
      <c r="M7234">
        <f t="shared" si="1017"/>
        <v>555</v>
      </c>
      <c r="N7234" t="str">
        <f>IF(M7234=LOOKUP(M7234,$L$2:L7233),"doublon","Ok")</f>
        <v>doublon</v>
      </c>
    </row>
    <row r="7235" spans="4:14" x14ac:dyDescent="0.3">
      <c r="D7235" t="str">
        <f t="shared" ref="D7235:D7298" si="1022">MID(G7235,1,1)</f>
        <v>S</v>
      </c>
      <c r="E7235" t="str">
        <f t="shared" ref="E7235:E7298" si="1023">MID(G7235,3,1)</f>
        <v>B</v>
      </c>
      <c r="F7235" t="str">
        <f t="shared" ref="F7235:F7298" si="1024">MID(G7235,5,1)</f>
        <v>N</v>
      </c>
      <c r="G7235" t="s">
        <v>7254</v>
      </c>
      <c r="H7235" s="1">
        <f t="shared" si="1018"/>
        <v>330</v>
      </c>
      <c r="I7235" s="1">
        <f t="shared" si="1019"/>
        <v>25</v>
      </c>
      <c r="J7235" s="1">
        <f t="shared" si="1020"/>
        <v>220</v>
      </c>
      <c r="K7235" t="str">
        <f t="shared" ref="K7235:K7298" si="1025">H7235&amp;I7235&amp;J7235</f>
        <v>33025220</v>
      </c>
      <c r="L7235" s="2">
        <f t="shared" si="1021"/>
        <v>575</v>
      </c>
      <c r="M7235">
        <f t="shared" si="1017"/>
        <v>575</v>
      </c>
      <c r="N7235" t="str">
        <f>IF(M7235=LOOKUP(M7235,$L$2:L7234),"doublon","Ok")</f>
        <v>Ok</v>
      </c>
    </row>
    <row r="7236" spans="4:14" x14ac:dyDescent="0.3">
      <c r="D7236" t="str">
        <f t="shared" si="1022"/>
        <v>S</v>
      </c>
      <c r="E7236" t="str">
        <f t="shared" si="1023"/>
        <v>B</v>
      </c>
      <c r="F7236" t="str">
        <f t="shared" si="1024"/>
        <v>O</v>
      </c>
      <c r="G7236" t="s">
        <v>7255</v>
      </c>
      <c r="H7236" s="1">
        <f t="shared" si="1018"/>
        <v>330</v>
      </c>
      <c r="I7236" s="1">
        <f t="shared" si="1019"/>
        <v>25</v>
      </c>
      <c r="J7236" s="1">
        <f t="shared" si="1020"/>
        <v>250</v>
      </c>
      <c r="K7236" t="str">
        <f t="shared" si="1025"/>
        <v>33025250</v>
      </c>
      <c r="L7236" s="2">
        <f t="shared" si="1021"/>
        <v>605</v>
      </c>
      <c r="M7236">
        <f t="shared" ref="M7236:M7299" si="1026">L7236</f>
        <v>605</v>
      </c>
      <c r="N7236" t="str">
        <f>IF(M7236=LOOKUP(M7236,$L$2:L7235),"doublon","Ok")</f>
        <v>doublon</v>
      </c>
    </row>
    <row r="7237" spans="4:14" x14ac:dyDescent="0.3">
      <c r="D7237" t="str">
        <f t="shared" si="1022"/>
        <v>S</v>
      </c>
      <c r="E7237" t="str">
        <f t="shared" si="1023"/>
        <v>B</v>
      </c>
      <c r="F7237" t="str">
        <f t="shared" si="1024"/>
        <v>P</v>
      </c>
      <c r="G7237" t="s">
        <v>7256</v>
      </c>
      <c r="H7237" s="1">
        <f t="shared" si="1018"/>
        <v>330</v>
      </c>
      <c r="I7237" s="1">
        <f t="shared" si="1019"/>
        <v>25</v>
      </c>
      <c r="J7237" s="1">
        <f t="shared" si="1020"/>
        <v>270</v>
      </c>
      <c r="K7237" t="str">
        <f t="shared" si="1025"/>
        <v>33025270</v>
      </c>
      <c r="L7237" s="2">
        <f t="shared" si="1021"/>
        <v>625</v>
      </c>
      <c r="M7237">
        <f t="shared" si="1026"/>
        <v>625</v>
      </c>
      <c r="N7237" t="str">
        <f>IF(M7237=LOOKUP(M7237,$L$2:L7236),"doublon","Ok")</f>
        <v>Ok</v>
      </c>
    </row>
    <row r="7238" spans="4:14" x14ac:dyDescent="0.3">
      <c r="D7238" t="str">
        <f t="shared" si="1022"/>
        <v>S</v>
      </c>
      <c r="E7238" t="str">
        <f t="shared" si="1023"/>
        <v>B</v>
      </c>
      <c r="F7238" t="str">
        <f t="shared" si="1024"/>
        <v>Q</v>
      </c>
      <c r="G7238" t="s">
        <v>7257</v>
      </c>
      <c r="H7238" s="1">
        <f t="shared" si="1018"/>
        <v>330</v>
      </c>
      <c r="I7238" s="1">
        <f t="shared" si="1019"/>
        <v>25</v>
      </c>
      <c r="J7238" s="1">
        <f t="shared" si="1020"/>
        <v>290</v>
      </c>
      <c r="K7238" t="str">
        <f t="shared" si="1025"/>
        <v>33025290</v>
      </c>
      <c r="L7238" s="2">
        <f t="shared" si="1021"/>
        <v>645</v>
      </c>
      <c r="M7238">
        <f t="shared" si="1026"/>
        <v>645</v>
      </c>
      <c r="N7238" t="str">
        <f>IF(M7238=LOOKUP(M7238,$L$2:L7237),"doublon","Ok")</f>
        <v>Ok</v>
      </c>
    </row>
    <row r="7239" spans="4:14" x14ac:dyDescent="0.3">
      <c r="D7239" t="str">
        <f t="shared" si="1022"/>
        <v>S</v>
      </c>
      <c r="E7239" t="str">
        <f t="shared" si="1023"/>
        <v>B</v>
      </c>
      <c r="F7239" t="str">
        <f t="shared" si="1024"/>
        <v>R</v>
      </c>
      <c r="G7239" t="s">
        <v>7258</v>
      </c>
      <c r="H7239" s="1">
        <f t="shared" ref="H7239:H7302" si="1027">VLOOKUP(D7239,$A$2:$B$21,2,FALSE)</f>
        <v>330</v>
      </c>
      <c r="I7239" s="1">
        <f t="shared" ref="I7239:I7302" si="1028">VLOOKUP(E7239,$A$2:$B$21,2,FALSE)</f>
        <v>25</v>
      </c>
      <c r="J7239" s="1">
        <f t="shared" ref="J7239:J7302" si="1029">VLOOKUP(F7239,$A$2:$B$21,2,FALSE)</f>
        <v>310</v>
      </c>
      <c r="K7239" t="str">
        <f t="shared" si="1025"/>
        <v>33025310</v>
      </c>
      <c r="L7239" s="2">
        <f t="shared" ref="L7239:L7302" si="1030">SUM(H7239:J7239)</f>
        <v>665</v>
      </c>
      <c r="M7239">
        <f t="shared" si="1026"/>
        <v>665</v>
      </c>
      <c r="N7239" t="str">
        <f>IF(M7239=LOOKUP(M7239,$L$2:L7238),"doublon","Ok")</f>
        <v>Ok</v>
      </c>
    </row>
    <row r="7240" spans="4:14" x14ac:dyDescent="0.3">
      <c r="D7240" t="str">
        <f t="shared" si="1022"/>
        <v>S</v>
      </c>
      <c r="E7240" t="str">
        <f t="shared" si="1023"/>
        <v>B</v>
      </c>
      <c r="F7240" t="str">
        <f t="shared" si="1024"/>
        <v>S</v>
      </c>
      <c r="G7240" t="s">
        <v>7259</v>
      </c>
      <c r="H7240" s="1">
        <f t="shared" si="1027"/>
        <v>330</v>
      </c>
      <c r="I7240" s="1">
        <f t="shared" si="1028"/>
        <v>25</v>
      </c>
      <c r="J7240" s="1">
        <f t="shared" si="1029"/>
        <v>330</v>
      </c>
      <c r="K7240" t="str">
        <f t="shared" si="1025"/>
        <v>33025330</v>
      </c>
      <c r="L7240" s="2">
        <f t="shared" si="1030"/>
        <v>685</v>
      </c>
      <c r="M7240">
        <f t="shared" si="1026"/>
        <v>685</v>
      </c>
      <c r="N7240" t="str">
        <f>IF(M7240=LOOKUP(M7240,$L$2:L7239),"doublon","Ok")</f>
        <v>Ok</v>
      </c>
    </row>
    <row r="7241" spans="4:14" x14ac:dyDescent="0.3">
      <c r="D7241" t="str">
        <f t="shared" si="1022"/>
        <v>S</v>
      </c>
      <c r="E7241" t="str">
        <f t="shared" si="1023"/>
        <v>B</v>
      </c>
      <c r="F7241" t="str">
        <f t="shared" si="1024"/>
        <v>T</v>
      </c>
      <c r="G7241" t="s">
        <v>7260</v>
      </c>
      <c r="H7241" s="1">
        <f t="shared" si="1027"/>
        <v>330</v>
      </c>
      <c r="I7241" s="1">
        <f t="shared" si="1028"/>
        <v>25</v>
      </c>
      <c r="J7241" s="1">
        <f t="shared" si="1029"/>
        <v>350</v>
      </c>
      <c r="K7241" t="str">
        <f t="shared" si="1025"/>
        <v>33025350</v>
      </c>
      <c r="L7241" s="2">
        <f t="shared" si="1030"/>
        <v>705</v>
      </c>
      <c r="M7241">
        <f t="shared" si="1026"/>
        <v>705</v>
      </c>
      <c r="N7241" t="str">
        <f>IF(M7241=LOOKUP(M7241,$L$2:L7240),"doublon","Ok")</f>
        <v>Ok</v>
      </c>
    </row>
    <row r="7242" spans="4:14" x14ac:dyDescent="0.3">
      <c r="D7242" t="str">
        <f t="shared" si="1022"/>
        <v>S</v>
      </c>
      <c r="E7242" t="str">
        <f t="shared" si="1023"/>
        <v>C</v>
      </c>
      <c r="F7242" t="str">
        <f t="shared" si="1024"/>
        <v>A</v>
      </c>
      <c r="G7242" t="s">
        <v>7261</v>
      </c>
      <c r="H7242" s="1">
        <f t="shared" si="1027"/>
        <v>330</v>
      </c>
      <c r="I7242" s="1">
        <f t="shared" si="1028"/>
        <v>45</v>
      </c>
      <c r="J7242" s="1">
        <f t="shared" si="1029"/>
        <v>10</v>
      </c>
      <c r="K7242" t="str">
        <f t="shared" si="1025"/>
        <v>3304510</v>
      </c>
      <c r="L7242" s="2">
        <f t="shared" si="1030"/>
        <v>385</v>
      </c>
      <c r="M7242">
        <f t="shared" si="1026"/>
        <v>385</v>
      </c>
      <c r="N7242" t="str">
        <f>IF(M7242=LOOKUP(M7242,$L$2:L7241),"doublon","Ok")</f>
        <v>doublon</v>
      </c>
    </row>
    <row r="7243" spans="4:14" x14ac:dyDescent="0.3">
      <c r="D7243" t="str">
        <f t="shared" si="1022"/>
        <v>S</v>
      </c>
      <c r="E7243" t="str">
        <f t="shared" si="1023"/>
        <v>C</v>
      </c>
      <c r="F7243" t="str">
        <f t="shared" si="1024"/>
        <v>B</v>
      </c>
      <c r="G7243" t="s">
        <v>7262</v>
      </c>
      <c r="H7243" s="1">
        <f t="shared" si="1027"/>
        <v>330</v>
      </c>
      <c r="I7243" s="1">
        <f t="shared" si="1028"/>
        <v>45</v>
      </c>
      <c r="J7243" s="1">
        <f t="shared" si="1029"/>
        <v>25</v>
      </c>
      <c r="K7243" t="str">
        <f t="shared" si="1025"/>
        <v>3304525</v>
      </c>
      <c r="L7243" s="2">
        <f t="shared" si="1030"/>
        <v>400</v>
      </c>
      <c r="M7243">
        <f t="shared" si="1026"/>
        <v>400</v>
      </c>
      <c r="N7243" t="str">
        <f>IF(M7243=LOOKUP(M7243,$L$2:L7242),"doublon","Ok")</f>
        <v>Ok</v>
      </c>
    </row>
    <row r="7244" spans="4:14" x14ac:dyDescent="0.3">
      <c r="D7244" t="str">
        <f t="shared" si="1022"/>
        <v>S</v>
      </c>
      <c r="E7244" t="str">
        <f t="shared" si="1023"/>
        <v>C</v>
      </c>
      <c r="F7244" t="str">
        <f t="shared" si="1024"/>
        <v>C</v>
      </c>
      <c r="G7244" t="s">
        <v>7263</v>
      </c>
      <c r="H7244" s="1">
        <f t="shared" si="1027"/>
        <v>330</v>
      </c>
      <c r="I7244" s="1">
        <f t="shared" si="1028"/>
        <v>45</v>
      </c>
      <c r="J7244" s="1">
        <f t="shared" si="1029"/>
        <v>45</v>
      </c>
      <c r="K7244" t="str">
        <f t="shared" si="1025"/>
        <v>3304545</v>
      </c>
      <c r="L7244" s="2">
        <f t="shared" si="1030"/>
        <v>420</v>
      </c>
      <c r="M7244">
        <f t="shared" si="1026"/>
        <v>420</v>
      </c>
      <c r="N7244" t="str">
        <f>IF(M7244=LOOKUP(M7244,$L$2:L7243),"doublon","Ok")</f>
        <v>Ok</v>
      </c>
    </row>
    <row r="7245" spans="4:14" x14ac:dyDescent="0.3">
      <c r="D7245" t="str">
        <f t="shared" si="1022"/>
        <v>S</v>
      </c>
      <c r="E7245" t="str">
        <f t="shared" si="1023"/>
        <v>C</v>
      </c>
      <c r="F7245" t="str">
        <f t="shared" si="1024"/>
        <v>D</v>
      </c>
      <c r="G7245" t="s">
        <v>7264</v>
      </c>
      <c r="H7245" s="1">
        <f t="shared" si="1027"/>
        <v>330</v>
      </c>
      <c r="I7245" s="1">
        <f t="shared" si="1028"/>
        <v>45</v>
      </c>
      <c r="J7245" s="1">
        <f t="shared" si="1029"/>
        <v>65</v>
      </c>
      <c r="K7245" t="str">
        <f t="shared" si="1025"/>
        <v>3304565</v>
      </c>
      <c r="L7245" s="2">
        <f t="shared" si="1030"/>
        <v>440</v>
      </c>
      <c r="M7245">
        <f t="shared" si="1026"/>
        <v>440</v>
      </c>
      <c r="N7245" t="str">
        <f>IF(M7245=LOOKUP(M7245,$L$2:L7244),"doublon","Ok")</f>
        <v>Ok</v>
      </c>
    </row>
    <row r="7246" spans="4:14" x14ac:dyDescent="0.3">
      <c r="D7246" t="str">
        <f t="shared" si="1022"/>
        <v>S</v>
      </c>
      <c r="E7246" t="str">
        <f t="shared" si="1023"/>
        <v>C</v>
      </c>
      <c r="F7246" t="str">
        <f t="shared" si="1024"/>
        <v>E</v>
      </c>
      <c r="G7246" t="s">
        <v>7265</v>
      </c>
      <c r="H7246" s="1">
        <f t="shared" si="1027"/>
        <v>330</v>
      </c>
      <c r="I7246" s="1">
        <f t="shared" si="1028"/>
        <v>45</v>
      </c>
      <c r="J7246" s="1">
        <f t="shared" si="1029"/>
        <v>80</v>
      </c>
      <c r="K7246" t="str">
        <f t="shared" si="1025"/>
        <v>3304580</v>
      </c>
      <c r="L7246" s="2">
        <f t="shared" si="1030"/>
        <v>455</v>
      </c>
      <c r="M7246">
        <f t="shared" si="1026"/>
        <v>455</v>
      </c>
      <c r="N7246" t="str">
        <f>IF(M7246=LOOKUP(M7246,$L$2:L7245),"doublon","Ok")</f>
        <v>Ok</v>
      </c>
    </row>
    <row r="7247" spans="4:14" x14ac:dyDescent="0.3">
      <c r="D7247" t="str">
        <f t="shared" si="1022"/>
        <v>S</v>
      </c>
      <c r="E7247" t="str">
        <f t="shared" si="1023"/>
        <v>C</v>
      </c>
      <c r="F7247" t="str">
        <f t="shared" si="1024"/>
        <v>F</v>
      </c>
      <c r="G7247" t="s">
        <v>7266</v>
      </c>
      <c r="H7247" s="1">
        <f t="shared" si="1027"/>
        <v>330</v>
      </c>
      <c r="I7247" s="1">
        <f t="shared" si="1028"/>
        <v>45</v>
      </c>
      <c r="J7247" s="1">
        <f t="shared" si="1029"/>
        <v>95</v>
      </c>
      <c r="K7247" t="str">
        <f t="shared" si="1025"/>
        <v>3304595</v>
      </c>
      <c r="L7247" s="2">
        <f t="shared" si="1030"/>
        <v>470</v>
      </c>
      <c r="M7247">
        <f t="shared" si="1026"/>
        <v>470</v>
      </c>
      <c r="N7247" t="str">
        <f>IF(M7247=LOOKUP(M7247,$L$2:L7246),"doublon","Ok")</f>
        <v>doublon</v>
      </c>
    </row>
    <row r="7248" spans="4:14" x14ac:dyDescent="0.3">
      <c r="D7248" t="str">
        <f t="shared" si="1022"/>
        <v>S</v>
      </c>
      <c r="E7248" t="str">
        <f t="shared" si="1023"/>
        <v>C</v>
      </c>
      <c r="F7248" t="str">
        <f t="shared" si="1024"/>
        <v>G</v>
      </c>
      <c r="G7248" t="s">
        <v>7267</v>
      </c>
      <c r="H7248" s="1">
        <f t="shared" si="1027"/>
        <v>330</v>
      </c>
      <c r="I7248" s="1">
        <f t="shared" si="1028"/>
        <v>45</v>
      </c>
      <c r="J7248" s="1">
        <f t="shared" si="1029"/>
        <v>105</v>
      </c>
      <c r="K7248" t="str">
        <f t="shared" si="1025"/>
        <v>33045105</v>
      </c>
      <c r="L7248" s="2">
        <f t="shared" si="1030"/>
        <v>480</v>
      </c>
      <c r="M7248">
        <f t="shared" si="1026"/>
        <v>480</v>
      </c>
      <c r="N7248" t="str">
        <f>IF(M7248=LOOKUP(M7248,$L$2:L7247),"doublon","Ok")</f>
        <v>Ok</v>
      </c>
    </row>
    <row r="7249" spans="4:14" x14ac:dyDescent="0.3">
      <c r="D7249" t="str">
        <f t="shared" si="1022"/>
        <v>S</v>
      </c>
      <c r="E7249" t="str">
        <f t="shared" si="1023"/>
        <v>C</v>
      </c>
      <c r="F7249" t="str">
        <f t="shared" si="1024"/>
        <v>H</v>
      </c>
      <c r="G7249" t="s">
        <v>7268</v>
      </c>
      <c r="H7249" s="1">
        <f t="shared" si="1027"/>
        <v>330</v>
      </c>
      <c r="I7249" s="1">
        <f t="shared" si="1028"/>
        <v>45</v>
      </c>
      <c r="J7249" s="1">
        <f t="shared" si="1029"/>
        <v>120</v>
      </c>
      <c r="K7249" t="str">
        <f t="shared" si="1025"/>
        <v>33045120</v>
      </c>
      <c r="L7249" s="2">
        <f t="shared" si="1030"/>
        <v>495</v>
      </c>
      <c r="M7249">
        <f t="shared" si="1026"/>
        <v>495</v>
      </c>
      <c r="N7249" t="str">
        <f>IF(M7249=LOOKUP(M7249,$L$2:L7248),"doublon","Ok")</f>
        <v>Ok</v>
      </c>
    </row>
    <row r="7250" spans="4:14" x14ac:dyDescent="0.3">
      <c r="D7250" t="str">
        <f t="shared" si="1022"/>
        <v>S</v>
      </c>
      <c r="E7250" t="str">
        <f t="shared" si="1023"/>
        <v>C</v>
      </c>
      <c r="F7250" t="str">
        <f t="shared" si="1024"/>
        <v>I</v>
      </c>
      <c r="G7250" t="s">
        <v>7269</v>
      </c>
      <c r="H7250" s="1">
        <f t="shared" si="1027"/>
        <v>330</v>
      </c>
      <c r="I7250" s="1">
        <f t="shared" si="1028"/>
        <v>45</v>
      </c>
      <c r="J7250" s="1">
        <f t="shared" si="1029"/>
        <v>135</v>
      </c>
      <c r="K7250" t="str">
        <f t="shared" si="1025"/>
        <v>33045135</v>
      </c>
      <c r="L7250" s="2">
        <f t="shared" si="1030"/>
        <v>510</v>
      </c>
      <c r="M7250">
        <f t="shared" si="1026"/>
        <v>510</v>
      </c>
      <c r="N7250" t="str">
        <f>IF(M7250=LOOKUP(M7250,$L$2:L7249),"doublon","Ok")</f>
        <v>Ok</v>
      </c>
    </row>
    <row r="7251" spans="4:14" x14ac:dyDescent="0.3">
      <c r="D7251" t="str">
        <f t="shared" si="1022"/>
        <v>S</v>
      </c>
      <c r="E7251" t="str">
        <f t="shared" si="1023"/>
        <v>C</v>
      </c>
      <c r="F7251" t="str">
        <f t="shared" si="1024"/>
        <v>J</v>
      </c>
      <c r="G7251" t="s">
        <v>7270</v>
      </c>
      <c r="H7251" s="1">
        <f t="shared" si="1027"/>
        <v>330</v>
      </c>
      <c r="I7251" s="1">
        <f t="shared" si="1028"/>
        <v>45</v>
      </c>
      <c r="J7251" s="1">
        <f t="shared" si="1029"/>
        <v>150</v>
      </c>
      <c r="K7251" t="str">
        <f t="shared" si="1025"/>
        <v>33045150</v>
      </c>
      <c r="L7251" s="2">
        <f t="shared" si="1030"/>
        <v>525</v>
      </c>
      <c r="M7251">
        <f t="shared" si="1026"/>
        <v>525</v>
      </c>
      <c r="N7251" t="str">
        <f>IF(M7251=LOOKUP(M7251,$L$2:L7250),"doublon","Ok")</f>
        <v>doublon</v>
      </c>
    </row>
    <row r="7252" spans="4:14" x14ac:dyDescent="0.3">
      <c r="D7252" t="str">
        <f t="shared" si="1022"/>
        <v>S</v>
      </c>
      <c r="E7252" t="str">
        <f t="shared" si="1023"/>
        <v>C</v>
      </c>
      <c r="F7252" t="str">
        <f t="shared" si="1024"/>
        <v>K</v>
      </c>
      <c r="G7252" t="s">
        <v>7271</v>
      </c>
      <c r="H7252" s="1">
        <f t="shared" si="1027"/>
        <v>330</v>
      </c>
      <c r="I7252" s="1">
        <f t="shared" si="1028"/>
        <v>45</v>
      </c>
      <c r="J7252" s="1">
        <f t="shared" si="1029"/>
        <v>170</v>
      </c>
      <c r="K7252" t="str">
        <f t="shared" si="1025"/>
        <v>33045170</v>
      </c>
      <c r="L7252" s="2">
        <f t="shared" si="1030"/>
        <v>545</v>
      </c>
      <c r="M7252">
        <f t="shared" si="1026"/>
        <v>545</v>
      </c>
      <c r="N7252" t="str">
        <f>IF(M7252=LOOKUP(M7252,$L$2:L7251),"doublon","Ok")</f>
        <v>Ok</v>
      </c>
    </row>
    <row r="7253" spans="4:14" x14ac:dyDescent="0.3">
      <c r="D7253" t="str">
        <f t="shared" si="1022"/>
        <v>S</v>
      </c>
      <c r="E7253" t="str">
        <f t="shared" si="1023"/>
        <v>C</v>
      </c>
      <c r="F7253" t="str">
        <f t="shared" si="1024"/>
        <v>L</v>
      </c>
      <c r="G7253" t="s">
        <v>7272</v>
      </c>
      <c r="H7253" s="1">
        <f t="shared" si="1027"/>
        <v>330</v>
      </c>
      <c r="I7253" s="1">
        <f t="shared" si="1028"/>
        <v>45</v>
      </c>
      <c r="J7253" s="1">
        <f t="shared" si="1029"/>
        <v>180</v>
      </c>
      <c r="K7253" t="str">
        <f t="shared" si="1025"/>
        <v>33045180</v>
      </c>
      <c r="L7253" s="2">
        <f t="shared" si="1030"/>
        <v>555</v>
      </c>
      <c r="M7253">
        <f t="shared" si="1026"/>
        <v>555</v>
      </c>
      <c r="N7253" t="str">
        <f>IF(M7253=LOOKUP(M7253,$L$2:L7252),"doublon","Ok")</f>
        <v>Ok</v>
      </c>
    </row>
    <row r="7254" spans="4:14" x14ac:dyDescent="0.3">
      <c r="D7254" t="str">
        <f t="shared" si="1022"/>
        <v>S</v>
      </c>
      <c r="E7254" t="str">
        <f t="shared" si="1023"/>
        <v>C</v>
      </c>
      <c r="F7254" t="str">
        <f t="shared" si="1024"/>
        <v>M</v>
      </c>
      <c r="G7254" t="s">
        <v>7273</v>
      </c>
      <c r="H7254" s="1">
        <f t="shared" si="1027"/>
        <v>330</v>
      </c>
      <c r="I7254" s="1">
        <f t="shared" si="1028"/>
        <v>45</v>
      </c>
      <c r="J7254" s="1">
        <f t="shared" si="1029"/>
        <v>200</v>
      </c>
      <c r="K7254" t="str">
        <f t="shared" si="1025"/>
        <v>33045200</v>
      </c>
      <c r="L7254" s="2">
        <f t="shared" si="1030"/>
        <v>575</v>
      </c>
      <c r="M7254">
        <f t="shared" si="1026"/>
        <v>575</v>
      </c>
      <c r="N7254" t="str">
        <f>IF(M7254=LOOKUP(M7254,$L$2:L7253),"doublon","Ok")</f>
        <v>Ok</v>
      </c>
    </row>
    <row r="7255" spans="4:14" x14ac:dyDescent="0.3">
      <c r="D7255" t="str">
        <f t="shared" si="1022"/>
        <v>S</v>
      </c>
      <c r="E7255" t="str">
        <f t="shared" si="1023"/>
        <v>C</v>
      </c>
      <c r="F7255" t="str">
        <f t="shared" si="1024"/>
        <v>N</v>
      </c>
      <c r="G7255" t="s">
        <v>7274</v>
      </c>
      <c r="H7255" s="1">
        <f t="shared" si="1027"/>
        <v>330</v>
      </c>
      <c r="I7255" s="1">
        <f t="shared" si="1028"/>
        <v>45</v>
      </c>
      <c r="J7255" s="1">
        <f t="shared" si="1029"/>
        <v>220</v>
      </c>
      <c r="K7255" t="str">
        <f t="shared" si="1025"/>
        <v>33045220</v>
      </c>
      <c r="L7255" s="2">
        <f t="shared" si="1030"/>
        <v>595</v>
      </c>
      <c r="M7255">
        <f t="shared" si="1026"/>
        <v>595</v>
      </c>
      <c r="N7255" t="str">
        <f>IF(M7255=LOOKUP(M7255,$L$2:L7254),"doublon","Ok")</f>
        <v>Ok</v>
      </c>
    </row>
    <row r="7256" spans="4:14" x14ac:dyDescent="0.3">
      <c r="D7256" t="str">
        <f t="shared" si="1022"/>
        <v>S</v>
      </c>
      <c r="E7256" t="str">
        <f t="shared" si="1023"/>
        <v>C</v>
      </c>
      <c r="F7256" t="str">
        <f t="shared" si="1024"/>
        <v>O</v>
      </c>
      <c r="G7256" t="s">
        <v>7275</v>
      </c>
      <c r="H7256" s="1">
        <f t="shared" si="1027"/>
        <v>330</v>
      </c>
      <c r="I7256" s="1">
        <f t="shared" si="1028"/>
        <v>45</v>
      </c>
      <c r="J7256" s="1">
        <f t="shared" si="1029"/>
        <v>250</v>
      </c>
      <c r="K7256" t="str">
        <f t="shared" si="1025"/>
        <v>33045250</v>
      </c>
      <c r="L7256" s="2">
        <f t="shared" si="1030"/>
        <v>625</v>
      </c>
      <c r="M7256">
        <f t="shared" si="1026"/>
        <v>625</v>
      </c>
      <c r="N7256" t="str">
        <f>IF(M7256=LOOKUP(M7256,$L$2:L7255),"doublon","Ok")</f>
        <v>Ok</v>
      </c>
    </row>
    <row r="7257" spans="4:14" x14ac:dyDescent="0.3">
      <c r="D7257" t="str">
        <f t="shared" si="1022"/>
        <v>S</v>
      </c>
      <c r="E7257" t="str">
        <f t="shared" si="1023"/>
        <v>C</v>
      </c>
      <c r="F7257" t="str">
        <f t="shared" si="1024"/>
        <v>P</v>
      </c>
      <c r="G7257" t="s">
        <v>7276</v>
      </c>
      <c r="H7257" s="1">
        <f t="shared" si="1027"/>
        <v>330</v>
      </c>
      <c r="I7257" s="1">
        <f t="shared" si="1028"/>
        <v>45</v>
      </c>
      <c r="J7257" s="1">
        <f t="shared" si="1029"/>
        <v>270</v>
      </c>
      <c r="K7257" t="str">
        <f t="shared" si="1025"/>
        <v>33045270</v>
      </c>
      <c r="L7257" s="2">
        <f t="shared" si="1030"/>
        <v>645</v>
      </c>
      <c r="M7257">
        <f t="shared" si="1026"/>
        <v>645</v>
      </c>
      <c r="N7257" t="str">
        <f>IF(M7257=LOOKUP(M7257,$L$2:L7256),"doublon","Ok")</f>
        <v>Ok</v>
      </c>
    </row>
    <row r="7258" spans="4:14" x14ac:dyDescent="0.3">
      <c r="D7258" t="str">
        <f t="shared" si="1022"/>
        <v>S</v>
      </c>
      <c r="E7258" t="str">
        <f t="shared" si="1023"/>
        <v>C</v>
      </c>
      <c r="F7258" t="str">
        <f t="shared" si="1024"/>
        <v>Q</v>
      </c>
      <c r="G7258" t="s">
        <v>7277</v>
      </c>
      <c r="H7258" s="1">
        <f t="shared" si="1027"/>
        <v>330</v>
      </c>
      <c r="I7258" s="1">
        <f t="shared" si="1028"/>
        <v>45</v>
      </c>
      <c r="J7258" s="1">
        <f t="shared" si="1029"/>
        <v>290</v>
      </c>
      <c r="K7258" t="str">
        <f t="shared" si="1025"/>
        <v>33045290</v>
      </c>
      <c r="L7258" s="2">
        <f t="shared" si="1030"/>
        <v>665</v>
      </c>
      <c r="M7258">
        <f t="shared" si="1026"/>
        <v>665</v>
      </c>
      <c r="N7258" t="str">
        <f>IF(M7258=LOOKUP(M7258,$L$2:L7257),"doublon","Ok")</f>
        <v>Ok</v>
      </c>
    </row>
    <row r="7259" spans="4:14" x14ac:dyDescent="0.3">
      <c r="D7259" t="str">
        <f t="shared" si="1022"/>
        <v>S</v>
      </c>
      <c r="E7259" t="str">
        <f t="shared" si="1023"/>
        <v>C</v>
      </c>
      <c r="F7259" t="str">
        <f t="shared" si="1024"/>
        <v>R</v>
      </c>
      <c r="G7259" t="s">
        <v>7278</v>
      </c>
      <c r="H7259" s="1">
        <f t="shared" si="1027"/>
        <v>330</v>
      </c>
      <c r="I7259" s="1">
        <f t="shared" si="1028"/>
        <v>45</v>
      </c>
      <c r="J7259" s="1">
        <f t="shared" si="1029"/>
        <v>310</v>
      </c>
      <c r="K7259" t="str">
        <f t="shared" si="1025"/>
        <v>33045310</v>
      </c>
      <c r="L7259" s="2">
        <f t="shared" si="1030"/>
        <v>685</v>
      </c>
      <c r="M7259">
        <f t="shared" si="1026"/>
        <v>685</v>
      </c>
      <c r="N7259" t="str">
        <f>IF(M7259=LOOKUP(M7259,$L$2:L7258),"doublon","Ok")</f>
        <v>Ok</v>
      </c>
    </row>
    <row r="7260" spans="4:14" x14ac:dyDescent="0.3">
      <c r="D7260" t="str">
        <f t="shared" si="1022"/>
        <v>S</v>
      </c>
      <c r="E7260" t="str">
        <f t="shared" si="1023"/>
        <v>C</v>
      </c>
      <c r="F7260" t="str">
        <f t="shared" si="1024"/>
        <v>S</v>
      </c>
      <c r="G7260" t="s">
        <v>7279</v>
      </c>
      <c r="H7260" s="1">
        <f t="shared" si="1027"/>
        <v>330</v>
      </c>
      <c r="I7260" s="1">
        <f t="shared" si="1028"/>
        <v>45</v>
      </c>
      <c r="J7260" s="1">
        <f t="shared" si="1029"/>
        <v>330</v>
      </c>
      <c r="K7260" t="str">
        <f t="shared" si="1025"/>
        <v>33045330</v>
      </c>
      <c r="L7260" s="2">
        <f t="shared" si="1030"/>
        <v>705</v>
      </c>
      <c r="M7260">
        <f t="shared" si="1026"/>
        <v>705</v>
      </c>
      <c r="N7260" t="str">
        <f>IF(M7260=LOOKUP(M7260,$L$2:L7259),"doublon","Ok")</f>
        <v>Ok</v>
      </c>
    </row>
    <row r="7261" spans="4:14" x14ac:dyDescent="0.3">
      <c r="D7261" t="str">
        <f t="shared" si="1022"/>
        <v>S</v>
      </c>
      <c r="E7261" t="str">
        <f t="shared" si="1023"/>
        <v>C</v>
      </c>
      <c r="F7261" t="str">
        <f t="shared" si="1024"/>
        <v>T</v>
      </c>
      <c r="G7261" t="s">
        <v>7280</v>
      </c>
      <c r="H7261" s="1">
        <f t="shared" si="1027"/>
        <v>330</v>
      </c>
      <c r="I7261" s="1">
        <f t="shared" si="1028"/>
        <v>45</v>
      </c>
      <c r="J7261" s="1">
        <f t="shared" si="1029"/>
        <v>350</v>
      </c>
      <c r="K7261" t="str">
        <f t="shared" si="1025"/>
        <v>33045350</v>
      </c>
      <c r="L7261" s="2">
        <f t="shared" si="1030"/>
        <v>725</v>
      </c>
      <c r="M7261">
        <f t="shared" si="1026"/>
        <v>725</v>
      </c>
      <c r="N7261" t="str">
        <f>IF(M7261=LOOKUP(M7261,$L$2:L7260),"doublon","Ok")</f>
        <v>Ok</v>
      </c>
    </row>
    <row r="7262" spans="4:14" x14ac:dyDescent="0.3">
      <c r="D7262" t="str">
        <f t="shared" si="1022"/>
        <v>S</v>
      </c>
      <c r="E7262" t="str">
        <f t="shared" si="1023"/>
        <v>D</v>
      </c>
      <c r="F7262" t="str">
        <f t="shared" si="1024"/>
        <v>A</v>
      </c>
      <c r="G7262" t="s">
        <v>7281</v>
      </c>
      <c r="H7262" s="1">
        <f t="shared" si="1027"/>
        <v>330</v>
      </c>
      <c r="I7262" s="1">
        <f t="shared" si="1028"/>
        <v>65</v>
      </c>
      <c r="J7262" s="1">
        <f t="shared" si="1029"/>
        <v>10</v>
      </c>
      <c r="K7262" t="str">
        <f t="shared" si="1025"/>
        <v>3306510</v>
      </c>
      <c r="L7262" s="2">
        <f t="shared" si="1030"/>
        <v>405</v>
      </c>
      <c r="M7262">
        <f t="shared" si="1026"/>
        <v>405</v>
      </c>
      <c r="N7262" t="str">
        <f>IF(M7262=LOOKUP(M7262,$L$2:L7261),"doublon","Ok")</f>
        <v>Ok</v>
      </c>
    </row>
    <row r="7263" spans="4:14" x14ac:dyDescent="0.3">
      <c r="D7263" t="str">
        <f t="shared" si="1022"/>
        <v>S</v>
      </c>
      <c r="E7263" t="str">
        <f t="shared" si="1023"/>
        <v>D</v>
      </c>
      <c r="F7263" t="str">
        <f t="shared" si="1024"/>
        <v>B</v>
      </c>
      <c r="G7263" t="s">
        <v>7282</v>
      </c>
      <c r="H7263" s="1">
        <f t="shared" si="1027"/>
        <v>330</v>
      </c>
      <c r="I7263" s="1">
        <f t="shared" si="1028"/>
        <v>65</v>
      </c>
      <c r="J7263" s="1">
        <f t="shared" si="1029"/>
        <v>25</v>
      </c>
      <c r="K7263" t="str">
        <f t="shared" si="1025"/>
        <v>3306525</v>
      </c>
      <c r="L7263" s="2">
        <f t="shared" si="1030"/>
        <v>420</v>
      </c>
      <c r="M7263">
        <f t="shared" si="1026"/>
        <v>420</v>
      </c>
      <c r="N7263" t="str">
        <f>IF(M7263=LOOKUP(M7263,$L$2:L7262),"doublon","Ok")</f>
        <v>doublon</v>
      </c>
    </row>
    <row r="7264" spans="4:14" x14ac:dyDescent="0.3">
      <c r="D7264" t="str">
        <f t="shared" si="1022"/>
        <v>S</v>
      </c>
      <c r="E7264" t="str">
        <f t="shared" si="1023"/>
        <v>D</v>
      </c>
      <c r="F7264" t="str">
        <f t="shared" si="1024"/>
        <v>C</v>
      </c>
      <c r="G7264" t="s">
        <v>7283</v>
      </c>
      <c r="H7264" s="1">
        <f t="shared" si="1027"/>
        <v>330</v>
      </c>
      <c r="I7264" s="1">
        <f t="shared" si="1028"/>
        <v>65</v>
      </c>
      <c r="J7264" s="1">
        <f t="shared" si="1029"/>
        <v>45</v>
      </c>
      <c r="K7264" t="str">
        <f t="shared" si="1025"/>
        <v>3306545</v>
      </c>
      <c r="L7264" s="2">
        <f t="shared" si="1030"/>
        <v>440</v>
      </c>
      <c r="M7264">
        <f t="shared" si="1026"/>
        <v>440</v>
      </c>
      <c r="N7264" t="str">
        <f>IF(M7264=LOOKUP(M7264,$L$2:L7263),"doublon","Ok")</f>
        <v>doublon</v>
      </c>
    </row>
    <row r="7265" spans="4:14" x14ac:dyDescent="0.3">
      <c r="D7265" t="str">
        <f t="shared" si="1022"/>
        <v>S</v>
      </c>
      <c r="E7265" t="str">
        <f t="shared" si="1023"/>
        <v>D</v>
      </c>
      <c r="F7265" t="str">
        <f t="shared" si="1024"/>
        <v>D</v>
      </c>
      <c r="G7265" t="s">
        <v>7284</v>
      </c>
      <c r="H7265" s="1">
        <f t="shared" si="1027"/>
        <v>330</v>
      </c>
      <c r="I7265" s="1">
        <f t="shared" si="1028"/>
        <v>65</v>
      </c>
      <c r="J7265" s="1">
        <f t="shared" si="1029"/>
        <v>65</v>
      </c>
      <c r="K7265" t="str">
        <f t="shared" si="1025"/>
        <v>3306565</v>
      </c>
      <c r="L7265" s="2">
        <f t="shared" si="1030"/>
        <v>460</v>
      </c>
      <c r="M7265">
        <f t="shared" si="1026"/>
        <v>460</v>
      </c>
      <c r="N7265" t="str">
        <f>IF(M7265=LOOKUP(M7265,$L$2:L7264),"doublon","Ok")</f>
        <v>Ok</v>
      </c>
    </row>
    <row r="7266" spans="4:14" x14ac:dyDescent="0.3">
      <c r="D7266" t="str">
        <f t="shared" si="1022"/>
        <v>S</v>
      </c>
      <c r="E7266" t="str">
        <f t="shared" si="1023"/>
        <v>D</v>
      </c>
      <c r="F7266" t="str">
        <f t="shared" si="1024"/>
        <v>E</v>
      </c>
      <c r="G7266" t="s">
        <v>7285</v>
      </c>
      <c r="H7266" s="1">
        <f t="shared" si="1027"/>
        <v>330</v>
      </c>
      <c r="I7266" s="1">
        <f t="shared" si="1028"/>
        <v>65</v>
      </c>
      <c r="J7266" s="1">
        <f t="shared" si="1029"/>
        <v>80</v>
      </c>
      <c r="K7266" t="str">
        <f t="shared" si="1025"/>
        <v>3306580</v>
      </c>
      <c r="L7266" s="2">
        <f t="shared" si="1030"/>
        <v>475</v>
      </c>
      <c r="M7266">
        <f t="shared" si="1026"/>
        <v>475</v>
      </c>
      <c r="N7266" t="str">
        <f>IF(M7266=LOOKUP(M7266,$L$2:L7265),"doublon","Ok")</f>
        <v>Ok</v>
      </c>
    </row>
    <row r="7267" spans="4:14" x14ac:dyDescent="0.3">
      <c r="D7267" t="str">
        <f t="shared" si="1022"/>
        <v>S</v>
      </c>
      <c r="E7267" t="str">
        <f t="shared" si="1023"/>
        <v>D</v>
      </c>
      <c r="F7267" t="str">
        <f t="shared" si="1024"/>
        <v>F</v>
      </c>
      <c r="G7267" t="s">
        <v>7286</v>
      </c>
      <c r="H7267" s="1">
        <f t="shared" si="1027"/>
        <v>330</v>
      </c>
      <c r="I7267" s="1">
        <f t="shared" si="1028"/>
        <v>65</v>
      </c>
      <c r="J7267" s="1">
        <f t="shared" si="1029"/>
        <v>95</v>
      </c>
      <c r="K7267" t="str">
        <f t="shared" si="1025"/>
        <v>3306595</v>
      </c>
      <c r="L7267" s="2">
        <f t="shared" si="1030"/>
        <v>490</v>
      </c>
      <c r="M7267">
        <f t="shared" si="1026"/>
        <v>490</v>
      </c>
      <c r="N7267" t="str">
        <f>IF(M7267=LOOKUP(M7267,$L$2:L7266),"doublon","Ok")</f>
        <v>Ok</v>
      </c>
    </row>
    <row r="7268" spans="4:14" x14ac:dyDescent="0.3">
      <c r="D7268" t="str">
        <f t="shared" si="1022"/>
        <v>S</v>
      </c>
      <c r="E7268" t="str">
        <f t="shared" si="1023"/>
        <v>D</v>
      </c>
      <c r="F7268" t="str">
        <f t="shared" si="1024"/>
        <v>G</v>
      </c>
      <c r="G7268" t="s">
        <v>7287</v>
      </c>
      <c r="H7268" s="1">
        <f t="shared" si="1027"/>
        <v>330</v>
      </c>
      <c r="I7268" s="1">
        <f t="shared" si="1028"/>
        <v>65</v>
      </c>
      <c r="J7268" s="1">
        <f t="shared" si="1029"/>
        <v>105</v>
      </c>
      <c r="K7268" t="str">
        <f t="shared" si="1025"/>
        <v>33065105</v>
      </c>
      <c r="L7268" s="2">
        <f t="shared" si="1030"/>
        <v>500</v>
      </c>
      <c r="M7268">
        <f t="shared" si="1026"/>
        <v>500</v>
      </c>
      <c r="N7268" t="str">
        <f>IF(M7268=LOOKUP(M7268,$L$2:L7267),"doublon","Ok")</f>
        <v>doublon</v>
      </c>
    </row>
    <row r="7269" spans="4:14" x14ac:dyDescent="0.3">
      <c r="D7269" t="str">
        <f t="shared" si="1022"/>
        <v>S</v>
      </c>
      <c r="E7269" t="str">
        <f t="shared" si="1023"/>
        <v>D</v>
      </c>
      <c r="F7269" t="str">
        <f t="shared" si="1024"/>
        <v>H</v>
      </c>
      <c r="G7269" t="s">
        <v>7288</v>
      </c>
      <c r="H7269" s="1">
        <f t="shared" si="1027"/>
        <v>330</v>
      </c>
      <c r="I7269" s="1">
        <f t="shared" si="1028"/>
        <v>65</v>
      </c>
      <c r="J7269" s="1">
        <f t="shared" si="1029"/>
        <v>120</v>
      </c>
      <c r="K7269" t="str">
        <f t="shared" si="1025"/>
        <v>33065120</v>
      </c>
      <c r="L7269" s="2">
        <f t="shared" si="1030"/>
        <v>515</v>
      </c>
      <c r="M7269">
        <f t="shared" si="1026"/>
        <v>515</v>
      </c>
      <c r="N7269" t="str">
        <f>IF(M7269=LOOKUP(M7269,$L$2:L7268),"doublon","Ok")</f>
        <v>Ok</v>
      </c>
    </row>
    <row r="7270" spans="4:14" x14ac:dyDescent="0.3">
      <c r="D7270" t="str">
        <f t="shared" si="1022"/>
        <v>S</v>
      </c>
      <c r="E7270" t="str">
        <f t="shared" si="1023"/>
        <v>D</v>
      </c>
      <c r="F7270" t="str">
        <f t="shared" si="1024"/>
        <v>I</v>
      </c>
      <c r="G7270" t="s">
        <v>7289</v>
      </c>
      <c r="H7270" s="1">
        <f t="shared" si="1027"/>
        <v>330</v>
      </c>
      <c r="I7270" s="1">
        <f t="shared" si="1028"/>
        <v>65</v>
      </c>
      <c r="J7270" s="1">
        <f t="shared" si="1029"/>
        <v>135</v>
      </c>
      <c r="K7270" t="str">
        <f t="shared" si="1025"/>
        <v>33065135</v>
      </c>
      <c r="L7270" s="2">
        <f t="shared" si="1030"/>
        <v>530</v>
      </c>
      <c r="M7270">
        <f t="shared" si="1026"/>
        <v>530</v>
      </c>
      <c r="N7270" t="str">
        <f>IF(M7270=LOOKUP(M7270,$L$2:L7269),"doublon","Ok")</f>
        <v>doublon</v>
      </c>
    </row>
    <row r="7271" spans="4:14" x14ac:dyDescent="0.3">
      <c r="D7271" t="str">
        <f t="shared" si="1022"/>
        <v>S</v>
      </c>
      <c r="E7271" t="str">
        <f t="shared" si="1023"/>
        <v>D</v>
      </c>
      <c r="F7271" t="str">
        <f t="shared" si="1024"/>
        <v>J</v>
      </c>
      <c r="G7271" t="s">
        <v>7290</v>
      </c>
      <c r="H7271" s="1">
        <f t="shared" si="1027"/>
        <v>330</v>
      </c>
      <c r="I7271" s="1">
        <f t="shared" si="1028"/>
        <v>65</v>
      </c>
      <c r="J7271" s="1">
        <f t="shared" si="1029"/>
        <v>150</v>
      </c>
      <c r="K7271" t="str">
        <f t="shared" si="1025"/>
        <v>33065150</v>
      </c>
      <c r="L7271" s="2">
        <f t="shared" si="1030"/>
        <v>545</v>
      </c>
      <c r="M7271">
        <f t="shared" si="1026"/>
        <v>545</v>
      </c>
      <c r="N7271" t="str">
        <f>IF(M7271=LOOKUP(M7271,$L$2:L7270),"doublon","Ok")</f>
        <v>Ok</v>
      </c>
    </row>
    <row r="7272" spans="4:14" x14ac:dyDescent="0.3">
      <c r="D7272" t="str">
        <f t="shared" si="1022"/>
        <v>S</v>
      </c>
      <c r="E7272" t="str">
        <f t="shared" si="1023"/>
        <v>D</v>
      </c>
      <c r="F7272" t="str">
        <f t="shared" si="1024"/>
        <v>K</v>
      </c>
      <c r="G7272" t="s">
        <v>7291</v>
      </c>
      <c r="H7272" s="1">
        <f t="shared" si="1027"/>
        <v>330</v>
      </c>
      <c r="I7272" s="1">
        <f t="shared" si="1028"/>
        <v>65</v>
      </c>
      <c r="J7272" s="1">
        <f t="shared" si="1029"/>
        <v>170</v>
      </c>
      <c r="K7272" t="str">
        <f t="shared" si="1025"/>
        <v>33065170</v>
      </c>
      <c r="L7272" s="2">
        <f t="shared" si="1030"/>
        <v>565</v>
      </c>
      <c r="M7272">
        <f t="shared" si="1026"/>
        <v>565</v>
      </c>
      <c r="N7272" t="str">
        <f>IF(M7272=LOOKUP(M7272,$L$2:L7271),"doublon","Ok")</f>
        <v>Ok</v>
      </c>
    </row>
    <row r="7273" spans="4:14" x14ac:dyDescent="0.3">
      <c r="D7273" t="str">
        <f t="shared" si="1022"/>
        <v>S</v>
      </c>
      <c r="E7273" t="str">
        <f t="shared" si="1023"/>
        <v>D</v>
      </c>
      <c r="F7273" t="str">
        <f t="shared" si="1024"/>
        <v>L</v>
      </c>
      <c r="G7273" t="s">
        <v>7292</v>
      </c>
      <c r="H7273" s="1">
        <f t="shared" si="1027"/>
        <v>330</v>
      </c>
      <c r="I7273" s="1">
        <f t="shared" si="1028"/>
        <v>65</v>
      </c>
      <c r="J7273" s="1">
        <f t="shared" si="1029"/>
        <v>180</v>
      </c>
      <c r="K7273" t="str">
        <f t="shared" si="1025"/>
        <v>33065180</v>
      </c>
      <c r="L7273" s="2">
        <f t="shared" si="1030"/>
        <v>575</v>
      </c>
      <c r="M7273">
        <f t="shared" si="1026"/>
        <v>575</v>
      </c>
      <c r="N7273" t="str">
        <f>IF(M7273=LOOKUP(M7273,$L$2:L7272),"doublon","Ok")</f>
        <v>Ok</v>
      </c>
    </row>
    <row r="7274" spans="4:14" x14ac:dyDescent="0.3">
      <c r="D7274" t="str">
        <f t="shared" si="1022"/>
        <v>S</v>
      </c>
      <c r="E7274" t="str">
        <f t="shared" si="1023"/>
        <v>D</v>
      </c>
      <c r="F7274" t="str">
        <f t="shared" si="1024"/>
        <v>M</v>
      </c>
      <c r="G7274" t="s">
        <v>7293</v>
      </c>
      <c r="H7274" s="1">
        <f t="shared" si="1027"/>
        <v>330</v>
      </c>
      <c r="I7274" s="1">
        <f t="shared" si="1028"/>
        <v>65</v>
      </c>
      <c r="J7274" s="1">
        <f t="shared" si="1029"/>
        <v>200</v>
      </c>
      <c r="K7274" t="str">
        <f t="shared" si="1025"/>
        <v>33065200</v>
      </c>
      <c r="L7274" s="2">
        <f t="shared" si="1030"/>
        <v>595</v>
      </c>
      <c r="M7274">
        <f t="shared" si="1026"/>
        <v>595</v>
      </c>
      <c r="N7274" t="str">
        <f>IF(M7274=LOOKUP(M7274,$L$2:L7273),"doublon","Ok")</f>
        <v>Ok</v>
      </c>
    </row>
    <row r="7275" spans="4:14" x14ac:dyDescent="0.3">
      <c r="D7275" t="str">
        <f t="shared" si="1022"/>
        <v>S</v>
      </c>
      <c r="E7275" t="str">
        <f t="shared" si="1023"/>
        <v>D</v>
      </c>
      <c r="F7275" t="str">
        <f t="shared" si="1024"/>
        <v>N</v>
      </c>
      <c r="G7275" t="s">
        <v>7294</v>
      </c>
      <c r="H7275" s="1">
        <f t="shared" si="1027"/>
        <v>330</v>
      </c>
      <c r="I7275" s="1">
        <f t="shared" si="1028"/>
        <v>65</v>
      </c>
      <c r="J7275" s="1">
        <f t="shared" si="1029"/>
        <v>220</v>
      </c>
      <c r="K7275" t="str">
        <f t="shared" si="1025"/>
        <v>33065220</v>
      </c>
      <c r="L7275" s="2">
        <f t="shared" si="1030"/>
        <v>615</v>
      </c>
      <c r="M7275">
        <f t="shared" si="1026"/>
        <v>615</v>
      </c>
      <c r="N7275" t="str">
        <f>IF(M7275=LOOKUP(M7275,$L$2:L7274),"doublon","Ok")</f>
        <v>Ok</v>
      </c>
    </row>
    <row r="7276" spans="4:14" x14ac:dyDescent="0.3">
      <c r="D7276" t="str">
        <f t="shared" si="1022"/>
        <v>S</v>
      </c>
      <c r="E7276" t="str">
        <f t="shared" si="1023"/>
        <v>D</v>
      </c>
      <c r="F7276" t="str">
        <f t="shared" si="1024"/>
        <v>O</v>
      </c>
      <c r="G7276" t="s">
        <v>7295</v>
      </c>
      <c r="H7276" s="1">
        <f t="shared" si="1027"/>
        <v>330</v>
      </c>
      <c r="I7276" s="1">
        <f t="shared" si="1028"/>
        <v>65</v>
      </c>
      <c r="J7276" s="1">
        <f t="shared" si="1029"/>
        <v>250</v>
      </c>
      <c r="K7276" t="str">
        <f t="shared" si="1025"/>
        <v>33065250</v>
      </c>
      <c r="L7276" s="2">
        <f t="shared" si="1030"/>
        <v>645</v>
      </c>
      <c r="M7276">
        <f t="shared" si="1026"/>
        <v>645</v>
      </c>
      <c r="N7276" t="str">
        <f>IF(M7276=LOOKUP(M7276,$L$2:L7275),"doublon","Ok")</f>
        <v>Ok</v>
      </c>
    </row>
    <row r="7277" spans="4:14" x14ac:dyDescent="0.3">
      <c r="D7277" t="str">
        <f t="shared" si="1022"/>
        <v>S</v>
      </c>
      <c r="E7277" t="str">
        <f t="shared" si="1023"/>
        <v>D</v>
      </c>
      <c r="F7277" t="str">
        <f t="shared" si="1024"/>
        <v>P</v>
      </c>
      <c r="G7277" t="s">
        <v>7296</v>
      </c>
      <c r="H7277" s="1">
        <f t="shared" si="1027"/>
        <v>330</v>
      </c>
      <c r="I7277" s="1">
        <f t="shared" si="1028"/>
        <v>65</v>
      </c>
      <c r="J7277" s="1">
        <f t="shared" si="1029"/>
        <v>270</v>
      </c>
      <c r="K7277" t="str">
        <f t="shared" si="1025"/>
        <v>33065270</v>
      </c>
      <c r="L7277" s="2">
        <f t="shared" si="1030"/>
        <v>665</v>
      </c>
      <c r="M7277">
        <f t="shared" si="1026"/>
        <v>665</v>
      </c>
      <c r="N7277" t="str">
        <f>IF(M7277=LOOKUP(M7277,$L$2:L7276),"doublon","Ok")</f>
        <v>Ok</v>
      </c>
    </row>
    <row r="7278" spans="4:14" x14ac:dyDescent="0.3">
      <c r="D7278" t="str">
        <f t="shared" si="1022"/>
        <v>S</v>
      </c>
      <c r="E7278" t="str">
        <f t="shared" si="1023"/>
        <v>D</v>
      </c>
      <c r="F7278" t="str">
        <f t="shared" si="1024"/>
        <v>Q</v>
      </c>
      <c r="G7278" t="s">
        <v>7297</v>
      </c>
      <c r="H7278" s="1">
        <f t="shared" si="1027"/>
        <v>330</v>
      </c>
      <c r="I7278" s="1">
        <f t="shared" si="1028"/>
        <v>65</v>
      </c>
      <c r="J7278" s="1">
        <f t="shared" si="1029"/>
        <v>290</v>
      </c>
      <c r="K7278" t="str">
        <f t="shared" si="1025"/>
        <v>33065290</v>
      </c>
      <c r="L7278" s="2">
        <f t="shared" si="1030"/>
        <v>685</v>
      </c>
      <c r="M7278">
        <f t="shared" si="1026"/>
        <v>685</v>
      </c>
      <c r="N7278" t="str">
        <f>IF(M7278=LOOKUP(M7278,$L$2:L7277),"doublon","Ok")</f>
        <v>Ok</v>
      </c>
    </row>
    <row r="7279" spans="4:14" x14ac:dyDescent="0.3">
      <c r="D7279" t="str">
        <f t="shared" si="1022"/>
        <v>S</v>
      </c>
      <c r="E7279" t="str">
        <f t="shared" si="1023"/>
        <v>D</v>
      </c>
      <c r="F7279" t="str">
        <f t="shared" si="1024"/>
        <v>R</v>
      </c>
      <c r="G7279" t="s">
        <v>7298</v>
      </c>
      <c r="H7279" s="1">
        <f t="shared" si="1027"/>
        <v>330</v>
      </c>
      <c r="I7279" s="1">
        <f t="shared" si="1028"/>
        <v>65</v>
      </c>
      <c r="J7279" s="1">
        <f t="shared" si="1029"/>
        <v>310</v>
      </c>
      <c r="K7279" t="str">
        <f t="shared" si="1025"/>
        <v>33065310</v>
      </c>
      <c r="L7279" s="2">
        <f t="shared" si="1030"/>
        <v>705</v>
      </c>
      <c r="M7279">
        <f t="shared" si="1026"/>
        <v>705</v>
      </c>
      <c r="N7279" t="str">
        <f>IF(M7279=LOOKUP(M7279,$L$2:L7278),"doublon","Ok")</f>
        <v>Ok</v>
      </c>
    </row>
    <row r="7280" spans="4:14" x14ac:dyDescent="0.3">
      <c r="D7280" t="str">
        <f t="shared" si="1022"/>
        <v>S</v>
      </c>
      <c r="E7280" t="str">
        <f t="shared" si="1023"/>
        <v>D</v>
      </c>
      <c r="F7280" t="str">
        <f t="shared" si="1024"/>
        <v>S</v>
      </c>
      <c r="G7280" t="s">
        <v>7299</v>
      </c>
      <c r="H7280" s="1">
        <f t="shared" si="1027"/>
        <v>330</v>
      </c>
      <c r="I7280" s="1">
        <f t="shared" si="1028"/>
        <v>65</v>
      </c>
      <c r="J7280" s="1">
        <f t="shared" si="1029"/>
        <v>330</v>
      </c>
      <c r="K7280" t="str">
        <f t="shared" si="1025"/>
        <v>33065330</v>
      </c>
      <c r="L7280" s="2">
        <f t="shared" si="1030"/>
        <v>725</v>
      </c>
      <c r="M7280">
        <f t="shared" si="1026"/>
        <v>725</v>
      </c>
      <c r="N7280" t="str">
        <f>IF(M7280=LOOKUP(M7280,$L$2:L7279),"doublon","Ok")</f>
        <v>Ok</v>
      </c>
    </row>
    <row r="7281" spans="4:14" x14ac:dyDescent="0.3">
      <c r="D7281" t="str">
        <f t="shared" si="1022"/>
        <v>S</v>
      </c>
      <c r="E7281" t="str">
        <f t="shared" si="1023"/>
        <v>D</v>
      </c>
      <c r="F7281" t="str">
        <f t="shared" si="1024"/>
        <v>T</v>
      </c>
      <c r="G7281" t="s">
        <v>7300</v>
      </c>
      <c r="H7281" s="1">
        <f t="shared" si="1027"/>
        <v>330</v>
      </c>
      <c r="I7281" s="1">
        <f t="shared" si="1028"/>
        <v>65</v>
      </c>
      <c r="J7281" s="1">
        <f t="shared" si="1029"/>
        <v>350</v>
      </c>
      <c r="K7281" t="str">
        <f t="shared" si="1025"/>
        <v>33065350</v>
      </c>
      <c r="L7281" s="2">
        <f t="shared" si="1030"/>
        <v>745</v>
      </c>
      <c r="M7281">
        <f t="shared" si="1026"/>
        <v>745</v>
      </c>
      <c r="N7281" t="str">
        <f>IF(M7281=LOOKUP(M7281,$L$2:L7280),"doublon","Ok")</f>
        <v>Ok</v>
      </c>
    </row>
    <row r="7282" spans="4:14" x14ac:dyDescent="0.3">
      <c r="D7282" t="str">
        <f t="shared" si="1022"/>
        <v>S</v>
      </c>
      <c r="E7282" t="str">
        <f t="shared" si="1023"/>
        <v>E</v>
      </c>
      <c r="F7282" t="str">
        <f t="shared" si="1024"/>
        <v>A</v>
      </c>
      <c r="G7282" t="s">
        <v>7301</v>
      </c>
      <c r="H7282" s="1">
        <f t="shared" si="1027"/>
        <v>330</v>
      </c>
      <c r="I7282" s="1">
        <f t="shared" si="1028"/>
        <v>80</v>
      </c>
      <c r="J7282" s="1">
        <f t="shared" si="1029"/>
        <v>10</v>
      </c>
      <c r="K7282" t="str">
        <f t="shared" si="1025"/>
        <v>3308010</v>
      </c>
      <c r="L7282" s="2">
        <f t="shared" si="1030"/>
        <v>420</v>
      </c>
      <c r="M7282">
        <f t="shared" si="1026"/>
        <v>420</v>
      </c>
      <c r="N7282" t="str">
        <f>IF(M7282=LOOKUP(M7282,$L$2:L7281),"doublon","Ok")</f>
        <v>doublon</v>
      </c>
    </row>
    <row r="7283" spans="4:14" x14ac:dyDescent="0.3">
      <c r="D7283" t="str">
        <f t="shared" si="1022"/>
        <v>S</v>
      </c>
      <c r="E7283" t="str">
        <f t="shared" si="1023"/>
        <v>E</v>
      </c>
      <c r="F7283" t="str">
        <f t="shared" si="1024"/>
        <v>B</v>
      </c>
      <c r="G7283" t="s">
        <v>7302</v>
      </c>
      <c r="H7283" s="1">
        <f t="shared" si="1027"/>
        <v>330</v>
      </c>
      <c r="I7283" s="1">
        <f t="shared" si="1028"/>
        <v>80</v>
      </c>
      <c r="J7283" s="1">
        <f t="shared" si="1029"/>
        <v>25</v>
      </c>
      <c r="K7283" t="str">
        <f t="shared" si="1025"/>
        <v>3308025</v>
      </c>
      <c r="L7283" s="2">
        <f t="shared" si="1030"/>
        <v>435</v>
      </c>
      <c r="M7283">
        <f t="shared" si="1026"/>
        <v>435</v>
      </c>
      <c r="N7283" t="str">
        <f>IF(M7283=LOOKUP(M7283,$L$2:L7282),"doublon","Ok")</f>
        <v>Ok</v>
      </c>
    </row>
    <row r="7284" spans="4:14" x14ac:dyDescent="0.3">
      <c r="D7284" t="str">
        <f t="shared" si="1022"/>
        <v>S</v>
      </c>
      <c r="E7284" t="str">
        <f t="shared" si="1023"/>
        <v>E</v>
      </c>
      <c r="F7284" t="str">
        <f t="shared" si="1024"/>
        <v>C</v>
      </c>
      <c r="G7284" t="s">
        <v>7303</v>
      </c>
      <c r="H7284" s="1">
        <f t="shared" si="1027"/>
        <v>330</v>
      </c>
      <c r="I7284" s="1">
        <f t="shared" si="1028"/>
        <v>80</v>
      </c>
      <c r="J7284" s="1">
        <f t="shared" si="1029"/>
        <v>45</v>
      </c>
      <c r="K7284" t="str">
        <f t="shared" si="1025"/>
        <v>3308045</v>
      </c>
      <c r="L7284" s="2">
        <f t="shared" si="1030"/>
        <v>455</v>
      </c>
      <c r="M7284">
        <f t="shared" si="1026"/>
        <v>455</v>
      </c>
      <c r="N7284" t="str">
        <f>IF(M7284=LOOKUP(M7284,$L$2:L7283),"doublon","Ok")</f>
        <v>Ok</v>
      </c>
    </row>
    <row r="7285" spans="4:14" x14ac:dyDescent="0.3">
      <c r="D7285" t="str">
        <f t="shared" si="1022"/>
        <v>S</v>
      </c>
      <c r="E7285" t="str">
        <f t="shared" si="1023"/>
        <v>E</v>
      </c>
      <c r="F7285" t="str">
        <f t="shared" si="1024"/>
        <v>D</v>
      </c>
      <c r="G7285" t="s">
        <v>7304</v>
      </c>
      <c r="H7285" s="1">
        <f t="shared" si="1027"/>
        <v>330</v>
      </c>
      <c r="I7285" s="1">
        <f t="shared" si="1028"/>
        <v>80</v>
      </c>
      <c r="J7285" s="1">
        <f t="shared" si="1029"/>
        <v>65</v>
      </c>
      <c r="K7285" t="str">
        <f t="shared" si="1025"/>
        <v>3308065</v>
      </c>
      <c r="L7285" s="2">
        <f t="shared" si="1030"/>
        <v>475</v>
      </c>
      <c r="M7285">
        <f t="shared" si="1026"/>
        <v>475</v>
      </c>
      <c r="N7285" t="str">
        <f>IF(M7285=LOOKUP(M7285,$L$2:L7284),"doublon","Ok")</f>
        <v>Ok</v>
      </c>
    </row>
    <row r="7286" spans="4:14" x14ac:dyDescent="0.3">
      <c r="D7286" t="str">
        <f t="shared" si="1022"/>
        <v>S</v>
      </c>
      <c r="E7286" t="str">
        <f t="shared" si="1023"/>
        <v>E</v>
      </c>
      <c r="F7286" t="str">
        <f t="shared" si="1024"/>
        <v>E</v>
      </c>
      <c r="G7286" t="s">
        <v>7305</v>
      </c>
      <c r="H7286" s="1">
        <f t="shared" si="1027"/>
        <v>330</v>
      </c>
      <c r="I7286" s="1">
        <f t="shared" si="1028"/>
        <v>80</v>
      </c>
      <c r="J7286" s="1">
        <f t="shared" si="1029"/>
        <v>80</v>
      </c>
      <c r="K7286" t="str">
        <f t="shared" si="1025"/>
        <v>3308080</v>
      </c>
      <c r="L7286" s="2">
        <f t="shared" si="1030"/>
        <v>490</v>
      </c>
      <c r="M7286">
        <f t="shared" si="1026"/>
        <v>490</v>
      </c>
      <c r="N7286" t="str">
        <f>IF(M7286=LOOKUP(M7286,$L$2:L7285),"doublon","Ok")</f>
        <v>Ok</v>
      </c>
    </row>
    <row r="7287" spans="4:14" x14ac:dyDescent="0.3">
      <c r="D7287" t="str">
        <f t="shared" si="1022"/>
        <v>S</v>
      </c>
      <c r="E7287" t="str">
        <f t="shared" si="1023"/>
        <v>E</v>
      </c>
      <c r="F7287" t="str">
        <f t="shared" si="1024"/>
        <v>F</v>
      </c>
      <c r="G7287" t="s">
        <v>7306</v>
      </c>
      <c r="H7287" s="1">
        <f t="shared" si="1027"/>
        <v>330</v>
      </c>
      <c r="I7287" s="1">
        <f t="shared" si="1028"/>
        <v>80</v>
      </c>
      <c r="J7287" s="1">
        <f t="shared" si="1029"/>
        <v>95</v>
      </c>
      <c r="K7287" t="str">
        <f t="shared" si="1025"/>
        <v>3308095</v>
      </c>
      <c r="L7287" s="2">
        <f t="shared" si="1030"/>
        <v>505</v>
      </c>
      <c r="M7287">
        <f t="shared" si="1026"/>
        <v>505</v>
      </c>
      <c r="N7287" t="str">
        <f>IF(M7287=LOOKUP(M7287,$L$2:L7286),"doublon","Ok")</f>
        <v>doublon</v>
      </c>
    </row>
    <row r="7288" spans="4:14" x14ac:dyDescent="0.3">
      <c r="D7288" t="str">
        <f t="shared" si="1022"/>
        <v>S</v>
      </c>
      <c r="E7288" t="str">
        <f t="shared" si="1023"/>
        <v>E</v>
      </c>
      <c r="F7288" t="str">
        <f t="shared" si="1024"/>
        <v>G</v>
      </c>
      <c r="G7288" t="s">
        <v>7307</v>
      </c>
      <c r="H7288" s="1">
        <f t="shared" si="1027"/>
        <v>330</v>
      </c>
      <c r="I7288" s="1">
        <f t="shared" si="1028"/>
        <v>80</v>
      </c>
      <c r="J7288" s="1">
        <f t="shared" si="1029"/>
        <v>105</v>
      </c>
      <c r="K7288" t="str">
        <f t="shared" si="1025"/>
        <v>33080105</v>
      </c>
      <c r="L7288" s="2">
        <f t="shared" si="1030"/>
        <v>515</v>
      </c>
      <c r="M7288">
        <f t="shared" si="1026"/>
        <v>515</v>
      </c>
      <c r="N7288" t="str">
        <f>IF(M7288=LOOKUP(M7288,$L$2:L7287),"doublon","Ok")</f>
        <v>Ok</v>
      </c>
    </row>
    <row r="7289" spans="4:14" x14ac:dyDescent="0.3">
      <c r="D7289" t="str">
        <f t="shared" si="1022"/>
        <v>S</v>
      </c>
      <c r="E7289" t="str">
        <f t="shared" si="1023"/>
        <v>E</v>
      </c>
      <c r="F7289" t="str">
        <f t="shared" si="1024"/>
        <v>H</v>
      </c>
      <c r="G7289" t="s">
        <v>7308</v>
      </c>
      <c r="H7289" s="1">
        <f t="shared" si="1027"/>
        <v>330</v>
      </c>
      <c r="I7289" s="1">
        <f t="shared" si="1028"/>
        <v>80</v>
      </c>
      <c r="J7289" s="1">
        <f t="shared" si="1029"/>
        <v>120</v>
      </c>
      <c r="K7289" t="str">
        <f t="shared" si="1025"/>
        <v>33080120</v>
      </c>
      <c r="L7289" s="2">
        <f t="shared" si="1030"/>
        <v>530</v>
      </c>
      <c r="M7289">
        <f t="shared" si="1026"/>
        <v>530</v>
      </c>
      <c r="N7289" t="str">
        <f>IF(M7289=LOOKUP(M7289,$L$2:L7288),"doublon","Ok")</f>
        <v>Ok</v>
      </c>
    </row>
    <row r="7290" spans="4:14" x14ac:dyDescent="0.3">
      <c r="D7290" t="str">
        <f t="shared" si="1022"/>
        <v>S</v>
      </c>
      <c r="E7290" t="str">
        <f t="shared" si="1023"/>
        <v>E</v>
      </c>
      <c r="F7290" t="str">
        <f t="shared" si="1024"/>
        <v>I</v>
      </c>
      <c r="G7290" t="s">
        <v>7309</v>
      </c>
      <c r="H7290" s="1">
        <f t="shared" si="1027"/>
        <v>330</v>
      </c>
      <c r="I7290" s="1">
        <f t="shared" si="1028"/>
        <v>80</v>
      </c>
      <c r="J7290" s="1">
        <f t="shared" si="1029"/>
        <v>135</v>
      </c>
      <c r="K7290" t="str">
        <f t="shared" si="1025"/>
        <v>33080135</v>
      </c>
      <c r="L7290" s="2">
        <f t="shared" si="1030"/>
        <v>545</v>
      </c>
      <c r="M7290">
        <f t="shared" si="1026"/>
        <v>545</v>
      </c>
      <c r="N7290" t="str">
        <f>IF(M7290=LOOKUP(M7290,$L$2:L7289),"doublon","Ok")</f>
        <v>Ok</v>
      </c>
    </row>
    <row r="7291" spans="4:14" x14ac:dyDescent="0.3">
      <c r="D7291" t="str">
        <f t="shared" si="1022"/>
        <v>S</v>
      </c>
      <c r="E7291" t="str">
        <f t="shared" si="1023"/>
        <v>E</v>
      </c>
      <c r="F7291" t="str">
        <f t="shared" si="1024"/>
        <v>J</v>
      </c>
      <c r="G7291" t="s">
        <v>7310</v>
      </c>
      <c r="H7291" s="1">
        <f t="shared" si="1027"/>
        <v>330</v>
      </c>
      <c r="I7291" s="1">
        <f t="shared" si="1028"/>
        <v>80</v>
      </c>
      <c r="J7291" s="1">
        <f t="shared" si="1029"/>
        <v>150</v>
      </c>
      <c r="K7291" t="str">
        <f t="shared" si="1025"/>
        <v>33080150</v>
      </c>
      <c r="L7291" s="2">
        <f t="shared" si="1030"/>
        <v>560</v>
      </c>
      <c r="M7291">
        <f t="shared" si="1026"/>
        <v>560</v>
      </c>
      <c r="N7291" t="str">
        <f>IF(M7291=LOOKUP(M7291,$L$2:L7290),"doublon","Ok")</f>
        <v>Ok</v>
      </c>
    </row>
    <row r="7292" spans="4:14" x14ac:dyDescent="0.3">
      <c r="D7292" t="str">
        <f t="shared" si="1022"/>
        <v>S</v>
      </c>
      <c r="E7292" t="str">
        <f t="shared" si="1023"/>
        <v>E</v>
      </c>
      <c r="F7292" t="str">
        <f t="shared" si="1024"/>
        <v>K</v>
      </c>
      <c r="G7292" t="s">
        <v>7311</v>
      </c>
      <c r="H7292" s="1">
        <f t="shared" si="1027"/>
        <v>330</v>
      </c>
      <c r="I7292" s="1">
        <f t="shared" si="1028"/>
        <v>80</v>
      </c>
      <c r="J7292" s="1">
        <f t="shared" si="1029"/>
        <v>170</v>
      </c>
      <c r="K7292" t="str">
        <f t="shared" si="1025"/>
        <v>33080170</v>
      </c>
      <c r="L7292" s="2">
        <f t="shared" si="1030"/>
        <v>580</v>
      </c>
      <c r="M7292">
        <f t="shared" si="1026"/>
        <v>580</v>
      </c>
      <c r="N7292" t="str">
        <f>IF(M7292=LOOKUP(M7292,$L$2:L7291),"doublon","Ok")</f>
        <v>doublon</v>
      </c>
    </row>
    <row r="7293" spans="4:14" x14ac:dyDescent="0.3">
      <c r="D7293" t="str">
        <f t="shared" si="1022"/>
        <v>S</v>
      </c>
      <c r="E7293" t="str">
        <f t="shared" si="1023"/>
        <v>E</v>
      </c>
      <c r="F7293" t="str">
        <f t="shared" si="1024"/>
        <v>L</v>
      </c>
      <c r="G7293" t="s">
        <v>7312</v>
      </c>
      <c r="H7293" s="1">
        <f t="shared" si="1027"/>
        <v>330</v>
      </c>
      <c r="I7293" s="1">
        <f t="shared" si="1028"/>
        <v>80</v>
      </c>
      <c r="J7293" s="1">
        <f t="shared" si="1029"/>
        <v>180</v>
      </c>
      <c r="K7293" t="str">
        <f t="shared" si="1025"/>
        <v>33080180</v>
      </c>
      <c r="L7293" s="2">
        <f t="shared" si="1030"/>
        <v>590</v>
      </c>
      <c r="M7293">
        <f t="shared" si="1026"/>
        <v>590</v>
      </c>
      <c r="N7293" t="str">
        <f>IF(M7293=LOOKUP(M7293,$L$2:L7292),"doublon","Ok")</f>
        <v>doublon</v>
      </c>
    </row>
    <row r="7294" spans="4:14" x14ac:dyDescent="0.3">
      <c r="D7294" t="str">
        <f t="shared" si="1022"/>
        <v>S</v>
      </c>
      <c r="E7294" t="str">
        <f t="shared" si="1023"/>
        <v>E</v>
      </c>
      <c r="F7294" t="str">
        <f t="shared" si="1024"/>
        <v>M</v>
      </c>
      <c r="G7294" t="s">
        <v>7313</v>
      </c>
      <c r="H7294" s="1">
        <f t="shared" si="1027"/>
        <v>330</v>
      </c>
      <c r="I7294" s="1">
        <f t="shared" si="1028"/>
        <v>80</v>
      </c>
      <c r="J7294" s="1">
        <f t="shared" si="1029"/>
        <v>200</v>
      </c>
      <c r="K7294" t="str">
        <f t="shared" si="1025"/>
        <v>33080200</v>
      </c>
      <c r="L7294" s="2">
        <f t="shared" si="1030"/>
        <v>610</v>
      </c>
      <c r="M7294">
        <f t="shared" si="1026"/>
        <v>610</v>
      </c>
      <c r="N7294" t="str">
        <f>IF(M7294=LOOKUP(M7294,$L$2:L7293),"doublon","Ok")</f>
        <v>Ok</v>
      </c>
    </row>
    <row r="7295" spans="4:14" x14ac:dyDescent="0.3">
      <c r="D7295" t="str">
        <f t="shared" si="1022"/>
        <v>S</v>
      </c>
      <c r="E7295" t="str">
        <f t="shared" si="1023"/>
        <v>E</v>
      </c>
      <c r="F7295" t="str">
        <f t="shared" si="1024"/>
        <v>N</v>
      </c>
      <c r="G7295" t="s">
        <v>7314</v>
      </c>
      <c r="H7295" s="1">
        <f t="shared" si="1027"/>
        <v>330</v>
      </c>
      <c r="I7295" s="1">
        <f t="shared" si="1028"/>
        <v>80</v>
      </c>
      <c r="J7295" s="1">
        <f t="shared" si="1029"/>
        <v>220</v>
      </c>
      <c r="K7295" t="str">
        <f t="shared" si="1025"/>
        <v>33080220</v>
      </c>
      <c r="L7295" s="2">
        <f t="shared" si="1030"/>
        <v>630</v>
      </c>
      <c r="M7295">
        <f t="shared" si="1026"/>
        <v>630</v>
      </c>
      <c r="N7295" t="str">
        <f>IF(M7295=LOOKUP(M7295,$L$2:L7294),"doublon","Ok")</f>
        <v>Ok</v>
      </c>
    </row>
    <row r="7296" spans="4:14" x14ac:dyDescent="0.3">
      <c r="D7296" t="str">
        <f t="shared" si="1022"/>
        <v>S</v>
      </c>
      <c r="E7296" t="str">
        <f t="shared" si="1023"/>
        <v>E</v>
      </c>
      <c r="F7296" t="str">
        <f t="shared" si="1024"/>
        <v>O</v>
      </c>
      <c r="G7296" t="s">
        <v>7315</v>
      </c>
      <c r="H7296" s="1">
        <f t="shared" si="1027"/>
        <v>330</v>
      </c>
      <c r="I7296" s="1">
        <f t="shared" si="1028"/>
        <v>80</v>
      </c>
      <c r="J7296" s="1">
        <f t="shared" si="1029"/>
        <v>250</v>
      </c>
      <c r="K7296" t="str">
        <f t="shared" si="1025"/>
        <v>33080250</v>
      </c>
      <c r="L7296" s="2">
        <f t="shared" si="1030"/>
        <v>660</v>
      </c>
      <c r="M7296">
        <f t="shared" si="1026"/>
        <v>660</v>
      </c>
      <c r="N7296" t="str">
        <f>IF(M7296=LOOKUP(M7296,$L$2:L7295),"doublon","Ok")</f>
        <v>Ok</v>
      </c>
    </row>
    <row r="7297" spans="4:14" x14ac:dyDescent="0.3">
      <c r="D7297" t="str">
        <f t="shared" si="1022"/>
        <v>S</v>
      </c>
      <c r="E7297" t="str">
        <f t="shared" si="1023"/>
        <v>E</v>
      </c>
      <c r="F7297" t="str">
        <f t="shared" si="1024"/>
        <v>P</v>
      </c>
      <c r="G7297" t="s">
        <v>7316</v>
      </c>
      <c r="H7297" s="1">
        <f t="shared" si="1027"/>
        <v>330</v>
      </c>
      <c r="I7297" s="1">
        <f t="shared" si="1028"/>
        <v>80</v>
      </c>
      <c r="J7297" s="1">
        <f t="shared" si="1029"/>
        <v>270</v>
      </c>
      <c r="K7297" t="str">
        <f t="shared" si="1025"/>
        <v>33080270</v>
      </c>
      <c r="L7297" s="2">
        <f t="shared" si="1030"/>
        <v>680</v>
      </c>
      <c r="M7297">
        <f t="shared" si="1026"/>
        <v>680</v>
      </c>
      <c r="N7297" t="str">
        <f>IF(M7297=LOOKUP(M7297,$L$2:L7296),"doublon","Ok")</f>
        <v>Ok</v>
      </c>
    </row>
    <row r="7298" spans="4:14" x14ac:dyDescent="0.3">
      <c r="D7298" t="str">
        <f t="shared" si="1022"/>
        <v>S</v>
      </c>
      <c r="E7298" t="str">
        <f t="shared" si="1023"/>
        <v>E</v>
      </c>
      <c r="F7298" t="str">
        <f t="shared" si="1024"/>
        <v>Q</v>
      </c>
      <c r="G7298" t="s">
        <v>7317</v>
      </c>
      <c r="H7298" s="1">
        <f t="shared" si="1027"/>
        <v>330</v>
      </c>
      <c r="I7298" s="1">
        <f t="shared" si="1028"/>
        <v>80</v>
      </c>
      <c r="J7298" s="1">
        <f t="shared" si="1029"/>
        <v>290</v>
      </c>
      <c r="K7298" t="str">
        <f t="shared" si="1025"/>
        <v>33080290</v>
      </c>
      <c r="L7298" s="2">
        <f t="shared" si="1030"/>
        <v>700</v>
      </c>
      <c r="M7298">
        <f t="shared" si="1026"/>
        <v>700</v>
      </c>
      <c r="N7298" t="str">
        <f>IF(M7298=LOOKUP(M7298,$L$2:L7297),"doublon","Ok")</f>
        <v>Ok</v>
      </c>
    </row>
    <row r="7299" spans="4:14" x14ac:dyDescent="0.3">
      <c r="D7299" t="str">
        <f t="shared" ref="D7299:D7362" si="1031">MID(G7299,1,1)</f>
        <v>S</v>
      </c>
      <c r="E7299" t="str">
        <f t="shared" ref="E7299:E7362" si="1032">MID(G7299,3,1)</f>
        <v>E</v>
      </c>
      <c r="F7299" t="str">
        <f t="shared" ref="F7299:F7362" si="1033">MID(G7299,5,1)</f>
        <v>R</v>
      </c>
      <c r="G7299" t="s">
        <v>7318</v>
      </c>
      <c r="H7299" s="1">
        <f t="shared" si="1027"/>
        <v>330</v>
      </c>
      <c r="I7299" s="1">
        <f t="shared" si="1028"/>
        <v>80</v>
      </c>
      <c r="J7299" s="1">
        <f t="shared" si="1029"/>
        <v>310</v>
      </c>
      <c r="K7299" t="str">
        <f t="shared" ref="K7299:K7362" si="1034">H7299&amp;I7299&amp;J7299</f>
        <v>33080310</v>
      </c>
      <c r="L7299" s="2">
        <f t="shared" si="1030"/>
        <v>720</v>
      </c>
      <c r="M7299">
        <f t="shared" si="1026"/>
        <v>720</v>
      </c>
      <c r="N7299" t="str">
        <f>IF(M7299=LOOKUP(M7299,$L$2:L7298),"doublon","Ok")</f>
        <v>Ok</v>
      </c>
    </row>
    <row r="7300" spans="4:14" x14ac:dyDescent="0.3">
      <c r="D7300" t="str">
        <f t="shared" si="1031"/>
        <v>S</v>
      </c>
      <c r="E7300" t="str">
        <f t="shared" si="1032"/>
        <v>E</v>
      </c>
      <c r="F7300" t="str">
        <f t="shared" si="1033"/>
        <v>S</v>
      </c>
      <c r="G7300" t="s">
        <v>7319</v>
      </c>
      <c r="H7300" s="1">
        <f t="shared" si="1027"/>
        <v>330</v>
      </c>
      <c r="I7300" s="1">
        <f t="shared" si="1028"/>
        <v>80</v>
      </c>
      <c r="J7300" s="1">
        <f t="shared" si="1029"/>
        <v>330</v>
      </c>
      <c r="K7300" t="str">
        <f t="shared" si="1034"/>
        <v>33080330</v>
      </c>
      <c r="L7300" s="2">
        <f t="shared" si="1030"/>
        <v>740</v>
      </c>
      <c r="M7300">
        <f t="shared" ref="M7300:M7363" si="1035">L7300</f>
        <v>740</v>
      </c>
      <c r="N7300" t="str">
        <f>IF(M7300=LOOKUP(M7300,$L$2:L7299),"doublon","Ok")</f>
        <v>Ok</v>
      </c>
    </row>
    <row r="7301" spans="4:14" x14ac:dyDescent="0.3">
      <c r="D7301" t="str">
        <f t="shared" si="1031"/>
        <v>S</v>
      </c>
      <c r="E7301" t="str">
        <f t="shared" si="1032"/>
        <v>E</v>
      </c>
      <c r="F7301" t="str">
        <f t="shared" si="1033"/>
        <v>T</v>
      </c>
      <c r="G7301" t="s">
        <v>7320</v>
      </c>
      <c r="H7301" s="1">
        <f t="shared" si="1027"/>
        <v>330</v>
      </c>
      <c r="I7301" s="1">
        <f t="shared" si="1028"/>
        <v>80</v>
      </c>
      <c r="J7301" s="1">
        <f t="shared" si="1029"/>
        <v>350</v>
      </c>
      <c r="K7301" t="str">
        <f t="shared" si="1034"/>
        <v>33080350</v>
      </c>
      <c r="L7301" s="2">
        <f t="shared" si="1030"/>
        <v>760</v>
      </c>
      <c r="M7301">
        <f t="shared" si="1035"/>
        <v>760</v>
      </c>
      <c r="N7301" t="str">
        <f>IF(M7301=LOOKUP(M7301,$L$2:L7300),"doublon","Ok")</f>
        <v>Ok</v>
      </c>
    </row>
    <row r="7302" spans="4:14" x14ac:dyDescent="0.3">
      <c r="D7302" t="str">
        <f t="shared" si="1031"/>
        <v>S</v>
      </c>
      <c r="E7302" t="str">
        <f t="shared" si="1032"/>
        <v>F</v>
      </c>
      <c r="F7302" t="str">
        <f t="shared" si="1033"/>
        <v>A</v>
      </c>
      <c r="G7302" t="s">
        <v>7321</v>
      </c>
      <c r="H7302" s="1">
        <f t="shared" si="1027"/>
        <v>330</v>
      </c>
      <c r="I7302" s="1">
        <f t="shared" si="1028"/>
        <v>95</v>
      </c>
      <c r="J7302" s="1">
        <f t="shared" si="1029"/>
        <v>10</v>
      </c>
      <c r="K7302" t="str">
        <f t="shared" si="1034"/>
        <v>3309510</v>
      </c>
      <c r="L7302" s="2">
        <f t="shared" si="1030"/>
        <v>435</v>
      </c>
      <c r="M7302">
        <f t="shared" si="1035"/>
        <v>435</v>
      </c>
      <c r="N7302" t="str">
        <f>IF(M7302=LOOKUP(M7302,$L$2:L7301),"doublon","Ok")</f>
        <v>doublon</v>
      </c>
    </row>
    <row r="7303" spans="4:14" x14ac:dyDescent="0.3">
      <c r="D7303" t="str">
        <f t="shared" si="1031"/>
        <v>S</v>
      </c>
      <c r="E7303" t="str">
        <f t="shared" si="1032"/>
        <v>F</v>
      </c>
      <c r="F7303" t="str">
        <f t="shared" si="1033"/>
        <v>B</v>
      </c>
      <c r="G7303" t="s">
        <v>7322</v>
      </c>
      <c r="H7303" s="1">
        <f t="shared" ref="H7303:H7366" si="1036">VLOOKUP(D7303,$A$2:$B$21,2,FALSE)</f>
        <v>330</v>
      </c>
      <c r="I7303" s="1">
        <f t="shared" ref="I7303:I7366" si="1037">VLOOKUP(E7303,$A$2:$B$21,2,FALSE)</f>
        <v>95</v>
      </c>
      <c r="J7303" s="1">
        <f t="shared" ref="J7303:J7366" si="1038">VLOOKUP(F7303,$A$2:$B$21,2,FALSE)</f>
        <v>25</v>
      </c>
      <c r="K7303" t="str">
        <f t="shared" si="1034"/>
        <v>3309525</v>
      </c>
      <c r="L7303" s="2">
        <f t="shared" ref="L7303:L7366" si="1039">SUM(H7303:J7303)</f>
        <v>450</v>
      </c>
      <c r="M7303">
        <f t="shared" si="1035"/>
        <v>450</v>
      </c>
      <c r="N7303" t="str">
        <f>IF(M7303=LOOKUP(M7303,$L$2:L7302),"doublon","Ok")</f>
        <v>doublon</v>
      </c>
    </row>
    <row r="7304" spans="4:14" x14ac:dyDescent="0.3">
      <c r="D7304" t="str">
        <f t="shared" si="1031"/>
        <v>S</v>
      </c>
      <c r="E7304" t="str">
        <f t="shared" si="1032"/>
        <v>F</v>
      </c>
      <c r="F7304" t="str">
        <f t="shared" si="1033"/>
        <v>C</v>
      </c>
      <c r="G7304" t="s">
        <v>7323</v>
      </c>
      <c r="H7304" s="1">
        <f t="shared" si="1036"/>
        <v>330</v>
      </c>
      <c r="I7304" s="1">
        <f t="shared" si="1037"/>
        <v>95</v>
      </c>
      <c r="J7304" s="1">
        <f t="shared" si="1038"/>
        <v>45</v>
      </c>
      <c r="K7304" t="str">
        <f t="shared" si="1034"/>
        <v>3309545</v>
      </c>
      <c r="L7304" s="2">
        <f t="shared" si="1039"/>
        <v>470</v>
      </c>
      <c r="M7304">
        <f t="shared" si="1035"/>
        <v>470</v>
      </c>
      <c r="N7304" t="str">
        <f>IF(M7304=LOOKUP(M7304,$L$2:L7303),"doublon","Ok")</f>
        <v>Ok</v>
      </c>
    </row>
    <row r="7305" spans="4:14" x14ac:dyDescent="0.3">
      <c r="D7305" t="str">
        <f t="shared" si="1031"/>
        <v>S</v>
      </c>
      <c r="E7305" t="str">
        <f t="shared" si="1032"/>
        <v>F</v>
      </c>
      <c r="F7305" t="str">
        <f t="shared" si="1033"/>
        <v>D</v>
      </c>
      <c r="G7305" t="s">
        <v>7324</v>
      </c>
      <c r="H7305" s="1">
        <f t="shared" si="1036"/>
        <v>330</v>
      </c>
      <c r="I7305" s="1">
        <f t="shared" si="1037"/>
        <v>95</v>
      </c>
      <c r="J7305" s="1">
        <f t="shared" si="1038"/>
        <v>65</v>
      </c>
      <c r="K7305" t="str">
        <f t="shared" si="1034"/>
        <v>3309565</v>
      </c>
      <c r="L7305" s="2">
        <f t="shared" si="1039"/>
        <v>490</v>
      </c>
      <c r="M7305">
        <f t="shared" si="1035"/>
        <v>490</v>
      </c>
      <c r="N7305" t="str">
        <f>IF(M7305=LOOKUP(M7305,$L$2:L7304),"doublon","Ok")</f>
        <v>doublon</v>
      </c>
    </row>
    <row r="7306" spans="4:14" x14ac:dyDescent="0.3">
      <c r="D7306" t="str">
        <f t="shared" si="1031"/>
        <v>S</v>
      </c>
      <c r="E7306" t="str">
        <f t="shared" si="1032"/>
        <v>F</v>
      </c>
      <c r="F7306" t="str">
        <f t="shared" si="1033"/>
        <v>E</v>
      </c>
      <c r="G7306" t="s">
        <v>7325</v>
      </c>
      <c r="H7306" s="1">
        <f t="shared" si="1036"/>
        <v>330</v>
      </c>
      <c r="I7306" s="1">
        <f t="shared" si="1037"/>
        <v>95</v>
      </c>
      <c r="J7306" s="1">
        <f t="shared" si="1038"/>
        <v>80</v>
      </c>
      <c r="K7306" t="str">
        <f t="shared" si="1034"/>
        <v>3309580</v>
      </c>
      <c r="L7306" s="2">
        <f t="shared" si="1039"/>
        <v>505</v>
      </c>
      <c r="M7306">
        <f t="shared" si="1035"/>
        <v>505</v>
      </c>
      <c r="N7306" t="str">
        <f>IF(M7306=LOOKUP(M7306,$L$2:L7305),"doublon","Ok")</f>
        <v>doublon</v>
      </c>
    </row>
    <row r="7307" spans="4:14" x14ac:dyDescent="0.3">
      <c r="D7307" t="str">
        <f t="shared" si="1031"/>
        <v>S</v>
      </c>
      <c r="E7307" t="str">
        <f t="shared" si="1032"/>
        <v>F</v>
      </c>
      <c r="F7307" t="str">
        <f t="shared" si="1033"/>
        <v>F</v>
      </c>
      <c r="G7307" t="s">
        <v>7326</v>
      </c>
      <c r="H7307" s="1">
        <f t="shared" si="1036"/>
        <v>330</v>
      </c>
      <c r="I7307" s="1">
        <f t="shared" si="1037"/>
        <v>95</v>
      </c>
      <c r="J7307" s="1">
        <f t="shared" si="1038"/>
        <v>95</v>
      </c>
      <c r="K7307" t="str">
        <f t="shared" si="1034"/>
        <v>3309595</v>
      </c>
      <c r="L7307" s="2">
        <f t="shared" si="1039"/>
        <v>520</v>
      </c>
      <c r="M7307">
        <f t="shared" si="1035"/>
        <v>520</v>
      </c>
      <c r="N7307" t="str">
        <f>IF(M7307=LOOKUP(M7307,$L$2:L7306),"doublon","Ok")</f>
        <v>doublon</v>
      </c>
    </row>
    <row r="7308" spans="4:14" x14ac:dyDescent="0.3">
      <c r="D7308" t="str">
        <f t="shared" si="1031"/>
        <v>S</v>
      </c>
      <c r="E7308" t="str">
        <f t="shared" si="1032"/>
        <v>F</v>
      </c>
      <c r="F7308" t="str">
        <f t="shared" si="1033"/>
        <v>G</v>
      </c>
      <c r="G7308" t="s">
        <v>7327</v>
      </c>
      <c r="H7308" s="1">
        <f t="shared" si="1036"/>
        <v>330</v>
      </c>
      <c r="I7308" s="1">
        <f t="shared" si="1037"/>
        <v>95</v>
      </c>
      <c r="J7308" s="1">
        <f t="shared" si="1038"/>
        <v>105</v>
      </c>
      <c r="K7308" t="str">
        <f t="shared" si="1034"/>
        <v>33095105</v>
      </c>
      <c r="L7308" s="2">
        <f t="shared" si="1039"/>
        <v>530</v>
      </c>
      <c r="M7308">
        <f t="shared" si="1035"/>
        <v>530</v>
      </c>
      <c r="N7308" t="str">
        <f>IF(M7308=LOOKUP(M7308,$L$2:L7307),"doublon","Ok")</f>
        <v>Ok</v>
      </c>
    </row>
    <row r="7309" spans="4:14" x14ac:dyDescent="0.3">
      <c r="D7309" t="str">
        <f t="shared" si="1031"/>
        <v>S</v>
      </c>
      <c r="E7309" t="str">
        <f t="shared" si="1032"/>
        <v>F</v>
      </c>
      <c r="F7309" t="str">
        <f t="shared" si="1033"/>
        <v>H</v>
      </c>
      <c r="G7309" t="s">
        <v>7328</v>
      </c>
      <c r="H7309" s="1">
        <f t="shared" si="1036"/>
        <v>330</v>
      </c>
      <c r="I7309" s="1">
        <f t="shared" si="1037"/>
        <v>95</v>
      </c>
      <c r="J7309" s="1">
        <f t="shared" si="1038"/>
        <v>120</v>
      </c>
      <c r="K7309" t="str">
        <f t="shared" si="1034"/>
        <v>33095120</v>
      </c>
      <c r="L7309" s="2">
        <f t="shared" si="1039"/>
        <v>545</v>
      </c>
      <c r="M7309">
        <f t="shared" si="1035"/>
        <v>545</v>
      </c>
      <c r="N7309" t="str">
        <f>IF(M7309=LOOKUP(M7309,$L$2:L7308),"doublon","Ok")</f>
        <v>Ok</v>
      </c>
    </row>
    <row r="7310" spans="4:14" x14ac:dyDescent="0.3">
      <c r="D7310" t="str">
        <f t="shared" si="1031"/>
        <v>S</v>
      </c>
      <c r="E7310" t="str">
        <f t="shared" si="1032"/>
        <v>F</v>
      </c>
      <c r="F7310" t="str">
        <f t="shared" si="1033"/>
        <v>I</v>
      </c>
      <c r="G7310" t="s">
        <v>7329</v>
      </c>
      <c r="H7310" s="1">
        <f t="shared" si="1036"/>
        <v>330</v>
      </c>
      <c r="I7310" s="1">
        <f t="shared" si="1037"/>
        <v>95</v>
      </c>
      <c r="J7310" s="1">
        <f t="shared" si="1038"/>
        <v>135</v>
      </c>
      <c r="K7310" t="str">
        <f t="shared" si="1034"/>
        <v>33095135</v>
      </c>
      <c r="L7310" s="2">
        <f t="shared" si="1039"/>
        <v>560</v>
      </c>
      <c r="M7310">
        <f t="shared" si="1035"/>
        <v>560</v>
      </c>
      <c r="N7310" t="str">
        <f>IF(M7310=LOOKUP(M7310,$L$2:L7309),"doublon","Ok")</f>
        <v>Ok</v>
      </c>
    </row>
    <row r="7311" spans="4:14" x14ac:dyDescent="0.3">
      <c r="D7311" t="str">
        <f t="shared" si="1031"/>
        <v>S</v>
      </c>
      <c r="E7311" t="str">
        <f t="shared" si="1032"/>
        <v>F</v>
      </c>
      <c r="F7311" t="str">
        <f t="shared" si="1033"/>
        <v>J</v>
      </c>
      <c r="G7311" t="s">
        <v>7330</v>
      </c>
      <c r="H7311" s="1">
        <f t="shared" si="1036"/>
        <v>330</v>
      </c>
      <c r="I7311" s="1">
        <f t="shared" si="1037"/>
        <v>95</v>
      </c>
      <c r="J7311" s="1">
        <f t="shared" si="1038"/>
        <v>150</v>
      </c>
      <c r="K7311" t="str">
        <f t="shared" si="1034"/>
        <v>33095150</v>
      </c>
      <c r="L7311" s="2">
        <f t="shared" si="1039"/>
        <v>575</v>
      </c>
      <c r="M7311">
        <f t="shared" si="1035"/>
        <v>575</v>
      </c>
      <c r="N7311" t="str">
        <f>IF(M7311=LOOKUP(M7311,$L$2:L7310),"doublon","Ok")</f>
        <v>Ok</v>
      </c>
    </row>
    <row r="7312" spans="4:14" x14ac:dyDescent="0.3">
      <c r="D7312" t="str">
        <f t="shared" si="1031"/>
        <v>S</v>
      </c>
      <c r="E7312" t="str">
        <f t="shared" si="1032"/>
        <v>F</v>
      </c>
      <c r="F7312" t="str">
        <f t="shared" si="1033"/>
        <v>K</v>
      </c>
      <c r="G7312" t="s">
        <v>7331</v>
      </c>
      <c r="H7312" s="1">
        <f t="shared" si="1036"/>
        <v>330</v>
      </c>
      <c r="I7312" s="1">
        <f t="shared" si="1037"/>
        <v>95</v>
      </c>
      <c r="J7312" s="1">
        <f t="shared" si="1038"/>
        <v>170</v>
      </c>
      <c r="K7312" t="str">
        <f t="shared" si="1034"/>
        <v>33095170</v>
      </c>
      <c r="L7312" s="2">
        <f t="shared" si="1039"/>
        <v>595</v>
      </c>
      <c r="M7312">
        <f t="shared" si="1035"/>
        <v>595</v>
      </c>
      <c r="N7312" t="str">
        <f>IF(M7312=LOOKUP(M7312,$L$2:L7311),"doublon","Ok")</f>
        <v>doublon</v>
      </c>
    </row>
    <row r="7313" spans="4:14" x14ac:dyDescent="0.3">
      <c r="D7313" t="str">
        <f t="shared" si="1031"/>
        <v>S</v>
      </c>
      <c r="E7313" t="str">
        <f t="shared" si="1032"/>
        <v>F</v>
      </c>
      <c r="F7313" t="str">
        <f t="shared" si="1033"/>
        <v>L</v>
      </c>
      <c r="G7313" t="s">
        <v>7332</v>
      </c>
      <c r="H7313" s="1">
        <f t="shared" si="1036"/>
        <v>330</v>
      </c>
      <c r="I7313" s="1">
        <f t="shared" si="1037"/>
        <v>95</v>
      </c>
      <c r="J7313" s="1">
        <f t="shared" si="1038"/>
        <v>180</v>
      </c>
      <c r="K7313" t="str">
        <f t="shared" si="1034"/>
        <v>33095180</v>
      </c>
      <c r="L7313" s="2">
        <f t="shared" si="1039"/>
        <v>605</v>
      </c>
      <c r="M7313">
        <f t="shared" si="1035"/>
        <v>605</v>
      </c>
      <c r="N7313" t="str">
        <f>IF(M7313=LOOKUP(M7313,$L$2:L7312),"doublon","Ok")</f>
        <v>Ok</v>
      </c>
    </row>
    <row r="7314" spans="4:14" x14ac:dyDescent="0.3">
      <c r="D7314" t="str">
        <f t="shared" si="1031"/>
        <v>S</v>
      </c>
      <c r="E7314" t="str">
        <f t="shared" si="1032"/>
        <v>F</v>
      </c>
      <c r="F7314" t="str">
        <f t="shared" si="1033"/>
        <v>M</v>
      </c>
      <c r="G7314" t="s">
        <v>7333</v>
      </c>
      <c r="H7314" s="1">
        <f t="shared" si="1036"/>
        <v>330</v>
      </c>
      <c r="I7314" s="1">
        <f t="shared" si="1037"/>
        <v>95</v>
      </c>
      <c r="J7314" s="1">
        <f t="shared" si="1038"/>
        <v>200</v>
      </c>
      <c r="K7314" t="str">
        <f t="shared" si="1034"/>
        <v>33095200</v>
      </c>
      <c r="L7314" s="2">
        <f t="shared" si="1039"/>
        <v>625</v>
      </c>
      <c r="M7314">
        <f t="shared" si="1035"/>
        <v>625</v>
      </c>
      <c r="N7314" t="str">
        <f>IF(M7314=LOOKUP(M7314,$L$2:L7313),"doublon","Ok")</f>
        <v>doublon</v>
      </c>
    </row>
    <row r="7315" spans="4:14" x14ac:dyDescent="0.3">
      <c r="D7315" t="str">
        <f t="shared" si="1031"/>
        <v>S</v>
      </c>
      <c r="E7315" t="str">
        <f t="shared" si="1032"/>
        <v>F</v>
      </c>
      <c r="F7315" t="str">
        <f t="shared" si="1033"/>
        <v>N</v>
      </c>
      <c r="G7315" t="s">
        <v>7334</v>
      </c>
      <c r="H7315" s="1">
        <f t="shared" si="1036"/>
        <v>330</v>
      </c>
      <c r="I7315" s="1">
        <f t="shared" si="1037"/>
        <v>95</v>
      </c>
      <c r="J7315" s="1">
        <f t="shared" si="1038"/>
        <v>220</v>
      </c>
      <c r="K7315" t="str">
        <f t="shared" si="1034"/>
        <v>33095220</v>
      </c>
      <c r="L7315" s="2">
        <f t="shared" si="1039"/>
        <v>645</v>
      </c>
      <c r="M7315">
        <f t="shared" si="1035"/>
        <v>645</v>
      </c>
      <c r="N7315" t="str">
        <f>IF(M7315=LOOKUP(M7315,$L$2:L7314),"doublon","Ok")</f>
        <v>doublon</v>
      </c>
    </row>
    <row r="7316" spans="4:14" x14ac:dyDescent="0.3">
      <c r="D7316" t="str">
        <f t="shared" si="1031"/>
        <v>S</v>
      </c>
      <c r="E7316" t="str">
        <f t="shared" si="1032"/>
        <v>F</v>
      </c>
      <c r="F7316" t="str">
        <f t="shared" si="1033"/>
        <v>O</v>
      </c>
      <c r="G7316" t="s">
        <v>7335</v>
      </c>
      <c r="H7316" s="1">
        <f t="shared" si="1036"/>
        <v>330</v>
      </c>
      <c r="I7316" s="1">
        <f t="shared" si="1037"/>
        <v>95</v>
      </c>
      <c r="J7316" s="1">
        <f t="shared" si="1038"/>
        <v>250</v>
      </c>
      <c r="K7316" t="str">
        <f t="shared" si="1034"/>
        <v>33095250</v>
      </c>
      <c r="L7316" s="2">
        <f t="shared" si="1039"/>
        <v>675</v>
      </c>
      <c r="M7316">
        <f t="shared" si="1035"/>
        <v>675</v>
      </c>
      <c r="N7316" t="str">
        <f>IF(M7316=LOOKUP(M7316,$L$2:L7315),"doublon","Ok")</f>
        <v>doublon</v>
      </c>
    </row>
    <row r="7317" spans="4:14" x14ac:dyDescent="0.3">
      <c r="D7317" t="str">
        <f t="shared" si="1031"/>
        <v>S</v>
      </c>
      <c r="E7317" t="str">
        <f t="shared" si="1032"/>
        <v>F</v>
      </c>
      <c r="F7317" t="str">
        <f t="shared" si="1033"/>
        <v>P</v>
      </c>
      <c r="G7317" t="s">
        <v>7336</v>
      </c>
      <c r="H7317" s="1">
        <f t="shared" si="1036"/>
        <v>330</v>
      </c>
      <c r="I7317" s="1">
        <f t="shared" si="1037"/>
        <v>95</v>
      </c>
      <c r="J7317" s="1">
        <f t="shared" si="1038"/>
        <v>270</v>
      </c>
      <c r="K7317" t="str">
        <f t="shared" si="1034"/>
        <v>33095270</v>
      </c>
      <c r="L7317" s="2">
        <f t="shared" si="1039"/>
        <v>695</v>
      </c>
      <c r="M7317">
        <f t="shared" si="1035"/>
        <v>695</v>
      </c>
      <c r="N7317" t="str">
        <f>IF(M7317=LOOKUP(M7317,$L$2:L7316),"doublon","Ok")</f>
        <v>Ok</v>
      </c>
    </row>
    <row r="7318" spans="4:14" x14ac:dyDescent="0.3">
      <c r="D7318" t="str">
        <f t="shared" si="1031"/>
        <v>S</v>
      </c>
      <c r="E7318" t="str">
        <f t="shared" si="1032"/>
        <v>F</v>
      </c>
      <c r="F7318" t="str">
        <f t="shared" si="1033"/>
        <v>Q</v>
      </c>
      <c r="G7318" t="s">
        <v>7337</v>
      </c>
      <c r="H7318" s="1">
        <f t="shared" si="1036"/>
        <v>330</v>
      </c>
      <c r="I7318" s="1">
        <f t="shared" si="1037"/>
        <v>95</v>
      </c>
      <c r="J7318" s="1">
        <f t="shared" si="1038"/>
        <v>290</v>
      </c>
      <c r="K7318" t="str">
        <f t="shared" si="1034"/>
        <v>33095290</v>
      </c>
      <c r="L7318" s="2">
        <f t="shared" si="1039"/>
        <v>715</v>
      </c>
      <c r="M7318">
        <f t="shared" si="1035"/>
        <v>715</v>
      </c>
      <c r="N7318" t="str">
        <f>IF(M7318=LOOKUP(M7318,$L$2:L7317),"doublon","Ok")</f>
        <v>Ok</v>
      </c>
    </row>
    <row r="7319" spans="4:14" x14ac:dyDescent="0.3">
      <c r="D7319" t="str">
        <f t="shared" si="1031"/>
        <v>S</v>
      </c>
      <c r="E7319" t="str">
        <f t="shared" si="1032"/>
        <v>F</v>
      </c>
      <c r="F7319" t="str">
        <f t="shared" si="1033"/>
        <v>R</v>
      </c>
      <c r="G7319" t="s">
        <v>7338</v>
      </c>
      <c r="H7319" s="1">
        <f t="shared" si="1036"/>
        <v>330</v>
      </c>
      <c r="I7319" s="1">
        <f t="shared" si="1037"/>
        <v>95</v>
      </c>
      <c r="J7319" s="1">
        <f t="shared" si="1038"/>
        <v>310</v>
      </c>
      <c r="K7319" t="str">
        <f t="shared" si="1034"/>
        <v>33095310</v>
      </c>
      <c r="L7319" s="2">
        <f t="shared" si="1039"/>
        <v>735</v>
      </c>
      <c r="M7319">
        <f t="shared" si="1035"/>
        <v>735</v>
      </c>
      <c r="N7319" t="str">
        <f>IF(M7319=LOOKUP(M7319,$L$2:L7318),"doublon","Ok")</f>
        <v>Ok</v>
      </c>
    </row>
    <row r="7320" spans="4:14" x14ac:dyDescent="0.3">
      <c r="D7320" t="str">
        <f t="shared" si="1031"/>
        <v>S</v>
      </c>
      <c r="E7320" t="str">
        <f t="shared" si="1032"/>
        <v>F</v>
      </c>
      <c r="F7320" t="str">
        <f t="shared" si="1033"/>
        <v>S</v>
      </c>
      <c r="G7320" t="s">
        <v>7339</v>
      </c>
      <c r="H7320" s="1">
        <f t="shared" si="1036"/>
        <v>330</v>
      </c>
      <c r="I7320" s="1">
        <f t="shared" si="1037"/>
        <v>95</v>
      </c>
      <c r="J7320" s="1">
        <f t="shared" si="1038"/>
        <v>330</v>
      </c>
      <c r="K7320" t="str">
        <f t="shared" si="1034"/>
        <v>33095330</v>
      </c>
      <c r="L7320" s="2">
        <f t="shared" si="1039"/>
        <v>755</v>
      </c>
      <c r="M7320">
        <f t="shared" si="1035"/>
        <v>755</v>
      </c>
      <c r="N7320" t="str">
        <f>IF(M7320=LOOKUP(M7320,$L$2:L7319),"doublon","Ok")</f>
        <v>Ok</v>
      </c>
    </row>
    <row r="7321" spans="4:14" x14ac:dyDescent="0.3">
      <c r="D7321" t="str">
        <f t="shared" si="1031"/>
        <v>S</v>
      </c>
      <c r="E7321" t="str">
        <f t="shared" si="1032"/>
        <v>F</v>
      </c>
      <c r="F7321" t="str">
        <f t="shared" si="1033"/>
        <v>T</v>
      </c>
      <c r="G7321" t="s">
        <v>7340</v>
      </c>
      <c r="H7321" s="1">
        <f t="shared" si="1036"/>
        <v>330</v>
      </c>
      <c r="I7321" s="1">
        <f t="shared" si="1037"/>
        <v>95</v>
      </c>
      <c r="J7321" s="1">
        <f t="shared" si="1038"/>
        <v>350</v>
      </c>
      <c r="K7321" t="str">
        <f t="shared" si="1034"/>
        <v>33095350</v>
      </c>
      <c r="L7321" s="2">
        <f t="shared" si="1039"/>
        <v>775</v>
      </c>
      <c r="M7321">
        <f t="shared" si="1035"/>
        <v>775</v>
      </c>
      <c r="N7321" t="str">
        <f>IF(M7321=LOOKUP(M7321,$L$2:L7320),"doublon","Ok")</f>
        <v>Ok</v>
      </c>
    </row>
    <row r="7322" spans="4:14" x14ac:dyDescent="0.3">
      <c r="D7322" t="str">
        <f t="shared" si="1031"/>
        <v>S</v>
      </c>
      <c r="E7322" t="str">
        <f t="shared" si="1032"/>
        <v>G</v>
      </c>
      <c r="F7322" t="str">
        <f t="shared" si="1033"/>
        <v>A</v>
      </c>
      <c r="G7322" t="s">
        <v>7341</v>
      </c>
      <c r="H7322" s="1">
        <f t="shared" si="1036"/>
        <v>330</v>
      </c>
      <c r="I7322" s="1">
        <f t="shared" si="1037"/>
        <v>105</v>
      </c>
      <c r="J7322" s="1">
        <f t="shared" si="1038"/>
        <v>10</v>
      </c>
      <c r="K7322" t="str">
        <f t="shared" si="1034"/>
        <v>33010510</v>
      </c>
      <c r="L7322" s="2">
        <f t="shared" si="1039"/>
        <v>445</v>
      </c>
      <c r="M7322">
        <f t="shared" si="1035"/>
        <v>445</v>
      </c>
      <c r="N7322" t="str">
        <f>IF(M7322=LOOKUP(M7322,$L$2:L7321),"doublon","Ok")</f>
        <v>doublon</v>
      </c>
    </row>
    <row r="7323" spans="4:14" x14ac:dyDescent="0.3">
      <c r="D7323" t="str">
        <f t="shared" si="1031"/>
        <v>S</v>
      </c>
      <c r="E7323" t="str">
        <f t="shared" si="1032"/>
        <v>G</v>
      </c>
      <c r="F7323" t="str">
        <f t="shared" si="1033"/>
        <v>B</v>
      </c>
      <c r="G7323" t="s">
        <v>7342</v>
      </c>
      <c r="H7323" s="1">
        <f t="shared" si="1036"/>
        <v>330</v>
      </c>
      <c r="I7323" s="1">
        <f t="shared" si="1037"/>
        <v>105</v>
      </c>
      <c r="J7323" s="1">
        <f t="shared" si="1038"/>
        <v>25</v>
      </c>
      <c r="K7323" t="str">
        <f t="shared" si="1034"/>
        <v>33010525</v>
      </c>
      <c r="L7323" s="2">
        <f t="shared" si="1039"/>
        <v>460</v>
      </c>
      <c r="M7323">
        <f t="shared" si="1035"/>
        <v>460</v>
      </c>
      <c r="N7323" t="str">
        <f>IF(M7323=LOOKUP(M7323,$L$2:L7322),"doublon","Ok")</f>
        <v>Ok</v>
      </c>
    </row>
    <row r="7324" spans="4:14" x14ac:dyDescent="0.3">
      <c r="D7324" t="str">
        <f t="shared" si="1031"/>
        <v>S</v>
      </c>
      <c r="E7324" t="str">
        <f t="shared" si="1032"/>
        <v>G</v>
      </c>
      <c r="F7324" t="str">
        <f t="shared" si="1033"/>
        <v>C</v>
      </c>
      <c r="G7324" t="s">
        <v>7343</v>
      </c>
      <c r="H7324" s="1">
        <f t="shared" si="1036"/>
        <v>330</v>
      </c>
      <c r="I7324" s="1">
        <f t="shared" si="1037"/>
        <v>105</v>
      </c>
      <c r="J7324" s="1">
        <f t="shared" si="1038"/>
        <v>45</v>
      </c>
      <c r="K7324" t="str">
        <f t="shared" si="1034"/>
        <v>33010545</v>
      </c>
      <c r="L7324" s="2">
        <f t="shared" si="1039"/>
        <v>480</v>
      </c>
      <c r="M7324">
        <f t="shared" si="1035"/>
        <v>480</v>
      </c>
      <c r="N7324" t="str">
        <f>IF(M7324=LOOKUP(M7324,$L$2:L7323),"doublon","Ok")</f>
        <v>Ok</v>
      </c>
    </row>
    <row r="7325" spans="4:14" x14ac:dyDescent="0.3">
      <c r="D7325" t="str">
        <f t="shared" si="1031"/>
        <v>S</v>
      </c>
      <c r="E7325" t="str">
        <f t="shared" si="1032"/>
        <v>G</v>
      </c>
      <c r="F7325" t="str">
        <f t="shared" si="1033"/>
        <v>D</v>
      </c>
      <c r="G7325" t="s">
        <v>7344</v>
      </c>
      <c r="H7325" s="1">
        <f t="shared" si="1036"/>
        <v>330</v>
      </c>
      <c r="I7325" s="1">
        <f t="shared" si="1037"/>
        <v>105</v>
      </c>
      <c r="J7325" s="1">
        <f t="shared" si="1038"/>
        <v>65</v>
      </c>
      <c r="K7325" t="str">
        <f t="shared" si="1034"/>
        <v>33010565</v>
      </c>
      <c r="L7325" s="2">
        <f t="shared" si="1039"/>
        <v>500</v>
      </c>
      <c r="M7325">
        <f t="shared" si="1035"/>
        <v>500</v>
      </c>
      <c r="N7325" t="str">
        <f>IF(M7325=LOOKUP(M7325,$L$2:L7324),"doublon","Ok")</f>
        <v>Ok</v>
      </c>
    </row>
    <row r="7326" spans="4:14" x14ac:dyDescent="0.3">
      <c r="D7326" t="str">
        <f t="shared" si="1031"/>
        <v>S</v>
      </c>
      <c r="E7326" t="str">
        <f t="shared" si="1032"/>
        <v>G</v>
      </c>
      <c r="F7326" t="str">
        <f t="shared" si="1033"/>
        <v>E</v>
      </c>
      <c r="G7326" t="s">
        <v>7345</v>
      </c>
      <c r="H7326" s="1">
        <f t="shared" si="1036"/>
        <v>330</v>
      </c>
      <c r="I7326" s="1">
        <f t="shared" si="1037"/>
        <v>105</v>
      </c>
      <c r="J7326" s="1">
        <f t="shared" si="1038"/>
        <v>80</v>
      </c>
      <c r="K7326" t="str">
        <f t="shared" si="1034"/>
        <v>33010580</v>
      </c>
      <c r="L7326" s="2">
        <f t="shared" si="1039"/>
        <v>515</v>
      </c>
      <c r="M7326">
        <f t="shared" si="1035"/>
        <v>515</v>
      </c>
      <c r="N7326" t="str">
        <f>IF(M7326=LOOKUP(M7326,$L$2:L7325),"doublon","Ok")</f>
        <v>doublon</v>
      </c>
    </row>
    <row r="7327" spans="4:14" x14ac:dyDescent="0.3">
      <c r="D7327" t="str">
        <f t="shared" si="1031"/>
        <v>S</v>
      </c>
      <c r="E7327" t="str">
        <f t="shared" si="1032"/>
        <v>G</v>
      </c>
      <c r="F7327" t="str">
        <f t="shared" si="1033"/>
        <v>F</v>
      </c>
      <c r="G7327" t="s">
        <v>7346</v>
      </c>
      <c r="H7327" s="1">
        <f t="shared" si="1036"/>
        <v>330</v>
      </c>
      <c r="I7327" s="1">
        <f t="shared" si="1037"/>
        <v>105</v>
      </c>
      <c r="J7327" s="1">
        <f t="shared" si="1038"/>
        <v>95</v>
      </c>
      <c r="K7327" t="str">
        <f t="shared" si="1034"/>
        <v>33010595</v>
      </c>
      <c r="L7327" s="2">
        <f t="shared" si="1039"/>
        <v>530</v>
      </c>
      <c r="M7327">
        <f t="shared" si="1035"/>
        <v>530</v>
      </c>
      <c r="N7327" t="str">
        <f>IF(M7327=LOOKUP(M7327,$L$2:L7326),"doublon","Ok")</f>
        <v>Ok</v>
      </c>
    </row>
    <row r="7328" spans="4:14" x14ac:dyDescent="0.3">
      <c r="D7328" t="str">
        <f t="shared" si="1031"/>
        <v>S</v>
      </c>
      <c r="E7328" t="str">
        <f t="shared" si="1032"/>
        <v>G</v>
      </c>
      <c r="F7328" t="str">
        <f t="shared" si="1033"/>
        <v>G</v>
      </c>
      <c r="G7328" t="s">
        <v>7347</v>
      </c>
      <c r="H7328" s="1">
        <f t="shared" si="1036"/>
        <v>330</v>
      </c>
      <c r="I7328" s="1">
        <f t="shared" si="1037"/>
        <v>105</v>
      </c>
      <c r="J7328" s="1">
        <f t="shared" si="1038"/>
        <v>105</v>
      </c>
      <c r="K7328" t="str">
        <f t="shared" si="1034"/>
        <v>330105105</v>
      </c>
      <c r="L7328" s="2">
        <f t="shared" si="1039"/>
        <v>540</v>
      </c>
      <c r="M7328">
        <f t="shared" si="1035"/>
        <v>540</v>
      </c>
      <c r="N7328" t="str">
        <f>IF(M7328=LOOKUP(M7328,$L$2:L7327),"doublon","Ok")</f>
        <v>Ok</v>
      </c>
    </row>
    <row r="7329" spans="4:14" x14ac:dyDescent="0.3">
      <c r="D7329" t="str">
        <f t="shared" si="1031"/>
        <v>S</v>
      </c>
      <c r="E7329" t="str">
        <f t="shared" si="1032"/>
        <v>G</v>
      </c>
      <c r="F7329" t="str">
        <f t="shared" si="1033"/>
        <v>H</v>
      </c>
      <c r="G7329" t="s">
        <v>7348</v>
      </c>
      <c r="H7329" s="1">
        <f t="shared" si="1036"/>
        <v>330</v>
      </c>
      <c r="I7329" s="1">
        <f t="shared" si="1037"/>
        <v>105</v>
      </c>
      <c r="J7329" s="1">
        <f t="shared" si="1038"/>
        <v>120</v>
      </c>
      <c r="K7329" t="str">
        <f t="shared" si="1034"/>
        <v>330105120</v>
      </c>
      <c r="L7329" s="2">
        <f t="shared" si="1039"/>
        <v>555</v>
      </c>
      <c r="M7329">
        <f t="shared" si="1035"/>
        <v>555</v>
      </c>
      <c r="N7329" t="str">
        <f>IF(M7329=LOOKUP(M7329,$L$2:L7328),"doublon","Ok")</f>
        <v>doublon</v>
      </c>
    </row>
    <row r="7330" spans="4:14" x14ac:dyDescent="0.3">
      <c r="D7330" t="str">
        <f t="shared" si="1031"/>
        <v>S</v>
      </c>
      <c r="E7330" t="str">
        <f t="shared" si="1032"/>
        <v>G</v>
      </c>
      <c r="F7330" t="str">
        <f t="shared" si="1033"/>
        <v>I</v>
      </c>
      <c r="G7330" t="s">
        <v>7349</v>
      </c>
      <c r="H7330" s="1">
        <f t="shared" si="1036"/>
        <v>330</v>
      </c>
      <c r="I7330" s="1">
        <f t="shared" si="1037"/>
        <v>105</v>
      </c>
      <c r="J7330" s="1">
        <f t="shared" si="1038"/>
        <v>135</v>
      </c>
      <c r="K7330" t="str">
        <f t="shared" si="1034"/>
        <v>330105135</v>
      </c>
      <c r="L7330" s="2">
        <f t="shared" si="1039"/>
        <v>570</v>
      </c>
      <c r="M7330">
        <f t="shared" si="1035"/>
        <v>570</v>
      </c>
      <c r="N7330" t="str">
        <f>IF(M7330=LOOKUP(M7330,$L$2:L7329),"doublon","Ok")</f>
        <v>Ok</v>
      </c>
    </row>
    <row r="7331" spans="4:14" x14ac:dyDescent="0.3">
      <c r="D7331" t="str">
        <f t="shared" si="1031"/>
        <v>S</v>
      </c>
      <c r="E7331" t="str">
        <f t="shared" si="1032"/>
        <v>G</v>
      </c>
      <c r="F7331" t="str">
        <f t="shared" si="1033"/>
        <v>J</v>
      </c>
      <c r="G7331" t="s">
        <v>7350</v>
      </c>
      <c r="H7331" s="1">
        <f t="shared" si="1036"/>
        <v>330</v>
      </c>
      <c r="I7331" s="1">
        <f t="shared" si="1037"/>
        <v>105</v>
      </c>
      <c r="J7331" s="1">
        <f t="shared" si="1038"/>
        <v>150</v>
      </c>
      <c r="K7331" t="str">
        <f t="shared" si="1034"/>
        <v>330105150</v>
      </c>
      <c r="L7331" s="2">
        <f t="shared" si="1039"/>
        <v>585</v>
      </c>
      <c r="M7331">
        <f t="shared" si="1035"/>
        <v>585</v>
      </c>
      <c r="N7331" t="str">
        <f>IF(M7331=LOOKUP(M7331,$L$2:L7330),"doublon","Ok")</f>
        <v>Ok</v>
      </c>
    </row>
    <row r="7332" spans="4:14" x14ac:dyDescent="0.3">
      <c r="D7332" t="str">
        <f t="shared" si="1031"/>
        <v>S</v>
      </c>
      <c r="E7332" t="str">
        <f t="shared" si="1032"/>
        <v>G</v>
      </c>
      <c r="F7332" t="str">
        <f t="shared" si="1033"/>
        <v>K</v>
      </c>
      <c r="G7332" t="s">
        <v>7351</v>
      </c>
      <c r="H7332" s="1">
        <f t="shared" si="1036"/>
        <v>330</v>
      </c>
      <c r="I7332" s="1">
        <f t="shared" si="1037"/>
        <v>105</v>
      </c>
      <c r="J7332" s="1">
        <f t="shared" si="1038"/>
        <v>170</v>
      </c>
      <c r="K7332" t="str">
        <f t="shared" si="1034"/>
        <v>330105170</v>
      </c>
      <c r="L7332" s="2">
        <f t="shared" si="1039"/>
        <v>605</v>
      </c>
      <c r="M7332">
        <f t="shared" si="1035"/>
        <v>605</v>
      </c>
      <c r="N7332" t="str">
        <f>IF(M7332=LOOKUP(M7332,$L$2:L7331),"doublon","Ok")</f>
        <v>Ok</v>
      </c>
    </row>
    <row r="7333" spans="4:14" x14ac:dyDescent="0.3">
      <c r="D7333" t="str">
        <f t="shared" si="1031"/>
        <v>S</v>
      </c>
      <c r="E7333" t="str">
        <f t="shared" si="1032"/>
        <v>G</v>
      </c>
      <c r="F7333" t="str">
        <f t="shared" si="1033"/>
        <v>L</v>
      </c>
      <c r="G7333" t="s">
        <v>7352</v>
      </c>
      <c r="H7333" s="1">
        <f t="shared" si="1036"/>
        <v>330</v>
      </c>
      <c r="I7333" s="1">
        <f t="shared" si="1037"/>
        <v>105</v>
      </c>
      <c r="J7333" s="1">
        <f t="shared" si="1038"/>
        <v>180</v>
      </c>
      <c r="K7333" t="str">
        <f t="shared" si="1034"/>
        <v>330105180</v>
      </c>
      <c r="L7333" s="2">
        <f t="shared" si="1039"/>
        <v>615</v>
      </c>
      <c r="M7333">
        <f t="shared" si="1035"/>
        <v>615</v>
      </c>
      <c r="N7333" t="str">
        <f>IF(M7333=LOOKUP(M7333,$L$2:L7332),"doublon","Ok")</f>
        <v>Ok</v>
      </c>
    </row>
    <row r="7334" spans="4:14" x14ac:dyDescent="0.3">
      <c r="D7334" t="str">
        <f t="shared" si="1031"/>
        <v>S</v>
      </c>
      <c r="E7334" t="str">
        <f t="shared" si="1032"/>
        <v>G</v>
      </c>
      <c r="F7334" t="str">
        <f t="shared" si="1033"/>
        <v>M</v>
      </c>
      <c r="G7334" t="s">
        <v>7353</v>
      </c>
      <c r="H7334" s="1">
        <f t="shared" si="1036"/>
        <v>330</v>
      </c>
      <c r="I7334" s="1">
        <f t="shared" si="1037"/>
        <v>105</v>
      </c>
      <c r="J7334" s="1">
        <f t="shared" si="1038"/>
        <v>200</v>
      </c>
      <c r="K7334" t="str">
        <f t="shared" si="1034"/>
        <v>330105200</v>
      </c>
      <c r="L7334" s="2">
        <f t="shared" si="1039"/>
        <v>635</v>
      </c>
      <c r="M7334">
        <f t="shared" si="1035"/>
        <v>635</v>
      </c>
      <c r="N7334" t="str">
        <f>IF(M7334=LOOKUP(M7334,$L$2:L7333),"doublon","Ok")</f>
        <v>Ok</v>
      </c>
    </row>
    <row r="7335" spans="4:14" x14ac:dyDescent="0.3">
      <c r="D7335" t="str">
        <f t="shared" si="1031"/>
        <v>S</v>
      </c>
      <c r="E7335" t="str">
        <f t="shared" si="1032"/>
        <v>G</v>
      </c>
      <c r="F7335" t="str">
        <f t="shared" si="1033"/>
        <v>N</v>
      </c>
      <c r="G7335" t="s">
        <v>7354</v>
      </c>
      <c r="H7335" s="1">
        <f t="shared" si="1036"/>
        <v>330</v>
      </c>
      <c r="I7335" s="1">
        <f t="shared" si="1037"/>
        <v>105</v>
      </c>
      <c r="J7335" s="1">
        <f t="shared" si="1038"/>
        <v>220</v>
      </c>
      <c r="K7335" t="str">
        <f t="shared" si="1034"/>
        <v>330105220</v>
      </c>
      <c r="L7335" s="2">
        <f t="shared" si="1039"/>
        <v>655</v>
      </c>
      <c r="M7335">
        <f t="shared" si="1035"/>
        <v>655</v>
      </c>
      <c r="N7335" t="str">
        <f>IF(M7335=LOOKUP(M7335,$L$2:L7334),"doublon","Ok")</f>
        <v>Ok</v>
      </c>
    </row>
    <row r="7336" spans="4:14" x14ac:dyDescent="0.3">
      <c r="D7336" t="str">
        <f t="shared" si="1031"/>
        <v>S</v>
      </c>
      <c r="E7336" t="str">
        <f t="shared" si="1032"/>
        <v>G</v>
      </c>
      <c r="F7336" t="str">
        <f t="shared" si="1033"/>
        <v>O</v>
      </c>
      <c r="G7336" t="s">
        <v>7355</v>
      </c>
      <c r="H7336" s="1">
        <f t="shared" si="1036"/>
        <v>330</v>
      </c>
      <c r="I7336" s="1">
        <f t="shared" si="1037"/>
        <v>105</v>
      </c>
      <c r="J7336" s="1">
        <f t="shared" si="1038"/>
        <v>250</v>
      </c>
      <c r="K7336" t="str">
        <f t="shared" si="1034"/>
        <v>330105250</v>
      </c>
      <c r="L7336" s="2">
        <f t="shared" si="1039"/>
        <v>685</v>
      </c>
      <c r="M7336">
        <f t="shared" si="1035"/>
        <v>685</v>
      </c>
      <c r="N7336" t="str">
        <f>IF(M7336=LOOKUP(M7336,$L$2:L7335),"doublon","Ok")</f>
        <v>doublon</v>
      </c>
    </row>
    <row r="7337" spans="4:14" x14ac:dyDescent="0.3">
      <c r="D7337" t="str">
        <f t="shared" si="1031"/>
        <v>S</v>
      </c>
      <c r="E7337" t="str">
        <f t="shared" si="1032"/>
        <v>G</v>
      </c>
      <c r="F7337" t="str">
        <f t="shared" si="1033"/>
        <v>P</v>
      </c>
      <c r="G7337" t="s">
        <v>7356</v>
      </c>
      <c r="H7337" s="1">
        <f t="shared" si="1036"/>
        <v>330</v>
      </c>
      <c r="I7337" s="1">
        <f t="shared" si="1037"/>
        <v>105</v>
      </c>
      <c r="J7337" s="1">
        <f t="shared" si="1038"/>
        <v>270</v>
      </c>
      <c r="K7337" t="str">
        <f t="shared" si="1034"/>
        <v>330105270</v>
      </c>
      <c r="L7337" s="2">
        <f t="shared" si="1039"/>
        <v>705</v>
      </c>
      <c r="M7337">
        <f t="shared" si="1035"/>
        <v>705</v>
      </c>
      <c r="N7337" t="str">
        <f>IF(M7337=LOOKUP(M7337,$L$2:L7336),"doublon","Ok")</f>
        <v>doublon</v>
      </c>
    </row>
    <row r="7338" spans="4:14" x14ac:dyDescent="0.3">
      <c r="D7338" t="str">
        <f t="shared" si="1031"/>
        <v>S</v>
      </c>
      <c r="E7338" t="str">
        <f t="shared" si="1032"/>
        <v>G</v>
      </c>
      <c r="F7338" t="str">
        <f t="shared" si="1033"/>
        <v>Q</v>
      </c>
      <c r="G7338" t="s">
        <v>7357</v>
      </c>
      <c r="H7338" s="1">
        <f t="shared" si="1036"/>
        <v>330</v>
      </c>
      <c r="I7338" s="1">
        <f t="shared" si="1037"/>
        <v>105</v>
      </c>
      <c r="J7338" s="1">
        <f t="shared" si="1038"/>
        <v>290</v>
      </c>
      <c r="K7338" t="str">
        <f t="shared" si="1034"/>
        <v>330105290</v>
      </c>
      <c r="L7338" s="2">
        <f t="shared" si="1039"/>
        <v>725</v>
      </c>
      <c r="M7338">
        <f t="shared" si="1035"/>
        <v>725</v>
      </c>
      <c r="N7338" t="str">
        <f>IF(M7338=LOOKUP(M7338,$L$2:L7337),"doublon","Ok")</f>
        <v>doublon</v>
      </c>
    </row>
    <row r="7339" spans="4:14" x14ac:dyDescent="0.3">
      <c r="D7339" t="str">
        <f t="shared" si="1031"/>
        <v>S</v>
      </c>
      <c r="E7339" t="str">
        <f t="shared" si="1032"/>
        <v>G</v>
      </c>
      <c r="F7339" t="str">
        <f t="shared" si="1033"/>
        <v>R</v>
      </c>
      <c r="G7339" t="s">
        <v>7358</v>
      </c>
      <c r="H7339" s="1">
        <f t="shared" si="1036"/>
        <v>330</v>
      </c>
      <c r="I7339" s="1">
        <f t="shared" si="1037"/>
        <v>105</v>
      </c>
      <c r="J7339" s="1">
        <f t="shared" si="1038"/>
        <v>310</v>
      </c>
      <c r="K7339" t="str">
        <f t="shared" si="1034"/>
        <v>330105310</v>
      </c>
      <c r="L7339" s="2">
        <f t="shared" si="1039"/>
        <v>745</v>
      </c>
      <c r="M7339">
        <f t="shared" si="1035"/>
        <v>745</v>
      </c>
      <c r="N7339" t="str">
        <f>IF(M7339=LOOKUP(M7339,$L$2:L7338),"doublon","Ok")</f>
        <v>doublon</v>
      </c>
    </row>
    <row r="7340" spans="4:14" x14ac:dyDescent="0.3">
      <c r="D7340" t="str">
        <f t="shared" si="1031"/>
        <v>S</v>
      </c>
      <c r="E7340" t="str">
        <f t="shared" si="1032"/>
        <v>G</v>
      </c>
      <c r="F7340" t="str">
        <f t="shared" si="1033"/>
        <v>S</v>
      </c>
      <c r="G7340" t="s">
        <v>7359</v>
      </c>
      <c r="H7340" s="1">
        <f t="shared" si="1036"/>
        <v>330</v>
      </c>
      <c r="I7340" s="1">
        <f t="shared" si="1037"/>
        <v>105</v>
      </c>
      <c r="J7340" s="1">
        <f t="shared" si="1038"/>
        <v>330</v>
      </c>
      <c r="K7340" t="str">
        <f t="shared" si="1034"/>
        <v>330105330</v>
      </c>
      <c r="L7340" s="2">
        <f t="shared" si="1039"/>
        <v>765</v>
      </c>
      <c r="M7340">
        <f t="shared" si="1035"/>
        <v>765</v>
      </c>
      <c r="N7340" t="str">
        <f>IF(M7340=LOOKUP(M7340,$L$2:L7339),"doublon","Ok")</f>
        <v>Ok</v>
      </c>
    </row>
    <row r="7341" spans="4:14" x14ac:dyDescent="0.3">
      <c r="D7341" t="str">
        <f t="shared" si="1031"/>
        <v>S</v>
      </c>
      <c r="E7341" t="str">
        <f t="shared" si="1032"/>
        <v>G</v>
      </c>
      <c r="F7341" t="str">
        <f t="shared" si="1033"/>
        <v>T</v>
      </c>
      <c r="G7341" t="s">
        <v>7360</v>
      </c>
      <c r="H7341" s="1">
        <f t="shared" si="1036"/>
        <v>330</v>
      </c>
      <c r="I7341" s="1">
        <f t="shared" si="1037"/>
        <v>105</v>
      </c>
      <c r="J7341" s="1">
        <f t="shared" si="1038"/>
        <v>350</v>
      </c>
      <c r="K7341" t="str">
        <f t="shared" si="1034"/>
        <v>330105350</v>
      </c>
      <c r="L7341" s="2">
        <f t="shared" si="1039"/>
        <v>785</v>
      </c>
      <c r="M7341">
        <f t="shared" si="1035"/>
        <v>785</v>
      </c>
      <c r="N7341" t="str">
        <f>IF(M7341=LOOKUP(M7341,$L$2:L7340),"doublon","Ok")</f>
        <v>Ok</v>
      </c>
    </row>
    <row r="7342" spans="4:14" x14ac:dyDescent="0.3">
      <c r="D7342" t="str">
        <f t="shared" si="1031"/>
        <v>S</v>
      </c>
      <c r="E7342" t="str">
        <f t="shared" si="1032"/>
        <v>H</v>
      </c>
      <c r="F7342" t="str">
        <f t="shared" si="1033"/>
        <v>A</v>
      </c>
      <c r="G7342" t="s">
        <v>7361</v>
      </c>
      <c r="H7342" s="1">
        <f t="shared" si="1036"/>
        <v>330</v>
      </c>
      <c r="I7342" s="1">
        <f t="shared" si="1037"/>
        <v>120</v>
      </c>
      <c r="J7342" s="1">
        <f t="shared" si="1038"/>
        <v>10</v>
      </c>
      <c r="K7342" t="str">
        <f t="shared" si="1034"/>
        <v>33012010</v>
      </c>
      <c r="L7342" s="2">
        <f t="shared" si="1039"/>
        <v>460</v>
      </c>
      <c r="M7342">
        <f t="shared" si="1035"/>
        <v>460</v>
      </c>
      <c r="N7342" t="str">
        <f>IF(M7342=LOOKUP(M7342,$L$2:L7341),"doublon","Ok")</f>
        <v>doublon</v>
      </c>
    </row>
    <row r="7343" spans="4:14" x14ac:dyDescent="0.3">
      <c r="D7343" t="str">
        <f t="shared" si="1031"/>
        <v>S</v>
      </c>
      <c r="E7343" t="str">
        <f t="shared" si="1032"/>
        <v>H</v>
      </c>
      <c r="F7343" t="str">
        <f t="shared" si="1033"/>
        <v>B</v>
      </c>
      <c r="G7343" t="s">
        <v>7362</v>
      </c>
      <c r="H7343" s="1">
        <f t="shared" si="1036"/>
        <v>330</v>
      </c>
      <c r="I7343" s="1">
        <f t="shared" si="1037"/>
        <v>120</v>
      </c>
      <c r="J7343" s="1">
        <f t="shared" si="1038"/>
        <v>25</v>
      </c>
      <c r="K7343" t="str">
        <f t="shared" si="1034"/>
        <v>33012025</v>
      </c>
      <c r="L7343" s="2">
        <f t="shared" si="1039"/>
        <v>475</v>
      </c>
      <c r="M7343">
        <f t="shared" si="1035"/>
        <v>475</v>
      </c>
      <c r="N7343" t="str">
        <f>IF(M7343=LOOKUP(M7343,$L$2:L7342),"doublon","Ok")</f>
        <v>doublon</v>
      </c>
    </row>
    <row r="7344" spans="4:14" x14ac:dyDescent="0.3">
      <c r="D7344" t="str">
        <f t="shared" si="1031"/>
        <v>S</v>
      </c>
      <c r="E7344" t="str">
        <f t="shared" si="1032"/>
        <v>H</v>
      </c>
      <c r="F7344" t="str">
        <f t="shared" si="1033"/>
        <v>C</v>
      </c>
      <c r="G7344" t="s">
        <v>7363</v>
      </c>
      <c r="H7344" s="1">
        <f t="shared" si="1036"/>
        <v>330</v>
      </c>
      <c r="I7344" s="1">
        <f t="shared" si="1037"/>
        <v>120</v>
      </c>
      <c r="J7344" s="1">
        <f t="shared" si="1038"/>
        <v>45</v>
      </c>
      <c r="K7344" t="str">
        <f t="shared" si="1034"/>
        <v>33012045</v>
      </c>
      <c r="L7344" s="2">
        <f t="shared" si="1039"/>
        <v>495</v>
      </c>
      <c r="M7344">
        <f t="shared" si="1035"/>
        <v>495</v>
      </c>
      <c r="N7344" t="str">
        <f>IF(M7344=LOOKUP(M7344,$L$2:L7343),"doublon","Ok")</f>
        <v>doublon</v>
      </c>
    </row>
    <row r="7345" spans="4:14" x14ac:dyDescent="0.3">
      <c r="D7345" t="str">
        <f t="shared" si="1031"/>
        <v>S</v>
      </c>
      <c r="E7345" t="str">
        <f t="shared" si="1032"/>
        <v>H</v>
      </c>
      <c r="F7345" t="str">
        <f t="shared" si="1033"/>
        <v>D</v>
      </c>
      <c r="G7345" t="s">
        <v>7364</v>
      </c>
      <c r="H7345" s="1">
        <f t="shared" si="1036"/>
        <v>330</v>
      </c>
      <c r="I7345" s="1">
        <f t="shared" si="1037"/>
        <v>120</v>
      </c>
      <c r="J7345" s="1">
        <f t="shared" si="1038"/>
        <v>65</v>
      </c>
      <c r="K7345" t="str">
        <f t="shared" si="1034"/>
        <v>33012065</v>
      </c>
      <c r="L7345" s="2">
        <f t="shared" si="1039"/>
        <v>515</v>
      </c>
      <c r="M7345">
        <f t="shared" si="1035"/>
        <v>515</v>
      </c>
      <c r="N7345" t="str">
        <f>IF(M7345=LOOKUP(M7345,$L$2:L7344),"doublon","Ok")</f>
        <v>doublon</v>
      </c>
    </row>
    <row r="7346" spans="4:14" x14ac:dyDescent="0.3">
      <c r="D7346" t="str">
        <f t="shared" si="1031"/>
        <v>S</v>
      </c>
      <c r="E7346" t="str">
        <f t="shared" si="1032"/>
        <v>H</v>
      </c>
      <c r="F7346" t="str">
        <f t="shared" si="1033"/>
        <v>E</v>
      </c>
      <c r="G7346" t="s">
        <v>7365</v>
      </c>
      <c r="H7346" s="1">
        <f t="shared" si="1036"/>
        <v>330</v>
      </c>
      <c r="I7346" s="1">
        <f t="shared" si="1037"/>
        <v>120</v>
      </c>
      <c r="J7346" s="1">
        <f t="shared" si="1038"/>
        <v>80</v>
      </c>
      <c r="K7346" t="str">
        <f t="shared" si="1034"/>
        <v>33012080</v>
      </c>
      <c r="L7346" s="2">
        <f t="shared" si="1039"/>
        <v>530</v>
      </c>
      <c r="M7346">
        <f t="shared" si="1035"/>
        <v>530</v>
      </c>
      <c r="N7346" t="str">
        <f>IF(M7346=LOOKUP(M7346,$L$2:L7345),"doublon","Ok")</f>
        <v>Ok</v>
      </c>
    </row>
    <row r="7347" spans="4:14" x14ac:dyDescent="0.3">
      <c r="D7347" t="str">
        <f t="shared" si="1031"/>
        <v>S</v>
      </c>
      <c r="E7347" t="str">
        <f t="shared" si="1032"/>
        <v>H</v>
      </c>
      <c r="F7347" t="str">
        <f t="shared" si="1033"/>
        <v>F</v>
      </c>
      <c r="G7347" t="s">
        <v>7366</v>
      </c>
      <c r="H7347" s="1">
        <f t="shared" si="1036"/>
        <v>330</v>
      </c>
      <c r="I7347" s="1">
        <f t="shared" si="1037"/>
        <v>120</v>
      </c>
      <c r="J7347" s="1">
        <f t="shared" si="1038"/>
        <v>95</v>
      </c>
      <c r="K7347" t="str">
        <f t="shared" si="1034"/>
        <v>33012095</v>
      </c>
      <c r="L7347" s="2">
        <f t="shared" si="1039"/>
        <v>545</v>
      </c>
      <c r="M7347">
        <f t="shared" si="1035"/>
        <v>545</v>
      </c>
      <c r="N7347" t="str">
        <f>IF(M7347=LOOKUP(M7347,$L$2:L7346),"doublon","Ok")</f>
        <v>Ok</v>
      </c>
    </row>
    <row r="7348" spans="4:14" x14ac:dyDescent="0.3">
      <c r="D7348" t="str">
        <f t="shared" si="1031"/>
        <v>S</v>
      </c>
      <c r="E7348" t="str">
        <f t="shared" si="1032"/>
        <v>H</v>
      </c>
      <c r="F7348" t="str">
        <f t="shared" si="1033"/>
        <v>G</v>
      </c>
      <c r="G7348" t="s">
        <v>7367</v>
      </c>
      <c r="H7348" s="1">
        <f t="shared" si="1036"/>
        <v>330</v>
      </c>
      <c r="I7348" s="1">
        <f t="shared" si="1037"/>
        <v>120</v>
      </c>
      <c r="J7348" s="1">
        <f t="shared" si="1038"/>
        <v>105</v>
      </c>
      <c r="K7348" t="str">
        <f t="shared" si="1034"/>
        <v>330120105</v>
      </c>
      <c r="L7348" s="2">
        <f t="shared" si="1039"/>
        <v>555</v>
      </c>
      <c r="M7348">
        <f t="shared" si="1035"/>
        <v>555</v>
      </c>
      <c r="N7348" t="str">
        <f>IF(M7348=LOOKUP(M7348,$L$2:L7347),"doublon","Ok")</f>
        <v>doublon</v>
      </c>
    </row>
    <row r="7349" spans="4:14" x14ac:dyDescent="0.3">
      <c r="D7349" t="str">
        <f t="shared" si="1031"/>
        <v>S</v>
      </c>
      <c r="E7349" t="str">
        <f t="shared" si="1032"/>
        <v>H</v>
      </c>
      <c r="F7349" t="str">
        <f t="shared" si="1033"/>
        <v>H</v>
      </c>
      <c r="G7349" t="s">
        <v>7368</v>
      </c>
      <c r="H7349" s="1">
        <f t="shared" si="1036"/>
        <v>330</v>
      </c>
      <c r="I7349" s="1">
        <f t="shared" si="1037"/>
        <v>120</v>
      </c>
      <c r="J7349" s="1">
        <f t="shared" si="1038"/>
        <v>120</v>
      </c>
      <c r="K7349" t="str">
        <f t="shared" si="1034"/>
        <v>330120120</v>
      </c>
      <c r="L7349" s="2">
        <f t="shared" si="1039"/>
        <v>570</v>
      </c>
      <c r="M7349">
        <f t="shared" si="1035"/>
        <v>570</v>
      </c>
      <c r="N7349" t="str">
        <f>IF(M7349=LOOKUP(M7349,$L$2:L7348),"doublon","Ok")</f>
        <v>doublon</v>
      </c>
    </row>
    <row r="7350" spans="4:14" x14ac:dyDescent="0.3">
      <c r="D7350" t="str">
        <f t="shared" si="1031"/>
        <v>S</v>
      </c>
      <c r="E7350" t="str">
        <f t="shared" si="1032"/>
        <v>H</v>
      </c>
      <c r="F7350" t="str">
        <f t="shared" si="1033"/>
        <v>I</v>
      </c>
      <c r="G7350" t="s">
        <v>7369</v>
      </c>
      <c r="H7350" s="1">
        <f t="shared" si="1036"/>
        <v>330</v>
      </c>
      <c r="I7350" s="1">
        <f t="shared" si="1037"/>
        <v>120</v>
      </c>
      <c r="J7350" s="1">
        <f t="shared" si="1038"/>
        <v>135</v>
      </c>
      <c r="K7350" t="str">
        <f t="shared" si="1034"/>
        <v>330120135</v>
      </c>
      <c r="L7350" s="2">
        <f t="shared" si="1039"/>
        <v>585</v>
      </c>
      <c r="M7350">
        <f t="shared" si="1035"/>
        <v>585</v>
      </c>
      <c r="N7350" t="str">
        <f>IF(M7350=LOOKUP(M7350,$L$2:L7349),"doublon","Ok")</f>
        <v>Ok</v>
      </c>
    </row>
    <row r="7351" spans="4:14" x14ac:dyDescent="0.3">
      <c r="D7351" t="str">
        <f t="shared" si="1031"/>
        <v>S</v>
      </c>
      <c r="E7351" t="str">
        <f t="shared" si="1032"/>
        <v>H</v>
      </c>
      <c r="F7351" t="str">
        <f t="shared" si="1033"/>
        <v>J</v>
      </c>
      <c r="G7351" t="s">
        <v>7370</v>
      </c>
      <c r="H7351" s="1">
        <f t="shared" si="1036"/>
        <v>330</v>
      </c>
      <c r="I7351" s="1">
        <f t="shared" si="1037"/>
        <v>120</v>
      </c>
      <c r="J7351" s="1">
        <f t="shared" si="1038"/>
        <v>150</v>
      </c>
      <c r="K7351" t="str">
        <f t="shared" si="1034"/>
        <v>330120150</v>
      </c>
      <c r="L7351" s="2">
        <f t="shared" si="1039"/>
        <v>600</v>
      </c>
      <c r="M7351">
        <f t="shared" si="1035"/>
        <v>600</v>
      </c>
      <c r="N7351" t="str">
        <f>IF(M7351=LOOKUP(M7351,$L$2:L7350),"doublon","Ok")</f>
        <v>Ok</v>
      </c>
    </row>
    <row r="7352" spans="4:14" x14ac:dyDescent="0.3">
      <c r="D7352" t="str">
        <f t="shared" si="1031"/>
        <v>S</v>
      </c>
      <c r="E7352" t="str">
        <f t="shared" si="1032"/>
        <v>H</v>
      </c>
      <c r="F7352" t="str">
        <f t="shared" si="1033"/>
        <v>K</v>
      </c>
      <c r="G7352" t="s">
        <v>7371</v>
      </c>
      <c r="H7352" s="1">
        <f t="shared" si="1036"/>
        <v>330</v>
      </c>
      <c r="I7352" s="1">
        <f t="shared" si="1037"/>
        <v>120</v>
      </c>
      <c r="J7352" s="1">
        <f t="shared" si="1038"/>
        <v>170</v>
      </c>
      <c r="K7352" t="str">
        <f t="shared" si="1034"/>
        <v>330120170</v>
      </c>
      <c r="L7352" s="2">
        <f t="shared" si="1039"/>
        <v>620</v>
      </c>
      <c r="M7352">
        <f t="shared" si="1035"/>
        <v>620</v>
      </c>
      <c r="N7352" t="str">
        <f>IF(M7352=LOOKUP(M7352,$L$2:L7351),"doublon","Ok")</f>
        <v>Ok</v>
      </c>
    </row>
    <row r="7353" spans="4:14" x14ac:dyDescent="0.3">
      <c r="D7353" t="str">
        <f t="shared" si="1031"/>
        <v>S</v>
      </c>
      <c r="E7353" t="str">
        <f t="shared" si="1032"/>
        <v>H</v>
      </c>
      <c r="F7353" t="str">
        <f t="shared" si="1033"/>
        <v>L</v>
      </c>
      <c r="G7353" t="s">
        <v>7372</v>
      </c>
      <c r="H7353" s="1">
        <f t="shared" si="1036"/>
        <v>330</v>
      </c>
      <c r="I7353" s="1">
        <f t="shared" si="1037"/>
        <v>120</v>
      </c>
      <c r="J7353" s="1">
        <f t="shared" si="1038"/>
        <v>180</v>
      </c>
      <c r="K7353" t="str">
        <f t="shared" si="1034"/>
        <v>330120180</v>
      </c>
      <c r="L7353" s="2">
        <f t="shared" si="1039"/>
        <v>630</v>
      </c>
      <c r="M7353">
        <f t="shared" si="1035"/>
        <v>630</v>
      </c>
      <c r="N7353" t="str">
        <f>IF(M7353=LOOKUP(M7353,$L$2:L7352),"doublon","Ok")</f>
        <v>Ok</v>
      </c>
    </row>
    <row r="7354" spans="4:14" x14ac:dyDescent="0.3">
      <c r="D7354" t="str">
        <f t="shared" si="1031"/>
        <v>S</v>
      </c>
      <c r="E7354" t="str">
        <f t="shared" si="1032"/>
        <v>H</v>
      </c>
      <c r="F7354" t="str">
        <f t="shared" si="1033"/>
        <v>M</v>
      </c>
      <c r="G7354" t="s">
        <v>7373</v>
      </c>
      <c r="H7354" s="1">
        <f t="shared" si="1036"/>
        <v>330</v>
      </c>
      <c r="I7354" s="1">
        <f t="shared" si="1037"/>
        <v>120</v>
      </c>
      <c r="J7354" s="1">
        <f t="shared" si="1038"/>
        <v>200</v>
      </c>
      <c r="K7354" t="str">
        <f t="shared" si="1034"/>
        <v>330120200</v>
      </c>
      <c r="L7354" s="2">
        <f t="shared" si="1039"/>
        <v>650</v>
      </c>
      <c r="M7354">
        <f t="shared" si="1035"/>
        <v>650</v>
      </c>
      <c r="N7354" t="str">
        <f>IF(M7354=LOOKUP(M7354,$L$2:L7353),"doublon","Ok")</f>
        <v>Ok</v>
      </c>
    </row>
    <row r="7355" spans="4:14" x14ac:dyDescent="0.3">
      <c r="D7355" t="str">
        <f t="shared" si="1031"/>
        <v>S</v>
      </c>
      <c r="E7355" t="str">
        <f t="shared" si="1032"/>
        <v>H</v>
      </c>
      <c r="F7355" t="str">
        <f t="shared" si="1033"/>
        <v>N</v>
      </c>
      <c r="G7355" t="s">
        <v>7374</v>
      </c>
      <c r="H7355" s="1">
        <f t="shared" si="1036"/>
        <v>330</v>
      </c>
      <c r="I7355" s="1">
        <f t="shared" si="1037"/>
        <v>120</v>
      </c>
      <c r="J7355" s="1">
        <f t="shared" si="1038"/>
        <v>220</v>
      </c>
      <c r="K7355" t="str">
        <f t="shared" si="1034"/>
        <v>330120220</v>
      </c>
      <c r="L7355" s="2">
        <f t="shared" si="1039"/>
        <v>670</v>
      </c>
      <c r="M7355">
        <f t="shared" si="1035"/>
        <v>670</v>
      </c>
      <c r="N7355" t="str">
        <f>IF(M7355=LOOKUP(M7355,$L$2:L7354),"doublon","Ok")</f>
        <v>Ok</v>
      </c>
    </row>
    <row r="7356" spans="4:14" x14ac:dyDescent="0.3">
      <c r="D7356" t="str">
        <f t="shared" si="1031"/>
        <v>S</v>
      </c>
      <c r="E7356" t="str">
        <f t="shared" si="1032"/>
        <v>H</v>
      </c>
      <c r="F7356" t="str">
        <f t="shared" si="1033"/>
        <v>O</v>
      </c>
      <c r="G7356" t="s">
        <v>7375</v>
      </c>
      <c r="H7356" s="1">
        <f t="shared" si="1036"/>
        <v>330</v>
      </c>
      <c r="I7356" s="1">
        <f t="shared" si="1037"/>
        <v>120</v>
      </c>
      <c r="J7356" s="1">
        <f t="shared" si="1038"/>
        <v>250</v>
      </c>
      <c r="K7356" t="str">
        <f t="shared" si="1034"/>
        <v>330120250</v>
      </c>
      <c r="L7356" s="2">
        <f t="shared" si="1039"/>
        <v>700</v>
      </c>
      <c r="M7356">
        <f t="shared" si="1035"/>
        <v>700</v>
      </c>
      <c r="N7356" t="str">
        <f>IF(M7356=LOOKUP(M7356,$L$2:L7355),"doublon","Ok")</f>
        <v>Ok</v>
      </c>
    </row>
    <row r="7357" spans="4:14" x14ac:dyDescent="0.3">
      <c r="D7357" t="str">
        <f t="shared" si="1031"/>
        <v>S</v>
      </c>
      <c r="E7357" t="str">
        <f t="shared" si="1032"/>
        <v>H</v>
      </c>
      <c r="F7357" t="str">
        <f t="shared" si="1033"/>
        <v>P</v>
      </c>
      <c r="G7357" t="s">
        <v>7376</v>
      </c>
      <c r="H7357" s="1">
        <f t="shared" si="1036"/>
        <v>330</v>
      </c>
      <c r="I7357" s="1">
        <f t="shared" si="1037"/>
        <v>120</v>
      </c>
      <c r="J7357" s="1">
        <f t="shared" si="1038"/>
        <v>270</v>
      </c>
      <c r="K7357" t="str">
        <f t="shared" si="1034"/>
        <v>330120270</v>
      </c>
      <c r="L7357" s="2">
        <f t="shared" si="1039"/>
        <v>720</v>
      </c>
      <c r="M7357">
        <f t="shared" si="1035"/>
        <v>720</v>
      </c>
      <c r="N7357" t="str">
        <f>IF(M7357=LOOKUP(M7357,$L$2:L7356),"doublon","Ok")</f>
        <v>Ok</v>
      </c>
    </row>
    <row r="7358" spans="4:14" x14ac:dyDescent="0.3">
      <c r="D7358" t="str">
        <f t="shared" si="1031"/>
        <v>S</v>
      </c>
      <c r="E7358" t="str">
        <f t="shared" si="1032"/>
        <v>H</v>
      </c>
      <c r="F7358" t="str">
        <f t="shared" si="1033"/>
        <v>Q</v>
      </c>
      <c r="G7358" t="s">
        <v>7377</v>
      </c>
      <c r="H7358" s="1">
        <f t="shared" si="1036"/>
        <v>330</v>
      </c>
      <c r="I7358" s="1">
        <f t="shared" si="1037"/>
        <v>120</v>
      </c>
      <c r="J7358" s="1">
        <f t="shared" si="1038"/>
        <v>290</v>
      </c>
      <c r="K7358" t="str">
        <f t="shared" si="1034"/>
        <v>330120290</v>
      </c>
      <c r="L7358" s="2">
        <f t="shared" si="1039"/>
        <v>740</v>
      </c>
      <c r="M7358">
        <f t="shared" si="1035"/>
        <v>740</v>
      </c>
      <c r="N7358" t="str">
        <f>IF(M7358=LOOKUP(M7358,$L$2:L7357),"doublon","Ok")</f>
        <v>Ok</v>
      </c>
    </row>
    <row r="7359" spans="4:14" x14ac:dyDescent="0.3">
      <c r="D7359" t="str">
        <f t="shared" si="1031"/>
        <v>S</v>
      </c>
      <c r="E7359" t="str">
        <f t="shared" si="1032"/>
        <v>H</v>
      </c>
      <c r="F7359" t="str">
        <f t="shared" si="1033"/>
        <v>R</v>
      </c>
      <c r="G7359" t="s">
        <v>7378</v>
      </c>
      <c r="H7359" s="1">
        <f t="shared" si="1036"/>
        <v>330</v>
      </c>
      <c r="I7359" s="1">
        <f t="shared" si="1037"/>
        <v>120</v>
      </c>
      <c r="J7359" s="1">
        <f t="shared" si="1038"/>
        <v>310</v>
      </c>
      <c r="K7359" t="str">
        <f t="shared" si="1034"/>
        <v>330120310</v>
      </c>
      <c r="L7359" s="2">
        <f t="shared" si="1039"/>
        <v>760</v>
      </c>
      <c r="M7359">
        <f t="shared" si="1035"/>
        <v>760</v>
      </c>
      <c r="N7359" t="str">
        <f>IF(M7359=LOOKUP(M7359,$L$2:L7358),"doublon","Ok")</f>
        <v>Ok</v>
      </c>
    </row>
    <row r="7360" spans="4:14" x14ac:dyDescent="0.3">
      <c r="D7360" t="str">
        <f t="shared" si="1031"/>
        <v>S</v>
      </c>
      <c r="E7360" t="str">
        <f t="shared" si="1032"/>
        <v>H</v>
      </c>
      <c r="F7360" t="str">
        <f t="shared" si="1033"/>
        <v>S</v>
      </c>
      <c r="G7360" t="s">
        <v>7379</v>
      </c>
      <c r="H7360" s="1">
        <f t="shared" si="1036"/>
        <v>330</v>
      </c>
      <c r="I7360" s="1">
        <f t="shared" si="1037"/>
        <v>120</v>
      </c>
      <c r="J7360" s="1">
        <f t="shared" si="1038"/>
        <v>330</v>
      </c>
      <c r="K7360" t="str">
        <f t="shared" si="1034"/>
        <v>330120330</v>
      </c>
      <c r="L7360" s="2">
        <f t="shared" si="1039"/>
        <v>780</v>
      </c>
      <c r="M7360">
        <f t="shared" si="1035"/>
        <v>780</v>
      </c>
      <c r="N7360" t="str">
        <f>IF(M7360=LOOKUP(M7360,$L$2:L7359),"doublon","Ok")</f>
        <v>doublon</v>
      </c>
    </row>
    <row r="7361" spans="4:14" x14ac:dyDescent="0.3">
      <c r="D7361" t="str">
        <f t="shared" si="1031"/>
        <v>S</v>
      </c>
      <c r="E7361" t="str">
        <f t="shared" si="1032"/>
        <v>H</v>
      </c>
      <c r="F7361" t="str">
        <f t="shared" si="1033"/>
        <v>T</v>
      </c>
      <c r="G7361" t="s">
        <v>7380</v>
      </c>
      <c r="H7361" s="1">
        <f t="shared" si="1036"/>
        <v>330</v>
      </c>
      <c r="I7361" s="1">
        <f t="shared" si="1037"/>
        <v>120</v>
      </c>
      <c r="J7361" s="1">
        <f t="shared" si="1038"/>
        <v>350</v>
      </c>
      <c r="K7361" t="str">
        <f t="shared" si="1034"/>
        <v>330120350</v>
      </c>
      <c r="L7361" s="2">
        <f t="shared" si="1039"/>
        <v>800</v>
      </c>
      <c r="M7361">
        <f t="shared" si="1035"/>
        <v>800</v>
      </c>
      <c r="N7361" t="str">
        <f>IF(M7361=LOOKUP(M7361,$L$2:L7360),"doublon","Ok")</f>
        <v>doublon</v>
      </c>
    </row>
    <row r="7362" spans="4:14" x14ac:dyDescent="0.3">
      <c r="D7362" t="str">
        <f t="shared" si="1031"/>
        <v>S</v>
      </c>
      <c r="E7362" t="str">
        <f t="shared" si="1032"/>
        <v>I</v>
      </c>
      <c r="F7362" t="str">
        <f t="shared" si="1033"/>
        <v>A</v>
      </c>
      <c r="G7362" t="s">
        <v>7381</v>
      </c>
      <c r="H7362" s="1">
        <f t="shared" si="1036"/>
        <v>330</v>
      </c>
      <c r="I7362" s="1">
        <f t="shared" si="1037"/>
        <v>135</v>
      </c>
      <c r="J7362" s="1">
        <f t="shared" si="1038"/>
        <v>10</v>
      </c>
      <c r="K7362" t="str">
        <f t="shared" si="1034"/>
        <v>33013510</v>
      </c>
      <c r="L7362" s="2">
        <f t="shared" si="1039"/>
        <v>475</v>
      </c>
      <c r="M7362">
        <f t="shared" si="1035"/>
        <v>475</v>
      </c>
      <c r="N7362" t="str">
        <f>IF(M7362=LOOKUP(M7362,$L$2:L7361),"doublon","Ok")</f>
        <v>Ok</v>
      </c>
    </row>
    <row r="7363" spans="4:14" x14ac:dyDescent="0.3">
      <c r="D7363" t="str">
        <f t="shared" ref="D7363:D7426" si="1040">MID(G7363,1,1)</f>
        <v>S</v>
      </c>
      <c r="E7363" t="str">
        <f t="shared" ref="E7363:E7426" si="1041">MID(G7363,3,1)</f>
        <v>I</v>
      </c>
      <c r="F7363" t="str">
        <f t="shared" ref="F7363:F7426" si="1042">MID(G7363,5,1)</f>
        <v>B</v>
      </c>
      <c r="G7363" t="s">
        <v>7382</v>
      </c>
      <c r="H7363" s="1">
        <f t="shared" si="1036"/>
        <v>330</v>
      </c>
      <c r="I7363" s="1">
        <f t="shared" si="1037"/>
        <v>135</v>
      </c>
      <c r="J7363" s="1">
        <f t="shared" si="1038"/>
        <v>25</v>
      </c>
      <c r="K7363" t="str">
        <f t="shared" ref="K7363:K7426" si="1043">H7363&amp;I7363&amp;J7363</f>
        <v>33013525</v>
      </c>
      <c r="L7363" s="2">
        <f t="shared" si="1039"/>
        <v>490</v>
      </c>
      <c r="M7363">
        <f t="shared" si="1035"/>
        <v>490</v>
      </c>
      <c r="N7363" t="str">
        <f>IF(M7363=LOOKUP(M7363,$L$2:L7362),"doublon","Ok")</f>
        <v>Ok</v>
      </c>
    </row>
    <row r="7364" spans="4:14" x14ac:dyDescent="0.3">
      <c r="D7364" t="str">
        <f t="shared" si="1040"/>
        <v>S</v>
      </c>
      <c r="E7364" t="str">
        <f t="shared" si="1041"/>
        <v>I</v>
      </c>
      <c r="F7364" t="str">
        <f t="shared" si="1042"/>
        <v>C</v>
      </c>
      <c r="G7364" t="s">
        <v>7383</v>
      </c>
      <c r="H7364" s="1">
        <f t="shared" si="1036"/>
        <v>330</v>
      </c>
      <c r="I7364" s="1">
        <f t="shared" si="1037"/>
        <v>135</v>
      </c>
      <c r="J7364" s="1">
        <f t="shared" si="1038"/>
        <v>45</v>
      </c>
      <c r="K7364" t="str">
        <f t="shared" si="1043"/>
        <v>33013545</v>
      </c>
      <c r="L7364" s="2">
        <f t="shared" si="1039"/>
        <v>510</v>
      </c>
      <c r="M7364">
        <f t="shared" ref="M7364:M7427" si="1044">L7364</f>
        <v>510</v>
      </c>
      <c r="N7364" t="str">
        <f>IF(M7364=LOOKUP(M7364,$L$2:L7363),"doublon","Ok")</f>
        <v>Ok</v>
      </c>
    </row>
    <row r="7365" spans="4:14" x14ac:dyDescent="0.3">
      <c r="D7365" t="str">
        <f t="shared" si="1040"/>
        <v>S</v>
      </c>
      <c r="E7365" t="str">
        <f t="shared" si="1041"/>
        <v>I</v>
      </c>
      <c r="F7365" t="str">
        <f t="shared" si="1042"/>
        <v>D</v>
      </c>
      <c r="G7365" t="s">
        <v>7384</v>
      </c>
      <c r="H7365" s="1">
        <f t="shared" si="1036"/>
        <v>330</v>
      </c>
      <c r="I7365" s="1">
        <f t="shared" si="1037"/>
        <v>135</v>
      </c>
      <c r="J7365" s="1">
        <f t="shared" si="1038"/>
        <v>65</v>
      </c>
      <c r="K7365" t="str">
        <f t="shared" si="1043"/>
        <v>33013565</v>
      </c>
      <c r="L7365" s="2">
        <f t="shared" si="1039"/>
        <v>530</v>
      </c>
      <c r="M7365">
        <f t="shared" si="1044"/>
        <v>530</v>
      </c>
      <c r="N7365" t="str">
        <f>IF(M7365=LOOKUP(M7365,$L$2:L7364),"doublon","Ok")</f>
        <v>Ok</v>
      </c>
    </row>
    <row r="7366" spans="4:14" x14ac:dyDescent="0.3">
      <c r="D7366" t="str">
        <f t="shared" si="1040"/>
        <v>S</v>
      </c>
      <c r="E7366" t="str">
        <f t="shared" si="1041"/>
        <v>I</v>
      </c>
      <c r="F7366" t="str">
        <f t="shared" si="1042"/>
        <v>E</v>
      </c>
      <c r="G7366" t="s">
        <v>7385</v>
      </c>
      <c r="H7366" s="1">
        <f t="shared" si="1036"/>
        <v>330</v>
      </c>
      <c r="I7366" s="1">
        <f t="shared" si="1037"/>
        <v>135</v>
      </c>
      <c r="J7366" s="1">
        <f t="shared" si="1038"/>
        <v>80</v>
      </c>
      <c r="K7366" t="str">
        <f t="shared" si="1043"/>
        <v>33013580</v>
      </c>
      <c r="L7366" s="2">
        <f t="shared" si="1039"/>
        <v>545</v>
      </c>
      <c r="M7366">
        <f t="shared" si="1044"/>
        <v>545</v>
      </c>
      <c r="N7366" t="str">
        <f>IF(M7366=LOOKUP(M7366,$L$2:L7365),"doublon","Ok")</f>
        <v>doublon</v>
      </c>
    </row>
    <row r="7367" spans="4:14" x14ac:dyDescent="0.3">
      <c r="D7367" t="str">
        <f t="shared" si="1040"/>
        <v>S</v>
      </c>
      <c r="E7367" t="str">
        <f t="shared" si="1041"/>
        <v>I</v>
      </c>
      <c r="F7367" t="str">
        <f t="shared" si="1042"/>
        <v>F</v>
      </c>
      <c r="G7367" t="s">
        <v>7386</v>
      </c>
      <c r="H7367" s="1">
        <f t="shared" ref="H7367:H7430" si="1045">VLOOKUP(D7367,$A$2:$B$21,2,FALSE)</f>
        <v>330</v>
      </c>
      <c r="I7367" s="1">
        <f t="shared" ref="I7367:I7430" si="1046">VLOOKUP(E7367,$A$2:$B$21,2,FALSE)</f>
        <v>135</v>
      </c>
      <c r="J7367" s="1">
        <f t="shared" ref="J7367:J7430" si="1047">VLOOKUP(F7367,$A$2:$B$21,2,FALSE)</f>
        <v>95</v>
      </c>
      <c r="K7367" t="str">
        <f t="shared" si="1043"/>
        <v>33013595</v>
      </c>
      <c r="L7367" s="2">
        <f t="shared" ref="L7367:L7430" si="1048">SUM(H7367:J7367)</f>
        <v>560</v>
      </c>
      <c r="M7367">
        <f t="shared" si="1044"/>
        <v>560</v>
      </c>
      <c r="N7367" t="str">
        <f>IF(M7367=LOOKUP(M7367,$L$2:L7366),"doublon","Ok")</f>
        <v>doublon</v>
      </c>
    </row>
    <row r="7368" spans="4:14" x14ac:dyDescent="0.3">
      <c r="D7368" t="str">
        <f t="shared" si="1040"/>
        <v>S</v>
      </c>
      <c r="E7368" t="str">
        <f t="shared" si="1041"/>
        <v>I</v>
      </c>
      <c r="F7368" t="str">
        <f t="shared" si="1042"/>
        <v>G</v>
      </c>
      <c r="G7368" t="s">
        <v>7387</v>
      </c>
      <c r="H7368" s="1">
        <f t="shared" si="1045"/>
        <v>330</v>
      </c>
      <c r="I7368" s="1">
        <f t="shared" si="1046"/>
        <v>135</v>
      </c>
      <c r="J7368" s="1">
        <f t="shared" si="1047"/>
        <v>105</v>
      </c>
      <c r="K7368" t="str">
        <f t="shared" si="1043"/>
        <v>330135105</v>
      </c>
      <c r="L7368" s="2">
        <f t="shared" si="1048"/>
        <v>570</v>
      </c>
      <c r="M7368">
        <f t="shared" si="1044"/>
        <v>570</v>
      </c>
      <c r="N7368" t="str">
        <f>IF(M7368=LOOKUP(M7368,$L$2:L7367),"doublon","Ok")</f>
        <v>Ok</v>
      </c>
    </row>
    <row r="7369" spans="4:14" x14ac:dyDescent="0.3">
      <c r="D7369" t="str">
        <f t="shared" si="1040"/>
        <v>S</v>
      </c>
      <c r="E7369" t="str">
        <f t="shared" si="1041"/>
        <v>I</v>
      </c>
      <c r="F7369" t="str">
        <f t="shared" si="1042"/>
        <v>H</v>
      </c>
      <c r="G7369" t="s">
        <v>7388</v>
      </c>
      <c r="H7369" s="1">
        <f t="shared" si="1045"/>
        <v>330</v>
      </c>
      <c r="I7369" s="1">
        <f t="shared" si="1046"/>
        <v>135</v>
      </c>
      <c r="J7369" s="1">
        <f t="shared" si="1047"/>
        <v>120</v>
      </c>
      <c r="K7369" t="str">
        <f t="shared" si="1043"/>
        <v>330135120</v>
      </c>
      <c r="L7369" s="2">
        <f t="shared" si="1048"/>
        <v>585</v>
      </c>
      <c r="M7369">
        <f t="shared" si="1044"/>
        <v>585</v>
      </c>
      <c r="N7369" t="str">
        <f>IF(M7369=LOOKUP(M7369,$L$2:L7368),"doublon","Ok")</f>
        <v>Ok</v>
      </c>
    </row>
    <row r="7370" spans="4:14" x14ac:dyDescent="0.3">
      <c r="D7370" t="str">
        <f t="shared" si="1040"/>
        <v>S</v>
      </c>
      <c r="E7370" t="str">
        <f t="shared" si="1041"/>
        <v>I</v>
      </c>
      <c r="F7370" t="str">
        <f t="shared" si="1042"/>
        <v>I</v>
      </c>
      <c r="G7370" t="s">
        <v>7389</v>
      </c>
      <c r="H7370" s="1">
        <f t="shared" si="1045"/>
        <v>330</v>
      </c>
      <c r="I7370" s="1">
        <f t="shared" si="1046"/>
        <v>135</v>
      </c>
      <c r="J7370" s="1">
        <f t="shared" si="1047"/>
        <v>135</v>
      </c>
      <c r="K7370" t="str">
        <f t="shared" si="1043"/>
        <v>330135135</v>
      </c>
      <c r="L7370" s="2">
        <f t="shared" si="1048"/>
        <v>600</v>
      </c>
      <c r="M7370">
        <f t="shared" si="1044"/>
        <v>600</v>
      </c>
      <c r="N7370" t="str">
        <f>IF(M7370=LOOKUP(M7370,$L$2:L7369),"doublon","Ok")</f>
        <v>Ok</v>
      </c>
    </row>
    <row r="7371" spans="4:14" x14ac:dyDescent="0.3">
      <c r="D7371" t="str">
        <f t="shared" si="1040"/>
        <v>S</v>
      </c>
      <c r="E7371" t="str">
        <f t="shared" si="1041"/>
        <v>I</v>
      </c>
      <c r="F7371" t="str">
        <f t="shared" si="1042"/>
        <v>J</v>
      </c>
      <c r="G7371" t="s">
        <v>7390</v>
      </c>
      <c r="H7371" s="1">
        <f t="shared" si="1045"/>
        <v>330</v>
      </c>
      <c r="I7371" s="1">
        <f t="shared" si="1046"/>
        <v>135</v>
      </c>
      <c r="J7371" s="1">
        <f t="shared" si="1047"/>
        <v>150</v>
      </c>
      <c r="K7371" t="str">
        <f t="shared" si="1043"/>
        <v>330135150</v>
      </c>
      <c r="L7371" s="2">
        <f t="shared" si="1048"/>
        <v>615</v>
      </c>
      <c r="M7371">
        <f t="shared" si="1044"/>
        <v>615</v>
      </c>
      <c r="N7371" t="str">
        <f>IF(M7371=LOOKUP(M7371,$L$2:L7370),"doublon","Ok")</f>
        <v>doublon</v>
      </c>
    </row>
    <row r="7372" spans="4:14" x14ac:dyDescent="0.3">
      <c r="D7372" t="str">
        <f t="shared" si="1040"/>
        <v>S</v>
      </c>
      <c r="E7372" t="str">
        <f t="shared" si="1041"/>
        <v>I</v>
      </c>
      <c r="F7372" t="str">
        <f t="shared" si="1042"/>
        <v>K</v>
      </c>
      <c r="G7372" t="s">
        <v>7391</v>
      </c>
      <c r="H7372" s="1">
        <f t="shared" si="1045"/>
        <v>330</v>
      </c>
      <c r="I7372" s="1">
        <f t="shared" si="1046"/>
        <v>135</v>
      </c>
      <c r="J7372" s="1">
        <f t="shared" si="1047"/>
        <v>170</v>
      </c>
      <c r="K7372" t="str">
        <f t="shared" si="1043"/>
        <v>330135170</v>
      </c>
      <c r="L7372" s="2">
        <f t="shared" si="1048"/>
        <v>635</v>
      </c>
      <c r="M7372">
        <f t="shared" si="1044"/>
        <v>635</v>
      </c>
      <c r="N7372" t="str">
        <f>IF(M7372=LOOKUP(M7372,$L$2:L7371),"doublon","Ok")</f>
        <v>Ok</v>
      </c>
    </row>
    <row r="7373" spans="4:14" x14ac:dyDescent="0.3">
      <c r="D7373" t="str">
        <f t="shared" si="1040"/>
        <v>S</v>
      </c>
      <c r="E7373" t="str">
        <f t="shared" si="1041"/>
        <v>I</v>
      </c>
      <c r="F7373" t="str">
        <f t="shared" si="1042"/>
        <v>L</v>
      </c>
      <c r="G7373" t="s">
        <v>7392</v>
      </c>
      <c r="H7373" s="1">
        <f t="shared" si="1045"/>
        <v>330</v>
      </c>
      <c r="I7373" s="1">
        <f t="shared" si="1046"/>
        <v>135</v>
      </c>
      <c r="J7373" s="1">
        <f t="shared" si="1047"/>
        <v>180</v>
      </c>
      <c r="K7373" t="str">
        <f t="shared" si="1043"/>
        <v>330135180</v>
      </c>
      <c r="L7373" s="2">
        <f t="shared" si="1048"/>
        <v>645</v>
      </c>
      <c r="M7373">
        <f t="shared" si="1044"/>
        <v>645</v>
      </c>
      <c r="N7373" t="str">
        <f>IF(M7373=LOOKUP(M7373,$L$2:L7372),"doublon","Ok")</f>
        <v>doublon</v>
      </c>
    </row>
    <row r="7374" spans="4:14" x14ac:dyDescent="0.3">
      <c r="D7374" t="str">
        <f t="shared" si="1040"/>
        <v>S</v>
      </c>
      <c r="E7374" t="str">
        <f t="shared" si="1041"/>
        <v>I</v>
      </c>
      <c r="F7374" t="str">
        <f t="shared" si="1042"/>
        <v>M</v>
      </c>
      <c r="G7374" t="s">
        <v>7393</v>
      </c>
      <c r="H7374" s="1">
        <f t="shared" si="1045"/>
        <v>330</v>
      </c>
      <c r="I7374" s="1">
        <f t="shared" si="1046"/>
        <v>135</v>
      </c>
      <c r="J7374" s="1">
        <f t="shared" si="1047"/>
        <v>200</v>
      </c>
      <c r="K7374" t="str">
        <f t="shared" si="1043"/>
        <v>330135200</v>
      </c>
      <c r="L7374" s="2">
        <f t="shared" si="1048"/>
        <v>665</v>
      </c>
      <c r="M7374">
        <f t="shared" si="1044"/>
        <v>665</v>
      </c>
      <c r="N7374" t="str">
        <f>IF(M7374=LOOKUP(M7374,$L$2:L7373),"doublon","Ok")</f>
        <v>doublon</v>
      </c>
    </row>
    <row r="7375" spans="4:14" x14ac:dyDescent="0.3">
      <c r="D7375" t="str">
        <f t="shared" si="1040"/>
        <v>S</v>
      </c>
      <c r="E7375" t="str">
        <f t="shared" si="1041"/>
        <v>I</v>
      </c>
      <c r="F7375" t="str">
        <f t="shared" si="1042"/>
        <v>N</v>
      </c>
      <c r="G7375" t="s">
        <v>7394</v>
      </c>
      <c r="H7375" s="1">
        <f t="shared" si="1045"/>
        <v>330</v>
      </c>
      <c r="I7375" s="1">
        <f t="shared" si="1046"/>
        <v>135</v>
      </c>
      <c r="J7375" s="1">
        <f t="shared" si="1047"/>
        <v>220</v>
      </c>
      <c r="K7375" t="str">
        <f t="shared" si="1043"/>
        <v>330135220</v>
      </c>
      <c r="L7375" s="2">
        <f t="shared" si="1048"/>
        <v>685</v>
      </c>
      <c r="M7375">
        <f t="shared" si="1044"/>
        <v>685</v>
      </c>
      <c r="N7375" t="str">
        <f>IF(M7375=LOOKUP(M7375,$L$2:L7374),"doublon","Ok")</f>
        <v>doublon</v>
      </c>
    </row>
    <row r="7376" spans="4:14" x14ac:dyDescent="0.3">
      <c r="D7376" t="str">
        <f t="shared" si="1040"/>
        <v>S</v>
      </c>
      <c r="E7376" t="str">
        <f t="shared" si="1041"/>
        <v>I</v>
      </c>
      <c r="F7376" t="str">
        <f t="shared" si="1042"/>
        <v>O</v>
      </c>
      <c r="G7376" t="s">
        <v>7395</v>
      </c>
      <c r="H7376" s="1">
        <f t="shared" si="1045"/>
        <v>330</v>
      </c>
      <c r="I7376" s="1">
        <f t="shared" si="1046"/>
        <v>135</v>
      </c>
      <c r="J7376" s="1">
        <f t="shared" si="1047"/>
        <v>250</v>
      </c>
      <c r="K7376" t="str">
        <f t="shared" si="1043"/>
        <v>330135250</v>
      </c>
      <c r="L7376" s="2">
        <f t="shared" si="1048"/>
        <v>715</v>
      </c>
      <c r="M7376">
        <f t="shared" si="1044"/>
        <v>715</v>
      </c>
      <c r="N7376" t="str">
        <f>IF(M7376=LOOKUP(M7376,$L$2:L7375),"doublon","Ok")</f>
        <v>doublon</v>
      </c>
    </row>
    <row r="7377" spans="4:14" x14ac:dyDescent="0.3">
      <c r="D7377" t="str">
        <f t="shared" si="1040"/>
        <v>S</v>
      </c>
      <c r="E7377" t="str">
        <f t="shared" si="1041"/>
        <v>I</v>
      </c>
      <c r="F7377" t="str">
        <f t="shared" si="1042"/>
        <v>P</v>
      </c>
      <c r="G7377" t="s">
        <v>7396</v>
      </c>
      <c r="H7377" s="1">
        <f t="shared" si="1045"/>
        <v>330</v>
      </c>
      <c r="I7377" s="1">
        <f t="shared" si="1046"/>
        <v>135</v>
      </c>
      <c r="J7377" s="1">
        <f t="shared" si="1047"/>
        <v>270</v>
      </c>
      <c r="K7377" t="str">
        <f t="shared" si="1043"/>
        <v>330135270</v>
      </c>
      <c r="L7377" s="2">
        <f t="shared" si="1048"/>
        <v>735</v>
      </c>
      <c r="M7377">
        <f t="shared" si="1044"/>
        <v>735</v>
      </c>
      <c r="N7377" t="str">
        <f>IF(M7377=LOOKUP(M7377,$L$2:L7376),"doublon","Ok")</f>
        <v>doublon</v>
      </c>
    </row>
    <row r="7378" spans="4:14" x14ac:dyDescent="0.3">
      <c r="D7378" t="str">
        <f t="shared" si="1040"/>
        <v>S</v>
      </c>
      <c r="E7378" t="str">
        <f t="shared" si="1041"/>
        <v>I</v>
      </c>
      <c r="F7378" t="str">
        <f t="shared" si="1042"/>
        <v>Q</v>
      </c>
      <c r="G7378" t="s">
        <v>7397</v>
      </c>
      <c r="H7378" s="1">
        <f t="shared" si="1045"/>
        <v>330</v>
      </c>
      <c r="I7378" s="1">
        <f t="shared" si="1046"/>
        <v>135</v>
      </c>
      <c r="J7378" s="1">
        <f t="shared" si="1047"/>
        <v>290</v>
      </c>
      <c r="K7378" t="str">
        <f t="shared" si="1043"/>
        <v>330135290</v>
      </c>
      <c r="L7378" s="2">
        <f t="shared" si="1048"/>
        <v>755</v>
      </c>
      <c r="M7378">
        <f t="shared" si="1044"/>
        <v>755</v>
      </c>
      <c r="N7378" t="str">
        <f>IF(M7378=LOOKUP(M7378,$L$2:L7377),"doublon","Ok")</f>
        <v>doublon</v>
      </c>
    </row>
    <row r="7379" spans="4:14" x14ac:dyDescent="0.3">
      <c r="D7379" t="str">
        <f t="shared" si="1040"/>
        <v>S</v>
      </c>
      <c r="E7379" t="str">
        <f t="shared" si="1041"/>
        <v>I</v>
      </c>
      <c r="F7379" t="str">
        <f t="shared" si="1042"/>
        <v>R</v>
      </c>
      <c r="G7379" t="s">
        <v>7398</v>
      </c>
      <c r="H7379" s="1">
        <f t="shared" si="1045"/>
        <v>330</v>
      </c>
      <c r="I7379" s="1">
        <f t="shared" si="1046"/>
        <v>135</v>
      </c>
      <c r="J7379" s="1">
        <f t="shared" si="1047"/>
        <v>310</v>
      </c>
      <c r="K7379" t="str">
        <f t="shared" si="1043"/>
        <v>330135310</v>
      </c>
      <c r="L7379" s="2">
        <f t="shared" si="1048"/>
        <v>775</v>
      </c>
      <c r="M7379">
        <f t="shared" si="1044"/>
        <v>775</v>
      </c>
      <c r="N7379" t="str">
        <f>IF(M7379=LOOKUP(M7379,$L$2:L7378),"doublon","Ok")</f>
        <v>doublon</v>
      </c>
    </row>
    <row r="7380" spans="4:14" x14ac:dyDescent="0.3">
      <c r="D7380" t="str">
        <f t="shared" si="1040"/>
        <v>S</v>
      </c>
      <c r="E7380" t="str">
        <f t="shared" si="1041"/>
        <v>I</v>
      </c>
      <c r="F7380" t="str">
        <f t="shared" si="1042"/>
        <v>S</v>
      </c>
      <c r="G7380" t="s">
        <v>7399</v>
      </c>
      <c r="H7380" s="1">
        <f t="shared" si="1045"/>
        <v>330</v>
      </c>
      <c r="I7380" s="1">
        <f t="shared" si="1046"/>
        <v>135</v>
      </c>
      <c r="J7380" s="1">
        <f t="shared" si="1047"/>
        <v>330</v>
      </c>
      <c r="K7380" t="str">
        <f t="shared" si="1043"/>
        <v>330135330</v>
      </c>
      <c r="L7380" s="2">
        <f t="shared" si="1048"/>
        <v>795</v>
      </c>
      <c r="M7380">
        <f t="shared" si="1044"/>
        <v>795</v>
      </c>
      <c r="N7380" t="str">
        <f>IF(M7380=LOOKUP(M7380,$L$2:L7379),"doublon","Ok")</f>
        <v>Ok</v>
      </c>
    </row>
    <row r="7381" spans="4:14" x14ac:dyDescent="0.3">
      <c r="D7381" t="str">
        <f t="shared" si="1040"/>
        <v>S</v>
      </c>
      <c r="E7381" t="str">
        <f t="shared" si="1041"/>
        <v>I</v>
      </c>
      <c r="F7381" t="str">
        <f t="shared" si="1042"/>
        <v>T</v>
      </c>
      <c r="G7381" t="s">
        <v>7400</v>
      </c>
      <c r="H7381" s="1">
        <f t="shared" si="1045"/>
        <v>330</v>
      </c>
      <c r="I7381" s="1">
        <f t="shared" si="1046"/>
        <v>135</v>
      </c>
      <c r="J7381" s="1">
        <f t="shared" si="1047"/>
        <v>350</v>
      </c>
      <c r="K7381" t="str">
        <f t="shared" si="1043"/>
        <v>330135350</v>
      </c>
      <c r="L7381" s="2">
        <f t="shared" si="1048"/>
        <v>815</v>
      </c>
      <c r="M7381">
        <f t="shared" si="1044"/>
        <v>815</v>
      </c>
      <c r="N7381" t="str">
        <f>IF(M7381=LOOKUP(M7381,$L$2:L7380),"doublon","Ok")</f>
        <v>Ok</v>
      </c>
    </row>
    <row r="7382" spans="4:14" x14ac:dyDescent="0.3">
      <c r="D7382" t="str">
        <f t="shared" si="1040"/>
        <v>S</v>
      </c>
      <c r="E7382" t="str">
        <f t="shared" si="1041"/>
        <v>J</v>
      </c>
      <c r="F7382" t="str">
        <f t="shared" si="1042"/>
        <v>A</v>
      </c>
      <c r="G7382" t="s">
        <v>7401</v>
      </c>
      <c r="H7382" s="1">
        <f t="shared" si="1045"/>
        <v>330</v>
      </c>
      <c r="I7382" s="1">
        <f t="shared" si="1046"/>
        <v>150</v>
      </c>
      <c r="J7382" s="1">
        <f t="shared" si="1047"/>
        <v>10</v>
      </c>
      <c r="K7382" t="str">
        <f t="shared" si="1043"/>
        <v>33015010</v>
      </c>
      <c r="L7382" s="2">
        <f t="shared" si="1048"/>
        <v>490</v>
      </c>
      <c r="M7382">
        <f t="shared" si="1044"/>
        <v>490</v>
      </c>
      <c r="N7382" t="str">
        <f>IF(M7382=LOOKUP(M7382,$L$2:L7381),"doublon","Ok")</f>
        <v>Ok</v>
      </c>
    </row>
    <row r="7383" spans="4:14" x14ac:dyDescent="0.3">
      <c r="D7383" t="str">
        <f t="shared" si="1040"/>
        <v>S</v>
      </c>
      <c r="E7383" t="str">
        <f t="shared" si="1041"/>
        <v>J</v>
      </c>
      <c r="F7383" t="str">
        <f t="shared" si="1042"/>
        <v>B</v>
      </c>
      <c r="G7383" t="s">
        <v>7402</v>
      </c>
      <c r="H7383" s="1">
        <f t="shared" si="1045"/>
        <v>330</v>
      </c>
      <c r="I7383" s="1">
        <f t="shared" si="1046"/>
        <v>150</v>
      </c>
      <c r="J7383" s="1">
        <f t="shared" si="1047"/>
        <v>25</v>
      </c>
      <c r="K7383" t="str">
        <f t="shared" si="1043"/>
        <v>33015025</v>
      </c>
      <c r="L7383" s="2">
        <f t="shared" si="1048"/>
        <v>505</v>
      </c>
      <c r="M7383">
        <f t="shared" si="1044"/>
        <v>505</v>
      </c>
      <c r="N7383" t="str">
        <f>IF(M7383=LOOKUP(M7383,$L$2:L7382),"doublon","Ok")</f>
        <v>Ok</v>
      </c>
    </row>
    <row r="7384" spans="4:14" x14ac:dyDescent="0.3">
      <c r="D7384" t="str">
        <f t="shared" si="1040"/>
        <v>S</v>
      </c>
      <c r="E7384" t="str">
        <f t="shared" si="1041"/>
        <v>J</v>
      </c>
      <c r="F7384" t="str">
        <f t="shared" si="1042"/>
        <v>C</v>
      </c>
      <c r="G7384" t="s">
        <v>7403</v>
      </c>
      <c r="H7384" s="1">
        <f t="shared" si="1045"/>
        <v>330</v>
      </c>
      <c r="I7384" s="1">
        <f t="shared" si="1046"/>
        <v>150</v>
      </c>
      <c r="J7384" s="1">
        <f t="shared" si="1047"/>
        <v>45</v>
      </c>
      <c r="K7384" t="str">
        <f t="shared" si="1043"/>
        <v>33015045</v>
      </c>
      <c r="L7384" s="2">
        <f t="shared" si="1048"/>
        <v>525</v>
      </c>
      <c r="M7384">
        <f t="shared" si="1044"/>
        <v>525</v>
      </c>
      <c r="N7384" t="str">
        <f>IF(M7384=LOOKUP(M7384,$L$2:L7383),"doublon","Ok")</f>
        <v>doublon</v>
      </c>
    </row>
    <row r="7385" spans="4:14" x14ac:dyDescent="0.3">
      <c r="D7385" t="str">
        <f t="shared" si="1040"/>
        <v>S</v>
      </c>
      <c r="E7385" t="str">
        <f t="shared" si="1041"/>
        <v>J</v>
      </c>
      <c r="F7385" t="str">
        <f t="shared" si="1042"/>
        <v>D</v>
      </c>
      <c r="G7385" t="s">
        <v>7404</v>
      </c>
      <c r="H7385" s="1">
        <f t="shared" si="1045"/>
        <v>330</v>
      </c>
      <c r="I7385" s="1">
        <f t="shared" si="1046"/>
        <v>150</v>
      </c>
      <c r="J7385" s="1">
        <f t="shared" si="1047"/>
        <v>65</v>
      </c>
      <c r="K7385" t="str">
        <f t="shared" si="1043"/>
        <v>33015065</v>
      </c>
      <c r="L7385" s="2">
        <f t="shared" si="1048"/>
        <v>545</v>
      </c>
      <c r="M7385">
        <f t="shared" si="1044"/>
        <v>545</v>
      </c>
      <c r="N7385" t="str">
        <f>IF(M7385=LOOKUP(M7385,$L$2:L7384),"doublon","Ok")</f>
        <v>Ok</v>
      </c>
    </row>
    <row r="7386" spans="4:14" x14ac:dyDescent="0.3">
      <c r="D7386" t="str">
        <f t="shared" si="1040"/>
        <v>S</v>
      </c>
      <c r="E7386" t="str">
        <f t="shared" si="1041"/>
        <v>J</v>
      </c>
      <c r="F7386" t="str">
        <f t="shared" si="1042"/>
        <v>E</v>
      </c>
      <c r="G7386" t="s">
        <v>7405</v>
      </c>
      <c r="H7386" s="1">
        <f t="shared" si="1045"/>
        <v>330</v>
      </c>
      <c r="I7386" s="1">
        <f t="shared" si="1046"/>
        <v>150</v>
      </c>
      <c r="J7386" s="1">
        <f t="shared" si="1047"/>
        <v>80</v>
      </c>
      <c r="K7386" t="str">
        <f t="shared" si="1043"/>
        <v>33015080</v>
      </c>
      <c r="L7386" s="2">
        <f t="shared" si="1048"/>
        <v>560</v>
      </c>
      <c r="M7386">
        <f t="shared" si="1044"/>
        <v>560</v>
      </c>
      <c r="N7386" t="str">
        <f>IF(M7386=LOOKUP(M7386,$L$2:L7385),"doublon","Ok")</f>
        <v>Ok</v>
      </c>
    </row>
    <row r="7387" spans="4:14" x14ac:dyDescent="0.3">
      <c r="D7387" t="str">
        <f t="shared" si="1040"/>
        <v>S</v>
      </c>
      <c r="E7387" t="str">
        <f t="shared" si="1041"/>
        <v>J</v>
      </c>
      <c r="F7387" t="str">
        <f t="shared" si="1042"/>
        <v>F</v>
      </c>
      <c r="G7387" t="s">
        <v>7406</v>
      </c>
      <c r="H7387" s="1">
        <f t="shared" si="1045"/>
        <v>330</v>
      </c>
      <c r="I7387" s="1">
        <f t="shared" si="1046"/>
        <v>150</v>
      </c>
      <c r="J7387" s="1">
        <f t="shared" si="1047"/>
        <v>95</v>
      </c>
      <c r="K7387" t="str">
        <f t="shared" si="1043"/>
        <v>33015095</v>
      </c>
      <c r="L7387" s="2">
        <f t="shared" si="1048"/>
        <v>575</v>
      </c>
      <c r="M7387">
        <f t="shared" si="1044"/>
        <v>575</v>
      </c>
      <c r="N7387" t="str">
        <f>IF(M7387=LOOKUP(M7387,$L$2:L7386),"doublon","Ok")</f>
        <v>doublon</v>
      </c>
    </row>
    <row r="7388" spans="4:14" x14ac:dyDescent="0.3">
      <c r="D7388" t="str">
        <f t="shared" si="1040"/>
        <v>S</v>
      </c>
      <c r="E7388" t="str">
        <f t="shared" si="1041"/>
        <v>J</v>
      </c>
      <c r="F7388" t="str">
        <f t="shared" si="1042"/>
        <v>G</v>
      </c>
      <c r="G7388" t="s">
        <v>7407</v>
      </c>
      <c r="H7388" s="1">
        <f t="shared" si="1045"/>
        <v>330</v>
      </c>
      <c r="I7388" s="1">
        <f t="shared" si="1046"/>
        <v>150</v>
      </c>
      <c r="J7388" s="1">
        <f t="shared" si="1047"/>
        <v>105</v>
      </c>
      <c r="K7388" t="str">
        <f t="shared" si="1043"/>
        <v>330150105</v>
      </c>
      <c r="L7388" s="2">
        <f t="shared" si="1048"/>
        <v>585</v>
      </c>
      <c r="M7388">
        <f t="shared" si="1044"/>
        <v>585</v>
      </c>
      <c r="N7388" t="str">
        <f>IF(M7388=LOOKUP(M7388,$L$2:L7387),"doublon","Ok")</f>
        <v>doublon</v>
      </c>
    </row>
    <row r="7389" spans="4:14" x14ac:dyDescent="0.3">
      <c r="D7389" t="str">
        <f t="shared" si="1040"/>
        <v>S</v>
      </c>
      <c r="E7389" t="str">
        <f t="shared" si="1041"/>
        <v>J</v>
      </c>
      <c r="F7389" t="str">
        <f t="shared" si="1042"/>
        <v>H</v>
      </c>
      <c r="G7389" t="s">
        <v>7408</v>
      </c>
      <c r="H7389" s="1">
        <f t="shared" si="1045"/>
        <v>330</v>
      </c>
      <c r="I7389" s="1">
        <f t="shared" si="1046"/>
        <v>150</v>
      </c>
      <c r="J7389" s="1">
        <f t="shared" si="1047"/>
        <v>120</v>
      </c>
      <c r="K7389" t="str">
        <f t="shared" si="1043"/>
        <v>330150120</v>
      </c>
      <c r="L7389" s="2">
        <f t="shared" si="1048"/>
        <v>600</v>
      </c>
      <c r="M7389">
        <f t="shared" si="1044"/>
        <v>600</v>
      </c>
      <c r="N7389" t="str">
        <f>IF(M7389=LOOKUP(M7389,$L$2:L7388),"doublon","Ok")</f>
        <v>Ok</v>
      </c>
    </row>
    <row r="7390" spans="4:14" x14ac:dyDescent="0.3">
      <c r="D7390" t="str">
        <f t="shared" si="1040"/>
        <v>S</v>
      </c>
      <c r="E7390" t="str">
        <f t="shared" si="1041"/>
        <v>J</v>
      </c>
      <c r="F7390" t="str">
        <f t="shared" si="1042"/>
        <v>I</v>
      </c>
      <c r="G7390" t="s">
        <v>7409</v>
      </c>
      <c r="H7390" s="1">
        <f t="shared" si="1045"/>
        <v>330</v>
      </c>
      <c r="I7390" s="1">
        <f t="shared" si="1046"/>
        <v>150</v>
      </c>
      <c r="J7390" s="1">
        <f t="shared" si="1047"/>
        <v>135</v>
      </c>
      <c r="K7390" t="str">
        <f t="shared" si="1043"/>
        <v>330150135</v>
      </c>
      <c r="L7390" s="2">
        <f t="shared" si="1048"/>
        <v>615</v>
      </c>
      <c r="M7390">
        <f t="shared" si="1044"/>
        <v>615</v>
      </c>
      <c r="N7390" t="str">
        <f>IF(M7390=LOOKUP(M7390,$L$2:L7389),"doublon","Ok")</f>
        <v>doublon</v>
      </c>
    </row>
    <row r="7391" spans="4:14" x14ac:dyDescent="0.3">
      <c r="D7391" t="str">
        <f t="shared" si="1040"/>
        <v>S</v>
      </c>
      <c r="E7391" t="str">
        <f t="shared" si="1041"/>
        <v>J</v>
      </c>
      <c r="F7391" t="str">
        <f t="shared" si="1042"/>
        <v>J</v>
      </c>
      <c r="G7391" t="s">
        <v>7410</v>
      </c>
      <c r="H7391" s="1">
        <f t="shared" si="1045"/>
        <v>330</v>
      </c>
      <c r="I7391" s="1">
        <f t="shared" si="1046"/>
        <v>150</v>
      </c>
      <c r="J7391" s="1">
        <f t="shared" si="1047"/>
        <v>150</v>
      </c>
      <c r="K7391" t="str">
        <f t="shared" si="1043"/>
        <v>330150150</v>
      </c>
      <c r="L7391" s="2">
        <f t="shared" si="1048"/>
        <v>630</v>
      </c>
      <c r="M7391">
        <f t="shared" si="1044"/>
        <v>630</v>
      </c>
      <c r="N7391" t="str">
        <f>IF(M7391=LOOKUP(M7391,$L$2:L7390),"doublon","Ok")</f>
        <v>Ok</v>
      </c>
    </row>
    <row r="7392" spans="4:14" x14ac:dyDescent="0.3">
      <c r="D7392" t="str">
        <f t="shared" si="1040"/>
        <v>S</v>
      </c>
      <c r="E7392" t="str">
        <f t="shared" si="1041"/>
        <v>J</v>
      </c>
      <c r="F7392" t="str">
        <f t="shared" si="1042"/>
        <v>K</v>
      </c>
      <c r="G7392" t="s">
        <v>7411</v>
      </c>
      <c r="H7392" s="1">
        <f t="shared" si="1045"/>
        <v>330</v>
      </c>
      <c r="I7392" s="1">
        <f t="shared" si="1046"/>
        <v>150</v>
      </c>
      <c r="J7392" s="1">
        <f t="shared" si="1047"/>
        <v>170</v>
      </c>
      <c r="K7392" t="str">
        <f t="shared" si="1043"/>
        <v>330150170</v>
      </c>
      <c r="L7392" s="2">
        <f t="shared" si="1048"/>
        <v>650</v>
      </c>
      <c r="M7392">
        <f t="shared" si="1044"/>
        <v>650</v>
      </c>
      <c r="N7392" t="str">
        <f>IF(M7392=LOOKUP(M7392,$L$2:L7391),"doublon","Ok")</f>
        <v>Ok</v>
      </c>
    </row>
    <row r="7393" spans="4:14" x14ac:dyDescent="0.3">
      <c r="D7393" t="str">
        <f t="shared" si="1040"/>
        <v>S</v>
      </c>
      <c r="E7393" t="str">
        <f t="shared" si="1041"/>
        <v>J</v>
      </c>
      <c r="F7393" t="str">
        <f t="shared" si="1042"/>
        <v>L</v>
      </c>
      <c r="G7393" t="s">
        <v>7412</v>
      </c>
      <c r="H7393" s="1">
        <f t="shared" si="1045"/>
        <v>330</v>
      </c>
      <c r="I7393" s="1">
        <f t="shared" si="1046"/>
        <v>150</v>
      </c>
      <c r="J7393" s="1">
        <f t="shared" si="1047"/>
        <v>180</v>
      </c>
      <c r="K7393" t="str">
        <f t="shared" si="1043"/>
        <v>330150180</v>
      </c>
      <c r="L7393" s="2">
        <f t="shared" si="1048"/>
        <v>660</v>
      </c>
      <c r="M7393">
        <f t="shared" si="1044"/>
        <v>660</v>
      </c>
      <c r="N7393" t="str">
        <f>IF(M7393=LOOKUP(M7393,$L$2:L7392),"doublon","Ok")</f>
        <v>Ok</v>
      </c>
    </row>
    <row r="7394" spans="4:14" x14ac:dyDescent="0.3">
      <c r="D7394" t="str">
        <f t="shared" si="1040"/>
        <v>S</v>
      </c>
      <c r="E7394" t="str">
        <f t="shared" si="1041"/>
        <v>J</v>
      </c>
      <c r="F7394" t="str">
        <f t="shared" si="1042"/>
        <v>M</v>
      </c>
      <c r="G7394" t="s">
        <v>7413</v>
      </c>
      <c r="H7394" s="1">
        <f t="shared" si="1045"/>
        <v>330</v>
      </c>
      <c r="I7394" s="1">
        <f t="shared" si="1046"/>
        <v>150</v>
      </c>
      <c r="J7394" s="1">
        <f t="shared" si="1047"/>
        <v>200</v>
      </c>
      <c r="K7394" t="str">
        <f t="shared" si="1043"/>
        <v>330150200</v>
      </c>
      <c r="L7394" s="2">
        <f t="shared" si="1048"/>
        <v>680</v>
      </c>
      <c r="M7394">
        <f t="shared" si="1044"/>
        <v>680</v>
      </c>
      <c r="N7394" t="str">
        <f>IF(M7394=LOOKUP(M7394,$L$2:L7393),"doublon","Ok")</f>
        <v>Ok</v>
      </c>
    </row>
    <row r="7395" spans="4:14" x14ac:dyDescent="0.3">
      <c r="D7395" t="str">
        <f t="shared" si="1040"/>
        <v>S</v>
      </c>
      <c r="E7395" t="str">
        <f t="shared" si="1041"/>
        <v>J</v>
      </c>
      <c r="F7395" t="str">
        <f t="shared" si="1042"/>
        <v>N</v>
      </c>
      <c r="G7395" t="s">
        <v>7414</v>
      </c>
      <c r="H7395" s="1">
        <f t="shared" si="1045"/>
        <v>330</v>
      </c>
      <c r="I7395" s="1">
        <f t="shared" si="1046"/>
        <v>150</v>
      </c>
      <c r="J7395" s="1">
        <f t="shared" si="1047"/>
        <v>220</v>
      </c>
      <c r="K7395" t="str">
        <f t="shared" si="1043"/>
        <v>330150220</v>
      </c>
      <c r="L7395" s="2">
        <f t="shared" si="1048"/>
        <v>700</v>
      </c>
      <c r="M7395">
        <f t="shared" si="1044"/>
        <v>700</v>
      </c>
      <c r="N7395" t="str">
        <f>IF(M7395=LOOKUP(M7395,$L$2:L7394),"doublon","Ok")</f>
        <v>Ok</v>
      </c>
    </row>
    <row r="7396" spans="4:14" x14ac:dyDescent="0.3">
      <c r="D7396" t="str">
        <f t="shared" si="1040"/>
        <v>S</v>
      </c>
      <c r="E7396" t="str">
        <f t="shared" si="1041"/>
        <v>J</v>
      </c>
      <c r="F7396" t="str">
        <f t="shared" si="1042"/>
        <v>O</v>
      </c>
      <c r="G7396" t="s">
        <v>7415</v>
      </c>
      <c r="H7396" s="1">
        <f t="shared" si="1045"/>
        <v>330</v>
      </c>
      <c r="I7396" s="1">
        <f t="shared" si="1046"/>
        <v>150</v>
      </c>
      <c r="J7396" s="1">
        <f t="shared" si="1047"/>
        <v>250</v>
      </c>
      <c r="K7396" t="str">
        <f t="shared" si="1043"/>
        <v>330150250</v>
      </c>
      <c r="L7396" s="2">
        <f t="shared" si="1048"/>
        <v>730</v>
      </c>
      <c r="M7396">
        <f t="shared" si="1044"/>
        <v>730</v>
      </c>
      <c r="N7396" t="str">
        <f>IF(M7396=LOOKUP(M7396,$L$2:L7395),"doublon","Ok")</f>
        <v>Ok</v>
      </c>
    </row>
    <row r="7397" spans="4:14" x14ac:dyDescent="0.3">
      <c r="D7397" t="str">
        <f t="shared" si="1040"/>
        <v>S</v>
      </c>
      <c r="E7397" t="str">
        <f t="shared" si="1041"/>
        <v>J</v>
      </c>
      <c r="F7397" t="str">
        <f t="shared" si="1042"/>
        <v>P</v>
      </c>
      <c r="G7397" t="s">
        <v>7416</v>
      </c>
      <c r="H7397" s="1">
        <f t="shared" si="1045"/>
        <v>330</v>
      </c>
      <c r="I7397" s="1">
        <f t="shared" si="1046"/>
        <v>150</v>
      </c>
      <c r="J7397" s="1">
        <f t="shared" si="1047"/>
        <v>270</v>
      </c>
      <c r="K7397" t="str">
        <f t="shared" si="1043"/>
        <v>330150270</v>
      </c>
      <c r="L7397" s="2">
        <f t="shared" si="1048"/>
        <v>750</v>
      </c>
      <c r="M7397">
        <f t="shared" si="1044"/>
        <v>750</v>
      </c>
      <c r="N7397" t="str">
        <f>IF(M7397=LOOKUP(M7397,$L$2:L7396),"doublon","Ok")</f>
        <v>Ok</v>
      </c>
    </row>
    <row r="7398" spans="4:14" x14ac:dyDescent="0.3">
      <c r="D7398" t="str">
        <f t="shared" si="1040"/>
        <v>S</v>
      </c>
      <c r="E7398" t="str">
        <f t="shared" si="1041"/>
        <v>J</v>
      </c>
      <c r="F7398" t="str">
        <f t="shared" si="1042"/>
        <v>Q</v>
      </c>
      <c r="G7398" t="s">
        <v>7417</v>
      </c>
      <c r="H7398" s="1">
        <f t="shared" si="1045"/>
        <v>330</v>
      </c>
      <c r="I7398" s="1">
        <f t="shared" si="1046"/>
        <v>150</v>
      </c>
      <c r="J7398" s="1">
        <f t="shared" si="1047"/>
        <v>290</v>
      </c>
      <c r="K7398" t="str">
        <f t="shared" si="1043"/>
        <v>330150290</v>
      </c>
      <c r="L7398" s="2">
        <f t="shared" si="1048"/>
        <v>770</v>
      </c>
      <c r="M7398">
        <f t="shared" si="1044"/>
        <v>770</v>
      </c>
      <c r="N7398" t="str">
        <f>IF(M7398=LOOKUP(M7398,$L$2:L7397),"doublon","Ok")</f>
        <v>Ok</v>
      </c>
    </row>
    <row r="7399" spans="4:14" x14ac:dyDescent="0.3">
      <c r="D7399" t="str">
        <f t="shared" si="1040"/>
        <v>S</v>
      </c>
      <c r="E7399" t="str">
        <f t="shared" si="1041"/>
        <v>J</v>
      </c>
      <c r="F7399" t="str">
        <f t="shared" si="1042"/>
        <v>R</v>
      </c>
      <c r="G7399" t="s">
        <v>7418</v>
      </c>
      <c r="H7399" s="1">
        <f t="shared" si="1045"/>
        <v>330</v>
      </c>
      <c r="I7399" s="1">
        <f t="shared" si="1046"/>
        <v>150</v>
      </c>
      <c r="J7399" s="1">
        <f t="shared" si="1047"/>
        <v>310</v>
      </c>
      <c r="K7399" t="str">
        <f t="shared" si="1043"/>
        <v>330150310</v>
      </c>
      <c r="L7399" s="2">
        <f t="shared" si="1048"/>
        <v>790</v>
      </c>
      <c r="M7399">
        <f t="shared" si="1044"/>
        <v>790</v>
      </c>
      <c r="N7399" t="str">
        <f>IF(M7399=LOOKUP(M7399,$L$2:L7398),"doublon","Ok")</f>
        <v>Ok</v>
      </c>
    </row>
    <row r="7400" spans="4:14" x14ac:dyDescent="0.3">
      <c r="D7400" t="str">
        <f t="shared" si="1040"/>
        <v>S</v>
      </c>
      <c r="E7400" t="str">
        <f t="shared" si="1041"/>
        <v>J</v>
      </c>
      <c r="F7400" t="str">
        <f t="shared" si="1042"/>
        <v>S</v>
      </c>
      <c r="G7400" t="s">
        <v>7419</v>
      </c>
      <c r="H7400" s="1">
        <f t="shared" si="1045"/>
        <v>330</v>
      </c>
      <c r="I7400" s="1">
        <f t="shared" si="1046"/>
        <v>150</v>
      </c>
      <c r="J7400" s="1">
        <f t="shared" si="1047"/>
        <v>330</v>
      </c>
      <c r="K7400" t="str">
        <f t="shared" si="1043"/>
        <v>330150330</v>
      </c>
      <c r="L7400" s="2">
        <f t="shared" si="1048"/>
        <v>810</v>
      </c>
      <c r="M7400">
        <f t="shared" si="1044"/>
        <v>810</v>
      </c>
      <c r="N7400" t="str">
        <f>IF(M7400=LOOKUP(M7400,$L$2:L7399),"doublon","Ok")</f>
        <v>Ok</v>
      </c>
    </row>
    <row r="7401" spans="4:14" x14ac:dyDescent="0.3">
      <c r="D7401" t="str">
        <f t="shared" si="1040"/>
        <v>S</v>
      </c>
      <c r="E7401" t="str">
        <f t="shared" si="1041"/>
        <v>J</v>
      </c>
      <c r="F7401" t="str">
        <f t="shared" si="1042"/>
        <v>T</v>
      </c>
      <c r="G7401" t="s">
        <v>7420</v>
      </c>
      <c r="H7401" s="1">
        <f t="shared" si="1045"/>
        <v>330</v>
      </c>
      <c r="I7401" s="1">
        <f t="shared" si="1046"/>
        <v>150</v>
      </c>
      <c r="J7401" s="1">
        <f t="shared" si="1047"/>
        <v>350</v>
      </c>
      <c r="K7401" t="str">
        <f t="shared" si="1043"/>
        <v>330150350</v>
      </c>
      <c r="L7401" s="2">
        <f t="shared" si="1048"/>
        <v>830</v>
      </c>
      <c r="M7401">
        <f t="shared" si="1044"/>
        <v>830</v>
      </c>
      <c r="N7401" t="str">
        <f>IF(M7401=LOOKUP(M7401,$L$2:L7400),"doublon","Ok")</f>
        <v>Ok</v>
      </c>
    </row>
    <row r="7402" spans="4:14" x14ac:dyDescent="0.3">
      <c r="D7402" t="str">
        <f t="shared" si="1040"/>
        <v>S</v>
      </c>
      <c r="E7402" t="str">
        <f t="shared" si="1041"/>
        <v>K</v>
      </c>
      <c r="F7402" t="str">
        <f t="shared" si="1042"/>
        <v>A</v>
      </c>
      <c r="G7402" t="s">
        <v>7421</v>
      </c>
      <c r="H7402" s="1">
        <f t="shared" si="1045"/>
        <v>330</v>
      </c>
      <c r="I7402" s="1">
        <f t="shared" si="1046"/>
        <v>170</v>
      </c>
      <c r="J7402" s="1">
        <f t="shared" si="1047"/>
        <v>10</v>
      </c>
      <c r="K7402" t="str">
        <f t="shared" si="1043"/>
        <v>33017010</v>
      </c>
      <c r="L7402" s="2">
        <f t="shared" si="1048"/>
        <v>510</v>
      </c>
      <c r="M7402">
        <f t="shared" si="1044"/>
        <v>510</v>
      </c>
      <c r="N7402" t="str">
        <f>IF(M7402=LOOKUP(M7402,$L$2:L7401),"doublon","Ok")</f>
        <v>doublon</v>
      </c>
    </row>
    <row r="7403" spans="4:14" x14ac:dyDescent="0.3">
      <c r="D7403" t="str">
        <f t="shared" si="1040"/>
        <v>S</v>
      </c>
      <c r="E7403" t="str">
        <f t="shared" si="1041"/>
        <v>K</v>
      </c>
      <c r="F7403" t="str">
        <f t="shared" si="1042"/>
        <v>B</v>
      </c>
      <c r="G7403" t="s">
        <v>7422</v>
      </c>
      <c r="H7403" s="1">
        <f t="shared" si="1045"/>
        <v>330</v>
      </c>
      <c r="I7403" s="1">
        <f t="shared" si="1046"/>
        <v>170</v>
      </c>
      <c r="J7403" s="1">
        <f t="shared" si="1047"/>
        <v>25</v>
      </c>
      <c r="K7403" t="str">
        <f t="shared" si="1043"/>
        <v>33017025</v>
      </c>
      <c r="L7403" s="2">
        <f t="shared" si="1048"/>
        <v>525</v>
      </c>
      <c r="M7403">
        <f t="shared" si="1044"/>
        <v>525</v>
      </c>
      <c r="N7403" t="str">
        <f>IF(M7403=LOOKUP(M7403,$L$2:L7402),"doublon","Ok")</f>
        <v>Ok</v>
      </c>
    </row>
    <row r="7404" spans="4:14" x14ac:dyDescent="0.3">
      <c r="D7404" t="str">
        <f t="shared" si="1040"/>
        <v>S</v>
      </c>
      <c r="E7404" t="str">
        <f t="shared" si="1041"/>
        <v>K</v>
      </c>
      <c r="F7404" t="str">
        <f t="shared" si="1042"/>
        <v>C</v>
      </c>
      <c r="G7404" t="s">
        <v>7423</v>
      </c>
      <c r="H7404" s="1">
        <f t="shared" si="1045"/>
        <v>330</v>
      </c>
      <c r="I7404" s="1">
        <f t="shared" si="1046"/>
        <v>170</v>
      </c>
      <c r="J7404" s="1">
        <f t="shared" si="1047"/>
        <v>45</v>
      </c>
      <c r="K7404" t="str">
        <f t="shared" si="1043"/>
        <v>33017045</v>
      </c>
      <c r="L7404" s="2">
        <f t="shared" si="1048"/>
        <v>545</v>
      </c>
      <c r="M7404">
        <f t="shared" si="1044"/>
        <v>545</v>
      </c>
      <c r="N7404" t="str">
        <f>IF(M7404=LOOKUP(M7404,$L$2:L7403),"doublon","Ok")</f>
        <v>Ok</v>
      </c>
    </row>
    <row r="7405" spans="4:14" x14ac:dyDescent="0.3">
      <c r="D7405" t="str">
        <f t="shared" si="1040"/>
        <v>S</v>
      </c>
      <c r="E7405" t="str">
        <f t="shared" si="1041"/>
        <v>K</v>
      </c>
      <c r="F7405" t="str">
        <f t="shared" si="1042"/>
        <v>D</v>
      </c>
      <c r="G7405" t="s">
        <v>7424</v>
      </c>
      <c r="H7405" s="1">
        <f t="shared" si="1045"/>
        <v>330</v>
      </c>
      <c r="I7405" s="1">
        <f t="shared" si="1046"/>
        <v>170</v>
      </c>
      <c r="J7405" s="1">
        <f t="shared" si="1047"/>
        <v>65</v>
      </c>
      <c r="K7405" t="str">
        <f t="shared" si="1043"/>
        <v>33017065</v>
      </c>
      <c r="L7405" s="2">
        <f t="shared" si="1048"/>
        <v>565</v>
      </c>
      <c r="M7405">
        <f t="shared" si="1044"/>
        <v>565</v>
      </c>
      <c r="N7405" t="str">
        <f>IF(M7405=LOOKUP(M7405,$L$2:L7404),"doublon","Ok")</f>
        <v>Ok</v>
      </c>
    </row>
    <row r="7406" spans="4:14" x14ac:dyDescent="0.3">
      <c r="D7406" t="str">
        <f t="shared" si="1040"/>
        <v>S</v>
      </c>
      <c r="E7406" t="str">
        <f t="shared" si="1041"/>
        <v>K</v>
      </c>
      <c r="F7406" t="str">
        <f t="shared" si="1042"/>
        <v>E</v>
      </c>
      <c r="G7406" t="s">
        <v>7425</v>
      </c>
      <c r="H7406" s="1">
        <f t="shared" si="1045"/>
        <v>330</v>
      </c>
      <c r="I7406" s="1">
        <f t="shared" si="1046"/>
        <v>170</v>
      </c>
      <c r="J7406" s="1">
        <f t="shared" si="1047"/>
        <v>80</v>
      </c>
      <c r="K7406" t="str">
        <f t="shared" si="1043"/>
        <v>33017080</v>
      </c>
      <c r="L7406" s="2">
        <f t="shared" si="1048"/>
        <v>580</v>
      </c>
      <c r="M7406">
        <f t="shared" si="1044"/>
        <v>580</v>
      </c>
      <c r="N7406" t="str">
        <f>IF(M7406=LOOKUP(M7406,$L$2:L7405),"doublon","Ok")</f>
        <v>Ok</v>
      </c>
    </row>
    <row r="7407" spans="4:14" x14ac:dyDescent="0.3">
      <c r="D7407" t="str">
        <f t="shared" si="1040"/>
        <v>S</v>
      </c>
      <c r="E7407" t="str">
        <f t="shared" si="1041"/>
        <v>K</v>
      </c>
      <c r="F7407" t="str">
        <f t="shared" si="1042"/>
        <v>F</v>
      </c>
      <c r="G7407" t="s">
        <v>7426</v>
      </c>
      <c r="H7407" s="1">
        <f t="shared" si="1045"/>
        <v>330</v>
      </c>
      <c r="I7407" s="1">
        <f t="shared" si="1046"/>
        <v>170</v>
      </c>
      <c r="J7407" s="1">
        <f t="shared" si="1047"/>
        <v>95</v>
      </c>
      <c r="K7407" t="str">
        <f t="shared" si="1043"/>
        <v>33017095</v>
      </c>
      <c r="L7407" s="2">
        <f t="shared" si="1048"/>
        <v>595</v>
      </c>
      <c r="M7407">
        <f t="shared" si="1044"/>
        <v>595</v>
      </c>
      <c r="N7407" t="str">
        <f>IF(M7407=LOOKUP(M7407,$L$2:L7406),"doublon","Ok")</f>
        <v>Ok</v>
      </c>
    </row>
    <row r="7408" spans="4:14" x14ac:dyDescent="0.3">
      <c r="D7408" t="str">
        <f t="shared" si="1040"/>
        <v>S</v>
      </c>
      <c r="E7408" t="str">
        <f t="shared" si="1041"/>
        <v>K</v>
      </c>
      <c r="F7408" t="str">
        <f t="shared" si="1042"/>
        <v>G</v>
      </c>
      <c r="G7408" t="s">
        <v>7427</v>
      </c>
      <c r="H7408" s="1">
        <f t="shared" si="1045"/>
        <v>330</v>
      </c>
      <c r="I7408" s="1">
        <f t="shared" si="1046"/>
        <v>170</v>
      </c>
      <c r="J7408" s="1">
        <f t="shared" si="1047"/>
        <v>105</v>
      </c>
      <c r="K7408" t="str">
        <f t="shared" si="1043"/>
        <v>330170105</v>
      </c>
      <c r="L7408" s="2">
        <f t="shared" si="1048"/>
        <v>605</v>
      </c>
      <c r="M7408">
        <f t="shared" si="1044"/>
        <v>605</v>
      </c>
      <c r="N7408" t="str">
        <f>IF(M7408=LOOKUP(M7408,$L$2:L7407),"doublon","Ok")</f>
        <v>doublon</v>
      </c>
    </row>
    <row r="7409" spans="4:14" x14ac:dyDescent="0.3">
      <c r="D7409" t="str">
        <f t="shared" si="1040"/>
        <v>S</v>
      </c>
      <c r="E7409" t="str">
        <f t="shared" si="1041"/>
        <v>K</v>
      </c>
      <c r="F7409" t="str">
        <f t="shared" si="1042"/>
        <v>H</v>
      </c>
      <c r="G7409" t="s">
        <v>7428</v>
      </c>
      <c r="H7409" s="1">
        <f t="shared" si="1045"/>
        <v>330</v>
      </c>
      <c r="I7409" s="1">
        <f t="shared" si="1046"/>
        <v>170</v>
      </c>
      <c r="J7409" s="1">
        <f t="shared" si="1047"/>
        <v>120</v>
      </c>
      <c r="K7409" t="str">
        <f t="shared" si="1043"/>
        <v>330170120</v>
      </c>
      <c r="L7409" s="2">
        <f t="shared" si="1048"/>
        <v>620</v>
      </c>
      <c r="M7409">
        <f t="shared" si="1044"/>
        <v>620</v>
      </c>
      <c r="N7409" t="str">
        <f>IF(M7409=LOOKUP(M7409,$L$2:L7408),"doublon","Ok")</f>
        <v>Ok</v>
      </c>
    </row>
    <row r="7410" spans="4:14" x14ac:dyDescent="0.3">
      <c r="D7410" t="str">
        <f t="shared" si="1040"/>
        <v>S</v>
      </c>
      <c r="E7410" t="str">
        <f t="shared" si="1041"/>
        <v>K</v>
      </c>
      <c r="F7410" t="str">
        <f t="shared" si="1042"/>
        <v>I</v>
      </c>
      <c r="G7410" t="s">
        <v>7429</v>
      </c>
      <c r="H7410" s="1">
        <f t="shared" si="1045"/>
        <v>330</v>
      </c>
      <c r="I7410" s="1">
        <f t="shared" si="1046"/>
        <v>170</v>
      </c>
      <c r="J7410" s="1">
        <f t="shared" si="1047"/>
        <v>135</v>
      </c>
      <c r="K7410" t="str">
        <f t="shared" si="1043"/>
        <v>330170135</v>
      </c>
      <c r="L7410" s="2">
        <f t="shared" si="1048"/>
        <v>635</v>
      </c>
      <c r="M7410">
        <f t="shared" si="1044"/>
        <v>635</v>
      </c>
      <c r="N7410" t="str">
        <f>IF(M7410=LOOKUP(M7410,$L$2:L7409),"doublon","Ok")</f>
        <v>Ok</v>
      </c>
    </row>
    <row r="7411" spans="4:14" x14ac:dyDescent="0.3">
      <c r="D7411" t="str">
        <f t="shared" si="1040"/>
        <v>S</v>
      </c>
      <c r="E7411" t="str">
        <f t="shared" si="1041"/>
        <v>K</v>
      </c>
      <c r="F7411" t="str">
        <f t="shared" si="1042"/>
        <v>J</v>
      </c>
      <c r="G7411" t="s">
        <v>7430</v>
      </c>
      <c r="H7411" s="1">
        <f t="shared" si="1045"/>
        <v>330</v>
      </c>
      <c r="I7411" s="1">
        <f t="shared" si="1046"/>
        <v>170</v>
      </c>
      <c r="J7411" s="1">
        <f t="shared" si="1047"/>
        <v>150</v>
      </c>
      <c r="K7411" t="str">
        <f t="shared" si="1043"/>
        <v>330170150</v>
      </c>
      <c r="L7411" s="2">
        <f t="shared" si="1048"/>
        <v>650</v>
      </c>
      <c r="M7411">
        <f t="shared" si="1044"/>
        <v>650</v>
      </c>
      <c r="N7411" t="str">
        <f>IF(M7411=LOOKUP(M7411,$L$2:L7410),"doublon","Ok")</f>
        <v>doublon</v>
      </c>
    </row>
    <row r="7412" spans="4:14" x14ac:dyDescent="0.3">
      <c r="D7412" t="str">
        <f t="shared" si="1040"/>
        <v>S</v>
      </c>
      <c r="E7412" t="str">
        <f t="shared" si="1041"/>
        <v>K</v>
      </c>
      <c r="F7412" t="str">
        <f t="shared" si="1042"/>
        <v>K</v>
      </c>
      <c r="G7412" t="s">
        <v>7431</v>
      </c>
      <c r="H7412" s="1">
        <f t="shared" si="1045"/>
        <v>330</v>
      </c>
      <c r="I7412" s="1">
        <f t="shared" si="1046"/>
        <v>170</v>
      </c>
      <c r="J7412" s="1">
        <f t="shared" si="1047"/>
        <v>170</v>
      </c>
      <c r="K7412" t="str">
        <f t="shared" si="1043"/>
        <v>330170170</v>
      </c>
      <c r="L7412" s="2">
        <f t="shared" si="1048"/>
        <v>670</v>
      </c>
      <c r="M7412">
        <f t="shared" si="1044"/>
        <v>670</v>
      </c>
      <c r="N7412" t="str">
        <f>IF(M7412=LOOKUP(M7412,$L$2:L7411),"doublon","Ok")</f>
        <v>doublon</v>
      </c>
    </row>
    <row r="7413" spans="4:14" x14ac:dyDescent="0.3">
      <c r="D7413" t="str">
        <f t="shared" si="1040"/>
        <v>S</v>
      </c>
      <c r="E7413" t="str">
        <f t="shared" si="1041"/>
        <v>K</v>
      </c>
      <c r="F7413" t="str">
        <f t="shared" si="1042"/>
        <v>L</v>
      </c>
      <c r="G7413" t="s">
        <v>7432</v>
      </c>
      <c r="H7413" s="1">
        <f t="shared" si="1045"/>
        <v>330</v>
      </c>
      <c r="I7413" s="1">
        <f t="shared" si="1046"/>
        <v>170</v>
      </c>
      <c r="J7413" s="1">
        <f t="shared" si="1047"/>
        <v>180</v>
      </c>
      <c r="K7413" t="str">
        <f t="shared" si="1043"/>
        <v>330170180</v>
      </c>
      <c r="L7413" s="2">
        <f t="shared" si="1048"/>
        <v>680</v>
      </c>
      <c r="M7413">
        <f t="shared" si="1044"/>
        <v>680</v>
      </c>
      <c r="N7413" t="str">
        <f>IF(M7413=LOOKUP(M7413,$L$2:L7412),"doublon","Ok")</f>
        <v>Ok</v>
      </c>
    </row>
    <row r="7414" spans="4:14" x14ac:dyDescent="0.3">
      <c r="D7414" t="str">
        <f t="shared" si="1040"/>
        <v>S</v>
      </c>
      <c r="E7414" t="str">
        <f t="shared" si="1041"/>
        <v>K</v>
      </c>
      <c r="F7414" t="str">
        <f t="shared" si="1042"/>
        <v>M</v>
      </c>
      <c r="G7414" t="s">
        <v>7433</v>
      </c>
      <c r="H7414" s="1">
        <f t="shared" si="1045"/>
        <v>330</v>
      </c>
      <c r="I7414" s="1">
        <f t="shared" si="1046"/>
        <v>170</v>
      </c>
      <c r="J7414" s="1">
        <f t="shared" si="1047"/>
        <v>200</v>
      </c>
      <c r="K7414" t="str">
        <f t="shared" si="1043"/>
        <v>330170200</v>
      </c>
      <c r="L7414" s="2">
        <f t="shared" si="1048"/>
        <v>700</v>
      </c>
      <c r="M7414">
        <f t="shared" si="1044"/>
        <v>700</v>
      </c>
      <c r="N7414" t="str">
        <f>IF(M7414=LOOKUP(M7414,$L$2:L7413),"doublon","Ok")</f>
        <v>doublon</v>
      </c>
    </row>
    <row r="7415" spans="4:14" x14ac:dyDescent="0.3">
      <c r="D7415" t="str">
        <f t="shared" si="1040"/>
        <v>S</v>
      </c>
      <c r="E7415" t="str">
        <f t="shared" si="1041"/>
        <v>K</v>
      </c>
      <c r="F7415" t="str">
        <f t="shared" si="1042"/>
        <v>N</v>
      </c>
      <c r="G7415" t="s">
        <v>7434</v>
      </c>
      <c r="H7415" s="1">
        <f t="shared" si="1045"/>
        <v>330</v>
      </c>
      <c r="I7415" s="1">
        <f t="shared" si="1046"/>
        <v>170</v>
      </c>
      <c r="J7415" s="1">
        <f t="shared" si="1047"/>
        <v>220</v>
      </c>
      <c r="K7415" t="str">
        <f t="shared" si="1043"/>
        <v>330170220</v>
      </c>
      <c r="L7415" s="2">
        <f t="shared" si="1048"/>
        <v>720</v>
      </c>
      <c r="M7415">
        <f t="shared" si="1044"/>
        <v>720</v>
      </c>
      <c r="N7415" t="str">
        <f>IF(M7415=LOOKUP(M7415,$L$2:L7414),"doublon","Ok")</f>
        <v>doublon</v>
      </c>
    </row>
    <row r="7416" spans="4:14" x14ac:dyDescent="0.3">
      <c r="D7416" t="str">
        <f t="shared" si="1040"/>
        <v>S</v>
      </c>
      <c r="E7416" t="str">
        <f t="shared" si="1041"/>
        <v>K</v>
      </c>
      <c r="F7416" t="str">
        <f t="shared" si="1042"/>
        <v>O</v>
      </c>
      <c r="G7416" t="s">
        <v>7435</v>
      </c>
      <c r="H7416" s="1">
        <f t="shared" si="1045"/>
        <v>330</v>
      </c>
      <c r="I7416" s="1">
        <f t="shared" si="1046"/>
        <v>170</v>
      </c>
      <c r="J7416" s="1">
        <f t="shared" si="1047"/>
        <v>250</v>
      </c>
      <c r="K7416" t="str">
        <f t="shared" si="1043"/>
        <v>330170250</v>
      </c>
      <c r="L7416" s="2">
        <f t="shared" si="1048"/>
        <v>750</v>
      </c>
      <c r="M7416">
        <f t="shared" si="1044"/>
        <v>750</v>
      </c>
      <c r="N7416" t="str">
        <f>IF(M7416=LOOKUP(M7416,$L$2:L7415),"doublon","Ok")</f>
        <v>doublon</v>
      </c>
    </row>
    <row r="7417" spans="4:14" x14ac:dyDescent="0.3">
      <c r="D7417" t="str">
        <f t="shared" si="1040"/>
        <v>S</v>
      </c>
      <c r="E7417" t="str">
        <f t="shared" si="1041"/>
        <v>K</v>
      </c>
      <c r="F7417" t="str">
        <f t="shared" si="1042"/>
        <v>P</v>
      </c>
      <c r="G7417" t="s">
        <v>7436</v>
      </c>
      <c r="H7417" s="1">
        <f t="shared" si="1045"/>
        <v>330</v>
      </c>
      <c r="I7417" s="1">
        <f t="shared" si="1046"/>
        <v>170</v>
      </c>
      <c r="J7417" s="1">
        <f t="shared" si="1047"/>
        <v>270</v>
      </c>
      <c r="K7417" t="str">
        <f t="shared" si="1043"/>
        <v>330170270</v>
      </c>
      <c r="L7417" s="2">
        <f t="shared" si="1048"/>
        <v>770</v>
      </c>
      <c r="M7417">
        <f t="shared" si="1044"/>
        <v>770</v>
      </c>
      <c r="N7417" t="str">
        <f>IF(M7417=LOOKUP(M7417,$L$2:L7416),"doublon","Ok")</f>
        <v>Ok</v>
      </c>
    </row>
    <row r="7418" spans="4:14" x14ac:dyDescent="0.3">
      <c r="D7418" t="str">
        <f t="shared" si="1040"/>
        <v>S</v>
      </c>
      <c r="E7418" t="str">
        <f t="shared" si="1041"/>
        <v>K</v>
      </c>
      <c r="F7418" t="str">
        <f t="shared" si="1042"/>
        <v>Q</v>
      </c>
      <c r="G7418" t="s">
        <v>7437</v>
      </c>
      <c r="H7418" s="1">
        <f t="shared" si="1045"/>
        <v>330</v>
      </c>
      <c r="I7418" s="1">
        <f t="shared" si="1046"/>
        <v>170</v>
      </c>
      <c r="J7418" s="1">
        <f t="shared" si="1047"/>
        <v>290</v>
      </c>
      <c r="K7418" t="str">
        <f t="shared" si="1043"/>
        <v>330170290</v>
      </c>
      <c r="L7418" s="2">
        <f t="shared" si="1048"/>
        <v>790</v>
      </c>
      <c r="M7418">
        <f t="shared" si="1044"/>
        <v>790</v>
      </c>
      <c r="N7418" t="str">
        <f>IF(M7418=LOOKUP(M7418,$L$2:L7417),"doublon","Ok")</f>
        <v>Ok</v>
      </c>
    </row>
    <row r="7419" spans="4:14" x14ac:dyDescent="0.3">
      <c r="D7419" t="str">
        <f t="shared" si="1040"/>
        <v>S</v>
      </c>
      <c r="E7419" t="str">
        <f t="shared" si="1041"/>
        <v>K</v>
      </c>
      <c r="F7419" t="str">
        <f t="shared" si="1042"/>
        <v>R</v>
      </c>
      <c r="G7419" t="s">
        <v>7438</v>
      </c>
      <c r="H7419" s="1">
        <f t="shared" si="1045"/>
        <v>330</v>
      </c>
      <c r="I7419" s="1">
        <f t="shared" si="1046"/>
        <v>170</v>
      </c>
      <c r="J7419" s="1">
        <f t="shared" si="1047"/>
        <v>310</v>
      </c>
      <c r="K7419" t="str">
        <f t="shared" si="1043"/>
        <v>330170310</v>
      </c>
      <c r="L7419" s="2">
        <f t="shared" si="1048"/>
        <v>810</v>
      </c>
      <c r="M7419">
        <f t="shared" si="1044"/>
        <v>810</v>
      </c>
      <c r="N7419" t="str">
        <f>IF(M7419=LOOKUP(M7419,$L$2:L7418),"doublon","Ok")</f>
        <v>Ok</v>
      </c>
    </row>
    <row r="7420" spans="4:14" x14ac:dyDescent="0.3">
      <c r="D7420" t="str">
        <f t="shared" si="1040"/>
        <v>S</v>
      </c>
      <c r="E7420" t="str">
        <f t="shared" si="1041"/>
        <v>K</v>
      </c>
      <c r="F7420" t="str">
        <f t="shared" si="1042"/>
        <v>S</v>
      </c>
      <c r="G7420" t="s">
        <v>7439</v>
      </c>
      <c r="H7420" s="1">
        <f t="shared" si="1045"/>
        <v>330</v>
      </c>
      <c r="I7420" s="1">
        <f t="shared" si="1046"/>
        <v>170</v>
      </c>
      <c r="J7420" s="1">
        <f t="shared" si="1047"/>
        <v>330</v>
      </c>
      <c r="K7420" t="str">
        <f t="shared" si="1043"/>
        <v>330170330</v>
      </c>
      <c r="L7420" s="2">
        <f t="shared" si="1048"/>
        <v>830</v>
      </c>
      <c r="M7420">
        <f t="shared" si="1044"/>
        <v>830</v>
      </c>
      <c r="N7420" t="str">
        <f>IF(M7420=LOOKUP(M7420,$L$2:L7419),"doublon","Ok")</f>
        <v>Ok</v>
      </c>
    </row>
    <row r="7421" spans="4:14" x14ac:dyDescent="0.3">
      <c r="D7421" t="str">
        <f t="shared" si="1040"/>
        <v>S</v>
      </c>
      <c r="E7421" t="str">
        <f t="shared" si="1041"/>
        <v>K</v>
      </c>
      <c r="F7421" t="str">
        <f t="shared" si="1042"/>
        <v>T</v>
      </c>
      <c r="G7421" t="s">
        <v>7440</v>
      </c>
      <c r="H7421" s="1">
        <f t="shared" si="1045"/>
        <v>330</v>
      </c>
      <c r="I7421" s="1">
        <f t="shared" si="1046"/>
        <v>170</v>
      </c>
      <c r="J7421" s="1">
        <f t="shared" si="1047"/>
        <v>350</v>
      </c>
      <c r="K7421" t="str">
        <f t="shared" si="1043"/>
        <v>330170350</v>
      </c>
      <c r="L7421" s="2">
        <f t="shared" si="1048"/>
        <v>850</v>
      </c>
      <c r="M7421">
        <f t="shared" si="1044"/>
        <v>850</v>
      </c>
      <c r="N7421" t="str">
        <f>IF(M7421=LOOKUP(M7421,$L$2:L7420),"doublon","Ok")</f>
        <v>Ok</v>
      </c>
    </row>
    <row r="7422" spans="4:14" x14ac:dyDescent="0.3">
      <c r="D7422" t="str">
        <f t="shared" si="1040"/>
        <v>S</v>
      </c>
      <c r="E7422" t="str">
        <f t="shared" si="1041"/>
        <v>L</v>
      </c>
      <c r="F7422" t="str">
        <f t="shared" si="1042"/>
        <v>A</v>
      </c>
      <c r="G7422" t="s">
        <v>7441</v>
      </c>
      <c r="H7422" s="1">
        <f t="shared" si="1045"/>
        <v>330</v>
      </c>
      <c r="I7422" s="1">
        <f t="shared" si="1046"/>
        <v>180</v>
      </c>
      <c r="J7422" s="1">
        <f t="shared" si="1047"/>
        <v>10</v>
      </c>
      <c r="K7422" t="str">
        <f t="shared" si="1043"/>
        <v>33018010</v>
      </c>
      <c r="L7422" s="2">
        <f t="shared" si="1048"/>
        <v>520</v>
      </c>
      <c r="M7422">
        <f t="shared" si="1044"/>
        <v>520</v>
      </c>
      <c r="N7422" t="str">
        <f>IF(M7422=LOOKUP(M7422,$L$2:L7421),"doublon","Ok")</f>
        <v>Ok</v>
      </c>
    </row>
    <row r="7423" spans="4:14" x14ac:dyDescent="0.3">
      <c r="D7423" t="str">
        <f t="shared" si="1040"/>
        <v>S</v>
      </c>
      <c r="E7423" t="str">
        <f t="shared" si="1041"/>
        <v>L</v>
      </c>
      <c r="F7423" t="str">
        <f t="shared" si="1042"/>
        <v>B</v>
      </c>
      <c r="G7423" t="s">
        <v>7442</v>
      </c>
      <c r="H7423" s="1">
        <f t="shared" si="1045"/>
        <v>330</v>
      </c>
      <c r="I7423" s="1">
        <f t="shared" si="1046"/>
        <v>180</v>
      </c>
      <c r="J7423" s="1">
        <f t="shared" si="1047"/>
        <v>25</v>
      </c>
      <c r="K7423" t="str">
        <f t="shared" si="1043"/>
        <v>33018025</v>
      </c>
      <c r="L7423" s="2">
        <f t="shared" si="1048"/>
        <v>535</v>
      </c>
      <c r="M7423">
        <f t="shared" si="1044"/>
        <v>535</v>
      </c>
      <c r="N7423" t="str">
        <f>IF(M7423=LOOKUP(M7423,$L$2:L7422),"doublon","Ok")</f>
        <v>doublon</v>
      </c>
    </row>
    <row r="7424" spans="4:14" x14ac:dyDescent="0.3">
      <c r="D7424" t="str">
        <f t="shared" si="1040"/>
        <v>S</v>
      </c>
      <c r="E7424" t="str">
        <f t="shared" si="1041"/>
        <v>L</v>
      </c>
      <c r="F7424" t="str">
        <f t="shared" si="1042"/>
        <v>C</v>
      </c>
      <c r="G7424" t="s">
        <v>7443</v>
      </c>
      <c r="H7424" s="1">
        <f t="shared" si="1045"/>
        <v>330</v>
      </c>
      <c r="I7424" s="1">
        <f t="shared" si="1046"/>
        <v>180</v>
      </c>
      <c r="J7424" s="1">
        <f t="shared" si="1047"/>
        <v>45</v>
      </c>
      <c r="K7424" t="str">
        <f t="shared" si="1043"/>
        <v>33018045</v>
      </c>
      <c r="L7424" s="2">
        <f t="shared" si="1048"/>
        <v>555</v>
      </c>
      <c r="M7424">
        <f t="shared" si="1044"/>
        <v>555</v>
      </c>
      <c r="N7424" t="str">
        <f>IF(M7424=LOOKUP(M7424,$L$2:L7423),"doublon","Ok")</f>
        <v>doublon</v>
      </c>
    </row>
    <row r="7425" spans="4:14" x14ac:dyDescent="0.3">
      <c r="D7425" t="str">
        <f t="shared" si="1040"/>
        <v>S</v>
      </c>
      <c r="E7425" t="str">
        <f t="shared" si="1041"/>
        <v>L</v>
      </c>
      <c r="F7425" t="str">
        <f t="shared" si="1042"/>
        <v>D</v>
      </c>
      <c r="G7425" t="s">
        <v>7444</v>
      </c>
      <c r="H7425" s="1">
        <f t="shared" si="1045"/>
        <v>330</v>
      </c>
      <c r="I7425" s="1">
        <f t="shared" si="1046"/>
        <v>180</v>
      </c>
      <c r="J7425" s="1">
        <f t="shared" si="1047"/>
        <v>65</v>
      </c>
      <c r="K7425" t="str">
        <f t="shared" si="1043"/>
        <v>33018065</v>
      </c>
      <c r="L7425" s="2">
        <f t="shared" si="1048"/>
        <v>575</v>
      </c>
      <c r="M7425">
        <f t="shared" si="1044"/>
        <v>575</v>
      </c>
      <c r="N7425" t="str">
        <f>IF(M7425=LOOKUP(M7425,$L$2:L7424),"doublon","Ok")</f>
        <v>doublon</v>
      </c>
    </row>
    <row r="7426" spans="4:14" x14ac:dyDescent="0.3">
      <c r="D7426" t="str">
        <f t="shared" si="1040"/>
        <v>S</v>
      </c>
      <c r="E7426" t="str">
        <f t="shared" si="1041"/>
        <v>L</v>
      </c>
      <c r="F7426" t="str">
        <f t="shared" si="1042"/>
        <v>E</v>
      </c>
      <c r="G7426" t="s">
        <v>7445</v>
      </c>
      <c r="H7426" s="1">
        <f t="shared" si="1045"/>
        <v>330</v>
      </c>
      <c r="I7426" s="1">
        <f t="shared" si="1046"/>
        <v>180</v>
      </c>
      <c r="J7426" s="1">
        <f t="shared" si="1047"/>
        <v>80</v>
      </c>
      <c r="K7426" t="str">
        <f t="shared" si="1043"/>
        <v>33018080</v>
      </c>
      <c r="L7426" s="2">
        <f t="shared" si="1048"/>
        <v>590</v>
      </c>
      <c r="M7426">
        <f t="shared" si="1044"/>
        <v>590</v>
      </c>
      <c r="N7426" t="str">
        <f>IF(M7426=LOOKUP(M7426,$L$2:L7425),"doublon","Ok")</f>
        <v>Ok</v>
      </c>
    </row>
    <row r="7427" spans="4:14" x14ac:dyDescent="0.3">
      <c r="D7427" t="str">
        <f t="shared" ref="D7427:D7490" si="1049">MID(G7427,1,1)</f>
        <v>S</v>
      </c>
      <c r="E7427" t="str">
        <f t="shared" ref="E7427:E7490" si="1050">MID(G7427,3,1)</f>
        <v>L</v>
      </c>
      <c r="F7427" t="str">
        <f t="shared" ref="F7427:F7490" si="1051">MID(G7427,5,1)</f>
        <v>F</v>
      </c>
      <c r="G7427" t="s">
        <v>7446</v>
      </c>
      <c r="H7427" s="1">
        <f t="shared" si="1045"/>
        <v>330</v>
      </c>
      <c r="I7427" s="1">
        <f t="shared" si="1046"/>
        <v>180</v>
      </c>
      <c r="J7427" s="1">
        <f t="shared" si="1047"/>
        <v>95</v>
      </c>
      <c r="K7427" t="str">
        <f t="shared" ref="K7427:K7490" si="1052">H7427&amp;I7427&amp;J7427</f>
        <v>33018095</v>
      </c>
      <c r="L7427" s="2">
        <f t="shared" si="1048"/>
        <v>605</v>
      </c>
      <c r="M7427">
        <f t="shared" si="1044"/>
        <v>605</v>
      </c>
      <c r="N7427" t="str">
        <f>IF(M7427=LOOKUP(M7427,$L$2:L7426),"doublon","Ok")</f>
        <v>Ok</v>
      </c>
    </row>
    <row r="7428" spans="4:14" x14ac:dyDescent="0.3">
      <c r="D7428" t="str">
        <f t="shared" si="1049"/>
        <v>S</v>
      </c>
      <c r="E7428" t="str">
        <f t="shared" si="1050"/>
        <v>L</v>
      </c>
      <c r="F7428" t="str">
        <f t="shared" si="1051"/>
        <v>G</v>
      </c>
      <c r="G7428" t="s">
        <v>7447</v>
      </c>
      <c r="H7428" s="1">
        <f t="shared" si="1045"/>
        <v>330</v>
      </c>
      <c r="I7428" s="1">
        <f t="shared" si="1046"/>
        <v>180</v>
      </c>
      <c r="J7428" s="1">
        <f t="shared" si="1047"/>
        <v>105</v>
      </c>
      <c r="K7428" t="str">
        <f t="shared" si="1052"/>
        <v>330180105</v>
      </c>
      <c r="L7428" s="2">
        <f t="shared" si="1048"/>
        <v>615</v>
      </c>
      <c r="M7428">
        <f t="shared" ref="M7428:M7491" si="1053">L7428</f>
        <v>615</v>
      </c>
      <c r="N7428" t="str">
        <f>IF(M7428=LOOKUP(M7428,$L$2:L7427),"doublon","Ok")</f>
        <v>doublon</v>
      </c>
    </row>
    <row r="7429" spans="4:14" x14ac:dyDescent="0.3">
      <c r="D7429" t="str">
        <f t="shared" si="1049"/>
        <v>S</v>
      </c>
      <c r="E7429" t="str">
        <f t="shared" si="1050"/>
        <v>L</v>
      </c>
      <c r="F7429" t="str">
        <f t="shared" si="1051"/>
        <v>H</v>
      </c>
      <c r="G7429" t="s">
        <v>7448</v>
      </c>
      <c r="H7429" s="1">
        <f t="shared" si="1045"/>
        <v>330</v>
      </c>
      <c r="I7429" s="1">
        <f t="shared" si="1046"/>
        <v>180</v>
      </c>
      <c r="J7429" s="1">
        <f t="shared" si="1047"/>
        <v>120</v>
      </c>
      <c r="K7429" t="str">
        <f t="shared" si="1052"/>
        <v>330180120</v>
      </c>
      <c r="L7429" s="2">
        <f t="shared" si="1048"/>
        <v>630</v>
      </c>
      <c r="M7429">
        <f t="shared" si="1053"/>
        <v>630</v>
      </c>
      <c r="N7429" t="str">
        <f>IF(M7429=LOOKUP(M7429,$L$2:L7428),"doublon","Ok")</f>
        <v>Ok</v>
      </c>
    </row>
    <row r="7430" spans="4:14" x14ac:dyDescent="0.3">
      <c r="D7430" t="str">
        <f t="shared" si="1049"/>
        <v>S</v>
      </c>
      <c r="E7430" t="str">
        <f t="shared" si="1050"/>
        <v>L</v>
      </c>
      <c r="F7430" t="str">
        <f t="shared" si="1051"/>
        <v>I</v>
      </c>
      <c r="G7430" t="s">
        <v>7449</v>
      </c>
      <c r="H7430" s="1">
        <f t="shared" si="1045"/>
        <v>330</v>
      </c>
      <c r="I7430" s="1">
        <f t="shared" si="1046"/>
        <v>180</v>
      </c>
      <c r="J7430" s="1">
        <f t="shared" si="1047"/>
        <v>135</v>
      </c>
      <c r="K7430" t="str">
        <f t="shared" si="1052"/>
        <v>330180135</v>
      </c>
      <c r="L7430" s="2">
        <f t="shared" si="1048"/>
        <v>645</v>
      </c>
      <c r="M7430">
        <f t="shared" si="1053"/>
        <v>645</v>
      </c>
      <c r="N7430" t="str">
        <f>IF(M7430=LOOKUP(M7430,$L$2:L7429),"doublon","Ok")</f>
        <v>Ok</v>
      </c>
    </row>
    <row r="7431" spans="4:14" x14ac:dyDescent="0.3">
      <c r="D7431" t="str">
        <f t="shared" si="1049"/>
        <v>S</v>
      </c>
      <c r="E7431" t="str">
        <f t="shared" si="1050"/>
        <v>L</v>
      </c>
      <c r="F7431" t="str">
        <f t="shared" si="1051"/>
        <v>J</v>
      </c>
      <c r="G7431" t="s">
        <v>7450</v>
      </c>
      <c r="H7431" s="1">
        <f t="shared" ref="H7431:H7494" si="1054">VLOOKUP(D7431,$A$2:$B$21,2,FALSE)</f>
        <v>330</v>
      </c>
      <c r="I7431" s="1">
        <f t="shared" ref="I7431:I7494" si="1055">VLOOKUP(E7431,$A$2:$B$21,2,FALSE)</f>
        <v>180</v>
      </c>
      <c r="J7431" s="1">
        <f t="shared" ref="J7431:J7494" si="1056">VLOOKUP(F7431,$A$2:$B$21,2,FALSE)</f>
        <v>150</v>
      </c>
      <c r="K7431" t="str">
        <f t="shared" si="1052"/>
        <v>330180150</v>
      </c>
      <c r="L7431" s="2">
        <f t="shared" ref="L7431:L7494" si="1057">SUM(H7431:J7431)</f>
        <v>660</v>
      </c>
      <c r="M7431">
        <f t="shared" si="1053"/>
        <v>660</v>
      </c>
      <c r="N7431" t="str">
        <f>IF(M7431=LOOKUP(M7431,$L$2:L7430),"doublon","Ok")</f>
        <v>doublon</v>
      </c>
    </row>
    <row r="7432" spans="4:14" x14ac:dyDescent="0.3">
      <c r="D7432" t="str">
        <f t="shared" si="1049"/>
        <v>S</v>
      </c>
      <c r="E7432" t="str">
        <f t="shared" si="1050"/>
        <v>L</v>
      </c>
      <c r="F7432" t="str">
        <f t="shared" si="1051"/>
        <v>K</v>
      </c>
      <c r="G7432" t="s">
        <v>7451</v>
      </c>
      <c r="H7432" s="1">
        <f t="shared" si="1054"/>
        <v>330</v>
      </c>
      <c r="I7432" s="1">
        <f t="shared" si="1055"/>
        <v>180</v>
      </c>
      <c r="J7432" s="1">
        <f t="shared" si="1056"/>
        <v>170</v>
      </c>
      <c r="K7432" t="str">
        <f t="shared" si="1052"/>
        <v>330180170</v>
      </c>
      <c r="L7432" s="2">
        <f t="shared" si="1057"/>
        <v>680</v>
      </c>
      <c r="M7432">
        <f t="shared" si="1053"/>
        <v>680</v>
      </c>
      <c r="N7432" t="str">
        <f>IF(M7432=LOOKUP(M7432,$L$2:L7431),"doublon","Ok")</f>
        <v>doublon</v>
      </c>
    </row>
    <row r="7433" spans="4:14" x14ac:dyDescent="0.3">
      <c r="D7433" t="str">
        <f t="shared" si="1049"/>
        <v>S</v>
      </c>
      <c r="E7433" t="str">
        <f t="shared" si="1050"/>
        <v>L</v>
      </c>
      <c r="F7433" t="str">
        <f t="shared" si="1051"/>
        <v>L</v>
      </c>
      <c r="G7433" t="s">
        <v>7452</v>
      </c>
      <c r="H7433" s="1">
        <f t="shared" si="1054"/>
        <v>330</v>
      </c>
      <c r="I7433" s="1">
        <f t="shared" si="1055"/>
        <v>180</v>
      </c>
      <c r="J7433" s="1">
        <f t="shared" si="1056"/>
        <v>180</v>
      </c>
      <c r="K7433" t="str">
        <f t="shared" si="1052"/>
        <v>330180180</v>
      </c>
      <c r="L7433" s="2">
        <f t="shared" si="1057"/>
        <v>690</v>
      </c>
      <c r="M7433">
        <f t="shared" si="1053"/>
        <v>690</v>
      </c>
      <c r="N7433" t="str">
        <f>IF(M7433=LOOKUP(M7433,$L$2:L7432),"doublon","Ok")</f>
        <v>Ok</v>
      </c>
    </row>
    <row r="7434" spans="4:14" x14ac:dyDescent="0.3">
      <c r="D7434" t="str">
        <f t="shared" si="1049"/>
        <v>S</v>
      </c>
      <c r="E7434" t="str">
        <f t="shared" si="1050"/>
        <v>L</v>
      </c>
      <c r="F7434" t="str">
        <f t="shared" si="1051"/>
        <v>M</v>
      </c>
      <c r="G7434" t="s">
        <v>7453</v>
      </c>
      <c r="H7434" s="1">
        <f t="shared" si="1054"/>
        <v>330</v>
      </c>
      <c r="I7434" s="1">
        <f t="shared" si="1055"/>
        <v>180</v>
      </c>
      <c r="J7434" s="1">
        <f t="shared" si="1056"/>
        <v>200</v>
      </c>
      <c r="K7434" t="str">
        <f t="shared" si="1052"/>
        <v>330180200</v>
      </c>
      <c r="L7434" s="2">
        <f t="shared" si="1057"/>
        <v>710</v>
      </c>
      <c r="M7434">
        <f t="shared" si="1053"/>
        <v>710</v>
      </c>
      <c r="N7434" t="str">
        <f>IF(M7434=LOOKUP(M7434,$L$2:L7433),"doublon","Ok")</f>
        <v>doublon</v>
      </c>
    </row>
    <row r="7435" spans="4:14" x14ac:dyDescent="0.3">
      <c r="D7435" t="str">
        <f t="shared" si="1049"/>
        <v>S</v>
      </c>
      <c r="E7435" t="str">
        <f t="shared" si="1050"/>
        <v>L</v>
      </c>
      <c r="F7435" t="str">
        <f t="shared" si="1051"/>
        <v>N</v>
      </c>
      <c r="G7435" t="s">
        <v>7454</v>
      </c>
      <c r="H7435" s="1">
        <f t="shared" si="1054"/>
        <v>330</v>
      </c>
      <c r="I7435" s="1">
        <f t="shared" si="1055"/>
        <v>180</v>
      </c>
      <c r="J7435" s="1">
        <f t="shared" si="1056"/>
        <v>220</v>
      </c>
      <c r="K7435" t="str">
        <f t="shared" si="1052"/>
        <v>330180220</v>
      </c>
      <c r="L7435" s="2">
        <f t="shared" si="1057"/>
        <v>730</v>
      </c>
      <c r="M7435">
        <f t="shared" si="1053"/>
        <v>730</v>
      </c>
      <c r="N7435" t="str">
        <f>IF(M7435=LOOKUP(M7435,$L$2:L7434),"doublon","Ok")</f>
        <v>doublon</v>
      </c>
    </row>
    <row r="7436" spans="4:14" x14ac:dyDescent="0.3">
      <c r="D7436" t="str">
        <f t="shared" si="1049"/>
        <v>S</v>
      </c>
      <c r="E7436" t="str">
        <f t="shared" si="1050"/>
        <v>L</v>
      </c>
      <c r="F7436" t="str">
        <f t="shared" si="1051"/>
        <v>O</v>
      </c>
      <c r="G7436" t="s">
        <v>7455</v>
      </c>
      <c r="H7436" s="1">
        <f t="shared" si="1054"/>
        <v>330</v>
      </c>
      <c r="I7436" s="1">
        <f t="shared" si="1055"/>
        <v>180</v>
      </c>
      <c r="J7436" s="1">
        <f t="shared" si="1056"/>
        <v>250</v>
      </c>
      <c r="K7436" t="str">
        <f t="shared" si="1052"/>
        <v>330180250</v>
      </c>
      <c r="L7436" s="2">
        <f t="shared" si="1057"/>
        <v>760</v>
      </c>
      <c r="M7436">
        <f t="shared" si="1053"/>
        <v>760</v>
      </c>
      <c r="N7436" t="str">
        <f>IF(M7436=LOOKUP(M7436,$L$2:L7435),"doublon","Ok")</f>
        <v>doublon</v>
      </c>
    </row>
    <row r="7437" spans="4:14" x14ac:dyDescent="0.3">
      <c r="D7437" t="str">
        <f t="shared" si="1049"/>
        <v>S</v>
      </c>
      <c r="E7437" t="str">
        <f t="shared" si="1050"/>
        <v>L</v>
      </c>
      <c r="F7437" t="str">
        <f t="shared" si="1051"/>
        <v>P</v>
      </c>
      <c r="G7437" t="s">
        <v>7456</v>
      </c>
      <c r="H7437" s="1">
        <f t="shared" si="1054"/>
        <v>330</v>
      </c>
      <c r="I7437" s="1">
        <f t="shared" si="1055"/>
        <v>180</v>
      </c>
      <c r="J7437" s="1">
        <f t="shared" si="1056"/>
        <v>270</v>
      </c>
      <c r="K7437" t="str">
        <f t="shared" si="1052"/>
        <v>330180270</v>
      </c>
      <c r="L7437" s="2">
        <f t="shared" si="1057"/>
        <v>780</v>
      </c>
      <c r="M7437">
        <f t="shared" si="1053"/>
        <v>780</v>
      </c>
      <c r="N7437" t="str">
        <f>IF(M7437=LOOKUP(M7437,$L$2:L7436),"doublon","Ok")</f>
        <v>doublon</v>
      </c>
    </row>
    <row r="7438" spans="4:14" x14ac:dyDescent="0.3">
      <c r="D7438" t="str">
        <f t="shared" si="1049"/>
        <v>S</v>
      </c>
      <c r="E7438" t="str">
        <f t="shared" si="1050"/>
        <v>L</v>
      </c>
      <c r="F7438" t="str">
        <f t="shared" si="1051"/>
        <v>Q</v>
      </c>
      <c r="G7438" t="s">
        <v>7457</v>
      </c>
      <c r="H7438" s="1">
        <f t="shared" si="1054"/>
        <v>330</v>
      </c>
      <c r="I7438" s="1">
        <f t="shared" si="1055"/>
        <v>180</v>
      </c>
      <c r="J7438" s="1">
        <f t="shared" si="1056"/>
        <v>290</v>
      </c>
      <c r="K7438" t="str">
        <f t="shared" si="1052"/>
        <v>330180290</v>
      </c>
      <c r="L7438" s="2">
        <f t="shared" si="1057"/>
        <v>800</v>
      </c>
      <c r="M7438">
        <f t="shared" si="1053"/>
        <v>800</v>
      </c>
      <c r="N7438" t="str">
        <f>IF(M7438=LOOKUP(M7438,$L$2:L7437),"doublon","Ok")</f>
        <v>doublon</v>
      </c>
    </row>
    <row r="7439" spans="4:14" x14ac:dyDescent="0.3">
      <c r="D7439" t="str">
        <f t="shared" si="1049"/>
        <v>S</v>
      </c>
      <c r="E7439" t="str">
        <f t="shared" si="1050"/>
        <v>L</v>
      </c>
      <c r="F7439" t="str">
        <f t="shared" si="1051"/>
        <v>R</v>
      </c>
      <c r="G7439" t="s">
        <v>7458</v>
      </c>
      <c r="H7439" s="1">
        <f t="shared" si="1054"/>
        <v>330</v>
      </c>
      <c r="I7439" s="1">
        <f t="shared" si="1055"/>
        <v>180</v>
      </c>
      <c r="J7439" s="1">
        <f t="shared" si="1056"/>
        <v>310</v>
      </c>
      <c r="K7439" t="str">
        <f t="shared" si="1052"/>
        <v>330180310</v>
      </c>
      <c r="L7439" s="2">
        <f t="shared" si="1057"/>
        <v>820</v>
      </c>
      <c r="M7439">
        <f t="shared" si="1053"/>
        <v>820</v>
      </c>
      <c r="N7439" t="str">
        <f>IF(M7439=LOOKUP(M7439,$L$2:L7438),"doublon","Ok")</f>
        <v>doublon</v>
      </c>
    </row>
    <row r="7440" spans="4:14" x14ac:dyDescent="0.3">
      <c r="D7440" t="str">
        <f t="shared" si="1049"/>
        <v>S</v>
      </c>
      <c r="E7440" t="str">
        <f t="shared" si="1050"/>
        <v>L</v>
      </c>
      <c r="F7440" t="str">
        <f t="shared" si="1051"/>
        <v>S</v>
      </c>
      <c r="G7440" t="s">
        <v>7459</v>
      </c>
      <c r="H7440" s="1">
        <f t="shared" si="1054"/>
        <v>330</v>
      </c>
      <c r="I7440" s="1">
        <f t="shared" si="1055"/>
        <v>180</v>
      </c>
      <c r="J7440" s="1">
        <f t="shared" si="1056"/>
        <v>330</v>
      </c>
      <c r="K7440" t="str">
        <f t="shared" si="1052"/>
        <v>330180330</v>
      </c>
      <c r="L7440" s="2">
        <f t="shared" si="1057"/>
        <v>840</v>
      </c>
      <c r="M7440">
        <f t="shared" si="1053"/>
        <v>840</v>
      </c>
      <c r="N7440" t="str">
        <f>IF(M7440=LOOKUP(M7440,$L$2:L7439),"doublon","Ok")</f>
        <v>doublon</v>
      </c>
    </row>
    <row r="7441" spans="4:14" x14ac:dyDescent="0.3">
      <c r="D7441" t="str">
        <f t="shared" si="1049"/>
        <v>S</v>
      </c>
      <c r="E7441" t="str">
        <f t="shared" si="1050"/>
        <v>L</v>
      </c>
      <c r="F7441" t="str">
        <f t="shared" si="1051"/>
        <v>T</v>
      </c>
      <c r="G7441" t="s">
        <v>7460</v>
      </c>
      <c r="H7441" s="1">
        <f t="shared" si="1054"/>
        <v>330</v>
      </c>
      <c r="I7441" s="1">
        <f t="shared" si="1055"/>
        <v>180</v>
      </c>
      <c r="J7441" s="1">
        <f t="shared" si="1056"/>
        <v>350</v>
      </c>
      <c r="K7441" t="str">
        <f t="shared" si="1052"/>
        <v>330180350</v>
      </c>
      <c r="L7441" s="2">
        <f t="shared" si="1057"/>
        <v>860</v>
      </c>
      <c r="M7441">
        <f t="shared" si="1053"/>
        <v>860</v>
      </c>
      <c r="N7441" t="str">
        <f>IF(M7441=LOOKUP(M7441,$L$2:L7440),"doublon","Ok")</f>
        <v>doublon</v>
      </c>
    </row>
    <row r="7442" spans="4:14" x14ac:dyDescent="0.3">
      <c r="D7442" t="str">
        <f t="shared" si="1049"/>
        <v>S</v>
      </c>
      <c r="E7442" t="str">
        <f t="shared" si="1050"/>
        <v>M</v>
      </c>
      <c r="F7442" t="str">
        <f t="shared" si="1051"/>
        <v>A</v>
      </c>
      <c r="G7442" t="s">
        <v>7461</v>
      </c>
      <c r="H7442" s="1">
        <f t="shared" si="1054"/>
        <v>330</v>
      </c>
      <c r="I7442" s="1">
        <f t="shared" si="1055"/>
        <v>200</v>
      </c>
      <c r="J7442" s="1">
        <f t="shared" si="1056"/>
        <v>10</v>
      </c>
      <c r="K7442" t="str">
        <f t="shared" si="1052"/>
        <v>33020010</v>
      </c>
      <c r="L7442" s="2">
        <f t="shared" si="1057"/>
        <v>540</v>
      </c>
      <c r="M7442">
        <f t="shared" si="1053"/>
        <v>540</v>
      </c>
      <c r="N7442" t="str">
        <f>IF(M7442=LOOKUP(M7442,$L$2:L7441),"doublon","Ok")</f>
        <v>Ok</v>
      </c>
    </row>
    <row r="7443" spans="4:14" x14ac:dyDescent="0.3">
      <c r="D7443" t="str">
        <f t="shared" si="1049"/>
        <v>S</v>
      </c>
      <c r="E7443" t="str">
        <f t="shared" si="1050"/>
        <v>M</v>
      </c>
      <c r="F7443" t="str">
        <f t="shared" si="1051"/>
        <v>B</v>
      </c>
      <c r="G7443" t="s">
        <v>7462</v>
      </c>
      <c r="H7443" s="1">
        <f t="shared" si="1054"/>
        <v>330</v>
      </c>
      <c r="I7443" s="1">
        <f t="shared" si="1055"/>
        <v>200</v>
      </c>
      <c r="J7443" s="1">
        <f t="shared" si="1056"/>
        <v>25</v>
      </c>
      <c r="K7443" t="str">
        <f t="shared" si="1052"/>
        <v>33020025</v>
      </c>
      <c r="L7443" s="2">
        <f t="shared" si="1057"/>
        <v>555</v>
      </c>
      <c r="M7443">
        <f t="shared" si="1053"/>
        <v>555</v>
      </c>
      <c r="N7443" t="str">
        <f>IF(M7443=LOOKUP(M7443,$L$2:L7442),"doublon","Ok")</f>
        <v>Ok</v>
      </c>
    </row>
    <row r="7444" spans="4:14" x14ac:dyDescent="0.3">
      <c r="D7444" t="str">
        <f t="shared" si="1049"/>
        <v>S</v>
      </c>
      <c r="E7444" t="str">
        <f t="shared" si="1050"/>
        <v>M</v>
      </c>
      <c r="F7444" t="str">
        <f t="shared" si="1051"/>
        <v>C</v>
      </c>
      <c r="G7444" t="s">
        <v>7463</v>
      </c>
      <c r="H7444" s="1">
        <f t="shared" si="1054"/>
        <v>330</v>
      </c>
      <c r="I7444" s="1">
        <f t="shared" si="1055"/>
        <v>200</v>
      </c>
      <c r="J7444" s="1">
        <f t="shared" si="1056"/>
        <v>45</v>
      </c>
      <c r="K7444" t="str">
        <f t="shared" si="1052"/>
        <v>33020045</v>
      </c>
      <c r="L7444" s="2">
        <f t="shared" si="1057"/>
        <v>575</v>
      </c>
      <c r="M7444">
        <f t="shared" si="1053"/>
        <v>575</v>
      </c>
      <c r="N7444" t="str">
        <f>IF(M7444=LOOKUP(M7444,$L$2:L7443),"doublon","Ok")</f>
        <v>Ok</v>
      </c>
    </row>
    <row r="7445" spans="4:14" x14ac:dyDescent="0.3">
      <c r="D7445" t="str">
        <f t="shared" si="1049"/>
        <v>S</v>
      </c>
      <c r="E7445" t="str">
        <f t="shared" si="1050"/>
        <v>M</v>
      </c>
      <c r="F7445" t="str">
        <f t="shared" si="1051"/>
        <v>D</v>
      </c>
      <c r="G7445" t="s">
        <v>7464</v>
      </c>
      <c r="H7445" s="1">
        <f t="shared" si="1054"/>
        <v>330</v>
      </c>
      <c r="I7445" s="1">
        <f t="shared" si="1055"/>
        <v>200</v>
      </c>
      <c r="J7445" s="1">
        <f t="shared" si="1056"/>
        <v>65</v>
      </c>
      <c r="K7445" t="str">
        <f t="shared" si="1052"/>
        <v>33020065</v>
      </c>
      <c r="L7445" s="2">
        <f t="shared" si="1057"/>
        <v>595</v>
      </c>
      <c r="M7445">
        <f t="shared" si="1053"/>
        <v>595</v>
      </c>
      <c r="N7445" t="str">
        <f>IF(M7445=LOOKUP(M7445,$L$2:L7444),"doublon","Ok")</f>
        <v>Ok</v>
      </c>
    </row>
    <row r="7446" spans="4:14" x14ac:dyDescent="0.3">
      <c r="D7446" t="str">
        <f t="shared" si="1049"/>
        <v>S</v>
      </c>
      <c r="E7446" t="str">
        <f t="shared" si="1050"/>
        <v>M</v>
      </c>
      <c r="F7446" t="str">
        <f t="shared" si="1051"/>
        <v>E</v>
      </c>
      <c r="G7446" t="s">
        <v>7465</v>
      </c>
      <c r="H7446" s="1">
        <f t="shared" si="1054"/>
        <v>330</v>
      </c>
      <c r="I7446" s="1">
        <f t="shared" si="1055"/>
        <v>200</v>
      </c>
      <c r="J7446" s="1">
        <f t="shared" si="1056"/>
        <v>80</v>
      </c>
      <c r="K7446" t="str">
        <f t="shared" si="1052"/>
        <v>33020080</v>
      </c>
      <c r="L7446" s="2">
        <f t="shared" si="1057"/>
        <v>610</v>
      </c>
      <c r="M7446">
        <f t="shared" si="1053"/>
        <v>610</v>
      </c>
      <c r="N7446" t="str">
        <f>IF(M7446=LOOKUP(M7446,$L$2:L7445),"doublon","Ok")</f>
        <v>Ok</v>
      </c>
    </row>
    <row r="7447" spans="4:14" x14ac:dyDescent="0.3">
      <c r="D7447" t="str">
        <f t="shared" si="1049"/>
        <v>S</v>
      </c>
      <c r="E7447" t="str">
        <f t="shared" si="1050"/>
        <v>M</v>
      </c>
      <c r="F7447" t="str">
        <f t="shared" si="1051"/>
        <v>F</v>
      </c>
      <c r="G7447" t="s">
        <v>7466</v>
      </c>
      <c r="H7447" s="1">
        <f t="shared" si="1054"/>
        <v>330</v>
      </c>
      <c r="I7447" s="1">
        <f t="shared" si="1055"/>
        <v>200</v>
      </c>
      <c r="J7447" s="1">
        <f t="shared" si="1056"/>
        <v>95</v>
      </c>
      <c r="K7447" t="str">
        <f t="shared" si="1052"/>
        <v>33020095</v>
      </c>
      <c r="L7447" s="2">
        <f t="shared" si="1057"/>
        <v>625</v>
      </c>
      <c r="M7447">
        <f t="shared" si="1053"/>
        <v>625</v>
      </c>
      <c r="N7447" t="str">
        <f>IF(M7447=LOOKUP(M7447,$L$2:L7446),"doublon","Ok")</f>
        <v>Ok</v>
      </c>
    </row>
    <row r="7448" spans="4:14" x14ac:dyDescent="0.3">
      <c r="D7448" t="str">
        <f t="shared" si="1049"/>
        <v>S</v>
      </c>
      <c r="E7448" t="str">
        <f t="shared" si="1050"/>
        <v>M</v>
      </c>
      <c r="F7448" t="str">
        <f t="shared" si="1051"/>
        <v>G</v>
      </c>
      <c r="G7448" t="s">
        <v>7467</v>
      </c>
      <c r="H7448" s="1">
        <f t="shared" si="1054"/>
        <v>330</v>
      </c>
      <c r="I7448" s="1">
        <f t="shared" si="1055"/>
        <v>200</v>
      </c>
      <c r="J7448" s="1">
        <f t="shared" si="1056"/>
        <v>105</v>
      </c>
      <c r="K7448" t="str">
        <f t="shared" si="1052"/>
        <v>330200105</v>
      </c>
      <c r="L7448" s="2">
        <f t="shared" si="1057"/>
        <v>635</v>
      </c>
      <c r="M7448">
        <f t="shared" si="1053"/>
        <v>635</v>
      </c>
      <c r="N7448" t="str">
        <f>IF(M7448=LOOKUP(M7448,$L$2:L7447),"doublon","Ok")</f>
        <v>Ok</v>
      </c>
    </row>
    <row r="7449" spans="4:14" x14ac:dyDescent="0.3">
      <c r="D7449" t="str">
        <f t="shared" si="1049"/>
        <v>S</v>
      </c>
      <c r="E7449" t="str">
        <f t="shared" si="1050"/>
        <v>M</v>
      </c>
      <c r="F7449" t="str">
        <f t="shared" si="1051"/>
        <v>H</v>
      </c>
      <c r="G7449" t="s">
        <v>7468</v>
      </c>
      <c r="H7449" s="1">
        <f t="shared" si="1054"/>
        <v>330</v>
      </c>
      <c r="I7449" s="1">
        <f t="shared" si="1055"/>
        <v>200</v>
      </c>
      <c r="J7449" s="1">
        <f t="shared" si="1056"/>
        <v>120</v>
      </c>
      <c r="K7449" t="str">
        <f t="shared" si="1052"/>
        <v>330200120</v>
      </c>
      <c r="L7449" s="2">
        <f t="shared" si="1057"/>
        <v>650</v>
      </c>
      <c r="M7449">
        <f t="shared" si="1053"/>
        <v>650</v>
      </c>
      <c r="N7449" t="str">
        <f>IF(M7449=LOOKUP(M7449,$L$2:L7448),"doublon","Ok")</f>
        <v>doublon</v>
      </c>
    </row>
    <row r="7450" spans="4:14" x14ac:dyDescent="0.3">
      <c r="D7450" t="str">
        <f t="shared" si="1049"/>
        <v>S</v>
      </c>
      <c r="E7450" t="str">
        <f t="shared" si="1050"/>
        <v>M</v>
      </c>
      <c r="F7450" t="str">
        <f t="shared" si="1051"/>
        <v>I</v>
      </c>
      <c r="G7450" t="s">
        <v>7469</v>
      </c>
      <c r="H7450" s="1">
        <f t="shared" si="1054"/>
        <v>330</v>
      </c>
      <c r="I7450" s="1">
        <f t="shared" si="1055"/>
        <v>200</v>
      </c>
      <c r="J7450" s="1">
        <f t="shared" si="1056"/>
        <v>135</v>
      </c>
      <c r="K7450" t="str">
        <f t="shared" si="1052"/>
        <v>330200135</v>
      </c>
      <c r="L7450" s="2">
        <f t="shared" si="1057"/>
        <v>665</v>
      </c>
      <c r="M7450">
        <f t="shared" si="1053"/>
        <v>665</v>
      </c>
      <c r="N7450" t="str">
        <f>IF(M7450=LOOKUP(M7450,$L$2:L7449),"doublon","Ok")</f>
        <v>doublon</v>
      </c>
    </row>
    <row r="7451" spans="4:14" x14ac:dyDescent="0.3">
      <c r="D7451" t="str">
        <f t="shared" si="1049"/>
        <v>S</v>
      </c>
      <c r="E7451" t="str">
        <f t="shared" si="1050"/>
        <v>M</v>
      </c>
      <c r="F7451" t="str">
        <f t="shared" si="1051"/>
        <v>J</v>
      </c>
      <c r="G7451" t="s">
        <v>7470</v>
      </c>
      <c r="H7451" s="1">
        <f t="shared" si="1054"/>
        <v>330</v>
      </c>
      <c r="I7451" s="1">
        <f t="shared" si="1055"/>
        <v>200</v>
      </c>
      <c r="J7451" s="1">
        <f t="shared" si="1056"/>
        <v>150</v>
      </c>
      <c r="K7451" t="str">
        <f t="shared" si="1052"/>
        <v>330200150</v>
      </c>
      <c r="L7451" s="2">
        <f t="shared" si="1057"/>
        <v>680</v>
      </c>
      <c r="M7451">
        <f t="shared" si="1053"/>
        <v>680</v>
      </c>
      <c r="N7451" t="str">
        <f>IF(M7451=LOOKUP(M7451,$L$2:L7450),"doublon","Ok")</f>
        <v>Ok</v>
      </c>
    </row>
    <row r="7452" spans="4:14" x14ac:dyDescent="0.3">
      <c r="D7452" t="str">
        <f t="shared" si="1049"/>
        <v>S</v>
      </c>
      <c r="E7452" t="str">
        <f t="shared" si="1050"/>
        <v>M</v>
      </c>
      <c r="F7452" t="str">
        <f t="shared" si="1051"/>
        <v>K</v>
      </c>
      <c r="G7452" t="s">
        <v>7471</v>
      </c>
      <c r="H7452" s="1">
        <f t="shared" si="1054"/>
        <v>330</v>
      </c>
      <c r="I7452" s="1">
        <f t="shared" si="1055"/>
        <v>200</v>
      </c>
      <c r="J7452" s="1">
        <f t="shared" si="1056"/>
        <v>170</v>
      </c>
      <c r="K7452" t="str">
        <f t="shared" si="1052"/>
        <v>330200170</v>
      </c>
      <c r="L7452" s="2">
        <f t="shared" si="1057"/>
        <v>700</v>
      </c>
      <c r="M7452">
        <f t="shared" si="1053"/>
        <v>700</v>
      </c>
      <c r="N7452" t="str">
        <f>IF(M7452=LOOKUP(M7452,$L$2:L7451),"doublon","Ok")</f>
        <v>Ok</v>
      </c>
    </row>
    <row r="7453" spans="4:14" x14ac:dyDescent="0.3">
      <c r="D7453" t="str">
        <f t="shared" si="1049"/>
        <v>S</v>
      </c>
      <c r="E7453" t="str">
        <f t="shared" si="1050"/>
        <v>M</v>
      </c>
      <c r="F7453" t="str">
        <f t="shared" si="1051"/>
        <v>L</v>
      </c>
      <c r="G7453" t="s">
        <v>7472</v>
      </c>
      <c r="H7453" s="1">
        <f t="shared" si="1054"/>
        <v>330</v>
      </c>
      <c r="I7453" s="1">
        <f t="shared" si="1055"/>
        <v>200</v>
      </c>
      <c r="J7453" s="1">
        <f t="shared" si="1056"/>
        <v>180</v>
      </c>
      <c r="K7453" t="str">
        <f t="shared" si="1052"/>
        <v>330200180</v>
      </c>
      <c r="L7453" s="2">
        <f t="shared" si="1057"/>
        <v>710</v>
      </c>
      <c r="M7453">
        <f t="shared" si="1053"/>
        <v>710</v>
      </c>
      <c r="N7453" t="str">
        <f>IF(M7453=LOOKUP(M7453,$L$2:L7452),"doublon","Ok")</f>
        <v>Ok</v>
      </c>
    </row>
    <row r="7454" spans="4:14" x14ac:dyDescent="0.3">
      <c r="D7454" t="str">
        <f t="shared" si="1049"/>
        <v>S</v>
      </c>
      <c r="E7454" t="str">
        <f t="shared" si="1050"/>
        <v>M</v>
      </c>
      <c r="F7454" t="str">
        <f t="shared" si="1051"/>
        <v>M</v>
      </c>
      <c r="G7454" t="s">
        <v>7473</v>
      </c>
      <c r="H7454" s="1">
        <f t="shared" si="1054"/>
        <v>330</v>
      </c>
      <c r="I7454" s="1">
        <f t="shared" si="1055"/>
        <v>200</v>
      </c>
      <c r="J7454" s="1">
        <f t="shared" si="1056"/>
        <v>200</v>
      </c>
      <c r="K7454" t="str">
        <f t="shared" si="1052"/>
        <v>330200200</v>
      </c>
      <c r="L7454" s="2">
        <f t="shared" si="1057"/>
        <v>730</v>
      </c>
      <c r="M7454">
        <f t="shared" si="1053"/>
        <v>730</v>
      </c>
      <c r="N7454" t="str">
        <f>IF(M7454=LOOKUP(M7454,$L$2:L7453),"doublon","Ok")</f>
        <v>doublon</v>
      </c>
    </row>
    <row r="7455" spans="4:14" x14ac:dyDescent="0.3">
      <c r="D7455" t="str">
        <f t="shared" si="1049"/>
        <v>S</v>
      </c>
      <c r="E7455" t="str">
        <f t="shared" si="1050"/>
        <v>M</v>
      </c>
      <c r="F7455" t="str">
        <f t="shared" si="1051"/>
        <v>N</v>
      </c>
      <c r="G7455" t="s">
        <v>7474</v>
      </c>
      <c r="H7455" s="1">
        <f t="shared" si="1054"/>
        <v>330</v>
      </c>
      <c r="I7455" s="1">
        <f t="shared" si="1055"/>
        <v>200</v>
      </c>
      <c r="J7455" s="1">
        <f t="shared" si="1056"/>
        <v>220</v>
      </c>
      <c r="K7455" t="str">
        <f t="shared" si="1052"/>
        <v>330200220</v>
      </c>
      <c r="L7455" s="2">
        <f t="shared" si="1057"/>
        <v>750</v>
      </c>
      <c r="M7455">
        <f t="shared" si="1053"/>
        <v>750</v>
      </c>
      <c r="N7455" t="str">
        <f>IF(M7455=LOOKUP(M7455,$L$2:L7454),"doublon","Ok")</f>
        <v>Ok</v>
      </c>
    </row>
    <row r="7456" spans="4:14" x14ac:dyDescent="0.3">
      <c r="D7456" t="str">
        <f t="shared" si="1049"/>
        <v>S</v>
      </c>
      <c r="E7456" t="str">
        <f t="shared" si="1050"/>
        <v>M</v>
      </c>
      <c r="F7456" t="str">
        <f t="shared" si="1051"/>
        <v>O</v>
      </c>
      <c r="G7456" t="s">
        <v>7475</v>
      </c>
      <c r="H7456" s="1">
        <f t="shared" si="1054"/>
        <v>330</v>
      </c>
      <c r="I7456" s="1">
        <f t="shared" si="1055"/>
        <v>200</v>
      </c>
      <c r="J7456" s="1">
        <f t="shared" si="1056"/>
        <v>250</v>
      </c>
      <c r="K7456" t="str">
        <f t="shared" si="1052"/>
        <v>330200250</v>
      </c>
      <c r="L7456" s="2">
        <f t="shared" si="1057"/>
        <v>780</v>
      </c>
      <c r="M7456">
        <f t="shared" si="1053"/>
        <v>780</v>
      </c>
      <c r="N7456" t="str">
        <f>IF(M7456=LOOKUP(M7456,$L$2:L7455),"doublon","Ok")</f>
        <v>doublon</v>
      </c>
    </row>
    <row r="7457" spans="4:14" x14ac:dyDescent="0.3">
      <c r="D7457" t="str">
        <f t="shared" si="1049"/>
        <v>S</v>
      </c>
      <c r="E7457" t="str">
        <f t="shared" si="1050"/>
        <v>M</v>
      </c>
      <c r="F7457" t="str">
        <f t="shared" si="1051"/>
        <v>P</v>
      </c>
      <c r="G7457" t="s">
        <v>7476</v>
      </c>
      <c r="H7457" s="1">
        <f t="shared" si="1054"/>
        <v>330</v>
      </c>
      <c r="I7457" s="1">
        <f t="shared" si="1055"/>
        <v>200</v>
      </c>
      <c r="J7457" s="1">
        <f t="shared" si="1056"/>
        <v>270</v>
      </c>
      <c r="K7457" t="str">
        <f t="shared" si="1052"/>
        <v>330200270</v>
      </c>
      <c r="L7457" s="2">
        <f t="shared" si="1057"/>
        <v>800</v>
      </c>
      <c r="M7457">
        <f t="shared" si="1053"/>
        <v>800</v>
      </c>
      <c r="N7457" t="str">
        <f>IF(M7457=LOOKUP(M7457,$L$2:L7456),"doublon","Ok")</f>
        <v>Ok</v>
      </c>
    </row>
    <row r="7458" spans="4:14" x14ac:dyDescent="0.3">
      <c r="D7458" t="str">
        <f t="shared" si="1049"/>
        <v>S</v>
      </c>
      <c r="E7458" t="str">
        <f t="shared" si="1050"/>
        <v>M</v>
      </c>
      <c r="F7458" t="str">
        <f t="shared" si="1051"/>
        <v>Q</v>
      </c>
      <c r="G7458" t="s">
        <v>7477</v>
      </c>
      <c r="H7458" s="1">
        <f t="shared" si="1054"/>
        <v>330</v>
      </c>
      <c r="I7458" s="1">
        <f t="shared" si="1055"/>
        <v>200</v>
      </c>
      <c r="J7458" s="1">
        <f t="shared" si="1056"/>
        <v>290</v>
      </c>
      <c r="K7458" t="str">
        <f t="shared" si="1052"/>
        <v>330200290</v>
      </c>
      <c r="L7458" s="2">
        <f t="shared" si="1057"/>
        <v>820</v>
      </c>
      <c r="M7458">
        <f t="shared" si="1053"/>
        <v>820</v>
      </c>
      <c r="N7458" t="str">
        <f>IF(M7458=LOOKUP(M7458,$L$2:L7457),"doublon","Ok")</f>
        <v>Ok</v>
      </c>
    </row>
    <row r="7459" spans="4:14" x14ac:dyDescent="0.3">
      <c r="D7459" t="str">
        <f t="shared" si="1049"/>
        <v>S</v>
      </c>
      <c r="E7459" t="str">
        <f t="shared" si="1050"/>
        <v>M</v>
      </c>
      <c r="F7459" t="str">
        <f t="shared" si="1051"/>
        <v>R</v>
      </c>
      <c r="G7459" t="s">
        <v>7478</v>
      </c>
      <c r="H7459" s="1">
        <f t="shared" si="1054"/>
        <v>330</v>
      </c>
      <c r="I7459" s="1">
        <f t="shared" si="1055"/>
        <v>200</v>
      </c>
      <c r="J7459" s="1">
        <f t="shared" si="1056"/>
        <v>310</v>
      </c>
      <c r="K7459" t="str">
        <f t="shared" si="1052"/>
        <v>330200310</v>
      </c>
      <c r="L7459" s="2">
        <f t="shared" si="1057"/>
        <v>840</v>
      </c>
      <c r="M7459">
        <f t="shared" si="1053"/>
        <v>840</v>
      </c>
      <c r="N7459" t="str">
        <f>IF(M7459=LOOKUP(M7459,$L$2:L7458),"doublon","Ok")</f>
        <v>Ok</v>
      </c>
    </row>
    <row r="7460" spans="4:14" x14ac:dyDescent="0.3">
      <c r="D7460" t="str">
        <f t="shared" si="1049"/>
        <v>S</v>
      </c>
      <c r="E7460" t="str">
        <f t="shared" si="1050"/>
        <v>M</v>
      </c>
      <c r="F7460" t="str">
        <f t="shared" si="1051"/>
        <v>S</v>
      </c>
      <c r="G7460" t="s">
        <v>7479</v>
      </c>
      <c r="H7460" s="1">
        <f t="shared" si="1054"/>
        <v>330</v>
      </c>
      <c r="I7460" s="1">
        <f t="shared" si="1055"/>
        <v>200</v>
      </c>
      <c r="J7460" s="1">
        <f t="shared" si="1056"/>
        <v>330</v>
      </c>
      <c r="K7460" t="str">
        <f t="shared" si="1052"/>
        <v>330200330</v>
      </c>
      <c r="L7460" s="2">
        <f t="shared" si="1057"/>
        <v>860</v>
      </c>
      <c r="M7460">
        <f t="shared" si="1053"/>
        <v>860</v>
      </c>
      <c r="N7460" t="str">
        <f>IF(M7460=LOOKUP(M7460,$L$2:L7459),"doublon","Ok")</f>
        <v>Ok</v>
      </c>
    </row>
    <row r="7461" spans="4:14" x14ac:dyDescent="0.3">
      <c r="D7461" t="str">
        <f t="shared" si="1049"/>
        <v>S</v>
      </c>
      <c r="E7461" t="str">
        <f t="shared" si="1050"/>
        <v>M</v>
      </c>
      <c r="F7461" t="str">
        <f t="shared" si="1051"/>
        <v>T</v>
      </c>
      <c r="G7461" t="s">
        <v>7480</v>
      </c>
      <c r="H7461" s="1">
        <f t="shared" si="1054"/>
        <v>330</v>
      </c>
      <c r="I7461" s="1">
        <f t="shared" si="1055"/>
        <v>200</v>
      </c>
      <c r="J7461" s="1">
        <f t="shared" si="1056"/>
        <v>350</v>
      </c>
      <c r="K7461" t="str">
        <f t="shared" si="1052"/>
        <v>330200350</v>
      </c>
      <c r="L7461" s="2">
        <f t="shared" si="1057"/>
        <v>880</v>
      </c>
      <c r="M7461">
        <f t="shared" si="1053"/>
        <v>880</v>
      </c>
      <c r="N7461" t="str">
        <f>IF(M7461=LOOKUP(M7461,$L$2:L7460),"doublon","Ok")</f>
        <v>Ok</v>
      </c>
    </row>
    <row r="7462" spans="4:14" x14ac:dyDescent="0.3">
      <c r="D7462" t="str">
        <f t="shared" si="1049"/>
        <v>S</v>
      </c>
      <c r="E7462" t="str">
        <f t="shared" si="1050"/>
        <v>N</v>
      </c>
      <c r="F7462" t="str">
        <f t="shared" si="1051"/>
        <v>A</v>
      </c>
      <c r="G7462" t="s">
        <v>7481</v>
      </c>
      <c r="H7462" s="1">
        <f t="shared" si="1054"/>
        <v>330</v>
      </c>
      <c r="I7462" s="1">
        <f t="shared" si="1055"/>
        <v>220</v>
      </c>
      <c r="J7462" s="1">
        <f t="shared" si="1056"/>
        <v>10</v>
      </c>
      <c r="K7462" t="str">
        <f t="shared" si="1052"/>
        <v>33022010</v>
      </c>
      <c r="L7462" s="2">
        <f t="shared" si="1057"/>
        <v>560</v>
      </c>
      <c r="M7462">
        <f t="shared" si="1053"/>
        <v>560</v>
      </c>
      <c r="N7462" t="str">
        <f>IF(M7462=LOOKUP(M7462,$L$2:L7461),"doublon","Ok")</f>
        <v>Ok</v>
      </c>
    </row>
    <row r="7463" spans="4:14" x14ac:dyDescent="0.3">
      <c r="D7463" t="str">
        <f t="shared" si="1049"/>
        <v>S</v>
      </c>
      <c r="E7463" t="str">
        <f t="shared" si="1050"/>
        <v>N</v>
      </c>
      <c r="F7463" t="str">
        <f t="shared" si="1051"/>
        <v>B</v>
      </c>
      <c r="G7463" t="s">
        <v>7482</v>
      </c>
      <c r="H7463" s="1">
        <f t="shared" si="1054"/>
        <v>330</v>
      </c>
      <c r="I7463" s="1">
        <f t="shared" si="1055"/>
        <v>220</v>
      </c>
      <c r="J7463" s="1">
        <f t="shared" si="1056"/>
        <v>25</v>
      </c>
      <c r="K7463" t="str">
        <f t="shared" si="1052"/>
        <v>33022025</v>
      </c>
      <c r="L7463" s="2">
        <f t="shared" si="1057"/>
        <v>575</v>
      </c>
      <c r="M7463">
        <f t="shared" si="1053"/>
        <v>575</v>
      </c>
      <c r="N7463" t="str">
        <f>IF(M7463=LOOKUP(M7463,$L$2:L7462),"doublon","Ok")</f>
        <v>Ok</v>
      </c>
    </row>
    <row r="7464" spans="4:14" x14ac:dyDescent="0.3">
      <c r="D7464" t="str">
        <f t="shared" si="1049"/>
        <v>S</v>
      </c>
      <c r="E7464" t="str">
        <f t="shared" si="1050"/>
        <v>N</v>
      </c>
      <c r="F7464" t="str">
        <f t="shared" si="1051"/>
        <v>C</v>
      </c>
      <c r="G7464" t="s">
        <v>7483</v>
      </c>
      <c r="H7464" s="1">
        <f t="shared" si="1054"/>
        <v>330</v>
      </c>
      <c r="I7464" s="1">
        <f t="shared" si="1055"/>
        <v>220</v>
      </c>
      <c r="J7464" s="1">
        <f t="shared" si="1056"/>
        <v>45</v>
      </c>
      <c r="K7464" t="str">
        <f t="shared" si="1052"/>
        <v>33022045</v>
      </c>
      <c r="L7464" s="2">
        <f t="shared" si="1057"/>
        <v>595</v>
      </c>
      <c r="M7464">
        <f t="shared" si="1053"/>
        <v>595</v>
      </c>
      <c r="N7464" t="str">
        <f>IF(M7464=LOOKUP(M7464,$L$2:L7463),"doublon","Ok")</f>
        <v>Ok</v>
      </c>
    </row>
    <row r="7465" spans="4:14" x14ac:dyDescent="0.3">
      <c r="D7465" t="str">
        <f t="shared" si="1049"/>
        <v>S</v>
      </c>
      <c r="E7465" t="str">
        <f t="shared" si="1050"/>
        <v>N</v>
      </c>
      <c r="F7465" t="str">
        <f t="shared" si="1051"/>
        <v>D</v>
      </c>
      <c r="G7465" t="s">
        <v>7484</v>
      </c>
      <c r="H7465" s="1">
        <f t="shared" si="1054"/>
        <v>330</v>
      </c>
      <c r="I7465" s="1">
        <f t="shared" si="1055"/>
        <v>220</v>
      </c>
      <c r="J7465" s="1">
        <f t="shared" si="1056"/>
        <v>65</v>
      </c>
      <c r="K7465" t="str">
        <f t="shared" si="1052"/>
        <v>33022065</v>
      </c>
      <c r="L7465" s="2">
        <f t="shared" si="1057"/>
        <v>615</v>
      </c>
      <c r="M7465">
        <f t="shared" si="1053"/>
        <v>615</v>
      </c>
      <c r="N7465" t="str">
        <f>IF(M7465=LOOKUP(M7465,$L$2:L7464),"doublon","Ok")</f>
        <v>Ok</v>
      </c>
    </row>
    <row r="7466" spans="4:14" x14ac:dyDescent="0.3">
      <c r="D7466" t="str">
        <f t="shared" si="1049"/>
        <v>S</v>
      </c>
      <c r="E7466" t="str">
        <f t="shared" si="1050"/>
        <v>N</v>
      </c>
      <c r="F7466" t="str">
        <f t="shared" si="1051"/>
        <v>E</v>
      </c>
      <c r="G7466" t="s">
        <v>7485</v>
      </c>
      <c r="H7466" s="1">
        <f t="shared" si="1054"/>
        <v>330</v>
      </c>
      <c r="I7466" s="1">
        <f t="shared" si="1055"/>
        <v>220</v>
      </c>
      <c r="J7466" s="1">
        <f t="shared" si="1056"/>
        <v>80</v>
      </c>
      <c r="K7466" t="str">
        <f t="shared" si="1052"/>
        <v>33022080</v>
      </c>
      <c r="L7466" s="2">
        <f t="shared" si="1057"/>
        <v>630</v>
      </c>
      <c r="M7466">
        <f t="shared" si="1053"/>
        <v>630</v>
      </c>
      <c r="N7466" t="str">
        <f>IF(M7466=LOOKUP(M7466,$L$2:L7465),"doublon","Ok")</f>
        <v>Ok</v>
      </c>
    </row>
    <row r="7467" spans="4:14" x14ac:dyDescent="0.3">
      <c r="D7467" t="str">
        <f t="shared" si="1049"/>
        <v>S</v>
      </c>
      <c r="E7467" t="str">
        <f t="shared" si="1050"/>
        <v>N</v>
      </c>
      <c r="F7467" t="str">
        <f t="shared" si="1051"/>
        <v>F</v>
      </c>
      <c r="G7467" t="s">
        <v>7486</v>
      </c>
      <c r="H7467" s="1">
        <f t="shared" si="1054"/>
        <v>330</v>
      </c>
      <c r="I7467" s="1">
        <f t="shared" si="1055"/>
        <v>220</v>
      </c>
      <c r="J7467" s="1">
        <f t="shared" si="1056"/>
        <v>95</v>
      </c>
      <c r="K7467" t="str">
        <f t="shared" si="1052"/>
        <v>33022095</v>
      </c>
      <c r="L7467" s="2">
        <f t="shared" si="1057"/>
        <v>645</v>
      </c>
      <c r="M7467">
        <f t="shared" si="1053"/>
        <v>645</v>
      </c>
      <c r="N7467" t="str">
        <f>IF(M7467=LOOKUP(M7467,$L$2:L7466),"doublon","Ok")</f>
        <v>Ok</v>
      </c>
    </row>
    <row r="7468" spans="4:14" x14ac:dyDescent="0.3">
      <c r="D7468" t="str">
        <f t="shared" si="1049"/>
        <v>S</v>
      </c>
      <c r="E7468" t="str">
        <f t="shared" si="1050"/>
        <v>N</v>
      </c>
      <c r="F7468" t="str">
        <f t="shared" si="1051"/>
        <v>G</v>
      </c>
      <c r="G7468" t="s">
        <v>7487</v>
      </c>
      <c r="H7468" s="1">
        <f t="shared" si="1054"/>
        <v>330</v>
      </c>
      <c r="I7468" s="1">
        <f t="shared" si="1055"/>
        <v>220</v>
      </c>
      <c r="J7468" s="1">
        <f t="shared" si="1056"/>
        <v>105</v>
      </c>
      <c r="K7468" t="str">
        <f t="shared" si="1052"/>
        <v>330220105</v>
      </c>
      <c r="L7468" s="2">
        <f t="shared" si="1057"/>
        <v>655</v>
      </c>
      <c r="M7468">
        <f t="shared" si="1053"/>
        <v>655</v>
      </c>
      <c r="N7468" t="str">
        <f>IF(M7468=LOOKUP(M7468,$L$2:L7467),"doublon","Ok")</f>
        <v>Ok</v>
      </c>
    </row>
    <row r="7469" spans="4:14" x14ac:dyDescent="0.3">
      <c r="D7469" t="str">
        <f t="shared" si="1049"/>
        <v>S</v>
      </c>
      <c r="E7469" t="str">
        <f t="shared" si="1050"/>
        <v>N</v>
      </c>
      <c r="F7469" t="str">
        <f t="shared" si="1051"/>
        <v>H</v>
      </c>
      <c r="G7469" t="s">
        <v>7488</v>
      </c>
      <c r="H7469" s="1">
        <f t="shared" si="1054"/>
        <v>330</v>
      </c>
      <c r="I7469" s="1">
        <f t="shared" si="1055"/>
        <v>220</v>
      </c>
      <c r="J7469" s="1">
        <f t="shared" si="1056"/>
        <v>120</v>
      </c>
      <c r="K7469" t="str">
        <f t="shared" si="1052"/>
        <v>330220120</v>
      </c>
      <c r="L7469" s="2">
        <f t="shared" si="1057"/>
        <v>670</v>
      </c>
      <c r="M7469">
        <f t="shared" si="1053"/>
        <v>670</v>
      </c>
      <c r="N7469" t="str">
        <f>IF(M7469=LOOKUP(M7469,$L$2:L7468),"doublon","Ok")</f>
        <v>Ok</v>
      </c>
    </row>
    <row r="7470" spans="4:14" x14ac:dyDescent="0.3">
      <c r="D7470" t="str">
        <f t="shared" si="1049"/>
        <v>S</v>
      </c>
      <c r="E7470" t="str">
        <f t="shared" si="1050"/>
        <v>N</v>
      </c>
      <c r="F7470" t="str">
        <f t="shared" si="1051"/>
        <v>I</v>
      </c>
      <c r="G7470" t="s">
        <v>7489</v>
      </c>
      <c r="H7470" s="1">
        <f t="shared" si="1054"/>
        <v>330</v>
      </c>
      <c r="I7470" s="1">
        <f t="shared" si="1055"/>
        <v>220</v>
      </c>
      <c r="J7470" s="1">
        <f t="shared" si="1056"/>
        <v>135</v>
      </c>
      <c r="K7470" t="str">
        <f t="shared" si="1052"/>
        <v>330220135</v>
      </c>
      <c r="L7470" s="2">
        <f t="shared" si="1057"/>
        <v>685</v>
      </c>
      <c r="M7470">
        <f t="shared" si="1053"/>
        <v>685</v>
      </c>
      <c r="N7470" t="str">
        <f>IF(M7470=LOOKUP(M7470,$L$2:L7469),"doublon","Ok")</f>
        <v>Ok</v>
      </c>
    </row>
    <row r="7471" spans="4:14" x14ac:dyDescent="0.3">
      <c r="D7471" t="str">
        <f t="shared" si="1049"/>
        <v>S</v>
      </c>
      <c r="E7471" t="str">
        <f t="shared" si="1050"/>
        <v>N</v>
      </c>
      <c r="F7471" t="str">
        <f t="shared" si="1051"/>
        <v>J</v>
      </c>
      <c r="G7471" t="s">
        <v>7490</v>
      </c>
      <c r="H7471" s="1">
        <f t="shared" si="1054"/>
        <v>330</v>
      </c>
      <c r="I7471" s="1">
        <f t="shared" si="1055"/>
        <v>220</v>
      </c>
      <c r="J7471" s="1">
        <f t="shared" si="1056"/>
        <v>150</v>
      </c>
      <c r="K7471" t="str">
        <f t="shared" si="1052"/>
        <v>330220150</v>
      </c>
      <c r="L7471" s="2">
        <f t="shared" si="1057"/>
        <v>700</v>
      </c>
      <c r="M7471">
        <f t="shared" si="1053"/>
        <v>700</v>
      </c>
      <c r="N7471" t="str">
        <f>IF(M7471=LOOKUP(M7471,$L$2:L7470),"doublon","Ok")</f>
        <v>Ok</v>
      </c>
    </row>
    <row r="7472" spans="4:14" x14ac:dyDescent="0.3">
      <c r="D7472" t="str">
        <f t="shared" si="1049"/>
        <v>S</v>
      </c>
      <c r="E7472" t="str">
        <f t="shared" si="1050"/>
        <v>N</v>
      </c>
      <c r="F7472" t="str">
        <f t="shared" si="1051"/>
        <v>K</v>
      </c>
      <c r="G7472" t="s">
        <v>7491</v>
      </c>
      <c r="H7472" s="1">
        <f t="shared" si="1054"/>
        <v>330</v>
      </c>
      <c r="I7472" s="1">
        <f t="shared" si="1055"/>
        <v>220</v>
      </c>
      <c r="J7472" s="1">
        <f t="shared" si="1056"/>
        <v>170</v>
      </c>
      <c r="K7472" t="str">
        <f t="shared" si="1052"/>
        <v>330220170</v>
      </c>
      <c r="L7472" s="2">
        <f t="shared" si="1057"/>
        <v>720</v>
      </c>
      <c r="M7472">
        <f t="shared" si="1053"/>
        <v>720</v>
      </c>
      <c r="N7472" t="str">
        <f>IF(M7472=LOOKUP(M7472,$L$2:L7471),"doublon","Ok")</f>
        <v>Ok</v>
      </c>
    </row>
    <row r="7473" spans="4:14" x14ac:dyDescent="0.3">
      <c r="D7473" t="str">
        <f t="shared" si="1049"/>
        <v>S</v>
      </c>
      <c r="E7473" t="str">
        <f t="shared" si="1050"/>
        <v>N</v>
      </c>
      <c r="F7473" t="str">
        <f t="shared" si="1051"/>
        <v>L</v>
      </c>
      <c r="G7473" t="s">
        <v>7492</v>
      </c>
      <c r="H7473" s="1">
        <f t="shared" si="1054"/>
        <v>330</v>
      </c>
      <c r="I7473" s="1">
        <f t="shared" si="1055"/>
        <v>220</v>
      </c>
      <c r="J7473" s="1">
        <f t="shared" si="1056"/>
        <v>180</v>
      </c>
      <c r="K7473" t="str">
        <f t="shared" si="1052"/>
        <v>330220180</v>
      </c>
      <c r="L7473" s="2">
        <f t="shared" si="1057"/>
        <v>730</v>
      </c>
      <c r="M7473">
        <f t="shared" si="1053"/>
        <v>730</v>
      </c>
      <c r="N7473" t="str">
        <f>IF(M7473=LOOKUP(M7473,$L$2:L7472),"doublon","Ok")</f>
        <v>doublon</v>
      </c>
    </row>
    <row r="7474" spans="4:14" x14ac:dyDescent="0.3">
      <c r="D7474" t="str">
        <f t="shared" si="1049"/>
        <v>S</v>
      </c>
      <c r="E7474" t="str">
        <f t="shared" si="1050"/>
        <v>N</v>
      </c>
      <c r="F7474" t="str">
        <f t="shared" si="1051"/>
        <v>M</v>
      </c>
      <c r="G7474" t="s">
        <v>7493</v>
      </c>
      <c r="H7474" s="1">
        <f t="shared" si="1054"/>
        <v>330</v>
      </c>
      <c r="I7474" s="1">
        <f t="shared" si="1055"/>
        <v>220</v>
      </c>
      <c r="J7474" s="1">
        <f t="shared" si="1056"/>
        <v>200</v>
      </c>
      <c r="K7474" t="str">
        <f t="shared" si="1052"/>
        <v>330220200</v>
      </c>
      <c r="L7474" s="2">
        <f t="shared" si="1057"/>
        <v>750</v>
      </c>
      <c r="M7474">
        <f t="shared" si="1053"/>
        <v>750</v>
      </c>
      <c r="N7474" t="str">
        <f>IF(M7474=LOOKUP(M7474,$L$2:L7473),"doublon","Ok")</f>
        <v>doublon</v>
      </c>
    </row>
    <row r="7475" spans="4:14" x14ac:dyDescent="0.3">
      <c r="D7475" t="str">
        <f t="shared" si="1049"/>
        <v>S</v>
      </c>
      <c r="E7475" t="str">
        <f t="shared" si="1050"/>
        <v>N</v>
      </c>
      <c r="F7475" t="str">
        <f t="shared" si="1051"/>
        <v>N</v>
      </c>
      <c r="G7475" t="s">
        <v>7494</v>
      </c>
      <c r="H7475" s="1">
        <f t="shared" si="1054"/>
        <v>330</v>
      </c>
      <c r="I7475" s="1">
        <f t="shared" si="1055"/>
        <v>220</v>
      </c>
      <c r="J7475" s="1">
        <f t="shared" si="1056"/>
        <v>220</v>
      </c>
      <c r="K7475" t="str">
        <f t="shared" si="1052"/>
        <v>330220220</v>
      </c>
      <c r="L7475" s="2">
        <f t="shared" si="1057"/>
        <v>770</v>
      </c>
      <c r="M7475">
        <f t="shared" si="1053"/>
        <v>770</v>
      </c>
      <c r="N7475" t="str">
        <f>IF(M7475=LOOKUP(M7475,$L$2:L7474),"doublon","Ok")</f>
        <v>Ok</v>
      </c>
    </row>
    <row r="7476" spans="4:14" x14ac:dyDescent="0.3">
      <c r="D7476" t="str">
        <f t="shared" si="1049"/>
        <v>S</v>
      </c>
      <c r="E7476" t="str">
        <f t="shared" si="1050"/>
        <v>N</v>
      </c>
      <c r="F7476" t="str">
        <f t="shared" si="1051"/>
        <v>O</v>
      </c>
      <c r="G7476" t="s">
        <v>7495</v>
      </c>
      <c r="H7476" s="1">
        <f t="shared" si="1054"/>
        <v>330</v>
      </c>
      <c r="I7476" s="1">
        <f t="shared" si="1055"/>
        <v>220</v>
      </c>
      <c r="J7476" s="1">
        <f t="shared" si="1056"/>
        <v>250</v>
      </c>
      <c r="K7476" t="str">
        <f t="shared" si="1052"/>
        <v>330220250</v>
      </c>
      <c r="L7476" s="2">
        <f t="shared" si="1057"/>
        <v>800</v>
      </c>
      <c r="M7476">
        <f t="shared" si="1053"/>
        <v>800</v>
      </c>
      <c r="N7476" t="str">
        <f>IF(M7476=LOOKUP(M7476,$L$2:L7475),"doublon","Ok")</f>
        <v>doublon</v>
      </c>
    </row>
    <row r="7477" spans="4:14" x14ac:dyDescent="0.3">
      <c r="D7477" t="str">
        <f t="shared" si="1049"/>
        <v>S</v>
      </c>
      <c r="E7477" t="str">
        <f t="shared" si="1050"/>
        <v>N</v>
      </c>
      <c r="F7477" t="str">
        <f t="shared" si="1051"/>
        <v>P</v>
      </c>
      <c r="G7477" t="s">
        <v>7496</v>
      </c>
      <c r="H7477" s="1">
        <f t="shared" si="1054"/>
        <v>330</v>
      </c>
      <c r="I7477" s="1">
        <f t="shared" si="1055"/>
        <v>220</v>
      </c>
      <c r="J7477" s="1">
        <f t="shared" si="1056"/>
        <v>270</v>
      </c>
      <c r="K7477" t="str">
        <f t="shared" si="1052"/>
        <v>330220270</v>
      </c>
      <c r="L7477" s="2">
        <f t="shared" si="1057"/>
        <v>820</v>
      </c>
      <c r="M7477">
        <f t="shared" si="1053"/>
        <v>820</v>
      </c>
      <c r="N7477" t="str">
        <f>IF(M7477=LOOKUP(M7477,$L$2:L7476),"doublon","Ok")</f>
        <v>Ok</v>
      </c>
    </row>
    <row r="7478" spans="4:14" x14ac:dyDescent="0.3">
      <c r="D7478" t="str">
        <f t="shared" si="1049"/>
        <v>S</v>
      </c>
      <c r="E7478" t="str">
        <f t="shared" si="1050"/>
        <v>N</v>
      </c>
      <c r="F7478" t="str">
        <f t="shared" si="1051"/>
        <v>Q</v>
      </c>
      <c r="G7478" t="s">
        <v>7497</v>
      </c>
      <c r="H7478" s="1">
        <f t="shared" si="1054"/>
        <v>330</v>
      </c>
      <c r="I7478" s="1">
        <f t="shared" si="1055"/>
        <v>220</v>
      </c>
      <c r="J7478" s="1">
        <f t="shared" si="1056"/>
        <v>290</v>
      </c>
      <c r="K7478" t="str">
        <f t="shared" si="1052"/>
        <v>330220290</v>
      </c>
      <c r="L7478" s="2">
        <f t="shared" si="1057"/>
        <v>840</v>
      </c>
      <c r="M7478">
        <f t="shared" si="1053"/>
        <v>840</v>
      </c>
      <c r="N7478" t="str">
        <f>IF(M7478=LOOKUP(M7478,$L$2:L7477),"doublon","Ok")</f>
        <v>Ok</v>
      </c>
    </row>
    <row r="7479" spans="4:14" x14ac:dyDescent="0.3">
      <c r="D7479" t="str">
        <f t="shared" si="1049"/>
        <v>S</v>
      </c>
      <c r="E7479" t="str">
        <f t="shared" si="1050"/>
        <v>N</v>
      </c>
      <c r="F7479" t="str">
        <f t="shared" si="1051"/>
        <v>R</v>
      </c>
      <c r="G7479" t="s">
        <v>7498</v>
      </c>
      <c r="H7479" s="1">
        <f t="shared" si="1054"/>
        <v>330</v>
      </c>
      <c r="I7479" s="1">
        <f t="shared" si="1055"/>
        <v>220</v>
      </c>
      <c r="J7479" s="1">
        <f t="shared" si="1056"/>
        <v>310</v>
      </c>
      <c r="K7479" t="str">
        <f t="shared" si="1052"/>
        <v>330220310</v>
      </c>
      <c r="L7479" s="2">
        <f t="shared" si="1057"/>
        <v>860</v>
      </c>
      <c r="M7479">
        <f t="shared" si="1053"/>
        <v>860</v>
      </c>
      <c r="N7479" t="str">
        <f>IF(M7479=LOOKUP(M7479,$L$2:L7478),"doublon","Ok")</f>
        <v>Ok</v>
      </c>
    </row>
    <row r="7480" spans="4:14" x14ac:dyDescent="0.3">
      <c r="D7480" t="str">
        <f t="shared" si="1049"/>
        <v>S</v>
      </c>
      <c r="E7480" t="str">
        <f t="shared" si="1050"/>
        <v>N</v>
      </c>
      <c r="F7480" t="str">
        <f t="shared" si="1051"/>
        <v>S</v>
      </c>
      <c r="G7480" t="s">
        <v>7499</v>
      </c>
      <c r="H7480" s="1">
        <f t="shared" si="1054"/>
        <v>330</v>
      </c>
      <c r="I7480" s="1">
        <f t="shared" si="1055"/>
        <v>220</v>
      </c>
      <c r="J7480" s="1">
        <f t="shared" si="1056"/>
        <v>330</v>
      </c>
      <c r="K7480" t="str">
        <f t="shared" si="1052"/>
        <v>330220330</v>
      </c>
      <c r="L7480" s="2">
        <f t="shared" si="1057"/>
        <v>880</v>
      </c>
      <c r="M7480">
        <f t="shared" si="1053"/>
        <v>880</v>
      </c>
      <c r="N7480" t="str">
        <f>IF(M7480=LOOKUP(M7480,$L$2:L7479),"doublon","Ok")</f>
        <v>Ok</v>
      </c>
    </row>
    <row r="7481" spans="4:14" x14ac:dyDescent="0.3">
      <c r="D7481" t="str">
        <f t="shared" si="1049"/>
        <v>S</v>
      </c>
      <c r="E7481" t="str">
        <f t="shared" si="1050"/>
        <v>N</v>
      </c>
      <c r="F7481" t="str">
        <f t="shared" si="1051"/>
        <v>T</v>
      </c>
      <c r="G7481" t="s">
        <v>7500</v>
      </c>
      <c r="H7481" s="1">
        <f t="shared" si="1054"/>
        <v>330</v>
      </c>
      <c r="I7481" s="1">
        <f t="shared" si="1055"/>
        <v>220</v>
      </c>
      <c r="J7481" s="1">
        <f t="shared" si="1056"/>
        <v>350</v>
      </c>
      <c r="K7481" t="str">
        <f t="shared" si="1052"/>
        <v>330220350</v>
      </c>
      <c r="L7481" s="2">
        <f t="shared" si="1057"/>
        <v>900</v>
      </c>
      <c r="M7481">
        <f t="shared" si="1053"/>
        <v>900</v>
      </c>
      <c r="N7481" t="str">
        <f>IF(M7481=LOOKUP(M7481,$L$2:L7480),"doublon","Ok")</f>
        <v>Ok</v>
      </c>
    </row>
    <row r="7482" spans="4:14" x14ac:dyDescent="0.3">
      <c r="D7482" t="str">
        <f t="shared" si="1049"/>
        <v>S</v>
      </c>
      <c r="E7482" t="str">
        <f t="shared" si="1050"/>
        <v>O</v>
      </c>
      <c r="F7482" t="str">
        <f t="shared" si="1051"/>
        <v>A</v>
      </c>
      <c r="G7482" t="s">
        <v>7501</v>
      </c>
      <c r="H7482" s="1">
        <f t="shared" si="1054"/>
        <v>330</v>
      </c>
      <c r="I7482" s="1">
        <f t="shared" si="1055"/>
        <v>250</v>
      </c>
      <c r="J7482" s="1">
        <f t="shared" si="1056"/>
        <v>10</v>
      </c>
      <c r="K7482" t="str">
        <f t="shared" si="1052"/>
        <v>33025010</v>
      </c>
      <c r="L7482" s="2">
        <f t="shared" si="1057"/>
        <v>590</v>
      </c>
      <c r="M7482">
        <f t="shared" si="1053"/>
        <v>590</v>
      </c>
      <c r="N7482" t="str">
        <f>IF(M7482=LOOKUP(M7482,$L$2:L7481),"doublon","Ok")</f>
        <v>Ok</v>
      </c>
    </row>
    <row r="7483" spans="4:14" x14ac:dyDescent="0.3">
      <c r="D7483" t="str">
        <f t="shared" si="1049"/>
        <v>S</v>
      </c>
      <c r="E7483" t="str">
        <f t="shared" si="1050"/>
        <v>O</v>
      </c>
      <c r="F7483" t="str">
        <f t="shared" si="1051"/>
        <v>B</v>
      </c>
      <c r="G7483" t="s">
        <v>7502</v>
      </c>
      <c r="H7483" s="1">
        <f t="shared" si="1054"/>
        <v>330</v>
      </c>
      <c r="I7483" s="1">
        <f t="shared" si="1055"/>
        <v>250</v>
      </c>
      <c r="J7483" s="1">
        <f t="shared" si="1056"/>
        <v>25</v>
      </c>
      <c r="K7483" t="str">
        <f t="shared" si="1052"/>
        <v>33025025</v>
      </c>
      <c r="L7483" s="2">
        <f t="shared" si="1057"/>
        <v>605</v>
      </c>
      <c r="M7483">
        <f t="shared" si="1053"/>
        <v>605</v>
      </c>
      <c r="N7483" t="str">
        <f>IF(M7483=LOOKUP(M7483,$L$2:L7482),"doublon","Ok")</f>
        <v>doublon</v>
      </c>
    </row>
    <row r="7484" spans="4:14" x14ac:dyDescent="0.3">
      <c r="D7484" t="str">
        <f t="shared" si="1049"/>
        <v>S</v>
      </c>
      <c r="E7484" t="str">
        <f t="shared" si="1050"/>
        <v>O</v>
      </c>
      <c r="F7484" t="str">
        <f t="shared" si="1051"/>
        <v>C</v>
      </c>
      <c r="G7484" t="s">
        <v>7503</v>
      </c>
      <c r="H7484" s="1">
        <f t="shared" si="1054"/>
        <v>330</v>
      </c>
      <c r="I7484" s="1">
        <f t="shared" si="1055"/>
        <v>250</v>
      </c>
      <c r="J7484" s="1">
        <f t="shared" si="1056"/>
        <v>45</v>
      </c>
      <c r="K7484" t="str">
        <f t="shared" si="1052"/>
        <v>33025045</v>
      </c>
      <c r="L7484" s="2">
        <f t="shared" si="1057"/>
        <v>625</v>
      </c>
      <c r="M7484">
        <f t="shared" si="1053"/>
        <v>625</v>
      </c>
      <c r="N7484" t="str">
        <f>IF(M7484=LOOKUP(M7484,$L$2:L7483),"doublon","Ok")</f>
        <v>doublon</v>
      </c>
    </row>
    <row r="7485" spans="4:14" x14ac:dyDescent="0.3">
      <c r="D7485" t="str">
        <f t="shared" si="1049"/>
        <v>S</v>
      </c>
      <c r="E7485" t="str">
        <f t="shared" si="1050"/>
        <v>O</v>
      </c>
      <c r="F7485" t="str">
        <f t="shared" si="1051"/>
        <v>D</v>
      </c>
      <c r="G7485" t="s">
        <v>7504</v>
      </c>
      <c r="H7485" s="1">
        <f t="shared" si="1054"/>
        <v>330</v>
      </c>
      <c r="I7485" s="1">
        <f t="shared" si="1055"/>
        <v>250</v>
      </c>
      <c r="J7485" s="1">
        <f t="shared" si="1056"/>
        <v>65</v>
      </c>
      <c r="K7485" t="str">
        <f t="shared" si="1052"/>
        <v>33025065</v>
      </c>
      <c r="L7485" s="2">
        <f t="shared" si="1057"/>
        <v>645</v>
      </c>
      <c r="M7485">
        <f t="shared" si="1053"/>
        <v>645</v>
      </c>
      <c r="N7485" t="str">
        <f>IF(M7485=LOOKUP(M7485,$L$2:L7484),"doublon","Ok")</f>
        <v>doublon</v>
      </c>
    </row>
    <row r="7486" spans="4:14" x14ac:dyDescent="0.3">
      <c r="D7486" t="str">
        <f t="shared" si="1049"/>
        <v>S</v>
      </c>
      <c r="E7486" t="str">
        <f t="shared" si="1050"/>
        <v>O</v>
      </c>
      <c r="F7486" t="str">
        <f t="shared" si="1051"/>
        <v>E</v>
      </c>
      <c r="G7486" t="s">
        <v>7505</v>
      </c>
      <c r="H7486" s="1">
        <f t="shared" si="1054"/>
        <v>330</v>
      </c>
      <c r="I7486" s="1">
        <f t="shared" si="1055"/>
        <v>250</v>
      </c>
      <c r="J7486" s="1">
        <f t="shared" si="1056"/>
        <v>80</v>
      </c>
      <c r="K7486" t="str">
        <f t="shared" si="1052"/>
        <v>33025080</v>
      </c>
      <c r="L7486" s="2">
        <f t="shared" si="1057"/>
        <v>660</v>
      </c>
      <c r="M7486">
        <f t="shared" si="1053"/>
        <v>660</v>
      </c>
      <c r="N7486" t="str">
        <f>IF(M7486=LOOKUP(M7486,$L$2:L7485),"doublon","Ok")</f>
        <v>doublon</v>
      </c>
    </row>
    <row r="7487" spans="4:14" x14ac:dyDescent="0.3">
      <c r="D7487" t="str">
        <f t="shared" si="1049"/>
        <v>S</v>
      </c>
      <c r="E7487" t="str">
        <f t="shared" si="1050"/>
        <v>O</v>
      </c>
      <c r="F7487" t="str">
        <f t="shared" si="1051"/>
        <v>F</v>
      </c>
      <c r="G7487" t="s">
        <v>7506</v>
      </c>
      <c r="H7487" s="1">
        <f t="shared" si="1054"/>
        <v>330</v>
      </c>
      <c r="I7487" s="1">
        <f t="shared" si="1055"/>
        <v>250</v>
      </c>
      <c r="J7487" s="1">
        <f t="shared" si="1056"/>
        <v>95</v>
      </c>
      <c r="K7487" t="str">
        <f t="shared" si="1052"/>
        <v>33025095</v>
      </c>
      <c r="L7487" s="2">
        <f t="shared" si="1057"/>
        <v>675</v>
      </c>
      <c r="M7487">
        <f t="shared" si="1053"/>
        <v>675</v>
      </c>
      <c r="N7487" t="str">
        <f>IF(M7487=LOOKUP(M7487,$L$2:L7486),"doublon","Ok")</f>
        <v>doublon</v>
      </c>
    </row>
    <row r="7488" spans="4:14" x14ac:dyDescent="0.3">
      <c r="D7488" t="str">
        <f t="shared" si="1049"/>
        <v>S</v>
      </c>
      <c r="E7488" t="str">
        <f t="shared" si="1050"/>
        <v>O</v>
      </c>
      <c r="F7488" t="str">
        <f t="shared" si="1051"/>
        <v>G</v>
      </c>
      <c r="G7488" t="s">
        <v>7507</v>
      </c>
      <c r="H7488" s="1">
        <f t="shared" si="1054"/>
        <v>330</v>
      </c>
      <c r="I7488" s="1">
        <f t="shared" si="1055"/>
        <v>250</v>
      </c>
      <c r="J7488" s="1">
        <f t="shared" si="1056"/>
        <v>105</v>
      </c>
      <c r="K7488" t="str">
        <f t="shared" si="1052"/>
        <v>330250105</v>
      </c>
      <c r="L7488" s="2">
        <f t="shared" si="1057"/>
        <v>685</v>
      </c>
      <c r="M7488">
        <f t="shared" si="1053"/>
        <v>685</v>
      </c>
      <c r="N7488" t="str">
        <f>IF(M7488=LOOKUP(M7488,$L$2:L7487),"doublon","Ok")</f>
        <v>doublon</v>
      </c>
    </row>
    <row r="7489" spans="4:14" x14ac:dyDescent="0.3">
      <c r="D7489" t="str">
        <f t="shared" si="1049"/>
        <v>S</v>
      </c>
      <c r="E7489" t="str">
        <f t="shared" si="1050"/>
        <v>O</v>
      </c>
      <c r="F7489" t="str">
        <f t="shared" si="1051"/>
        <v>H</v>
      </c>
      <c r="G7489" t="s">
        <v>7508</v>
      </c>
      <c r="H7489" s="1">
        <f t="shared" si="1054"/>
        <v>330</v>
      </c>
      <c r="I7489" s="1">
        <f t="shared" si="1055"/>
        <v>250</v>
      </c>
      <c r="J7489" s="1">
        <f t="shared" si="1056"/>
        <v>120</v>
      </c>
      <c r="K7489" t="str">
        <f t="shared" si="1052"/>
        <v>330250120</v>
      </c>
      <c r="L7489" s="2">
        <f t="shared" si="1057"/>
        <v>700</v>
      </c>
      <c r="M7489">
        <f t="shared" si="1053"/>
        <v>700</v>
      </c>
      <c r="N7489" t="str">
        <f>IF(M7489=LOOKUP(M7489,$L$2:L7488),"doublon","Ok")</f>
        <v>Ok</v>
      </c>
    </row>
    <row r="7490" spans="4:14" x14ac:dyDescent="0.3">
      <c r="D7490" t="str">
        <f t="shared" si="1049"/>
        <v>S</v>
      </c>
      <c r="E7490" t="str">
        <f t="shared" si="1050"/>
        <v>O</v>
      </c>
      <c r="F7490" t="str">
        <f t="shared" si="1051"/>
        <v>I</v>
      </c>
      <c r="G7490" t="s">
        <v>7509</v>
      </c>
      <c r="H7490" s="1">
        <f t="shared" si="1054"/>
        <v>330</v>
      </c>
      <c r="I7490" s="1">
        <f t="shared" si="1055"/>
        <v>250</v>
      </c>
      <c r="J7490" s="1">
        <f t="shared" si="1056"/>
        <v>135</v>
      </c>
      <c r="K7490" t="str">
        <f t="shared" si="1052"/>
        <v>330250135</v>
      </c>
      <c r="L7490" s="2">
        <f t="shared" si="1057"/>
        <v>715</v>
      </c>
      <c r="M7490">
        <f t="shared" si="1053"/>
        <v>715</v>
      </c>
      <c r="N7490" t="str">
        <f>IF(M7490=LOOKUP(M7490,$L$2:L7489),"doublon","Ok")</f>
        <v>Ok</v>
      </c>
    </row>
    <row r="7491" spans="4:14" x14ac:dyDescent="0.3">
      <c r="D7491" t="str">
        <f t="shared" ref="D7491:D7554" si="1058">MID(G7491,1,1)</f>
        <v>S</v>
      </c>
      <c r="E7491" t="str">
        <f t="shared" ref="E7491:E7554" si="1059">MID(G7491,3,1)</f>
        <v>O</v>
      </c>
      <c r="F7491" t="str">
        <f t="shared" ref="F7491:F7554" si="1060">MID(G7491,5,1)</f>
        <v>J</v>
      </c>
      <c r="G7491" t="s">
        <v>7510</v>
      </c>
      <c r="H7491" s="1">
        <f t="shared" si="1054"/>
        <v>330</v>
      </c>
      <c r="I7491" s="1">
        <f t="shared" si="1055"/>
        <v>250</v>
      </c>
      <c r="J7491" s="1">
        <f t="shared" si="1056"/>
        <v>150</v>
      </c>
      <c r="K7491" t="str">
        <f t="shared" ref="K7491:K7554" si="1061">H7491&amp;I7491&amp;J7491</f>
        <v>330250150</v>
      </c>
      <c r="L7491" s="2">
        <f t="shared" si="1057"/>
        <v>730</v>
      </c>
      <c r="M7491">
        <f t="shared" si="1053"/>
        <v>730</v>
      </c>
      <c r="N7491" t="str">
        <f>IF(M7491=LOOKUP(M7491,$L$2:L7490),"doublon","Ok")</f>
        <v>doublon</v>
      </c>
    </row>
    <row r="7492" spans="4:14" x14ac:dyDescent="0.3">
      <c r="D7492" t="str">
        <f t="shared" si="1058"/>
        <v>S</v>
      </c>
      <c r="E7492" t="str">
        <f t="shared" si="1059"/>
        <v>O</v>
      </c>
      <c r="F7492" t="str">
        <f t="shared" si="1060"/>
        <v>K</v>
      </c>
      <c r="G7492" t="s">
        <v>7511</v>
      </c>
      <c r="H7492" s="1">
        <f t="shared" si="1054"/>
        <v>330</v>
      </c>
      <c r="I7492" s="1">
        <f t="shared" si="1055"/>
        <v>250</v>
      </c>
      <c r="J7492" s="1">
        <f t="shared" si="1056"/>
        <v>170</v>
      </c>
      <c r="K7492" t="str">
        <f t="shared" si="1061"/>
        <v>330250170</v>
      </c>
      <c r="L7492" s="2">
        <f t="shared" si="1057"/>
        <v>750</v>
      </c>
      <c r="M7492">
        <f t="shared" ref="M7492:M7555" si="1062">L7492</f>
        <v>750</v>
      </c>
      <c r="N7492" t="str">
        <f>IF(M7492=LOOKUP(M7492,$L$2:L7491),"doublon","Ok")</f>
        <v>doublon</v>
      </c>
    </row>
    <row r="7493" spans="4:14" x14ac:dyDescent="0.3">
      <c r="D7493" t="str">
        <f t="shared" si="1058"/>
        <v>S</v>
      </c>
      <c r="E7493" t="str">
        <f t="shared" si="1059"/>
        <v>O</v>
      </c>
      <c r="F7493" t="str">
        <f t="shared" si="1060"/>
        <v>L</v>
      </c>
      <c r="G7493" t="s">
        <v>7512</v>
      </c>
      <c r="H7493" s="1">
        <f t="shared" si="1054"/>
        <v>330</v>
      </c>
      <c r="I7493" s="1">
        <f t="shared" si="1055"/>
        <v>250</v>
      </c>
      <c r="J7493" s="1">
        <f t="shared" si="1056"/>
        <v>180</v>
      </c>
      <c r="K7493" t="str">
        <f t="shared" si="1061"/>
        <v>330250180</v>
      </c>
      <c r="L7493" s="2">
        <f t="shared" si="1057"/>
        <v>760</v>
      </c>
      <c r="M7493">
        <f t="shared" si="1062"/>
        <v>760</v>
      </c>
      <c r="N7493" t="str">
        <f>IF(M7493=LOOKUP(M7493,$L$2:L7492),"doublon","Ok")</f>
        <v>Ok</v>
      </c>
    </row>
    <row r="7494" spans="4:14" x14ac:dyDescent="0.3">
      <c r="D7494" t="str">
        <f t="shared" si="1058"/>
        <v>S</v>
      </c>
      <c r="E7494" t="str">
        <f t="shared" si="1059"/>
        <v>O</v>
      </c>
      <c r="F7494" t="str">
        <f t="shared" si="1060"/>
        <v>M</v>
      </c>
      <c r="G7494" t="s">
        <v>7513</v>
      </c>
      <c r="H7494" s="1">
        <f t="shared" si="1054"/>
        <v>330</v>
      </c>
      <c r="I7494" s="1">
        <f t="shared" si="1055"/>
        <v>250</v>
      </c>
      <c r="J7494" s="1">
        <f t="shared" si="1056"/>
        <v>200</v>
      </c>
      <c r="K7494" t="str">
        <f t="shared" si="1061"/>
        <v>330250200</v>
      </c>
      <c r="L7494" s="2">
        <f t="shared" si="1057"/>
        <v>780</v>
      </c>
      <c r="M7494">
        <f t="shared" si="1062"/>
        <v>780</v>
      </c>
      <c r="N7494" t="str">
        <f>IF(M7494=LOOKUP(M7494,$L$2:L7493),"doublon","Ok")</f>
        <v>Ok</v>
      </c>
    </row>
    <row r="7495" spans="4:14" x14ac:dyDescent="0.3">
      <c r="D7495" t="str">
        <f t="shared" si="1058"/>
        <v>S</v>
      </c>
      <c r="E7495" t="str">
        <f t="shared" si="1059"/>
        <v>O</v>
      </c>
      <c r="F7495" t="str">
        <f t="shared" si="1060"/>
        <v>N</v>
      </c>
      <c r="G7495" t="s">
        <v>7514</v>
      </c>
      <c r="H7495" s="1">
        <f t="shared" ref="H7495:H7558" si="1063">VLOOKUP(D7495,$A$2:$B$21,2,FALSE)</f>
        <v>330</v>
      </c>
      <c r="I7495" s="1">
        <f t="shared" ref="I7495:I7558" si="1064">VLOOKUP(E7495,$A$2:$B$21,2,FALSE)</f>
        <v>250</v>
      </c>
      <c r="J7495" s="1">
        <f t="shared" ref="J7495:J7558" si="1065">VLOOKUP(F7495,$A$2:$B$21,2,FALSE)</f>
        <v>220</v>
      </c>
      <c r="K7495" t="str">
        <f t="shared" si="1061"/>
        <v>330250220</v>
      </c>
      <c r="L7495" s="2">
        <f t="shared" ref="L7495:L7558" si="1066">SUM(H7495:J7495)</f>
        <v>800</v>
      </c>
      <c r="M7495">
        <f t="shared" si="1062"/>
        <v>800</v>
      </c>
      <c r="N7495" t="str">
        <f>IF(M7495=LOOKUP(M7495,$L$2:L7494),"doublon","Ok")</f>
        <v>doublon</v>
      </c>
    </row>
    <row r="7496" spans="4:14" x14ac:dyDescent="0.3">
      <c r="D7496" t="str">
        <f t="shared" si="1058"/>
        <v>S</v>
      </c>
      <c r="E7496" t="str">
        <f t="shared" si="1059"/>
        <v>O</v>
      </c>
      <c r="F7496" t="str">
        <f t="shared" si="1060"/>
        <v>O</v>
      </c>
      <c r="G7496" t="s">
        <v>7515</v>
      </c>
      <c r="H7496" s="1">
        <f t="shared" si="1063"/>
        <v>330</v>
      </c>
      <c r="I7496" s="1">
        <f t="shared" si="1064"/>
        <v>250</v>
      </c>
      <c r="J7496" s="1">
        <f t="shared" si="1065"/>
        <v>250</v>
      </c>
      <c r="K7496" t="str">
        <f t="shared" si="1061"/>
        <v>330250250</v>
      </c>
      <c r="L7496" s="2">
        <f t="shared" si="1066"/>
        <v>830</v>
      </c>
      <c r="M7496">
        <f t="shared" si="1062"/>
        <v>830</v>
      </c>
      <c r="N7496" t="str">
        <f>IF(M7496=LOOKUP(M7496,$L$2:L7495),"doublon","Ok")</f>
        <v>Ok</v>
      </c>
    </row>
    <row r="7497" spans="4:14" x14ac:dyDescent="0.3">
      <c r="D7497" t="str">
        <f t="shared" si="1058"/>
        <v>S</v>
      </c>
      <c r="E7497" t="str">
        <f t="shared" si="1059"/>
        <v>O</v>
      </c>
      <c r="F7497" t="str">
        <f t="shared" si="1060"/>
        <v>P</v>
      </c>
      <c r="G7497" t="s">
        <v>7516</v>
      </c>
      <c r="H7497" s="1">
        <f t="shared" si="1063"/>
        <v>330</v>
      </c>
      <c r="I7497" s="1">
        <f t="shared" si="1064"/>
        <v>250</v>
      </c>
      <c r="J7497" s="1">
        <f t="shared" si="1065"/>
        <v>270</v>
      </c>
      <c r="K7497" t="str">
        <f t="shared" si="1061"/>
        <v>330250270</v>
      </c>
      <c r="L7497" s="2">
        <f t="shared" si="1066"/>
        <v>850</v>
      </c>
      <c r="M7497">
        <f t="shared" si="1062"/>
        <v>850</v>
      </c>
      <c r="N7497" t="str">
        <f>IF(M7497=LOOKUP(M7497,$L$2:L7496),"doublon","Ok")</f>
        <v>Ok</v>
      </c>
    </row>
    <row r="7498" spans="4:14" x14ac:dyDescent="0.3">
      <c r="D7498" t="str">
        <f t="shared" si="1058"/>
        <v>S</v>
      </c>
      <c r="E7498" t="str">
        <f t="shared" si="1059"/>
        <v>O</v>
      </c>
      <c r="F7498" t="str">
        <f t="shared" si="1060"/>
        <v>Q</v>
      </c>
      <c r="G7498" t="s">
        <v>7517</v>
      </c>
      <c r="H7498" s="1">
        <f t="shared" si="1063"/>
        <v>330</v>
      </c>
      <c r="I7498" s="1">
        <f t="shared" si="1064"/>
        <v>250</v>
      </c>
      <c r="J7498" s="1">
        <f t="shared" si="1065"/>
        <v>290</v>
      </c>
      <c r="K7498" t="str">
        <f t="shared" si="1061"/>
        <v>330250290</v>
      </c>
      <c r="L7498" s="2">
        <f t="shared" si="1066"/>
        <v>870</v>
      </c>
      <c r="M7498">
        <f t="shared" si="1062"/>
        <v>870</v>
      </c>
      <c r="N7498" t="str">
        <f>IF(M7498=LOOKUP(M7498,$L$2:L7497),"doublon","Ok")</f>
        <v>Ok</v>
      </c>
    </row>
    <row r="7499" spans="4:14" x14ac:dyDescent="0.3">
      <c r="D7499" t="str">
        <f t="shared" si="1058"/>
        <v>S</v>
      </c>
      <c r="E7499" t="str">
        <f t="shared" si="1059"/>
        <v>O</v>
      </c>
      <c r="F7499" t="str">
        <f t="shared" si="1060"/>
        <v>R</v>
      </c>
      <c r="G7499" t="s">
        <v>7518</v>
      </c>
      <c r="H7499" s="1">
        <f t="shared" si="1063"/>
        <v>330</v>
      </c>
      <c r="I7499" s="1">
        <f t="shared" si="1064"/>
        <v>250</v>
      </c>
      <c r="J7499" s="1">
        <f t="shared" si="1065"/>
        <v>310</v>
      </c>
      <c r="K7499" t="str">
        <f t="shared" si="1061"/>
        <v>330250310</v>
      </c>
      <c r="L7499" s="2">
        <f t="shared" si="1066"/>
        <v>890</v>
      </c>
      <c r="M7499">
        <f t="shared" si="1062"/>
        <v>890</v>
      </c>
      <c r="N7499" t="str">
        <f>IF(M7499=LOOKUP(M7499,$L$2:L7498),"doublon","Ok")</f>
        <v>Ok</v>
      </c>
    </row>
    <row r="7500" spans="4:14" x14ac:dyDescent="0.3">
      <c r="D7500" t="str">
        <f t="shared" si="1058"/>
        <v>S</v>
      </c>
      <c r="E7500" t="str">
        <f t="shared" si="1059"/>
        <v>O</v>
      </c>
      <c r="F7500" t="str">
        <f t="shared" si="1060"/>
        <v>S</v>
      </c>
      <c r="G7500" t="s">
        <v>7519</v>
      </c>
      <c r="H7500" s="1">
        <f t="shared" si="1063"/>
        <v>330</v>
      </c>
      <c r="I7500" s="1">
        <f t="shared" si="1064"/>
        <v>250</v>
      </c>
      <c r="J7500" s="1">
        <f t="shared" si="1065"/>
        <v>330</v>
      </c>
      <c r="K7500" t="str">
        <f t="shared" si="1061"/>
        <v>330250330</v>
      </c>
      <c r="L7500" s="2">
        <f t="shared" si="1066"/>
        <v>910</v>
      </c>
      <c r="M7500">
        <f t="shared" si="1062"/>
        <v>910</v>
      </c>
      <c r="N7500" t="str">
        <f>IF(M7500=LOOKUP(M7500,$L$2:L7499),"doublon","Ok")</f>
        <v>Ok</v>
      </c>
    </row>
    <row r="7501" spans="4:14" x14ac:dyDescent="0.3">
      <c r="D7501" t="str">
        <f t="shared" si="1058"/>
        <v>S</v>
      </c>
      <c r="E7501" t="str">
        <f t="shared" si="1059"/>
        <v>O</v>
      </c>
      <c r="F7501" t="str">
        <f t="shared" si="1060"/>
        <v>T</v>
      </c>
      <c r="G7501" t="s">
        <v>7520</v>
      </c>
      <c r="H7501" s="1">
        <f t="shared" si="1063"/>
        <v>330</v>
      </c>
      <c r="I7501" s="1">
        <f t="shared" si="1064"/>
        <v>250</v>
      </c>
      <c r="J7501" s="1">
        <f t="shared" si="1065"/>
        <v>350</v>
      </c>
      <c r="K7501" t="str">
        <f t="shared" si="1061"/>
        <v>330250350</v>
      </c>
      <c r="L7501" s="2">
        <f t="shared" si="1066"/>
        <v>930</v>
      </c>
      <c r="M7501">
        <f t="shared" si="1062"/>
        <v>930</v>
      </c>
      <c r="N7501" t="str">
        <f>IF(M7501=LOOKUP(M7501,$L$2:L7500),"doublon","Ok")</f>
        <v>Ok</v>
      </c>
    </row>
    <row r="7502" spans="4:14" x14ac:dyDescent="0.3">
      <c r="D7502" t="str">
        <f t="shared" si="1058"/>
        <v>S</v>
      </c>
      <c r="E7502" t="str">
        <f t="shared" si="1059"/>
        <v>P</v>
      </c>
      <c r="F7502" t="str">
        <f t="shared" si="1060"/>
        <v>A</v>
      </c>
      <c r="G7502" t="s">
        <v>7521</v>
      </c>
      <c r="H7502" s="1">
        <f t="shared" si="1063"/>
        <v>330</v>
      </c>
      <c r="I7502" s="1">
        <f t="shared" si="1064"/>
        <v>270</v>
      </c>
      <c r="J7502" s="1">
        <f t="shared" si="1065"/>
        <v>10</v>
      </c>
      <c r="K7502" t="str">
        <f t="shared" si="1061"/>
        <v>33027010</v>
      </c>
      <c r="L7502" s="2">
        <f t="shared" si="1066"/>
        <v>610</v>
      </c>
      <c r="M7502">
        <f t="shared" si="1062"/>
        <v>610</v>
      </c>
      <c r="N7502" t="str">
        <f>IF(M7502=LOOKUP(M7502,$L$2:L7501),"doublon","Ok")</f>
        <v>Ok</v>
      </c>
    </row>
    <row r="7503" spans="4:14" x14ac:dyDescent="0.3">
      <c r="D7503" t="str">
        <f t="shared" si="1058"/>
        <v>S</v>
      </c>
      <c r="E7503" t="str">
        <f t="shared" si="1059"/>
        <v>P</v>
      </c>
      <c r="F7503" t="str">
        <f t="shared" si="1060"/>
        <v>B</v>
      </c>
      <c r="G7503" t="s">
        <v>7522</v>
      </c>
      <c r="H7503" s="1">
        <f t="shared" si="1063"/>
        <v>330</v>
      </c>
      <c r="I7503" s="1">
        <f t="shared" si="1064"/>
        <v>270</v>
      </c>
      <c r="J7503" s="1">
        <f t="shared" si="1065"/>
        <v>25</v>
      </c>
      <c r="K7503" t="str">
        <f t="shared" si="1061"/>
        <v>33027025</v>
      </c>
      <c r="L7503" s="2">
        <f t="shared" si="1066"/>
        <v>625</v>
      </c>
      <c r="M7503">
        <f t="shared" si="1062"/>
        <v>625</v>
      </c>
      <c r="N7503" t="str">
        <f>IF(M7503=LOOKUP(M7503,$L$2:L7502),"doublon","Ok")</f>
        <v>Ok</v>
      </c>
    </row>
    <row r="7504" spans="4:14" x14ac:dyDescent="0.3">
      <c r="D7504" t="str">
        <f t="shared" si="1058"/>
        <v>S</v>
      </c>
      <c r="E7504" t="str">
        <f t="shared" si="1059"/>
        <v>P</v>
      </c>
      <c r="F7504" t="str">
        <f t="shared" si="1060"/>
        <v>C</v>
      </c>
      <c r="G7504" t="s">
        <v>7523</v>
      </c>
      <c r="H7504" s="1">
        <f t="shared" si="1063"/>
        <v>330</v>
      </c>
      <c r="I7504" s="1">
        <f t="shared" si="1064"/>
        <v>270</v>
      </c>
      <c r="J7504" s="1">
        <f t="shared" si="1065"/>
        <v>45</v>
      </c>
      <c r="K7504" t="str">
        <f t="shared" si="1061"/>
        <v>33027045</v>
      </c>
      <c r="L7504" s="2">
        <f t="shared" si="1066"/>
        <v>645</v>
      </c>
      <c r="M7504">
        <f t="shared" si="1062"/>
        <v>645</v>
      </c>
      <c r="N7504" t="str">
        <f>IF(M7504=LOOKUP(M7504,$L$2:L7503),"doublon","Ok")</f>
        <v>doublon</v>
      </c>
    </row>
    <row r="7505" spans="4:14" x14ac:dyDescent="0.3">
      <c r="D7505" t="str">
        <f t="shared" si="1058"/>
        <v>S</v>
      </c>
      <c r="E7505" t="str">
        <f t="shared" si="1059"/>
        <v>P</v>
      </c>
      <c r="F7505" t="str">
        <f t="shared" si="1060"/>
        <v>D</v>
      </c>
      <c r="G7505" t="s">
        <v>7524</v>
      </c>
      <c r="H7505" s="1">
        <f t="shared" si="1063"/>
        <v>330</v>
      </c>
      <c r="I7505" s="1">
        <f t="shared" si="1064"/>
        <v>270</v>
      </c>
      <c r="J7505" s="1">
        <f t="shared" si="1065"/>
        <v>65</v>
      </c>
      <c r="K7505" t="str">
        <f t="shared" si="1061"/>
        <v>33027065</v>
      </c>
      <c r="L7505" s="2">
        <f t="shared" si="1066"/>
        <v>665</v>
      </c>
      <c r="M7505">
        <f t="shared" si="1062"/>
        <v>665</v>
      </c>
      <c r="N7505" t="str">
        <f>IF(M7505=LOOKUP(M7505,$L$2:L7504),"doublon","Ok")</f>
        <v>doublon</v>
      </c>
    </row>
    <row r="7506" spans="4:14" x14ac:dyDescent="0.3">
      <c r="D7506" t="str">
        <f t="shared" si="1058"/>
        <v>S</v>
      </c>
      <c r="E7506" t="str">
        <f t="shared" si="1059"/>
        <v>P</v>
      </c>
      <c r="F7506" t="str">
        <f t="shared" si="1060"/>
        <v>E</v>
      </c>
      <c r="G7506" t="s">
        <v>7525</v>
      </c>
      <c r="H7506" s="1">
        <f t="shared" si="1063"/>
        <v>330</v>
      </c>
      <c r="I7506" s="1">
        <f t="shared" si="1064"/>
        <v>270</v>
      </c>
      <c r="J7506" s="1">
        <f t="shared" si="1065"/>
        <v>80</v>
      </c>
      <c r="K7506" t="str">
        <f t="shared" si="1061"/>
        <v>33027080</v>
      </c>
      <c r="L7506" s="2">
        <f t="shared" si="1066"/>
        <v>680</v>
      </c>
      <c r="M7506">
        <f t="shared" si="1062"/>
        <v>680</v>
      </c>
      <c r="N7506" t="str">
        <f>IF(M7506=LOOKUP(M7506,$L$2:L7505),"doublon","Ok")</f>
        <v>doublon</v>
      </c>
    </row>
    <row r="7507" spans="4:14" x14ac:dyDescent="0.3">
      <c r="D7507" t="str">
        <f t="shared" si="1058"/>
        <v>S</v>
      </c>
      <c r="E7507" t="str">
        <f t="shared" si="1059"/>
        <v>P</v>
      </c>
      <c r="F7507" t="str">
        <f t="shared" si="1060"/>
        <v>F</v>
      </c>
      <c r="G7507" t="s">
        <v>7526</v>
      </c>
      <c r="H7507" s="1">
        <f t="shared" si="1063"/>
        <v>330</v>
      </c>
      <c r="I7507" s="1">
        <f t="shared" si="1064"/>
        <v>270</v>
      </c>
      <c r="J7507" s="1">
        <f t="shared" si="1065"/>
        <v>95</v>
      </c>
      <c r="K7507" t="str">
        <f t="shared" si="1061"/>
        <v>33027095</v>
      </c>
      <c r="L7507" s="2">
        <f t="shared" si="1066"/>
        <v>695</v>
      </c>
      <c r="M7507">
        <f t="shared" si="1062"/>
        <v>695</v>
      </c>
      <c r="N7507" t="str">
        <f>IF(M7507=LOOKUP(M7507,$L$2:L7506),"doublon","Ok")</f>
        <v>doublon</v>
      </c>
    </row>
    <row r="7508" spans="4:14" x14ac:dyDescent="0.3">
      <c r="D7508" t="str">
        <f t="shared" si="1058"/>
        <v>S</v>
      </c>
      <c r="E7508" t="str">
        <f t="shared" si="1059"/>
        <v>P</v>
      </c>
      <c r="F7508" t="str">
        <f t="shared" si="1060"/>
        <v>G</v>
      </c>
      <c r="G7508" t="s">
        <v>7527</v>
      </c>
      <c r="H7508" s="1">
        <f t="shared" si="1063"/>
        <v>330</v>
      </c>
      <c r="I7508" s="1">
        <f t="shared" si="1064"/>
        <v>270</v>
      </c>
      <c r="J7508" s="1">
        <f t="shared" si="1065"/>
        <v>105</v>
      </c>
      <c r="K7508" t="str">
        <f t="shared" si="1061"/>
        <v>330270105</v>
      </c>
      <c r="L7508" s="2">
        <f t="shared" si="1066"/>
        <v>705</v>
      </c>
      <c r="M7508">
        <f t="shared" si="1062"/>
        <v>705</v>
      </c>
      <c r="N7508" t="str">
        <f>IF(M7508=LOOKUP(M7508,$L$2:L7507),"doublon","Ok")</f>
        <v>doublon</v>
      </c>
    </row>
    <row r="7509" spans="4:14" x14ac:dyDescent="0.3">
      <c r="D7509" t="str">
        <f t="shared" si="1058"/>
        <v>S</v>
      </c>
      <c r="E7509" t="str">
        <f t="shared" si="1059"/>
        <v>P</v>
      </c>
      <c r="F7509" t="str">
        <f t="shared" si="1060"/>
        <v>H</v>
      </c>
      <c r="G7509" t="s">
        <v>7528</v>
      </c>
      <c r="H7509" s="1">
        <f t="shared" si="1063"/>
        <v>330</v>
      </c>
      <c r="I7509" s="1">
        <f t="shared" si="1064"/>
        <v>270</v>
      </c>
      <c r="J7509" s="1">
        <f t="shared" si="1065"/>
        <v>120</v>
      </c>
      <c r="K7509" t="str">
        <f t="shared" si="1061"/>
        <v>330270120</v>
      </c>
      <c r="L7509" s="2">
        <f t="shared" si="1066"/>
        <v>720</v>
      </c>
      <c r="M7509">
        <f t="shared" si="1062"/>
        <v>720</v>
      </c>
      <c r="N7509" t="str">
        <f>IF(M7509=LOOKUP(M7509,$L$2:L7508),"doublon","Ok")</f>
        <v>Ok</v>
      </c>
    </row>
    <row r="7510" spans="4:14" x14ac:dyDescent="0.3">
      <c r="D7510" t="str">
        <f t="shared" si="1058"/>
        <v>S</v>
      </c>
      <c r="E7510" t="str">
        <f t="shared" si="1059"/>
        <v>P</v>
      </c>
      <c r="F7510" t="str">
        <f t="shared" si="1060"/>
        <v>I</v>
      </c>
      <c r="G7510" t="s">
        <v>7529</v>
      </c>
      <c r="H7510" s="1">
        <f t="shared" si="1063"/>
        <v>330</v>
      </c>
      <c r="I7510" s="1">
        <f t="shared" si="1064"/>
        <v>270</v>
      </c>
      <c r="J7510" s="1">
        <f t="shared" si="1065"/>
        <v>135</v>
      </c>
      <c r="K7510" t="str">
        <f t="shared" si="1061"/>
        <v>330270135</v>
      </c>
      <c r="L7510" s="2">
        <f t="shared" si="1066"/>
        <v>735</v>
      </c>
      <c r="M7510">
        <f t="shared" si="1062"/>
        <v>735</v>
      </c>
      <c r="N7510" t="str">
        <f>IF(M7510=LOOKUP(M7510,$L$2:L7509),"doublon","Ok")</f>
        <v>doublon</v>
      </c>
    </row>
    <row r="7511" spans="4:14" x14ac:dyDescent="0.3">
      <c r="D7511" t="str">
        <f t="shared" si="1058"/>
        <v>S</v>
      </c>
      <c r="E7511" t="str">
        <f t="shared" si="1059"/>
        <v>P</v>
      </c>
      <c r="F7511" t="str">
        <f t="shared" si="1060"/>
        <v>J</v>
      </c>
      <c r="G7511" t="s">
        <v>7530</v>
      </c>
      <c r="H7511" s="1">
        <f t="shared" si="1063"/>
        <v>330</v>
      </c>
      <c r="I7511" s="1">
        <f t="shared" si="1064"/>
        <v>270</v>
      </c>
      <c r="J7511" s="1">
        <f t="shared" si="1065"/>
        <v>150</v>
      </c>
      <c r="K7511" t="str">
        <f t="shared" si="1061"/>
        <v>330270150</v>
      </c>
      <c r="L7511" s="2">
        <f t="shared" si="1066"/>
        <v>750</v>
      </c>
      <c r="M7511">
        <f t="shared" si="1062"/>
        <v>750</v>
      </c>
      <c r="N7511" t="str">
        <f>IF(M7511=LOOKUP(M7511,$L$2:L7510),"doublon","Ok")</f>
        <v>Ok</v>
      </c>
    </row>
    <row r="7512" spans="4:14" x14ac:dyDescent="0.3">
      <c r="D7512" t="str">
        <f t="shared" si="1058"/>
        <v>S</v>
      </c>
      <c r="E7512" t="str">
        <f t="shared" si="1059"/>
        <v>P</v>
      </c>
      <c r="F7512" t="str">
        <f t="shared" si="1060"/>
        <v>K</v>
      </c>
      <c r="G7512" t="s">
        <v>7531</v>
      </c>
      <c r="H7512" s="1">
        <f t="shared" si="1063"/>
        <v>330</v>
      </c>
      <c r="I7512" s="1">
        <f t="shared" si="1064"/>
        <v>270</v>
      </c>
      <c r="J7512" s="1">
        <f t="shared" si="1065"/>
        <v>170</v>
      </c>
      <c r="K7512" t="str">
        <f t="shared" si="1061"/>
        <v>330270170</v>
      </c>
      <c r="L7512" s="2">
        <f t="shared" si="1066"/>
        <v>770</v>
      </c>
      <c r="M7512">
        <f t="shared" si="1062"/>
        <v>770</v>
      </c>
      <c r="N7512" t="str">
        <f>IF(M7512=LOOKUP(M7512,$L$2:L7511),"doublon","Ok")</f>
        <v>Ok</v>
      </c>
    </row>
    <row r="7513" spans="4:14" x14ac:dyDescent="0.3">
      <c r="D7513" t="str">
        <f t="shared" si="1058"/>
        <v>S</v>
      </c>
      <c r="E7513" t="str">
        <f t="shared" si="1059"/>
        <v>P</v>
      </c>
      <c r="F7513" t="str">
        <f t="shared" si="1060"/>
        <v>L</v>
      </c>
      <c r="G7513" t="s">
        <v>7532</v>
      </c>
      <c r="H7513" s="1">
        <f t="shared" si="1063"/>
        <v>330</v>
      </c>
      <c r="I7513" s="1">
        <f t="shared" si="1064"/>
        <v>270</v>
      </c>
      <c r="J7513" s="1">
        <f t="shared" si="1065"/>
        <v>180</v>
      </c>
      <c r="K7513" t="str">
        <f t="shared" si="1061"/>
        <v>330270180</v>
      </c>
      <c r="L7513" s="2">
        <f t="shared" si="1066"/>
        <v>780</v>
      </c>
      <c r="M7513">
        <f t="shared" si="1062"/>
        <v>780</v>
      </c>
      <c r="N7513" t="str">
        <f>IF(M7513=LOOKUP(M7513,$L$2:L7512),"doublon","Ok")</f>
        <v>doublon</v>
      </c>
    </row>
    <row r="7514" spans="4:14" x14ac:dyDescent="0.3">
      <c r="D7514" t="str">
        <f t="shared" si="1058"/>
        <v>S</v>
      </c>
      <c r="E7514" t="str">
        <f t="shared" si="1059"/>
        <v>P</v>
      </c>
      <c r="F7514" t="str">
        <f t="shared" si="1060"/>
        <v>M</v>
      </c>
      <c r="G7514" t="s">
        <v>7533</v>
      </c>
      <c r="H7514" s="1">
        <f t="shared" si="1063"/>
        <v>330</v>
      </c>
      <c r="I7514" s="1">
        <f t="shared" si="1064"/>
        <v>270</v>
      </c>
      <c r="J7514" s="1">
        <f t="shared" si="1065"/>
        <v>200</v>
      </c>
      <c r="K7514" t="str">
        <f t="shared" si="1061"/>
        <v>330270200</v>
      </c>
      <c r="L7514" s="2">
        <f t="shared" si="1066"/>
        <v>800</v>
      </c>
      <c r="M7514">
        <f t="shared" si="1062"/>
        <v>800</v>
      </c>
      <c r="N7514" t="str">
        <f>IF(M7514=LOOKUP(M7514,$L$2:L7513),"doublon","Ok")</f>
        <v>doublon</v>
      </c>
    </row>
    <row r="7515" spans="4:14" x14ac:dyDescent="0.3">
      <c r="D7515" t="str">
        <f t="shared" si="1058"/>
        <v>S</v>
      </c>
      <c r="E7515" t="str">
        <f t="shared" si="1059"/>
        <v>P</v>
      </c>
      <c r="F7515" t="str">
        <f t="shared" si="1060"/>
        <v>N</v>
      </c>
      <c r="G7515" t="s">
        <v>7534</v>
      </c>
      <c r="H7515" s="1">
        <f t="shared" si="1063"/>
        <v>330</v>
      </c>
      <c r="I7515" s="1">
        <f t="shared" si="1064"/>
        <v>270</v>
      </c>
      <c r="J7515" s="1">
        <f t="shared" si="1065"/>
        <v>220</v>
      </c>
      <c r="K7515" t="str">
        <f t="shared" si="1061"/>
        <v>330270220</v>
      </c>
      <c r="L7515" s="2">
        <f t="shared" si="1066"/>
        <v>820</v>
      </c>
      <c r="M7515">
        <f t="shared" si="1062"/>
        <v>820</v>
      </c>
      <c r="N7515" t="str">
        <f>IF(M7515=LOOKUP(M7515,$L$2:L7514),"doublon","Ok")</f>
        <v>Ok</v>
      </c>
    </row>
    <row r="7516" spans="4:14" x14ac:dyDescent="0.3">
      <c r="D7516" t="str">
        <f t="shared" si="1058"/>
        <v>S</v>
      </c>
      <c r="E7516" t="str">
        <f t="shared" si="1059"/>
        <v>P</v>
      </c>
      <c r="F7516" t="str">
        <f t="shared" si="1060"/>
        <v>O</v>
      </c>
      <c r="G7516" t="s">
        <v>7535</v>
      </c>
      <c r="H7516" s="1">
        <f t="shared" si="1063"/>
        <v>330</v>
      </c>
      <c r="I7516" s="1">
        <f t="shared" si="1064"/>
        <v>270</v>
      </c>
      <c r="J7516" s="1">
        <f t="shared" si="1065"/>
        <v>250</v>
      </c>
      <c r="K7516" t="str">
        <f t="shared" si="1061"/>
        <v>330270250</v>
      </c>
      <c r="L7516" s="2">
        <f t="shared" si="1066"/>
        <v>850</v>
      </c>
      <c r="M7516">
        <f t="shared" si="1062"/>
        <v>850</v>
      </c>
      <c r="N7516" t="str">
        <f>IF(M7516=LOOKUP(M7516,$L$2:L7515),"doublon","Ok")</f>
        <v>doublon</v>
      </c>
    </row>
    <row r="7517" spans="4:14" x14ac:dyDescent="0.3">
      <c r="D7517" t="str">
        <f t="shared" si="1058"/>
        <v>S</v>
      </c>
      <c r="E7517" t="str">
        <f t="shared" si="1059"/>
        <v>P</v>
      </c>
      <c r="F7517" t="str">
        <f t="shared" si="1060"/>
        <v>P</v>
      </c>
      <c r="G7517" t="s">
        <v>7536</v>
      </c>
      <c r="H7517" s="1">
        <f t="shared" si="1063"/>
        <v>330</v>
      </c>
      <c r="I7517" s="1">
        <f t="shared" si="1064"/>
        <v>270</v>
      </c>
      <c r="J7517" s="1">
        <f t="shared" si="1065"/>
        <v>270</v>
      </c>
      <c r="K7517" t="str">
        <f t="shared" si="1061"/>
        <v>330270270</v>
      </c>
      <c r="L7517" s="2">
        <f t="shared" si="1066"/>
        <v>870</v>
      </c>
      <c r="M7517">
        <f t="shared" si="1062"/>
        <v>870</v>
      </c>
      <c r="N7517" t="str">
        <f>IF(M7517=LOOKUP(M7517,$L$2:L7516),"doublon","Ok")</f>
        <v>Ok</v>
      </c>
    </row>
    <row r="7518" spans="4:14" x14ac:dyDescent="0.3">
      <c r="D7518" t="str">
        <f t="shared" si="1058"/>
        <v>S</v>
      </c>
      <c r="E7518" t="str">
        <f t="shared" si="1059"/>
        <v>P</v>
      </c>
      <c r="F7518" t="str">
        <f t="shared" si="1060"/>
        <v>Q</v>
      </c>
      <c r="G7518" t="s">
        <v>7537</v>
      </c>
      <c r="H7518" s="1">
        <f t="shared" si="1063"/>
        <v>330</v>
      </c>
      <c r="I7518" s="1">
        <f t="shared" si="1064"/>
        <v>270</v>
      </c>
      <c r="J7518" s="1">
        <f t="shared" si="1065"/>
        <v>290</v>
      </c>
      <c r="K7518" t="str">
        <f t="shared" si="1061"/>
        <v>330270290</v>
      </c>
      <c r="L7518" s="2">
        <f t="shared" si="1066"/>
        <v>890</v>
      </c>
      <c r="M7518">
        <f t="shared" si="1062"/>
        <v>890</v>
      </c>
      <c r="N7518" t="str">
        <f>IF(M7518=LOOKUP(M7518,$L$2:L7517),"doublon","Ok")</f>
        <v>Ok</v>
      </c>
    </row>
    <row r="7519" spans="4:14" x14ac:dyDescent="0.3">
      <c r="D7519" t="str">
        <f t="shared" si="1058"/>
        <v>S</v>
      </c>
      <c r="E7519" t="str">
        <f t="shared" si="1059"/>
        <v>P</v>
      </c>
      <c r="F7519" t="str">
        <f t="shared" si="1060"/>
        <v>R</v>
      </c>
      <c r="G7519" t="s">
        <v>7538</v>
      </c>
      <c r="H7519" s="1">
        <f t="shared" si="1063"/>
        <v>330</v>
      </c>
      <c r="I7519" s="1">
        <f t="shared" si="1064"/>
        <v>270</v>
      </c>
      <c r="J7519" s="1">
        <f t="shared" si="1065"/>
        <v>310</v>
      </c>
      <c r="K7519" t="str">
        <f t="shared" si="1061"/>
        <v>330270310</v>
      </c>
      <c r="L7519" s="2">
        <f t="shared" si="1066"/>
        <v>910</v>
      </c>
      <c r="M7519">
        <f t="shared" si="1062"/>
        <v>910</v>
      </c>
      <c r="N7519" t="str">
        <f>IF(M7519=LOOKUP(M7519,$L$2:L7518),"doublon","Ok")</f>
        <v>Ok</v>
      </c>
    </row>
    <row r="7520" spans="4:14" x14ac:dyDescent="0.3">
      <c r="D7520" t="str">
        <f t="shared" si="1058"/>
        <v>S</v>
      </c>
      <c r="E7520" t="str">
        <f t="shared" si="1059"/>
        <v>P</v>
      </c>
      <c r="F7520" t="str">
        <f t="shared" si="1060"/>
        <v>S</v>
      </c>
      <c r="G7520" t="s">
        <v>7539</v>
      </c>
      <c r="H7520" s="1">
        <f t="shared" si="1063"/>
        <v>330</v>
      </c>
      <c r="I7520" s="1">
        <f t="shared" si="1064"/>
        <v>270</v>
      </c>
      <c r="J7520" s="1">
        <f t="shared" si="1065"/>
        <v>330</v>
      </c>
      <c r="K7520" t="str">
        <f t="shared" si="1061"/>
        <v>330270330</v>
      </c>
      <c r="L7520" s="2">
        <f t="shared" si="1066"/>
        <v>930</v>
      </c>
      <c r="M7520">
        <f t="shared" si="1062"/>
        <v>930</v>
      </c>
      <c r="N7520" t="str">
        <f>IF(M7520=LOOKUP(M7520,$L$2:L7519),"doublon","Ok")</f>
        <v>Ok</v>
      </c>
    </row>
    <row r="7521" spans="4:14" x14ac:dyDescent="0.3">
      <c r="D7521" t="str">
        <f t="shared" si="1058"/>
        <v>S</v>
      </c>
      <c r="E7521" t="str">
        <f t="shared" si="1059"/>
        <v>P</v>
      </c>
      <c r="F7521" t="str">
        <f t="shared" si="1060"/>
        <v>T</v>
      </c>
      <c r="G7521" t="s">
        <v>7540</v>
      </c>
      <c r="H7521" s="1">
        <f t="shared" si="1063"/>
        <v>330</v>
      </c>
      <c r="I7521" s="1">
        <f t="shared" si="1064"/>
        <v>270</v>
      </c>
      <c r="J7521" s="1">
        <f t="shared" si="1065"/>
        <v>350</v>
      </c>
      <c r="K7521" t="str">
        <f t="shared" si="1061"/>
        <v>330270350</v>
      </c>
      <c r="L7521" s="2">
        <f t="shared" si="1066"/>
        <v>950</v>
      </c>
      <c r="M7521">
        <f t="shared" si="1062"/>
        <v>950</v>
      </c>
      <c r="N7521" t="str">
        <f>IF(M7521=LOOKUP(M7521,$L$2:L7520),"doublon","Ok")</f>
        <v>Ok</v>
      </c>
    </row>
    <row r="7522" spans="4:14" x14ac:dyDescent="0.3">
      <c r="D7522" t="str">
        <f t="shared" si="1058"/>
        <v>S</v>
      </c>
      <c r="E7522" t="str">
        <f t="shared" si="1059"/>
        <v>Q</v>
      </c>
      <c r="F7522" t="str">
        <f t="shared" si="1060"/>
        <v>A</v>
      </c>
      <c r="G7522" t="s">
        <v>7541</v>
      </c>
      <c r="H7522" s="1">
        <f t="shared" si="1063"/>
        <v>330</v>
      </c>
      <c r="I7522" s="1">
        <f t="shared" si="1064"/>
        <v>290</v>
      </c>
      <c r="J7522" s="1">
        <f t="shared" si="1065"/>
        <v>10</v>
      </c>
      <c r="K7522" t="str">
        <f t="shared" si="1061"/>
        <v>33029010</v>
      </c>
      <c r="L7522" s="2">
        <f t="shared" si="1066"/>
        <v>630</v>
      </c>
      <c r="M7522">
        <f t="shared" si="1062"/>
        <v>630</v>
      </c>
      <c r="N7522" t="str">
        <f>IF(M7522=LOOKUP(M7522,$L$2:L7521),"doublon","Ok")</f>
        <v>Ok</v>
      </c>
    </row>
    <row r="7523" spans="4:14" x14ac:dyDescent="0.3">
      <c r="D7523" t="str">
        <f t="shared" si="1058"/>
        <v>S</v>
      </c>
      <c r="E7523" t="str">
        <f t="shared" si="1059"/>
        <v>Q</v>
      </c>
      <c r="F7523" t="str">
        <f t="shared" si="1060"/>
        <v>B</v>
      </c>
      <c r="G7523" t="s">
        <v>7542</v>
      </c>
      <c r="H7523" s="1">
        <f t="shared" si="1063"/>
        <v>330</v>
      </c>
      <c r="I7523" s="1">
        <f t="shared" si="1064"/>
        <v>290</v>
      </c>
      <c r="J7523" s="1">
        <f t="shared" si="1065"/>
        <v>25</v>
      </c>
      <c r="K7523" t="str">
        <f t="shared" si="1061"/>
        <v>33029025</v>
      </c>
      <c r="L7523" s="2">
        <f t="shared" si="1066"/>
        <v>645</v>
      </c>
      <c r="M7523">
        <f t="shared" si="1062"/>
        <v>645</v>
      </c>
      <c r="N7523" t="str">
        <f>IF(M7523=LOOKUP(M7523,$L$2:L7522),"doublon","Ok")</f>
        <v>Ok</v>
      </c>
    </row>
    <row r="7524" spans="4:14" x14ac:dyDescent="0.3">
      <c r="D7524" t="str">
        <f t="shared" si="1058"/>
        <v>S</v>
      </c>
      <c r="E7524" t="str">
        <f t="shared" si="1059"/>
        <v>Q</v>
      </c>
      <c r="F7524" t="str">
        <f t="shared" si="1060"/>
        <v>C</v>
      </c>
      <c r="G7524" t="s">
        <v>7543</v>
      </c>
      <c r="H7524" s="1">
        <f t="shared" si="1063"/>
        <v>330</v>
      </c>
      <c r="I7524" s="1">
        <f t="shared" si="1064"/>
        <v>290</v>
      </c>
      <c r="J7524" s="1">
        <f t="shared" si="1065"/>
        <v>45</v>
      </c>
      <c r="K7524" t="str">
        <f t="shared" si="1061"/>
        <v>33029045</v>
      </c>
      <c r="L7524" s="2">
        <f t="shared" si="1066"/>
        <v>665</v>
      </c>
      <c r="M7524">
        <f t="shared" si="1062"/>
        <v>665</v>
      </c>
      <c r="N7524" t="str">
        <f>IF(M7524=LOOKUP(M7524,$L$2:L7523),"doublon","Ok")</f>
        <v>Ok</v>
      </c>
    </row>
    <row r="7525" spans="4:14" x14ac:dyDescent="0.3">
      <c r="D7525" t="str">
        <f t="shared" si="1058"/>
        <v>S</v>
      </c>
      <c r="E7525" t="str">
        <f t="shared" si="1059"/>
        <v>Q</v>
      </c>
      <c r="F7525" t="str">
        <f t="shared" si="1060"/>
        <v>D</v>
      </c>
      <c r="G7525" t="s">
        <v>7544</v>
      </c>
      <c r="H7525" s="1">
        <f t="shared" si="1063"/>
        <v>330</v>
      </c>
      <c r="I7525" s="1">
        <f t="shared" si="1064"/>
        <v>290</v>
      </c>
      <c r="J7525" s="1">
        <f t="shared" si="1065"/>
        <v>65</v>
      </c>
      <c r="K7525" t="str">
        <f t="shared" si="1061"/>
        <v>33029065</v>
      </c>
      <c r="L7525" s="2">
        <f t="shared" si="1066"/>
        <v>685</v>
      </c>
      <c r="M7525">
        <f t="shared" si="1062"/>
        <v>685</v>
      </c>
      <c r="N7525" t="str">
        <f>IF(M7525=LOOKUP(M7525,$L$2:L7524),"doublon","Ok")</f>
        <v>Ok</v>
      </c>
    </row>
    <row r="7526" spans="4:14" x14ac:dyDescent="0.3">
      <c r="D7526" t="str">
        <f t="shared" si="1058"/>
        <v>S</v>
      </c>
      <c r="E7526" t="str">
        <f t="shared" si="1059"/>
        <v>Q</v>
      </c>
      <c r="F7526" t="str">
        <f t="shared" si="1060"/>
        <v>E</v>
      </c>
      <c r="G7526" t="s">
        <v>7545</v>
      </c>
      <c r="H7526" s="1">
        <f t="shared" si="1063"/>
        <v>330</v>
      </c>
      <c r="I7526" s="1">
        <f t="shared" si="1064"/>
        <v>290</v>
      </c>
      <c r="J7526" s="1">
        <f t="shared" si="1065"/>
        <v>80</v>
      </c>
      <c r="K7526" t="str">
        <f t="shared" si="1061"/>
        <v>33029080</v>
      </c>
      <c r="L7526" s="2">
        <f t="shared" si="1066"/>
        <v>700</v>
      </c>
      <c r="M7526">
        <f t="shared" si="1062"/>
        <v>700</v>
      </c>
      <c r="N7526" t="str">
        <f>IF(M7526=LOOKUP(M7526,$L$2:L7525),"doublon","Ok")</f>
        <v>Ok</v>
      </c>
    </row>
    <row r="7527" spans="4:14" x14ac:dyDescent="0.3">
      <c r="D7527" t="str">
        <f t="shared" si="1058"/>
        <v>S</v>
      </c>
      <c r="E7527" t="str">
        <f t="shared" si="1059"/>
        <v>Q</v>
      </c>
      <c r="F7527" t="str">
        <f t="shared" si="1060"/>
        <v>F</v>
      </c>
      <c r="G7527" t="s">
        <v>7546</v>
      </c>
      <c r="H7527" s="1">
        <f t="shared" si="1063"/>
        <v>330</v>
      </c>
      <c r="I7527" s="1">
        <f t="shared" si="1064"/>
        <v>290</v>
      </c>
      <c r="J7527" s="1">
        <f t="shared" si="1065"/>
        <v>95</v>
      </c>
      <c r="K7527" t="str">
        <f t="shared" si="1061"/>
        <v>33029095</v>
      </c>
      <c r="L7527" s="2">
        <f t="shared" si="1066"/>
        <v>715</v>
      </c>
      <c r="M7527">
        <f t="shared" si="1062"/>
        <v>715</v>
      </c>
      <c r="N7527" t="str">
        <f>IF(M7527=LOOKUP(M7527,$L$2:L7526),"doublon","Ok")</f>
        <v>Ok</v>
      </c>
    </row>
    <row r="7528" spans="4:14" x14ac:dyDescent="0.3">
      <c r="D7528" t="str">
        <f t="shared" si="1058"/>
        <v>S</v>
      </c>
      <c r="E7528" t="str">
        <f t="shared" si="1059"/>
        <v>Q</v>
      </c>
      <c r="F7528" t="str">
        <f t="shared" si="1060"/>
        <v>G</v>
      </c>
      <c r="G7528" t="s">
        <v>7547</v>
      </c>
      <c r="H7528" s="1">
        <f t="shared" si="1063"/>
        <v>330</v>
      </c>
      <c r="I7528" s="1">
        <f t="shared" si="1064"/>
        <v>290</v>
      </c>
      <c r="J7528" s="1">
        <f t="shared" si="1065"/>
        <v>105</v>
      </c>
      <c r="K7528" t="str">
        <f t="shared" si="1061"/>
        <v>330290105</v>
      </c>
      <c r="L7528" s="2">
        <f t="shared" si="1066"/>
        <v>725</v>
      </c>
      <c r="M7528">
        <f t="shared" si="1062"/>
        <v>725</v>
      </c>
      <c r="N7528" t="str">
        <f>IF(M7528=LOOKUP(M7528,$L$2:L7527),"doublon","Ok")</f>
        <v>doublon</v>
      </c>
    </row>
    <row r="7529" spans="4:14" x14ac:dyDescent="0.3">
      <c r="D7529" t="str">
        <f t="shared" si="1058"/>
        <v>S</v>
      </c>
      <c r="E7529" t="str">
        <f t="shared" si="1059"/>
        <v>Q</v>
      </c>
      <c r="F7529" t="str">
        <f t="shared" si="1060"/>
        <v>H</v>
      </c>
      <c r="G7529" t="s">
        <v>7548</v>
      </c>
      <c r="H7529" s="1">
        <f t="shared" si="1063"/>
        <v>330</v>
      </c>
      <c r="I7529" s="1">
        <f t="shared" si="1064"/>
        <v>290</v>
      </c>
      <c r="J7529" s="1">
        <f t="shared" si="1065"/>
        <v>120</v>
      </c>
      <c r="K7529" t="str">
        <f t="shared" si="1061"/>
        <v>330290120</v>
      </c>
      <c r="L7529" s="2">
        <f t="shared" si="1066"/>
        <v>740</v>
      </c>
      <c r="M7529">
        <f t="shared" si="1062"/>
        <v>740</v>
      </c>
      <c r="N7529" t="str">
        <f>IF(M7529=LOOKUP(M7529,$L$2:L7528),"doublon","Ok")</f>
        <v>Ok</v>
      </c>
    </row>
    <row r="7530" spans="4:14" x14ac:dyDescent="0.3">
      <c r="D7530" t="str">
        <f t="shared" si="1058"/>
        <v>S</v>
      </c>
      <c r="E7530" t="str">
        <f t="shared" si="1059"/>
        <v>Q</v>
      </c>
      <c r="F7530" t="str">
        <f t="shared" si="1060"/>
        <v>I</v>
      </c>
      <c r="G7530" t="s">
        <v>7549</v>
      </c>
      <c r="H7530" s="1">
        <f t="shared" si="1063"/>
        <v>330</v>
      </c>
      <c r="I7530" s="1">
        <f t="shared" si="1064"/>
        <v>290</v>
      </c>
      <c r="J7530" s="1">
        <f t="shared" si="1065"/>
        <v>135</v>
      </c>
      <c r="K7530" t="str">
        <f t="shared" si="1061"/>
        <v>330290135</v>
      </c>
      <c r="L7530" s="2">
        <f t="shared" si="1066"/>
        <v>755</v>
      </c>
      <c r="M7530">
        <f t="shared" si="1062"/>
        <v>755</v>
      </c>
      <c r="N7530" t="str">
        <f>IF(M7530=LOOKUP(M7530,$L$2:L7529),"doublon","Ok")</f>
        <v>Ok</v>
      </c>
    </row>
    <row r="7531" spans="4:14" x14ac:dyDescent="0.3">
      <c r="D7531" t="str">
        <f t="shared" si="1058"/>
        <v>S</v>
      </c>
      <c r="E7531" t="str">
        <f t="shared" si="1059"/>
        <v>Q</v>
      </c>
      <c r="F7531" t="str">
        <f t="shared" si="1060"/>
        <v>J</v>
      </c>
      <c r="G7531" t="s">
        <v>7550</v>
      </c>
      <c r="H7531" s="1">
        <f t="shared" si="1063"/>
        <v>330</v>
      </c>
      <c r="I7531" s="1">
        <f t="shared" si="1064"/>
        <v>290</v>
      </c>
      <c r="J7531" s="1">
        <f t="shared" si="1065"/>
        <v>150</v>
      </c>
      <c r="K7531" t="str">
        <f t="shared" si="1061"/>
        <v>330290150</v>
      </c>
      <c r="L7531" s="2">
        <f t="shared" si="1066"/>
        <v>770</v>
      </c>
      <c r="M7531">
        <f t="shared" si="1062"/>
        <v>770</v>
      </c>
      <c r="N7531" t="str">
        <f>IF(M7531=LOOKUP(M7531,$L$2:L7530),"doublon","Ok")</f>
        <v>doublon</v>
      </c>
    </row>
    <row r="7532" spans="4:14" x14ac:dyDescent="0.3">
      <c r="D7532" t="str">
        <f t="shared" si="1058"/>
        <v>S</v>
      </c>
      <c r="E7532" t="str">
        <f t="shared" si="1059"/>
        <v>Q</v>
      </c>
      <c r="F7532" t="str">
        <f t="shared" si="1060"/>
        <v>K</v>
      </c>
      <c r="G7532" t="s">
        <v>7551</v>
      </c>
      <c r="H7532" s="1">
        <f t="shared" si="1063"/>
        <v>330</v>
      </c>
      <c r="I7532" s="1">
        <f t="shared" si="1064"/>
        <v>290</v>
      </c>
      <c r="J7532" s="1">
        <f t="shared" si="1065"/>
        <v>170</v>
      </c>
      <c r="K7532" t="str">
        <f t="shared" si="1061"/>
        <v>330290170</v>
      </c>
      <c r="L7532" s="2">
        <f t="shared" si="1066"/>
        <v>790</v>
      </c>
      <c r="M7532">
        <f t="shared" si="1062"/>
        <v>790</v>
      </c>
      <c r="N7532" t="str">
        <f>IF(M7532=LOOKUP(M7532,$L$2:L7531),"doublon","Ok")</f>
        <v>Ok</v>
      </c>
    </row>
    <row r="7533" spans="4:14" x14ac:dyDescent="0.3">
      <c r="D7533" t="str">
        <f t="shared" si="1058"/>
        <v>S</v>
      </c>
      <c r="E7533" t="str">
        <f t="shared" si="1059"/>
        <v>Q</v>
      </c>
      <c r="F7533" t="str">
        <f t="shared" si="1060"/>
        <v>L</v>
      </c>
      <c r="G7533" t="s">
        <v>7552</v>
      </c>
      <c r="H7533" s="1">
        <f t="shared" si="1063"/>
        <v>330</v>
      </c>
      <c r="I7533" s="1">
        <f t="shared" si="1064"/>
        <v>290</v>
      </c>
      <c r="J7533" s="1">
        <f t="shared" si="1065"/>
        <v>180</v>
      </c>
      <c r="K7533" t="str">
        <f t="shared" si="1061"/>
        <v>330290180</v>
      </c>
      <c r="L7533" s="2">
        <f t="shared" si="1066"/>
        <v>800</v>
      </c>
      <c r="M7533">
        <f t="shared" si="1062"/>
        <v>800</v>
      </c>
      <c r="N7533" t="str">
        <f>IF(M7533=LOOKUP(M7533,$L$2:L7532),"doublon","Ok")</f>
        <v>doublon</v>
      </c>
    </row>
    <row r="7534" spans="4:14" x14ac:dyDescent="0.3">
      <c r="D7534" t="str">
        <f t="shared" si="1058"/>
        <v>S</v>
      </c>
      <c r="E7534" t="str">
        <f t="shared" si="1059"/>
        <v>Q</v>
      </c>
      <c r="F7534" t="str">
        <f t="shared" si="1060"/>
        <v>M</v>
      </c>
      <c r="G7534" t="s">
        <v>7553</v>
      </c>
      <c r="H7534" s="1">
        <f t="shared" si="1063"/>
        <v>330</v>
      </c>
      <c r="I7534" s="1">
        <f t="shared" si="1064"/>
        <v>290</v>
      </c>
      <c r="J7534" s="1">
        <f t="shared" si="1065"/>
        <v>200</v>
      </c>
      <c r="K7534" t="str">
        <f t="shared" si="1061"/>
        <v>330290200</v>
      </c>
      <c r="L7534" s="2">
        <f t="shared" si="1066"/>
        <v>820</v>
      </c>
      <c r="M7534">
        <f t="shared" si="1062"/>
        <v>820</v>
      </c>
      <c r="N7534" t="str">
        <f>IF(M7534=LOOKUP(M7534,$L$2:L7533),"doublon","Ok")</f>
        <v>doublon</v>
      </c>
    </row>
    <row r="7535" spans="4:14" x14ac:dyDescent="0.3">
      <c r="D7535" t="str">
        <f t="shared" si="1058"/>
        <v>S</v>
      </c>
      <c r="E7535" t="str">
        <f t="shared" si="1059"/>
        <v>Q</v>
      </c>
      <c r="F7535" t="str">
        <f t="shared" si="1060"/>
        <v>N</v>
      </c>
      <c r="G7535" t="s">
        <v>7554</v>
      </c>
      <c r="H7535" s="1">
        <f t="shared" si="1063"/>
        <v>330</v>
      </c>
      <c r="I7535" s="1">
        <f t="shared" si="1064"/>
        <v>290</v>
      </c>
      <c r="J7535" s="1">
        <f t="shared" si="1065"/>
        <v>220</v>
      </c>
      <c r="K7535" t="str">
        <f t="shared" si="1061"/>
        <v>330290220</v>
      </c>
      <c r="L7535" s="2">
        <f t="shared" si="1066"/>
        <v>840</v>
      </c>
      <c r="M7535">
        <f t="shared" si="1062"/>
        <v>840</v>
      </c>
      <c r="N7535" t="str">
        <f>IF(M7535=LOOKUP(M7535,$L$2:L7534),"doublon","Ok")</f>
        <v>Ok</v>
      </c>
    </row>
    <row r="7536" spans="4:14" x14ac:dyDescent="0.3">
      <c r="D7536" t="str">
        <f t="shared" si="1058"/>
        <v>S</v>
      </c>
      <c r="E7536" t="str">
        <f t="shared" si="1059"/>
        <v>Q</v>
      </c>
      <c r="F7536" t="str">
        <f t="shared" si="1060"/>
        <v>O</v>
      </c>
      <c r="G7536" t="s">
        <v>7555</v>
      </c>
      <c r="H7536" s="1">
        <f t="shared" si="1063"/>
        <v>330</v>
      </c>
      <c r="I7536" s="1">
        <f t="shared" si="1064"/>
        <v>290</v>
      </c>
      <c r="J7536" s="1">
        <f t="shared" si="1065"/>
        <v>250</v>
      </c>
      <c r="K7536" t="str">
        <f t="shared" si="1061"/>
        <v>330290250</v>
      </c>
      <c r="L7536" s="2">
        <f t="shared" si="1066"/>
        <v>870</v>
      </c>
      <c r="M7536">
        <f t="shared" si="1062"/>
        <v>870</v>
      </c>
      <c r="N7536" t="str">
        <f>IF(M7536=LOOKUP(M7536,$L$2:L7535),"doublon","Ok")</f>
        <v>doublon</v>
      </c>
    </row>
    <row r="7537" spans="4:14" x14ac:dyDescent="0.3">
      <c r="D7537" t="str">
        <f t="shared" si="1058"/>
        <v>S</v>
      </c>
      <c r="E7537" t="str">
        <f t="shared" si="1059"/>
        <v>Q</v>
      </c>
      <c r="F7537" t="str">
        <f t="shared" si="1060"/>
        <v>P</v>
      </c>
      <c r="G7537" t="s">
        <v>7556</v>
      </c>
      <c r="H7537" s="1">
        <f t="shared" si="1063"/>
        <v>330</v>
      </c>
      <c r="I7537" s="1">
        <f t="shared" si="1064"/>
        <v>290</v>
      </c>
      <c r="J7537" s="1">
        <f t="shared" si="1065"/>
        <v>270</v>
      </c>
      <c r="K7537" t="str">
        <f t="shared" si="1061"/>
        <v>330290270</v>
      </c>
      <c r="L7537" s="2">
        <f t="shared" si="1066"/>
        <v>890</v>
      </c>
      <c r="M7537">
        <f t="shared" si="1062"/>
        <v>890</v>
      </c>
      <c r="N7537" t="str">
        <f>IF(M7537=LOOKUP(M7537,$L$2:L7536),"doublon","Ok")</f>
        <v>Ok</v>
      </c>
    </row>
    <row r="7538" spans="4:14" x14ac:dyDescent="0.3">
      <c r="D7538" t="str">
        <f t="shared" si="1058"/>
        <v>S</v>
      </c>
      <c r="E7538" t="str">
        <f t="shared" si="1059"/>
        <v>Q</v>
      </c>
      <c r="F7538" t="str">
        <f t="shared" si="1060"/>
        <v>Q</v>
      </c>
      <c r="G7538" t="s">
        <v>7557</v>
      </c>
      <c r="H7538" s="1">
        <f t="shared" si="1063"/>
        <v>330</v>
      </c>
      <c r="I7538" s="1">
        <f t="shared" si="1064"/>
        <v>290</v>
      </c>
      <c r="J7538" s="1">
        <f t="shared" si="1065"/>
        <v>290</v>
      </c>
      <c r="K7538" t="str">
        <f t="shared" si="1061"/>
        <v>330290290</v>
      </c>
      <c r="L7538" s="2">
        <f t="shared" si="1066"/>
        <v>910</v>
      </c>
      <c r="M7538">
        <f t="shared" si="1062"/>
        <v>910</v>
      </c>
      <c r="N7538" t="str">
        <f>IF(M7538=LOOKUP(M7538,$L$2:L7537),"doublon","Ok")</f>
        <v>Ok</v>
      </c>
    </row>
    <row r="7539" spans="4:14" x14ac:dyDescent="0.3">
      <c r="D7539" t="str">
        <f t="shared" si="1058"/>
        <v>S</v>
      </c>
      <c r="E7539" t="str">
        <f t="shared" si="1059"/>
        <v>Q</v>
      </c>
      <c r="F7539" t="str">
        <f t="shared" si="1060"/>
        <v>R</v>
      </c>
      <c r="G7539" t="s">
        <v>7558</v>
      </c>
      <c r="H7539" s="1">
        <f t="shared" si="1063"/>
        <v>330</v>
      </c>
      <c r="I7539" s="1">
        <f t="shared" si="1064"/>
        <v>290</v>
      </c>
      <c r="J7539" s="1">
        <f t="shared" si="1065"/>
        <v>310</v>
      </c>
      <c r="K7539" t="str">
        <f t="shared" si="1061"/>
        <v>330290310</v>
      </c>
      <c r="L7539" s="2">
        <f t="shared" si="1066"/>
        <v>930</v>
      </c>
      <c r="M7539">
        <f t="shared" si="1062"/>
        <v>930</v>
      </c>
      <c r="N7539" t="str">
        <f>IF(M7539=LOOKUP(M7539,$L$2:L7538),"doublon","Ok")</f>
        <v>Ok</v>
      </c>
    </row>
    <row r="7540" spans="4:14" x14ac:dyDescent="0.3">
      <c r="D7540" t="str">
        <f t="shared" si="1058"/>
        <v>S</v>
      </c>
      <c r="E7540" t="str">
        <f t="shared" si="1059"/>
        <v>Q</v>
      </c>
      <c r="F7540" t="str">
        <f t="shared" si="1060"/>
        <v>S</v>
      </c>
      <c r="G7540" t="s">
        <v>7559</v>
      </c>
      <c r="H7540" s="1">
        <f t="shared" si="1063"/>
        <v>330</v>
      </c>
      <c r="I7540" s="1">
        <f t="shared" si="1064"/>
        <v>290</v>
      </c>
      <c r="J7540" s="1">
        <f t="shared" si="1065"/>
        <v>330</v>
      </c>
      <c r="K7540" t="str">
        <f t="shared" si="1061"/>
        <v>330290330</v>
      </c>
      <c r="L7540" s="2">
        <f t="shared" si="1066"/>
        <v>950</v>
      </c>
      <c r="M7540">
        <f t="shared" si="1062"/>
        <v>950</v>
      </c>
      <c r="N7540" t="str">
        <f>IF(M7540=LOOKUP(M7540,$L$2:L7539),"doublon","Ok")</f>
        <v>Ok</v>
      </c>
    </row>
    <row r="7541" spans="4:14" x14ac:dyDescent="0.3">
      <c r="D7541" t="str">
        <f t="shared" si="1058"/>
        <v>S</v>
      </c>
      <c r="E7541" t="str">
        <f t="shared" si="1059"/>
        <v>Q</v>
      </c>
      <c r="F7541" t="str">
        <f t="shared" si="1060"/>
        <v>T</v>
      </c>
      <c r="G7541" t="s">
        <v>7560</v>
      </c>
      <c r="H7541" s="1">
        <f t="shared" si="1063"/>
        <v>330</v>
      </c>
      <c r="I7541" s="1">
        <f t="shared" si="1064"/>
        <v>290</v>
      </c>
      <c r="J7541" s="1">
        <f t="shared" si="1065"/>
        <v>350</v>
      </c>
      <c r="K7541" t="str">
        <f t="shared" si="1061"/>
        <v>330290350</v>
      </c>
      <c r="L7541" s="2">
        <f t="shared" si="1066"/>
        <v>970</v>
      </c>
      <c r="M7541">
        <f t="shared" si="1062"/>
        <v>970</v>
      </c>
      <c r="N7541" t="str">
        <f>IF(M7541=LOOKUP(M7541,$L$2:L7540),"doublon","Ok")</f>
        <v>Ok</v>
      </c>
    </row>
    <row r="7542" spans="4:14" x14ac:dyDescent="0.3">
      <c r="D7542" t="str">
        <f t="shared" si="1058"/>
        <v>S</v>
      </c>
      <c r="E7542" t="str">
        <f t="shared" si="1059"/>
        <v>R</v>
      </c>
      <c r="F7542" t="str">
        <f t="shared" si="1060"/>
        <v>A</v>
      </c>
      <c r="G7542" t="s">
        <v>7561</v>
      </c>
      <c r="H7542" s="1">
        <f t="shared" si="1063"/>
        <v>330</v>
      </c>
      <c r="I7542" s="1">
        <f t="shared" si="1064"/>
        <v>310</v>
      </c>
      <c r="J7542" s="1">
        <f t="shared" si="1065"/>
        <v>10</v>
      </c>
      <c r="K7542" t="str">
        <f t="shared" si="1061"/>
        <v>33031010</v>
      </c>
      <c r="L7542" s="2">
        <f t="shared" si="1066"/>
        <v>650</v>
      </c>
      <c r="M7542">
        <f t="shared" si="1062"/>
        <v>650</v>
      </c>
      <c r="N7542" t="str">
        <f>IF(M7542=LOOKUP(M7542,$L$2:L7541),"doublon","Ok")</f>
        <v>Ok</v>
      </c>
    </row>
    <row r="7543" spans="4:14" x14ac:dyDescent="0.3">
      <c r="D7543" t="str">
        <f t="shared" si="1058"/>
        <v>S</v>
      </c>
      <c r="E7543" t="str">
        <f t="shared" si="1059"/>
        <v>R</v>
      </c>
      <c r="F7543" t="str">
        <f t="shared" si="1060"/>
        <v>B</v>
      </c>
      <c r="G7543" t="s">
        <v>7562</v>
      </c>
      <c r="H7543" s="1">
        <f t="shared" si="1063"/>
        <v>330</v>
      </c>
      <c r="I7543" s="1">
        <f t="shared" si="1064"/>
        <v>310</v>
      </c>
      <c r="J7543" s="1">
        <f t="shared" si="1065"/>
        <v>25</v>
      </c>
      <c r="K7543" t="str">
        <f t="shared" si="1061"/>
        <v>33031025</v>
      </c>
      <c r="L7543" s="2">
        <f t="shared" si="1066"/>
        <v>665</v>
      </c>
      <c r="M7543">
        <f t="shared" si="1062"/>
        <v>665</v>
      </c>
      <c r="N7543" t="str">
        <f>IF(M7543=LOOKUP(M7543,$L$2:L7542),"doublon","Ok")</f>
        <v>doublon</v>
      </c>
    </row>
    <row r="7544" spans="4:14" x14ac:dyDescent="0.3">
      <c r="D7544" t="str">
        <f t="shared" si="1058"/>
        <v>S</v>
      </c>
      <c r="E7544" t="str">
        <f t="shared" si="1059"/>
        <v>R</v>
      </c>
      <c r="F7544" t="str">
        <f t="shared" si="1060"/>
        <v>C</v>
      </c>
      <c r="G7544" t="s">
        <v>7563</v>
      </c>
      <c r="H7544" s="1">
        <f t="shared" si="1063"/>
        <v>330</v>
      </c>
      <c r="I7544" s="1">
        <f t="shared" si="1064"/>
        <v>310</v>
      </c>
      <c r="J7544" s="1">
        <f t="shared" si="1065"/>
        <v>45</v>
      </c>
      <c r="K7544" t="str">
        <f t="shared" si="1061"/>
        <v>33031045</v>
      </c>
      <c r="L7544" s="2">
        <f t="shared" si="1066"/>
        <v>685</v>
      </c>
      <c r="M7544">
        <f t="shared" si="1062"/>
        <v>685</v>
      </c>
      <c r="N7544" t="str">
        <f>IF(M7544=LOOKUP(M7544,$L$2:L7543),"doublon","Ok")</f>
        <v>Ok</v>
      </c>
    </row>
    <row r="7545" spans="4:14" x14ac:dyDescent="0.3">
      <c r="D7545" t="str">
        <f t="shared" si="1058"/>
        <v>S</v>
      </c>
      <c r="E7545" t="str">
        <f t="shared" si="1059"/>
        <v>R</v>
      </c>
      <c r="F7545" t="str">
        <f t="shared" si="1060"/>
        <v>D</v>
      </c>
      <c r="G7545" t="s">
        <v>7564</v>
      </c>
      <c r="H7545" s="1">
        <f t="shared" si="1063"/>
        <v>330</v>
      </c>
      <c r="I7545" s="1">
        <f t="shared" si="1064"/>
        <v>310</v>
      </c>
      <c r="J7545" s="1">
        <f t="shared" si="1065"/>
        <v>65</v>
      </c>
      <c r="K7545" t="str">
        <f t="shared" si="1061"/>
        <v>33031065</v>
      </c>
      <c r="L7545" s="2">
        <f t="shared" si="1066"/>
        <v>705</v>
      </c>
      <c r="M7545">
        <f t="shared" si="1062"/>
        <v>705</v>
      </c>
      <c r="N7545" t="str">
        <f>IF(M7545=LOOKUP(M7545,$L$2:L7544),"doublon","Ok")</f>
        <v>Ok</v>
      </c>
    </row>
    <row r="7546" spans="4:14" x14ac:dyDescent="0.3">
      <c r="D7546" t="str">
        <f t="shared" si="1058"/>
        <v>S</v>
      </c>
      <c r="E7546" t="str">
        <f t="shared" si="1059"/>
        <v>R</v>
      </c>
      <c r="F7546" t="str">
        <f t="shared" si="1060"/>
        <v>E</v>
      </c>
      <c r="G7546" t="s">
        <v>7565</v>
      </c>
      <c r="H7546" s="1">
        <f t="shared" si="1063"/>
        <v>330</v>
      </c>
      <c r="I7546" s="1">
        <f t="shared" si="1064"/>
        <v>310</v>
      </c>
      <c r="J7546" s="1">
        <f t="shared" si="1065"/>
        <v>80</v>
      </c>
      <c r="K7546" t="str">
        <f t="shared" si="1061"/>
        <v>33031080</v>
      </c>
      <c r="L7546" s="2">
        <f t="shared" si="1066"/>
        <v>720</v>
      </c>
      <c r="M7546">
        <f t="shared" si="1062"/>
        <v>720</v>
      </c>
      <c r="N7546" t="str">
        <f>IF(M7546=LOOKUP(M7546,$L$2:L7545),"doublon","Ok")</f>
        <v>Ok</v>
      </c>
    </row>
    <row r="7547" spans="4:14" x14ac:dyDescent="0.3">
      <c r="D7547" t="str">
        <f t="shared" si="1058"/>
        <v>S</v>
      </c>
      <c r="E7547" t="str">
        <f t="shared" si="1059"/>
        <v>R</v>
      </c>
      <c r="F7547" t="str">
        <f t="shared" si="1060"/>
        <v>F</v>
      </c>
      <c r="G7547" t="s">
        <v>7566</v>
      </c>
      <c r="H7547" s="1">
        <f t="shared" si="1063"/>
        <v>330</v>
      </c>
      <c r="I7547" s="1">
        <f t="shared" si="1064"/>
        <v>310</v>
      </c>
      <c r="J7547" s="1">
        <f t="shared" si="1065"/>
        <v>95</v>
      </c>
      <c r="K7547" t="str">
        <f t="shared" si="1061"/>
        <v>33031095</v>
      </c>
      <c r="L7547" s="2">
        <f t="shared" si="1066"/>
        <v>735</v>
      </c>
      <c r="M7547">
        <f t="shared" si="1062"/>
        <v>735</v>
      </c>
      <c r="N7547" t="str">
        <f>IF(M7547=LOOKUP(M7547,$L$2:L7546),"doublon","Ok")</f>
        <v>Ok</v>
      </c>
    </row>
    <row r="7548" spans="4:14" x14ac:dyDescent="0.3">
      <c r="D7548" t="str">
        <f t="shared" si="1058"/>
        <v>S</v>
      </c>
      <c r="E7548" t="str">
        <f t="shared" si="1059"/>
        <v>R</v>
      </c>
      <c r="F7548" t="str">
        <f t="shared" si="1060"/>
        <v>G</v>
      </c>
      <c r="G7548" t="s">
        <v>7567</v>
      </c>
      <c r="H7548" s="1">
        <f t="shared" si="1063"/>
        <v>330</v>
      </c>
      <c r="I7548" s="1">
        <f t="shared" si="1064"/>
        <v>310</v>
      </c>
      <c r="J7548" s="1">
        <f t="shared" si="1065"/>
        <v>105</v>
      </c>
      <c r="K7548" t="str">
        <f t="shared" si="1061"/>
        <v>330310105</v>
      </c>
      <c r="L7548" s="2">
        <f t="shared" si="1066"/>
        <v>745</v>
      </c>
      <c r="M7548">
        <f t="shared" si="1062"/>
        <v>745</v>
      </c>
      <c r="N7548" t="str">
        <f>IF(M7548=LOOKUP(M7548,$L$2:L7547),"doublon","Ok")</f>
        <v>Ok</v>
      </c>
    </row>
    <row r="7549" spans="4:14" x14ac:dyDescent="0.3">
      <c r="D7549" t="str">
        <f t="shared" si="1058"/>
        <v>S</v>
      </c>
      <c r="E7549" t="str">
        <f t="shared" si="1059"/>
        <v>R</v>
      </c>
      <c r="F7549" t="str">
        <f t="shared" si="1060"/>
        <v>H</v>
      </c>
      <c r="G7549" t="s">
        <v>7568</v>
      </c>
      <c r="H7549" s="1">
        <f t="shared" si="1063"/>
        <v>330</v>
      </c>
      <c r="I7549" s="1">
        <f t="shared" si="1064"/>
        <v>310</v>
      </c>
      <c r="J7549" s="1">
        <f t="shared" si="1065"/>
        <v>120</v>
      </c>
      <c r="K7549" t="str">
        <f t="shared" si="1061"/>
        <v>330310120</v>
      </c>
      <c r="L7549" s="2">
        <f t="shared" si="1066"/>
        <v>760</v>
      </c>
      <c r="M7549">
        <f t="shared" si="1062"/>
        <v>760</v>
      </c>
      <c r="N7549" t="str">
        <f>IF(M7549=LOOKUP(M7549,$L$2:L7548),"doublon","Ok")</f>
        <v>Ok</v>
      </c>
    </row>
    <row r="7550" spans="4:14" x14ac:dyDescent="0.3">
      <c r="D7550" t="str">
        <f t="shared" si="1058"/>
        <v>S</v>
      </c>
      <c r="E7550" t="str">
        <f t="shared" si="1059"/>
        <v>R</v>
      </c>
      <c r="F7550" t="str">
        <f t="shared" si="1060"/>
        <v>I</v>
      </c>
      <c r="G7550" t="s">
        <v>7569</v>
      </c>
      <c r="H7550" s="1">
        <f t="shared" si="1063"/>
        <v>330</v>
      </c>
      <c r="I7550" s="1">
        <f t="shared" si="1064"/>
        <v>310</v>
      </c>
      <c r="J7550" s="1">
        <f t="shared" si="1065"/>
        <v>135</v>
      </c>
      <c r="K7550" t="str">
        <f t="shared" si="1061"/>
        <v>330310135</v>
      </c>
      <c r="L7550" s="2">
        <f t="shared" si="1066"/>
        <v>775</v>
      </c>
      <c r="M7550">
        <f t="shared" si="1062"/>
        <v>775</v>
      </c>
      <c r="N7550" t="str">
        <f>IF(M7550=LOOKUP(M7550,$L$2:L7549),"doublon","Ok")</f>
        <v>Ok</v>
      </c>
    </row>
    <row r="7551" spans="4:14" x14ac:dyDescent="0.3">
      <c r="D7551" t="str">
        <f t="shared" si="1058"/>
        <v>S</v>
      </c>
      <c r="E7551" t="str">
        <f t="shared" si="1059"/>
        <v>R</v>
      </c>
      <c r="F7551" t="str">
        <f t="shared" si="1060"/>
        <v>J</v>
      </c>
      <c r="G7551" t="s">
        <v>7570</v>
      </c>
      <c r="H7551" s="1">
        <f t="shared" si="1063"/>
        <v>330</v>
      </c>
      <c r="I7551" s="1">
        <f t="shared" si="1064"/>
        <v>310</v>
      </c>
      <c r="J7551" s="1">
        <f t="shared" si="1065"/>
        <v>150</v>
      </c>
      <c r="K7551" t="str">
        <f t="shared" si="1061"/>
        <v>330310150</v>
      </c>
      <c r="L7551" s="2">
        <f t="shared" si="1066"/>
        <v>790</v>
      </c>
      <c r="M7551">
        <f t="shared" si="1062"/>
        <v>790</v>
      </c>
      <c r="N7551" t="str">
        <f>IF(M7551=LOOKUP(M7551,$L$2:L7550),"doublon","Ok")</f>
        <v>doublon</v>
      </c>
    </row>
    <row r="7552" spans="4:14" x14ac:dyDescent="0.3">
      <c r="D7552" t="str">
        <f t="shared" si="1058"/>
        <v>S</v>
      </c>
      <c r="E7552" t="str">
        <f t="shared" si="1059"/>
        <v>R</v>
      </c>
      <c r="F7552" t="str">
        <f t="shared" si="1060"/>
        <v>K</v>
      </c>
      <c r="G7552" t="s">
        <v>7571</v>
      </c>
      <c r="H7552" s="1">
        <f t="shared" si="1063"/>
        <v>330</v>
      </c>
      <c r="I7552" s="1">
        <f t="shared" si="1064"/>
        <v>310</v>
      </c>
      <c r="J7552" s="1">
        <f t="shared" si="1065"/>
        <v>170</v>
      </c>
      <c r="K7552" t="str">
        <f t="shared" si="1061"/>
        <v>330310170</v>
      </c>
      <c r="L7552" s="2">
        <f t="shared" si="1066"/>
        <v>810</v>
      </c>
      <c r="M7552">
        <f t="shared" si="1062"/>
        <v>810</v>
      </c>
      <c r="N7552" t="str">
        <f>IF(M7552=LOOKUP(M7552,$L$2:L7551),"doublon","Ok")</f>
        <v>doublon</v>
      </c>
    </row>
    <row r="7553" spans="4:14" x14ac:dyDescent="0.3">
      <c r="D7553" t="str">
        <f t="shared" si="1058"/>
        <v>S</v>
      </c>
      <c r="E7553" t="str">
        <f t="shared" si="1059"/>
        <v>R</v>
      </c>
      <c r="F7553" t="str">
        <f t="shared" si="1060"/>
        <v>L</v>
      </c>
      <c r="G7553" t="s">
        <v>7572</v>
      </c>
      <c r="H7553" s="1">
        <f t="shared" si="1063"/>
        <v>330</v>
      </c>
      <c r="I7553" s="1">
        <f t="shared" si="1064"/>
        <v>310</v>
      </c>
      <c r="J7553" s="1">
        <f t="shared" si="1065"/>
        <v>180</v>
      </c>
      <c r="K7553" t="str">
        <f t="shared" si="1061"/>
        <v>330310180</v>
      </c>
      <c r="L7553" s="2">
        <f t="shared" si="1066"/>
        <v>820</v>
      </c>
      <c r="M7553">
        <f t="shared" si="1062"/>
        <v>820</v>
      </c>
      <c r="N7553" t="str">
        <f>IF(M7553=LOOKUP(M7553,$L$2:L7552),"doublon","Ok")</f>
        <v>doublon</v>
      </c>
    </row>
    <row r="7554" spans="4:14" x14ac:dyDescent="0.3">
      <c r="D7554" t="str">
        <f t="shared" si="1058"/>
        <v>S</v>
      </c>
      <c r="E7554" t="str">
        <f t="shared" si="1059"/>
        <v>R</v>
      </c>
      <c r="F7554" t="str">
        <f t="shared" si="1060"/>
        <v>M</v>
      </c>
      <c r="G7554" t="s">
        <v>7573</v>
      </c>
      <c r="H7554" s="1">
        <f t="shared" si="1063"/>
        <v>330</v>
      </c>
      <c r="I7554" s="1">
        <f t="shared" si="1064"/>
        <v>310</v>
      </c>
      <c r="J7554" s="1">
        <f t="shared" si="1065"/>
        <v>200</v>
      </c>
      <c r="K7554" t="str">
        <f t="shared" si="1061"/>
        <v>330310200</v>
      </c>
      <c r="L7554" s="2">
        <f t="shared" si="1066"/>
        <v>840</v>
      </c>
      <c r="M7554">
        <f t="shared" si="1062"/>
        <v>840</v>
      </c>
      <c r="N7554" t="str">
        <f>IF(M7554=LOOKUP(M7554,$L$2:L7553),"doublon","Ok")</f>
        <v>doublon</v>
      </c>
    </row>
    <row r="7555" spans="4:14" x14ac:dyDescent="0.3">
      <c r="D7555" t="str">
        <f t="shared" ref="D7555:D7618" si="1067">MID(G7555,1,1)</f>
        <v>S</v>
      </c>
      <c r="E7555" t="str">
        <f t="shared" ref="E7555:E7618" si="1068">MID(G7555,3,1)</f>
        <v>R</v>
      </c>
      <c r="F7555" t="str">
        <f t="shared" ref="F7555:F7618" si="1069">MID(G7555,5,1)</f>
        <v>N</v>
      </c>
      <c r="G7555" t="s">
        <v>7574</v>
      </c>
      <c r="H7555" s="1">
        <f t="shared" si="1063"/>
        <v>330</v>
      </c>
      <c r="I7555" s="1">
        <f t="shared" si="1064"/>
        <v>310</v>
      </c>
      <c r="J7555" s="1">
        <f t="shared" si="1065"/>
        <v>220</v>
      </c>
      <c r="K7555" t="str">
        <f t="shared" ref="K7555:K7618" si="1070">H7555&amp;I7555&amp;J7555</f>
        <v>330310220</v>
      </c>
      <c r="L7555" s="2">
        <f t="shared" si="1066"/>
        <v>860</v>
      </c>
      <c r="M7555">
        <f t="shared" si="1062"/>
        <v>860</v>
      </c>
      <c r="N7555" t="str">
        <f>IF(M7555=LOOKUP(M7555,$L$2:L7554),"doublon","Ok")</f>
        <v>Ok</v>
      </c>
    </row>
    <row r="7556" spans="4:14" x14ac:dyDescent="0.3">
      <c r="D7556" t="str">
        <f t="shared" si="1067"/>
        <v>S</v>
      </c>
      <c r="E7556" t="str">
        <f t="shared" si="1068"/>
        <v>R</v>
      </c>
      <c r="F7556" t="str">
        <f t="shared" si="1069"/>
        <v>O</v>
      </c>
      <c r="G7556" t="s">
        <v>7575</v>
      </c>
      <c r="H7556" s="1">
        <f t="shared" si="1063"/>
        <v>330</v>
      </c>
      <c r="I7556" s="1">
        <f t="shared" si="1064"/>
        <v>310</v>
      </c>
      <c r="J7556" s="1">
        <f t="shared" si="1065"/>
        <v>250</v>
      </c>
      <c r="K7556" t="str">
        <f t="shared" si="1070"/>
        <v>330310250</v>
      </c>
      <c r="L7556" s="2">
        <f t="shared" si="1066"/>
        <v>890</v>
      </c>
      <c r="M7556">
        <f t="shared" ref="M7556:M7619" si="1071">L7556</f>
        <v>890</v>
      </c>
      <c r="N7556" t="str">
        <f>IF(M7556=LOOKUP(M7556,$L$2:L7555),"doublon","Ok")</f>
        <v>doublon</v>
      </c>
    </row>
    <row r="7557" spans="4:14" x14ac:dyDescent="0.3">
      <c r="D7557" t="str">
        <f t="shared" si="1067"/>
        <v>S</v>
      </c>
      <c r="E7557" t="str">
        <f t="shared" si="1068"/>
        <v>R</v>
      </c>
      <c r="F7557" t="str">
        <f t="shared" si="1069"/>
        <v>P</v>
      </c>
      <c r="G7557" t="s">
        <v>7576</v>
      </c>
      <c r="H7557" s="1">
        <f t="shared" si="1063"/>
        <v>330</v>
      </c>
      <c r="I7557" s="1">
        <f t="shared" si="1064"/>
        <v>310</v>
      </c>
      <c r="J7557" s="1">
        <f t="shared" si="1065"/>
        <v>270</v>
      </c>
      <c r="K7557" t="str">
        <f t="shared" si="1070"/>
        <v>330310270</v>
      </c>
      <c r="L7557" s="2">
        <f t="shared" si="1066"/>
        <v>910</v>
      </c>
      <c r="M7557">
        <f t="shared" si="1071"/>
        <v>910</v>
      </c>
      <c r="N7557" t="str">
        <f>IF(M7557=LOOKUP(M7557,$L$2:L7556),"doublon","Ok")</f>
        <v>Ok</v>
      </c>
    </row>
    <row r="7558" spans="4:14" x14ac:dyDescent="0.3">
      <c r="D7558" t="str">
        <f t="shared" si="1067"/>
        <v>S</v>
      </c>
      <c r="E7558" t="str">
        <f t="shared" si="1068"/>
        <v>R</v>
      </c>
      <c r="F7558" t="str">
        <f t="shared" si="1069"/>
        <v>Q</v>
      </c>
      <c r="G7558" t="s">
        <v>7577</v>
      </c>
      <c r="H7558" s="1">
        <f t="shared" si="1063"/>
        <v>330</v>
      </c>
      <c r="I7558" s="1">
        <f t="shared" si="1064"/>
        <v>310</v>
      </c>
      <c r="J7558" s="1">
        <f t="shared" si="1065"/>
        <v>290</v>
      </c>
      <c r="K7558" t="str">
        <f t="shared" si="1070"/>
        <v>330310290</v>
      </c>
      <c r="L7558" s="2">
        <f t="shared" si="1066"/>
        <v>930</v>
      </c>
      <c r="M7558">
        <f t="shared" si="1071"/>
        <v>930</v>
      </c>
      <c r="N7558" t="str">
        <f>IF(M7558=LOOKUP(M7558,$L$2:L7557),"doublon","Ok")</f>
        <v>Ok</v>
      </c>
    </row>
    <row r="7559" spans="4:14" x14ac:dyDescent="0.3">
      <c r="D7559" t="str">
        <f t="shared" si="1067"/>
        <v>S</v>
      </c>
      <c r="E7559" t="str">
        <f t="shared" si="1068"/>
        <v>R</v>
      </c>
      <c r="F7559" t="str">
        <f t="shared" si="1069"/>
        <v>R</v>
      </c>
      <c r="G7559" t="s">
        <v>7578</v>
      </c>
      <c r="H7559" s="1">
        <f t="shared" ref="H7559:H7622" si="1072">VLOOKUP(D7559,$A$2:$B$21,2,FALSE)</f>
        <v>330</v>
      </c>
      <c r="I7559" s="1">
        <f t="shared" ref="I7559:I7622" si="1073">VLOOKUP(E7559,$A$2:$B$21,2,FALSE)</f>
        <v>310</v>
      </c>
      <c r="J7559" s="1">
        <f t="shared" ref="J7559:J7622" si="1074">VLOOKUP(F7559,$A$2:$B$21,2,FALSE)</f>
        <v>310</v>
      </c>
      <c r="K7559" t="str">
        <f t="shared" si="1070"/>
        <v>330310310</v>
      </c>
      <c r="L7559" s="2">
        <f t="shared" ref="L7559:L7622" si="1075">SUM(H7559:J7559)</f>
        <v>950</v>
      </c>
      <c r="M7559">
        <f t="shared" si="1071"/>
        <v>950</v>
      </c>
      <c r="N7559" t="str">
        <f>IF(M7559=LOOKUP(M7559,$L$2:L7558),"doublon","Ok")</f>
        <v>Ok</v>
      </c>
    </row>
    <row r="7560" spans="4:14" x14ac:dyDescent="0.3">
      <c r="D7560" t="str">
        <f t="shared" si="1067"/>
        <v>S</v>
      </c>
      <c r="E7560" t="str">
        <f t="shared" si="1068"/>
        <v>R</v>
      </c>
      <c r="F7560" t="str">
        <f t="shared" si="1069"/>
        <v>S</v>
      </c>
      <c r="G7560" t="s">
        <v>7579</v>
      </c>
      <c r="H7560" s="1">
        <f t="shared" si="1072"/>
        <v>330</v>
      </c>
      <c r="I7560" s="1">
        <f t="shared" si="1073"/>
        <v>310</v>
      </c>
      <c r="J7560" s="1">
        <f t="shared" si="1074"/>
        <v>330</v>
      </c>
      <c r="K7560" t="str">
        <f t="shared" si="1070"/>
        <v>330310330</v>
      </c>
      <c r="L7560" s="2">
        <f t="shared" si="1075"/>
        <v>970</v>
      </c>
      <c r="M7560">
        <f t="shared" si="1071"/>
        <v>970</v>
      </c>
      <c r="N7560" t="str">
        <f>IF(M7560=LOOKUP(M7560,$L$2:L7559),"doublon","Ok")</f>
        <v>Ok</v>
      </c>
    </row>
    <row r="7561" spans="4:14" x14ac:dyDescent="0.3">
      <c r="D7561" t="str">
        <f t="shared" si="1067"/>
        <v>S</v>
      </c>
      <c r="E7561" t="str">
        <f t="shared" si="1068"/>
        <v>R</v>
      </c>
      <c r="F7561" t="str">
        <f t="shared" si="1069"/>
        <v>T</v>
      </c>
      <c r="G7561" t="s">
        <v>7580</v>
      </c>
      <c r="H7561" s="1">
        <f t="shared" si="1072"/>
        <v>330</v>
      </c>
      <c r="I7561" s="1">
        <f t="shared" si="1073"/>
        <v>310</v>
      </c>
      <c r="J7561" s="1">
        <f t="shared" si="1074"/>
        <v>350</v>
      </c>
      <c r="K7561" t="str">
        <f t="shared" si="1070"/>
        <v>330310350</v>
      </c>
      <c r="L7561" s="2">
        <f t="shared" si="1075"/>
        <v>990</v>
      </c>
      <c r="M7561">
        <f t="shared" si="1071"/>
        <v>990</v>
      </c>
      <c r="N7561" t="str">
        <f>IF(M7561=LOOKUP(M7561,$L$2:L7560),"doublon","Ok")</f>
        <v>Ok</v>
      </c>
    </row>
    <row r="7562" spans="4:14" x14ac:dyDescent="0.3">
      <c r="D7562" t="str">
        <f t="shared" si="1067"/>
        <v>S</v>
      </c>
      <c r="E7562" t="str">
        <f t="shared" si="1068"/>
        <v>S</v>
      </c>
      <c r="F7562" t="str">
        <f t="shared" si="1069"/>
        <v>A</v>
      </c>
      <c r="G7562" t="s">
        <v>7581</v>
      </c>
      <c r="H7562" s="1">
        <f t="shared" si="1072"/>
        <v>330</v>
      </c>
      <c r="I7562" s="1">
        <f t="shared" si="1073"/>
        <v>330</v>
      </c>
      <c r="J7562" s="1">
        <f t="shared" si="1074"/>
        <v>10</v>
      </c>
      <c r="K7562" t="str">
        <f t="shared" si="1070"/>
        <v>33033010</v>
      </c>
      <c r="L7562" s="2">
        <f t="shared" si="1075"/>
        <v>670</v>
      </c>
      <c r="M7562">
        <f t="shared" si="1071"/>
        <v>670</v>
      </c>
      <c r="N7562" t="str">
        <f>IF(M7562=LOOKUP(M7562,$L$2:L7561),"doublon","Ok")</f>
        <v>doublon</v>
      </c>
    </row>
    <row r="7563" spans="4:14" x14ac:dyDescent="0.3">
      <c r="D7563" t="str">
        <f t="shared" si="1067"/>
        <v>S</v>
      </c>
      <c r="E7563" t="str">
        <f t="shared" si="1068"/>
        <v>S</v>
      </c>
      <c r="F7563" t="str">
        <f t="shared" si="1069"/>
        <v>B</v>
      </c>
      <c r="G7563" t="s">
        <v>7582</v>
      </c>
      <c r="H7563" s="1">
        <f t="shared" si="1072"/>
        <v>330</v>
      </c>
      <c r="I7563" s="1">
        <f t="shared" si="1073"/>
        <v>330</v>
      </c>
      <c r="J7563" s="1">
        <f t="shared" si="1074"/>
        <v>25</v>
      </c>
      <c r="K7563" t="str">
        <f t="shared" si="1070"/>
        <v>33033025</v>
      </c>
      <c r="L7563" s="2">
        <f t="shared" si="1075"/>
        <v>685</v>
      </c>
      <c r="M7563">
        <f t="shared" si="1071"/>
        <v>685</v>
      </c>
      <c r="N7563" t="str">
        <f>IF(M7563=LOOKUP(M7563,$L$2:L7562),"doublon","Ok")</f>
        <v>Ok</v>
      </c>
    </row>
    <row r="7564" spans="4:14" x14ac:dyDescent="0.3">
      <c r="D7564" t="str">
        <f t="shared" si="1067"/>
        <v>S</v>
      </c>
      <c r="E7564" t="str">
        <f t="shared" si="1068"/>
        <v>S</v>
      </c>
      <c r="F7564" t="str">
        <f t="shared" si="1069"/>
        <v>C</v>
      </c>
      <c r="G7564" t="s">
        <v>7583</v>
      </c>
      <c r="H7564" s="1">
        <f t="shared" si="1072"/>
        <v>330</v>
      </c>
      <c r="I7564" s="1">
        <f t="shared" si="1073"/>
        <v>330</v>
      </c>
      <c r="J7564" s="1">
        <f t="shared" si="1074"/>
        <v>45</v>
      </c>
      <c r="K7564" t="str">
        <f t="shared" si="1070"/>
        <v>33033045</v>
      </c>
      <c r="L7564" s="2">
        <f t="shared" si="1075"/>
        <v>705</v>
      </c>
      <c r="M7564">
        <f t="shared" si="1071"/>
        <v>705</v>
      </c>
      <c r="N7564" t="str">
        <f>IF(M7564=LOOKUP(M7564,$L$2:L7563),"doublon","Ok")</f>
        <v>Ok</v>
      </c>
    </row>
    <row r="7565" spans="4:14" x14ac:dyDescent="0.3">
      <c r="D7565" t="str">
        <f t="shared" si="1067"/>
        <v>S</v>
      </c>
      <c r="E7565" t="str">
        <f t="shared" si="1068"/>
        <v>S</v>
      </c>
      <c r="F7565" t="str">
        <f t="shared" si="1069"/>
        <v>D</v>
      </c>
      <c r="G7565" t="s">
        <v>7584</v>
      </c>
      <c r="H7565" s="1">
        <f t="shared" si="1072"/>
        <v>330</v>
      </c>
      <c r="I7565" s="1">
        <f t="shared" si="1073"/>
        <v>330</v>
      </c>
      <c r="J7565" s="1">
        <f t="shared" si="1074"/>
        <v>65</v>
      </c>
      <c r="K7565" t="str">
        <f t="shared" si="1070"/>
        <v>33033065</v>
      </c>
      <c r="L7565" s="2">
        <f t="shared" si="1075"/>
        <v>725</v>
      </c>
      <c r="M7565">
        <f t="shared" si="1071"/>
        <v>725</v>
      </c>
      <c r="N7565" t="str">
        <f>IF(M7565=LOOKUP(M7565,$L$2:L7564),"doublon","Ok")</f>
        <v>Ok</v>
      </c>
    </row>
    <row r="7566" spans="4:14" x14ac:dyDescent="0.3">
      <c r="D7566" t="str">
        <f t="shared" si="1067"/>
        <v>S</v>
      </c>
      <c r="E7566" t="str">
        <f t="shared" si="1068"/>
        <v>S</v>
      </c>
      <c r="F7566" t="str">
        <f t="shared" si="1069"/>
        <v>E</v>
      </c>
      <c r="G7566" t="s">
        <v>7585</v>
      </c>
      <c r="H7566" s="1">
        <f t="shared" si="1072"/>
        <v>330</v>
      </c>
      <c r="I7566" s="1">
        <f t="shared" si="1073"/>
        <v>330</v>
      </c>
      <c r="J7566" s="1">
        <f t="shared" si="1074"/>
        <v>80</v>
      </c>
      <c r="K7566" t="str">
        <f t="shared" si="1070"/>
        <v>33033080</v>
      </c>
      <c r="L7566" s="2">
        <f t="shared" si="1075"/>
        <v>740</v>
      </c>
      <c r="M7566">
        <f t="shared" si="1071"/>
        <v>740</v>
      </c>
      <c r="N7566" t="str">
        <f>IF(M7566=LOOKUP(M7566,$L$2:L7565),"doublon","Ok")</f>
        <v>doublon</v>
      </c>
    </row>
    <row r="7567" spans="4:14" x14ac:dyDescent="0.3">
      <c r="D7567" t="str">
        <f t="shared" si="1067"/>
        <v>S</v>
      </c>
      <c r="E7567" t="str">
        <f t="shared" si="1068"/>
        <v>S</v>
      </c>
      <c r="F7567" t="str">
        <f t="shared" si="1069"/>
        <v>F</v>
      </c>
      <c r="G7567" t="s">
        <v>7586</v>
      </c>
      <c r="H7567" s="1">
        <f t="shared" si="1072"/>
        <v>330</v>
      </c>
      <c r="I7567" s="1">
        <f t="shared" si="1073"/>
        <v>330</v>
      </c>
      <c r="J7567" s="1">
        <f t="shared" si="1074"/>
        <v>95</v>
      </c>
      <c r="K7567" t="str">
        <f t="shared" si="1070"/>
        <v>33033095</v>
      </c>
      <c r="L7567" s="2">
        <f t="shared" si="1075"/>
        <v>755</v>
      </c>
      <c r="M7567">
        <f t="shared" si="1071"/>
        <v>755</v>
      </c>
      <c r="N7567" t="str">
        <f>IF(M7567=LOOKUP(M7567,$L$2:L7566),"doublon","Ok")</f>
        <v>Ok</v>
      </c>
    </row>
    <row r="7568" spans="4:14" x14ac:dyDescent="0.3">
      <c r="D7568" t="str">
        <f t="shared" si="1067"/>
        <v>S</v>
      </c>
      <c r="E7568" t="str">
        <f t="shared" si="1068"/>
        <v>S</v>
      </c>
      <c r="F7568" t="str">
        <f t="shared" si="1069"/>
        <v>G</v>
      </c>
      <c r="G7568" t="s">
        <v>7587</v>
      </c>
      <c r="H7568" s="1">
        <f t="shared" si="1072"/>
        <v>330</v>
      </c>
      <c r="I7568" s="1">
        <f t="shared" si="1073"/>
        <v>330</v>
      </c>
      <c r="J7568" s="1">
        <f t="shared" si="1074"/>
        <v>105</v>
      </c>
      <c r="K7568" t="str">
        <f t="shared" si="1070"/>
        <v>330330105</v>
      </c>
      <c r="L7568" s="2">
        <f t="shared" si="1075"/>
        <v>765</v>
      </c>
      <c r="M7568">
        <f t="shared" si="1071"/>
        <v>765</v>
      </c>
      <c r="N7568" t="str">
        <f>IF(M7568=LOOKUP(M7568,$L$2:L7567),"doublon","Ok")</f>
        <v>Ok</v>
      </c>
    </row>
    <row r="7569" spans="4:14" x14ac:dyDescent="0.3">
      <c r="D7569" t="str">
        <f t="shared" si="1067"/>
        <v>S</v>
      </c>
      <c r="E7569" t="str">
        <f t="shared" si="1068"/>
        <v>S</v>
      </c>
      <c r="F7569" t="str">
        <f t="shared" si="1069"/>
        <v>H</v>
      </c>
      <c r="G7569" t="s">
        <v>7588</v>
      </c>
      <c r="H7569" s="1">
        <f t="shared" si="1072"/>
        <v>330</v>
      </c>
      <c r="I7569" s="1">
        <f t="shared" si="1073"/>
        <v>330</v>
      </c>
      <c r="J7569" s="1">
        <f t="shared" si="1074"/>
        <v>120</v>
      </c>
      <c r="K7569" t="str">
        <f t="shared" si="1070"/>
        <v>330330120</v>
      </c>
      <c r="L7569" s="2">
        <f t="shared" si="1075"/>
        <v>780</v>
      </c>
      <c r="M7569">
        <f t="shared" si="1071"/>
        <v>780</v>
      </c>
      <c r="N7569" t="str">
        <f>IF(M7569=LOOKUP(M7569,$L$2:L7568),"doublon","Ok")</f>
        <v>doublon</v>
      </c>
    </row>
    <row r="7570" spans="4:14" x14ac:dyDescent="0.3">
      <c r="D7570" t="str">
        <f t="shared" si="1067"/>
        <v>S</v>
      </c>
      <c r="E7570" t="str">
        <f t="shared" si="1068"/>
        <v>S</v>
      </c>
      <c r="F7570" t="str">
        <f t="shared" si="1069"/>
        <v>I</v>
      </c>
      <c r="G7570" t="s">
        <v>7589</v>
      </c>
      <c r="H7570" s="1">
        <f t="shared" si="1072"/>
        <v>330</v>
      </c>
      <c r="I7570" s="1">
        <f t="shared" si="1073"/>
        <v>330</v>
      </c>
      <c r="J7570" s="1">
        <f t="shared" si="1074"/>
        <v>135</v>
      </c>
      <c r="K7570" t="str">
        <f t="shared" si="1070"/>
        <v>330330135</v>
      </c>
      <c r="L7570" s="2">
        <f t="shared" si="1075"/>
        <v>795</v>
      </c>
      <c r="M7570">
        <f t="shared" si="1071"/>
        <v>795</v>
      </c>
      <c r="N7570" t="str">
        <f>IF(M7570=LOOKUP(M7570,$L$2:L7569),"doublon","Ok")</f>
        <v>Ok</v>
      </c>
    </row>
    <row r="7571" spans="4:14" x14ac:dyDescent="0.3">
      <c r="D7571" t="str">
        <f t="shared" si="1067"/>
        <v>S</v>
      </c>
      <c r="E7571" t="str">
        <f t="shared" si="1068"/>
        <v>S</v>
      </c>
      <c r="F7571" t="str">
        <f t="shared" si="1069"/>
        <v>J</v>
      </c>
      <c r="G7571" t="s">
        <v>7590</v>
      </c>
      <c r="H7571" s="1">
        <f t="shared" si="1072"/>
        <v>330</v>
      </c>
      <c r="I7571" s="1">
        <f t="shared" si="1073"/>
        <v>330</v>
      </c>
      <c r="J7571" s="1">
        <f t="shared" si="1074"/>
        <v>150</v>
      </c>
      <c r="K7571" t="str">
        <f t="shared" si="1070"/>
        <v>330330150</v>
      </c>
      <c r="L7571" s="2">
        <f t="shared" si="1075"/>
        <v>810</v>
      </c>
      <c r="M7571">
        <f t="shared" si="1071"/>
        <v>810</v>
      </c>
      <c r="N7571" t="str">
        <f>IF(M7571=LOOKUP(M7571,$L$2:L7570),"doublon","Ok")</f>
        <v>doublon</v>
      </c>
    </row>
    <row r="7572" spans="4:14" x14ac:dyDescent="0.3">
      <c r="D7572" t="str">
        <f t="shared" si="1067"/>
        <v>S</v>
      </c>
      <c r="E7572" t="str">
        <f t="shared" si="1068"/>
        <v>S</v>
      </c>
      <c r="F7572" t="str">
        <f t="shared" si="1069"/>
        <v>K</v>
      </c>
      <c r="G7572" t="s">
        <v>7591</v>
      </c>
      <c r="H7572" s="1">
        <f t="shared" si="1072"/>
        <v>330</v>
      </c>
      <c r="I7572" s="1">
        <f t="shared" si="1073"/>
        <v>330</v>
      </c>
      <c r="J7572" s="1">
        <f t="shared" si="1074"/>
        <v>170</v>
      </c>
      <c r="K7572" t="str">
        <f t="shared" si="1070"/>
        <v>330330170</v>
      </c>
      <c r="L7572" s="2">
        <f t="shared" si="1075"/>
        <v>830</v>
      </c>
      <c r="M7572">
        <f t="shared" si="1071"/>
        <v>830</v>
      </c>
      <c r="N7572" t="str">
        <f>IF(M7572=LOOKUP(M7572,$L$2:L7571),"doublon","Ok")</f>
        <v>doublon</v>
      </c>
    </row>
    <row r="7573" spans="4:14" x14ac:dyDescent="0.3">
      <c r="D7573" t="str">
        <f t="shared" si="1067"/>
        <v>S</v>
      </c>
      <c r="E7573" t="str">
        <f t="shared" si="1068"/>
        <v>S</v>
      </c>
      <c r="F7573" t="str">
        <f t="shared" si="1069"/>
        <v>L</v>
      </c>
      <c r="G7573" t="s">
        <v>7592</v>
      </c>
      <c r="H7573" s="1">
        <f t="shared" si="1072"/>
        <v>330</v>
      </c>
      <c r="I7573" s="1">
        <f t="shared" si="1073"/>
        <v>330</v>
      </c>
      <c r="J7573" s="1">
        <f t="shared" si="1074"/>
        <v>180</v>
      </c>
      <c r="K7573" t="str">
        <f t="shared" si="1070"/>
        <v>330330180</v>
      </c>
      <c r="L7573" s="2">
        <f t="shared" si="1075"/>
        <v>840</v>
      </c>
      <c r="M7573">
        <f t="shared" si="1071"/>
        <v>840</v>
      </c>
      <c r="N7573" t="str">
        <f>IF(M7573=LOOKUP(M7573,$L$2:L7572),"doublon","Ok")</f>
        <v>Ok</v>
      </c>
    </row>
    <row r="7574" spans="4:14" x14ac:dyDescent="0.3">
      <c r="D7574" t="str">
        <f t="shared" si="1067"/>
        <v>S</v>
      </c>
      <c r="E7574" t="str">
        <f t="shared" si="1068"/>
        <v>S</v>
      </c>
      <c r="F7574" t="str">
        <f t="shared" si="1069"/>
        <v>M</v>
      </c>
      <c r="G7574" t="s">
        <v>7593</v>
      </c>
      <c r="H7574" s="1">
        <f t="shared" si="1072"/>
        <v>330</v>
      </c>
      <c r="I7574" s="1">
        <f t="shared" si="1073"/>
        <v>330</v>
      </c>
      <c r="J7574" s="1">
        <f t="shared" si="1074"/>
        <v>200</v>
      </c>
      <c r="K7574" t="str">
        <f t="shared" si="1070"/>
        <v>330330200</v>
      </c>
      <c r="L7574" s="2">
        <f t="shared" si="1075"/>
        <v>860</v>
      </c>
      <c r="M7574">
        <f t="shared" si="1071"/>
        <v>860</v>
      </c>
      <c r="N7574" t="str">
        <f>IF(M7574=LOOKUP(M7574,$L$2:L7573),"doublon","Ok")</f>
        <v>Ok</v>
      </c>
    </row>
    <row r="7575" spans="4:14" x14ac:dyDescent="0.3">
      <c r="D7575" t="str">
        <f t="shared" si="1067"/>
        <v>S</v>
      </c>
      <c r="E7575" t="str">
        <f t="shared" si="1068"/>
        <v>S</v>
      </c>
      <c r="F7575" t="str">
        <f t="shared" si="1069"/>
        <v>N</v>
      </c>
      <c r="G7575" t="s">
        <v>7594</v>
      </c>
      <c r="H7575" s="1">
        <f t="shared" si="1072"/>
        <v>330</v>
      </c>
      <c r="I7575" s="1">
        <f t="shared" si="1073"/>
        <v>330</v>
      </c>
      <c r="J7575" s="1">
        <f t="shared" si="1074"/>
        <v>220</v>
      </c>
      <c r="K7575" t="str">
        <f t="shared" si="1070"/>
        <v>330330220</v>
      </c>
      <c r="L7575" s="2">
        <f t="shared" si="1075"/>
        <v>880</v>
      </c>
      <c r="M7575">
        <f t="shared" si="1071"/>
        <v>880</v>
      </c>
      <c r="N7575" t="str">
        <f>IF(M7575=LOOKUP(M7575,$L$2:L7574),"doublon","Ok")</f>
        <v>Ok</v>
      </c>
    </row>
    <row r="7576" spans="4:14" x14ac:dyDescent="0.3">
      <c r="D7576" t="str">
        <f t="shared" si="1067"/>
        <v>S</v>
      </c>
      <c r="E7576" t="str">
        <f t="shared" si="1068"/>
        <v>S</v>
      </c>
      <c r="F7576" t="str">
        <f t="shared" si="1069"/>
        <v>O</v>
      </c>
      <c r="G7576" t="s">
        <v>7595</v>
      </c>
      <c r="H7576" s="1">
        <f t="shared" si="1072"/>
        <v>330</v>
      </c>
      <c r="I7576" s="1">
        <f t="shared" si="1073"/>
        <v>330</v>
      </c>
      <c r="J7576" s="1">
        <f t="shared" si="1074"/>
        <v>250</v>
      </c>
      <c r="K7576" t="str">
        <f t="shared" si="1070"/>
        <v>330330250</v>
      </c>
      <c r="L7576" s="2">
        <f t="shared" si="1075"/>
        <v>910</v>
      </c>
      <c r="M7576">
        <f t="shared" si="1071"/>
        <v>910</v>
      </c>
      <c r="N7576" t="str">
        <f>IF(M7576=LOOKUP(M7576,$L$2:L7575),"doublon","Ok")</f>
        <v>doublon</v>
      </c>
    </row>
    <row r="7577" spans="4:14" x14ac:dyDescent="0.3">
      <c r="D7577" t="str">
        <f t="shared" si="1067"/>
        <v>S</v>
      </c>
      <c r="E7577" t="str">
        <f t="shared" si="1068"/>
        <v>S</v>
      </c>
      <c r="F7577" t="str">
        <f t="shared" si="1069"/>
        <v>P</v>
      </c>
      <c r="G7577" t="s">
        <v>7596</v>
      </c>
      <c r="H7577" s="1">
        <f t="shared" si="1072"/>
        <v>330</v>
      </c>
      <c r="I7577" s="1">
        <f t="shared" si="1073"/>
        <v>330</v>
      </c>
      <c r="J7577" s="1">
        <f t="shared" si="1074"/>
        <v>270</v>
      </c>
      <c r="K7577" t="str">
        <f t="shared" si="1070"/>
        <v>330330270</v>
      </c>
      <c r="L7577" s="2">
        <f t="shared" si="1075"/>
        <v>930</v>
      </c>
      <c r="M7577">
        <f t="shared" si="1071"/>
        <v>930</v>
      </c>
      <c r="N7577" t="str">
        <f>IF(M7577=LOOKUP(M7577,$L$2:L7576),"doublon","Ok")</f>
        <v>Ok</v>
      </c>
    </row>
    <row r="7578" spans="4:14" x14ac:dyDescent="0.3">
      <c r="D7578" t="str">
        <f t="shared" si="1067"/>
        <v>S</v>
      </c>
      <c r="E7578" t="str">
        <f t="shared" si="1068"/>
        <v>S</v>
      </c>
      <c r="F7578" t="str">
        <f t="shared" si="1069"/>
        <v>Q</v>
      </c>
      <c r="G7578" t="s">
        <v>7597</v>
      </c>
      <c r="H7578" s="1">
        <f t="shared" si="1072"/>
        <v>330</v>
      </c>
      <c r="I7578" s="1">
        <f t="shared" si="1073"/>
        <v>330</v>
      </c>
      <c r="J7578" s="1">
        <f t="shared" si="1074"/>
        <v>290</v>
      </c>
      <c r="K7578" t="str">
        <f t="shared" si="1070"/>
        <v>330330290</v>
      </c>
      <c r="L7578" s="2">
        <f t="shared" si="1075"/>
        <v>950</v>
      </c>
      <c r="M7578">
        <f t="shared" si="1071"/>
        <v>950</v>
      </c>
      <c r="N7578" t="str">
        <f>IF(M7578=LOOKUP(M7578,$L$2:L7577),"doublon","Ok")</f>
        <v>Ok</v>
      </c>
    </row>
    <row r="7579" spans="4:14" x14ac:dyDescent="0.3">
      <c r="D7579" t="str">
        <f t="shared" si="1067"/>
        <v>S</v>
      </c>
      <c r="E7579" t="str">
        <f t="shared" si="1068"/>
        <v>S</v>
      </c>
      <c r="F7579" t="str">
        <f t="shared" si="1069"/>
        <v>R</v>
      </c>
      <c r="G7579" t="s">
        <v>7598</v>
      </c>
      <c r="H7579" s="1">
        <f t="shared" si="1072"/>
        <v>330</v>
      </c>
      <c r="I7579" s="1">
        <f t="shared" si="1073"/>
        <v>330</v>
      </c>
      <c r="J7579" s="1">
        <f t="shared" si="1074"/>
        <v>310</v>
      </c>
      <c r="K7579" t="str">
        <f t="shared" si="1070"/>
        <v>330330310</v>
      </c>
      <c r="L7579" s="2">
        <f t="shared" si="1075"/>
        <v>970</v>
      </c>
      <c r="M7579">
        <f t="shared" si="1071"/>
        <v>970</v>
      </c>
      <c r="N7579" t="str">
        <f>IF(M7579=LOOKUP(M7579,$L$2:L7578),"doublon","Ok")</f>
        <v>Ok</v>
      </c>
    </row>
    <row r="7580" spans="4:14" x14ac:dyDescent="0.3">
      <c r="D7580" t="str">
        <f t="shared" si="1067"/>
        <v>S</v>
      </c>
      <c r="E7580" t="str">
        <f t="shared" si="1068"/>
        <v>S</v>
      </c>
      <c r="F7580" t="str">
        <f t="shared" si="1069"/>
        <v>S</v>
      </c>
      <c r="G7580" t="s">
        <v>7599</v>
      </c>
      <c r="H7580" s="1">
        <f t="shared" si="1072"/>
        <v>330</v>
      </c>
      <c r="I7580" s="1">
        <f t="shared" si="1073"/>
        <v>330</v>
      </c>
      <c r="J7580" s="1">
        <f t="shared" si="1074"/>
        <v>330</v>
      </c>
      <c r="K7580" t="str">
        <f t="shared" si="1070"/>
        <v>330330330</v>
      </c>
      <c r="L7580" s="2">
        <f t="shared" si="1075"/>
        <v>990</v>
      </c>
      <c r="M7580">
        <f t="shared" si="1071"/>
        <v>990</v>
      </c>
      <c r="N7580" t="str">
        <f>IF(M7580=LOOKUP(M7580,$L$2:L7579),"doublon","Ok")</f>
        <v>Ok</v>
      </c>
    </row>
    <row r="7581" spans="4:14" x14ac:dyDescent="0.3">
      <c r="D7581" t="str">
        <f t="shared" si="1067"/>
        <v>S</v>
      </c>
      <c r="E7581" t="str">
        <f t="shared" si="1068"/>
        <v>S</v>
      </c>
      <c r="F7581" t="str">
        <f t="shared" si="1069"/>
        <v>T</v>
      </c>
      <c r="G7581" t="s">
        <v>7600</v>
      </c>
      <c r="H7581" s="1">
        <f t="shared" si="1072"/>
        <v>330</v>
      </c>
      <c r="I7581" s="1">
        <f t="shared" si="1073"/>
        <v>330</v>
      </c>
      <c r="J7581" s="1">
        <f t="shared" si="1074"/>
        <v>350</v>
      </c>
      <c r="K7581" t="str">
        <f t="shared" si="1070"/>
        <v>330330350</v>
      </c>
      <c r="L7581" s="2">
        <f t="shared" si="1075"/>
        <v>1010</v>
      </c>
      <c r="M7581">
        <f t="shared" si="1071"/>
        <v>1010</v>
      </c>
      <c r="N7581" t="str">
        <f>IF(M7581=LOOKUP(M7581,$L$2:L7580),"doublon","Ok")</f>
        <v>Ok</v>
      </c>
    </row>
    <row r="7582" spans="4:14" x14ac:dyDescent="0.3">
      <c r="D7582" t="str">
        <f t="shared" si="1067"/>
        <v>S</v>
      </c>
      <c r="E7582" t="str">
        <f t="shared" si="1068"/>
        <v>T</v>
      </c>
      <c r="F7582" t="str">
        <f t="shared" si="1069"/>
        <v>A</v>
      </c>
      <c r="G7582" t="s">
        <v>7601</v>
      </c>
      <c r="H7582" s="1">
        <f t="shared" si="1072"/>
        <v>330</v>
      </c>
      <c r="I7582" s="1">
        <f t="shared" si="1073"/>
        <v>350</v>
      </c>
      <c r="J7582" s="1">
        <f t="shared" si="1074"/>
        <v>10</v>
      </c>
      <c r="K7582" t="str">
        <f t="shared" si="1070"/>
        <v>33035010</v>
      </c>
      <c r="L7582" s="2">
        <f t="shared" si="1075"/>
        <v>690</v>
      </c>
      <c r="M7582">
        <f t="shared" si="1071"/>
        <v>690</v>
      </c>
      <c r="N7582" t="str">
        <f>IF(M7582=LOOKUP(M7582,$L$2:L7581),"doublon","Ok")</f>
        <v>Ok</v>
      </c>
    </row>
    <row r="7583" spans="4:14" x14ac:dyDescent="0.3">
      <c r="D7583" t="str">
        <f t="shared" si="1067"/>
        <v>S</v>
      </c>
      <c r="E7583" t="str">
        <f t="shared" si="1068"/>
        <v>T</v>
      </c>
      <c r="F7583" t="str">
        <f t="shared" si="1069"/>
        <v>B</v>
      </c>
      <c r="G7583" t="s">
        <v>7602</v>
      </c>
      <c r="H7583" s="1">
        <f t="shared" si="1072"/>
        <v>330</v>
      </c>
      <c r="I7583" s="1">
        <f t="shared" si="1073"/>
        <v>350</v>
      </c>
      <c r="J7583" s="1">
        <f t="shared" si="1074"/>
        <v>25</v>
      </c>
      <c r="K7583" t="str">
        <f t="shared" si="1070"/>
        <v>33035025</v>
      </c>
      <c r="L7583" s="2">
        <f t="shared" si="1075"/>
        <v>705</v>
      </c>
      <c r="M7583">
        <f t="shared" si="1071"/>
        <v>705</v>
      </c>
      <c r="N7583" t="str">
        <f>IF(M7583=LOOKUP(M7583,$L$2:L7582),"doublon","Ok")</f>
        <v>Ok</v>
      </c>
    </row>
    <row r="7584" spans="4:14" x14ac:dyDescent="0.3">
      <c r="D7584" t="str">
        <f t="shared" si="1067"/>
        <v>S</v>
      </c>
      <c r="E7584" t="str">
        <f t="shared" si="1068"/>
        <v>T</v>
      </c>
      <c r="F7584" t="str">
        <f t="shared" si="1069"/>
        <v>C</v>
      </c>
      <c r="G7584" t="s">
        <v>7603</v>
      </c>
      <c r="H7584" s="1">
        <f t="shared" si="1072"/>
        <v>330</v>
      </c>
      <c r="I7584" s="1">
        <f t="shared" si="1073"/>
        <v>350</v>
      </c>
      <c r="J7584" s="1">
        <f t="shared" si="1074"/>
        <v>45</v>
      </c>
      <c r="K7584" t="str">
        <f t="shared" si="1070"/>
        <v>33035045</v>
      </c>
      <c r="L7584" s="2">
        <f t="shared" si="1075"/>
        <v>725</v>
      </c>
      <c r="M7584">
        <f t="shared" si="1071"/>
        <v>725</v>
      </c>
      <c r="N7584" t="str">
        <f>IF(M7584=LOOKUP(M7584,$L$2:L7583),"doublon","Ok")</f>
        <v>doublon</v>
      </c>
    </row>
    <row r="7585" spans="4:14" x14ac:dyDescent="0.3">
      <c r="D7585" t="str">
        <f t="shared" si="1067"/>
        <v>S</v>
      </c>
      <c r="E7585" t="str">
        <f t="shared" si="1068"/>
        <v>T</v>
      </c>
      <c r="F7585" t="str">
        <f t="shared" si="1069"/>
        <v>D</v>
      </c>
      <c r="G7585" t="s">
        <v>7604</v>
      </c>
      <c r="H7585" s="1">
        <f t="shared" si="1072"/>
        <v>330</v>
      </c>
      <c r="I7585" s="1">
        <f t="shared" si="1073"/>
        <v>350</v>
      </c>
      <c r="J7585" s="1">
        <f t="shared" si="1074"/>
        <v>65</v>
      </c>
      <c r="K7585" t="str">
        <f t="shared" si="1070"/>
        <v>33035065</v>
      </c>
      <c r="L7585" s="2">
        <f t="shared" si="1075"/>
        <v>745</v>
      </c>
      <c r="M7585">
        <f t="shared" si="1071"/>
        <v>745</v>
      </c>
      <c r="N7585" t="str">
        <f>IF(M7585=LOOKUP(M7585,$L$2:L7584),"doublon","Ok")</f>
        <v>Ok</v>
      </c>
    </row>
    <row r="7586" spans="4:14" x14ac:dyDescent="0.3">
      <c r="D7586" t="str">
        <f t="shared" si="1067"/>
        <v>S</v>
      </c>
      <c r="E7586" t="str">
        <f t="shared" si="1068"/>
        <v>T</v>
      </c>
      <c r="F7586" t="str">
        <f t="shared" si="1069"/>
        <v>E</v>
      </c>
      <c r="G7586" t="s">
        <v>7605</v>
      </c>
      <c r="H7586" s="1">
        <f t="shared" si="1072"/>
        <v>330</v>
      </c>
      <c r="I7586" s="1">
        <f t="shared" si="1073"/>
        <v>350</v>
      </c>
      <c r="J7586" s="1">
        <f t="shared" si="1074"/>
        <v>80</v>
      </c>
      <c r="K7586" t="str">
        <f t="shared" si="1070"/>
        <v>33035080</v>
      </c>
      <c r="L7586" s="2">
        <f t="shared" si="1075"/>
        <v>760</v>
      </c>
      <c r="M7586">
        <f t="shared" si="1071"/>
        <v>760</v>
      </c>
      <c r="N7586" t="str">
        <f>IF(M7586=LOOKUP(M7586,$L$2:L7585),"doublon","Ok")</f>
        <v>Ok</v>
      </c>
    </row>
    <row r="7587" spans="4:14" x14ac:dyDescent="0.3">
      <c r="D7587" t="str">
        <f t="shared" si="1067"/>
        <v>S</v>
      </c>
      <c r="E7587" t="str">
        <f t="shared" si="1068"/>
        <v>T</v>
      </c>
      <c r="F7587" t="str">
        <f t="shared" si="1069"/>
        <v>F</v>
      </c>
      <c r="G7587" t="s">
        <v>7606</v>
      </c>
      <c r="H7587" s="1">
        <f t="shared" si="1072"/>
        <v>330</v>
      </c>
      <c r="I7587" s="1">
        <f t="shared" si="1073"/>
        <v>350</v>
      </c>
      <c r="J7587" s="1">
        <f t="shared" si="1074"/>
        <v>95</v>
      </c>
      <c r="K7587" t="str">
        <f t="shared" si="1070"/>
        <v>33035095</v>
      </c>
      <c r="L7587" s="2">
        <f t="shared" si="1075"/>
        <v>775</v>
      </c>
      <c r="M7587">
        <f t="shared" si="1071"/>
        <v>775</v>
      </c>
      <c r="N7587" t="str">
        <f>IF(M7587=LOOKUP(M7587,$L$2:L7586),"doublon","Ok")</f>
        <v>doublon</v>
      </c>
    </row>
    <row r="7588" spans="4:14" x14ac:dyDescent="0.3">
      <c r="D7588" t="str">
        <f t="shared" si="1067"/>
        <v>S</v>
      </c>
      <c r="E7588" t="str">
        <f t="shared" si="1068"/>
        <v>T</v>
      </c>
      <c r="F7588" t="str">
        <f t="shared" si="1069"/>
        <v>G</v>
      </c>
      <c r="G7588" t="s">
        <v>7607</v>
      </c>
      <c r="H7588" s="1">
        <f t="shared" si="1072"/>
        <v>330</v>
      </c>
      <c r="I7588" s="1">
        <f t="shared" si="1073"/>
        <v>350</v>
      </c>
      <c r="J7588" s="1">
        <f t="shared" si="1074"/>
        <v>105</v>
      </c>
      <c r="K7588" t="str">
        <f t="shared" si="1070"/>
        <v>330350105</v>
      </c>
      <c r="L7588" s="2">
        <f t="shared" si="1075"/>
        <v>785</v>
      </c>
      <c r="M7588">
        <f t="shared" si="1071"/>
        <v>785</v>
      </c>
      <c r="N7588" t="str">
        <f>IF(M7588=LOOKUP(M7588,$L$2:L7587),"doublon","Ok")</f>
        <v>Ok</v>
      </c>
    </row>
    <row r="7589" spans="4:14" x14ac:dyDescent="0.3">
      <c r="D7589" t="str">
        <f t="shared" si="1067"/>
        <v>S</v>
      </c>
      <c r="E7589" t="str">
        <f t="shared" si="1068"/>
        <v>T</v>
      </c>
      <c r="F7589" t="str">
        <f t="shared" si="1069"/>
        <v>H</v>
      </c>
      <c r="G7589" t="s">
        <v>7608</v>
      </c>
      <c r="H7589" s="1">
        <f t="shared" si="1072"/>
        <v>330</v>
      </c>
      <c r="I7589" s="1">
        <f t="shared" si="1073"/>
        <v>350</v>
      </c>
      <c r="J7589" s="1">
        <f t="shared" si="1074"/>
        <v>120</v>
      </c>
      <c r="K7589" t="str">
        <f t="shared" si="1070"/>
        <v>330350120</v>
      </c>
      <c r="L7589" s="2">
        <f t="shared" si="1075"/>
        <v>800</v>
      </c>
      <c r="M7589">
        <f t="shared" si="1071"/>
        <v>800</v>
      </c>
      <c r="N7589" t="str">
        <f>IF(M7589=LOOKUP(M7589,$L$2:L7588),"doublon","Ok")</f>
        <v>doublon</v>
      </c>
    </row>
    <row r="7590" spans="4:14" x14ac:dyDescent="0.3">
      <c r="D7590" t="str">
        <f t="shared" si="1067"/>
        <v>S</v>
      </c>
      <c r="E7590" t="str">
        <f t="shared" si="1068"/>
        <v>T</v>
      </c>
      <c r="F7590" t="str">
        <f t="shared" si="1069"/>
        <v>I</v>
      </c>
      <c r="G7590" t="s">
        <v>7609</v>
      </c>
      <c r="H7590" s="1">
        <f t="shared" si="1072"/>
        <v>330</v>
      </c>
      <c r="I7590" s="1">
        <f t="shared" si="1073"/>
        <v>350</v>
      </c>
      <c r="J7590" s="1">
        <f t="shared" si="1074"/>
        <v>135</v>
      </c>
      <c r="K7590" t="str">
        <f t="shared" si="1070"/>
        <v>330350135</v>
      </c>
      <c r="L7590" s="2">
        <f t="shared" si="1075"/>
        <v>815</v>
      </c>
      <c r="M7590">
        <f t="shared" si="1071"/>
        <v>815</v>
      </c>
      <c r="N7590" t="str">
        <f>IF(M7590=LOOKUP(M7590,$L$2:L7589),"doublon","Ok")</f>
        <v>Ok</v>
      </c>
    </row>
    <row r="7591" spans="4:14" x14ac:dyDescent="0.3">
      <c r="D7591" t="str">
        <f t="shared" si="1067"/>
        <v>S</v>
      </c>
      <c r="E7591" t="str">
        <f t="shared" si="1068"/>
        <v>T</v>
      </c>
      <c r="F7591" t="str">
        <f t="shared" si="1069"/>
        <v>J</v>
      </c>
      <c r="G7591" t="s">
        <v>7610</v>
      </c>
      <c r="H7591" s="1">
        <f t="shared" si="1072"/>
        <v>330</v>
      </c>
      <c r="I7591" s="1">
        <f t="shared" si="1073"/>
        <v>350</v>
      </c>
      <c r="J7591" s="1">
        <f t="shared" si="1074"/>
        <v>150</v>
      </c>
      <c r="K7591" t="str">
        <f t="shared" si="1070"/>
        <v>330350150</v>
      </c>
      <c r="L7591" s="2">
        <f t="shared" si="1075"/>
        <v>830</v>
      </c>
      <c r="M7591">
        <f t="shared" si="1071"/>
        <v>830</v>
      </c>
      <c r="N7591" t="str">
        <f>IF(M7591=LOOKUP(M7591,$L$2:L7590),"doublon","Ok")</f>
        <v>doublon</v>
      </c>
    </row>
    <row r="7592" spans="4:14" x14ac:dyDescent="0.3">
      <c r="D7592" t="str">
        <f t="shared" si="1067"/>
        <v>S</v>
      </c>
      <c r="E7592" t="str">
        <f t="shared" si="1068"/>
        <v>T</v>
      </c>
      <c r="F7592" t="str">
        <f t="shared" si="1069"/>
        <v>K</v>
      </c>
      <c r="G7592" t="s">
        <v>7611</v>
      </c>
      <c r="H7592" s="1">
        <f t="shared" si="1072"/>
        <v>330</v>
      </c>
      <c r="I7592" s="1">
        <f t="shared" si="1073"/>
        <v>350</v>
      </c>
      <c r="J7592" s="1">
        <f t="shared" si="1074"/>
        <v>170</v>
      </c>
      <c r="K7592" t="str">
        <f t="shared" si="1070"/>
        <v>330350170</v>
      </c>
      <c r="L7592" s="2">
        <f t="shared" si="1075"/>
        <v>850</v>
      </c>
      <c r="M7592">
        <f t="shared" si="1071"/>
        <v>850</v>
      </c>
      <c r="N7592" t="str">
        <f>IF(M7592=LOOKUP(M7592,$L$2:L7591),"doublon","Ok")</f>
        <v>doublon</v>
      </c>
    </row>
    <row r="7593" spans="4:14" x14ac:dyDescent="0.3">
      <c r="D7593" t="str">
        <f t="shared" si="1067"/>
        <v>S</v>
      </c>
      <c r="E7593" t="str">
        <f t="shared" si="1068"/>
        <v>T</v>
      </c>
      <c r="F7593" t="str">
        <f t="shared" si="1069"/>
        <v>L</v>
      </c>
      <c r="G7593" t="s">
        <v>7612</v>
      </c>
      <c r="H7593" s="1">
        <f t="shared" si="1072"/>
        <v>330</v>
      </c>
      <c r="I7593" s="1">
        <f t="shared" si="1073"/>
        <v>350</v>
      </c>
      <c r="J7593" s="1">
        <f t="shared" si="1074"/>
        <v>180</v>
      </c>
      <c r="K7593" t="str">
        <f t="shared" si="1070"/>
        <v>330350180</v>
      </c>
      <c r="L7593" s="2">
        <f t="shared" si="1075"/>
        <v>860</v>
      </c>
      <c r="M7593">
        <f t="shared" si="1071"/>
        <v>860</v>
      </c>
      <c r="N7593" t="str">
        <f>IF(M7593=LOOKUP(M7593,$L$2:L7592),"doublon","Ok")</f>
        <v>Ok</v>
      </c>
    </row>
    <row r="7594" spans="4:14" x14ac:dyDescent="0.3">
      <c r="D7594" t="str">
        <f t="shared" si="1067"/>
        <v>S</v>
      </c>
      <c r="E7594" t="str">
        <f t="shared" si="1068"/>
        <v>T</v>
      </c>
      <c r="F7594" t="str">
        <f t="shared" si="1069"/>
        <v>M</v>
      </c>
      <c r="G7594" t="s">
        <v>7613</v>
      </c>
      <c r="H7594" s="1">
        <f t="shared" si="1072"/>
        <v>330</v>
      </c>
      <c r="I7594" s="1">
        <f t="shared" si="1073"/>
        <v>350</v>
      </c>
      <c r="J7594" s="1">
        <f t="shared" si="1074"/>
        <v>200</v>
      </c>
      <c r="K7594" t="str">
        <f t="shared" si="1070"/>
        <v>330350200</v>
      </c>
      <c r="L7594" s="2">
        <f t="shared" si="1075"/>
        <v>880</v>
      </c>
      <c r="M7594">
        <f t="shared" si="1071"/>
        <v>880</v>
      </c>
      <c r="N7594" t="str">
        <f>IF(M7594=LOOKUP(M7594,$L$2:L7593),"doublon","Ok")</f>
        <v>Ok</v>
      </c>
    </row>
    <row r="7595" spans="4:14" x14ac:dyDescent="0.3">
      <c r="D7595" t="str">
        <f t="shared" si="1067"/>
        <v>S</v>
      </c>
      <c r="E7595" t="str">
        <f t="shared" si="1068"/>
        <v>T</v>
      </c>
      <c r="F7595" t="str">
        <f t="shared" si="1069"/>
        <v>N</v>
      </c>
      <c r="G7595" t="s">
        <v>7614</v>
      </c>
      <c r="H7595" s="1">
        <f t="shared" si="1072"/>
        <v>330</v>
      </c>
      <c r="I7595" s="1">
        <f t="shared" si="1073"/>
        <v>350</v>
      </c>
      <c r="J7595" s="1">
        <f t="shared" si="1074"/>
        <v>220</v>
      </c>
      <c r="K7595" t="str">
        <f t="shared" si="1070"/>
        <v>330350220</v>
      </c>
      <c r="L7595" s="2">
        <f t="shared" si="1075"/>
        <v>900</v>
      </c>
      <c r="M7595">
        <f t="shared" si="1071"/>
        <v>900</v>
      </c>
      <c r="N7595" t="str">
        <f>IF(M7595=LOOKUP(M7595,$L$2:L7594),"doublon","Ok")</f>
        <v>Ok</v>
      </c>
    </row>
    <row r="7596" spans="4:14" x14ac:dyDescent="0.3">
      <c r="D7596" t="str">
        <f t="shared" si="1067"/>
        <v>S</v>
      </c>
      <c r="E7596" t="str">
        <f t="shared" si="1068"/>
        <v>T</v>
      </c>
      <c r="F7596" t="str">
        <f t="shared" si="1069"/>
        <v>O</v>
      </c>
      <c r="G7596" t="s">
        <v>7615</v>
      </c>
      <c r="H7596" s="1">
        <f t="shared" si="1072"/>
        <v>330</v>
      </c>
      <c r="I7596" s="1">
        <f t="shared" si="1073"/>
        <v>350</v>
      </c>
      <c r="J7596" s="1">
        <f t="shared" si="1074"/>
        <v>250</v>
      </c>
      <c r="K7596" t="str">
        <f t="shared" si="1070"/>
        <v>330350250</v>
      </c>
      <c r="L7596" s="2">
        <f t="shared" si="1075"/>
        <v>930</v>
      </c>
      <c r="M7596">
        <f t="shared" si="1071"/>
        <v>930</v>
      </c>
      <c r="N7596" t="str">
        <f>IF(M7596=LOOKUP(M7596,$L$2:L7595),"doublon","Ok")</f>
        <v>doublon</v>
      </c>
    </row>
    <row r="7597" spans="4:14" x14ac:dyDescent="0.3">
      <c r="D7597" t="str">
        <f t="shared" si="1067"/>
        <v>S</v>
      </c>
      <c r="E7597" t="str">
        <f t="shared" si="1068"/>
        <v>T</v>
      </c>
      <c r="F7597" t="str">
        <f t="shared" si="1069"/>
        <v>P</v>
      </c>
      <c r="G7597" t="s">
        <v>7616</v>
      </c>
      <c r="H7597" s="1">
        <f t="shared" si="1072"/>
        <v>330</v>
      </c>
      <c r="I7597" s="1">
        <f t="shared" si="1073"/>
        <v>350</v>
      </c>
      <c r="J7597" s="1">
        <f t="shared" si="1074"/>
        <v>270</v>
      </c>
      <c r="K7597" t="str">
        <f t="shared" si="1070"/>
        <v>330350270</v>
      </c>
      <c r="L7597" s="2">
        <f t="shared" si="1075"/>
        <v>950</v>
      </c>
      <c r="M7597">
        <f t="shared" si="1071"/>
        <v>950</v>
      </c>
      <c r="N7597" t="str">
        <f>IF(M7597=LOOKUP(M7597,$L$2:L7596),"doublon","Ok")</f>
        <v>Ok</v>
      </c>
    </row>
    <row r="7598" spans="4:14" x14ac:dyDescent="0.3">
      <c r="D7598" t="str">
        <f t="shared" si="1067"/>
        <v>S</v>
      </c>
      <c r="E7598" t="str">
        <f t="shared" si="1068"/>
        <v>T</v>
      </c>
      <c r="F7598" t="str">
        <f t="shared" si="1069"/>
        <v>Q</v>
      </c>
      <c r="G7598" t="s">
        <v>7617</v>
      </c>
      <c r="H7598" s="1">
        <f t="shared" si="1072"/>
        <v>330</v>
      </c>
      <c r="I7598" s="1">
        <f t="shared" si="1073"/>
        <v>350</v>
      </c>
      <c r="J7598" s="1">
        <f t="shared" si="1074"/>
        <v>290</v>
      </c>
      <c r="K7598" t="str">
        <f t="shared" si="1070"/>
        <v>330350290</v>
      </c>
      <c r="L7598" s="2">
        <f t="shared" si="1075"/>
        <v>970</v>
      </c>
      <c r="M7598">
        <f t="shared" si="1071"/>
        <v>970</v>
      </c>
      <c r="N7598" t="str">
        <f>IF(M7598=LOOKUP(M7598,$L$2:L7597),"doublon","Ok")</f>
        <v>Ok</v>
      </c>
    </row>
    <row r="7599" spans="4:14" x14ac:dyDescent="0.3">
      <c r="D7599" t="str">
        <f t="shared" si="1067"/>
        <v>S</v>
      </c>
      <c r="E7599" t="str">
        <f t="shared" si="1068"/>
        <v>T</v>
      </c>
      <c r="F7599" t="str">
        <f t="shared" si="1069"/>
        <v>R</v>
      </c>
      <c r="G7599" t="s">
        <v>7618</v>
      </c>
      <c r="H7599" s="1">
        <f t="shared" si="1072"/>
        <v>330</v>
      </c>
      <c r="I7599" s="1">
        <f t="shared" si="1073"/>
        <v>350</v>
      </c>
      <c r="J7599" s="1">
        <f t="shared" si="1074"/>
        <v>310</v>
      </c>
      <c r="K7599" t="str">
        <f t="shared" si="1070"/>
        <v>330350310</v>
      </c>
      <c r="L7599" s="2">
        <f t="shared" si="1075"/>
        <v>990</v>
      </c>
      <c r="M7599">
        <f t="shared" si="1071"/>
        <v>990</v>
      </c>
      <c r="N7599" t="str">
        <f>IF(M7599=LOOKUP(M7599,$L$2:L7598),"doublon","Ok")</f>
        <v>Ok</v>
      </c>
    </row>
    <row r="7600" spans="4:14" x14ac:dyDescent="0.3">
      <c r="D7600" t="str">
        <f t="shared" si="1067"/>
        <v>S</v>
      </c>
      <c r="E7600" t="str">
        <f t="shared" si="1068"/>
        <v>T</v>
      </c>
      <c r="F7600" t="str">
        <f t="shared" si="1069"/>
        <v>S</v>
      </c>
      <c r="G7600" t="s">
        <v>7619</v>
      </c>
      <c r="H7600" s="1">
        <f t="shared" si="1072"/>
        <v>330</v>
      </c>
      <c r="I7600" s="1">
        <f t="shared" si="1073"/>
        <v>350</v>
      </c>
      <c r="J7600" s="1">
        <f t="shared" si="1074"/>
        <v>330</v>
      </c>
      <c r="K7600" t="str">
        <f t="shared" si="1070"/>
        <v>330350330</v>
      </c>
      <c r="L7600" s="2">
        <f t="shared" si="1075"/>
        <v>1010</v>
      </c>
      <c r="M7600">
        <f t="shared" si="1071"/>
        <v>1010</v>
      </c>
      <c r="N7600" t="str">
        <f>IF(M7600=LOOKUP(M7600,$L$2:L7599),"doublon","Ok")</f>
        <v>Ok</v>
      </c>
    </row>
    <row r="7601" spans="4:14" x14ac:dyDescent="0.3">
      <c r="D7601" t="str">
        <f t="shared" si="1067"/>
        <v>S</v>
      </c>
      <c r="E7601" t="str">
        <f t="shared" si="1068"/>
        <v>T</v>
      </c>
      <c r="F7601" t="str">
        <f t="shared" si="1069"/>
        <v>T</v>
      </c>
      <c r="G7601" t="s">
        <v>7620</v>
      </c>
      <c r="H7601" s="1">
        <f t="shared" si="1072"/>
        <v>330</v>
      </c>
      <c r="I7601" s="1">
        <f t="shared" si="1073"/>
        <v>350</v>
      </c>
      <c r="J7601" s="1">
        <f t="shared" si="1074"/>
        <v>350</v>
      </c>
      <c r="K7601" t="str">
        <f t="shared" si="1070"/>
        <v>330350350</v>
      </c>
      <c r="L7601" s="2">
        <f t="shared" si="1075"/>
        <v>1030</v>
      </c>
      <c r="M7601">
        <f t="shared" si="1071"/>
        <v>1030</v>
      </c>
      <c r="N7601" t="str">
        <f>IF(M7601=LOOKUP(M7601,$L$2:L7600),"doublon","Ok")</f>
        <v>Ok</v>
      </c>
    </row>
    <row r="7602" spans="4:14" x14ac:dyDescent="0.3">
      <c r="D7602" t="str">
        <f t="shared" si="1067"/>
        <v>T</v>
      </c>
      <c r="E7602" t="str">
        <f t="shared" si="1068"/>
        <v>A</v>
      </c>
      <c r="F7602" t="str">
        <f t="shared" si="1069"/>
        <v>A</v>
      </c>
      <c r="G7602" t="s">
        <v>7621</v>
      </c>
      <c r="H7602" s="1">
        <f t="shared" si="1072"/>
        <v>350</v>
      </c>
      <c r="I7602" s="1">
        <f t="shared" si="1073"/>
        <v>10</v>
      </c>
      <c r="J7602" s="1">
        <f t="shared" si="1074"/>
        <v>10</v>
      </c>
      <c r="K7602" t="str">
        <f t="shared" si="1070"/>
        <v>3501010</v>
      </c>
      <c r="L7602" s="2">
        <f t="shared" si="1075"/>
        <v>370</v>
      </c>
      <c r="M7602">
        <f t="shared" si="1071"/>
        <v>370</v>
      </c>
      <c r="N7602" t="str">
        <f>IF(M7602=LOOKUP(M7602,$L$2:L7601),"doublon","Ok")</f>
        <v>Ok</v>
      </c>
    </row>
    <row r="7603" spans="4:14" x14ac:dyDescent="0.3">
      <c r="D7603" t="str">
        <f t="shared" si="1067"/>
        <v>T</v>
      </c>
      <c r="E7603" t="str">
        <f t="shared" si="1068"/>
        <v>A</v>
      </c>
      <c r="F7603" t="str">
        <f t="shared" si="1069"/>
        <v>B</v>
      </c>
      <c r="G7603" t="s">
        <v>7622</v>
      </c>
      <c r="H7603" s="1">
        <f t="shared" si="1072"/>
        <v>350</v>
      </c>
      <c r="I7603" s="1">
        <f t="shared" si="1073"/>
        <v>10</v>
      </c>
      <c r="J7603" s="1">
        <f t="shared" si="1074"/>
        <v>25</v>
      </c>
      <c r="K7603" t="str">
        <f t="shared" si="1070"/>
        <v>3501025</v>
      </c>
      <c r="L7603" s="2">
        <f t="shared" si="1075"/>
        <v>385</v>
      </c>
      <c r="M7603">
        <f t="shared" si="1071"/>
        <v>385</v>
      </c>
      <c r="N7603" t="str">
        <f>IF(M7603=LOOKUP(M7603,$L$2:L7602),"doublon","Ok")</f>
        <v>Ok</v>
      </c>
    </row>
    <row r="7604" spans="4:14" x14ac:dyDescent="0.3">
      <c r="D7604" t="str">
        <f t="shared" si="1067"/>
        <v>T</v>
      </c>
      <c r="E7604" t="str">
        <f t="shared" si="1068"/>
        <v>A</v>
      </c>
      <c r="F7604" t="str">
        <f t="shared" si="1069"/>
        <v>C</v>
      </c>
      <c r="G7604" t="s">
        <v>7623</v>
      </c>
      <c r="H7604" s="1">
        <f t="shared" si="1072"/>
        <v>350</v>
      </c>
      <c r="I7604" s="1">
        <f t="shared" si="1073"/>
        <v>10</v>
      </c>
      <c r="J7604" s="1">
        <f t="shared" si="1074"/>
        <v>45</v>
      </c>
      <c r="K7604" t="str">
        <f t="shared" si="1070"/>
        <v>3501045</v>
      </c>
      <c r="L7604" s="2">
        <f t="shared" si="1075"/>
        <v>405</v>
      </c>
      <c r="M7604">
        <f t="shared" si="1071"/>
        <v>405</v>
      </c>
      <c r="N7604" t="str">
        <f>IF(M7604=LOOKUP(M7604,$L$2:L7603),"doublon","Ok")</f>
        <v>Ok</v>
      </c>
    </row>
    <row r="7605" spans="4:14" x14ac:dyDescent="0.3">
      <c r="D7605" t="str">
        <f t="shared" si="1067"/>
        <v>T</v>
      </c>
      <c r="E7605" t="str">
        <f t="shared" si="1068"/>
        <v>A</v>
      </c>
      <c r="F7605" t="str">
        <f t="shared" si="1069"/>
        <v>D</v>
      </c>
      <c r="G7605" t="s">
        <v>7624</v>
      </c>
      <c r="H7605" s="1">
        <f t="shared" si="1072"/>
        <v>350</v>
      </c>
      <c r="I7605" s="1">
        <f t="shared" si="1073"/>
        <v>10</v>
      </c>
      <c r="J7605" s="1">
        <f t="shared" si="1074"/>
        <v>65</v>
      </c>
      <c r="K7605" t="str">
        <f t="shared" si="1070"/>
        <v>3501065</v>
      </c>
      <c r="L7605" s="2">
        <f t="shared" si="1075"/>
        <v>425</v>
      </c>
      <c r="M7605">
        <f t="shared" si="1071"/>
        <v>425</v>
      </c>
      <c r="N7605" t="str">
        <f>IF(M7605=LOOKUP(M7605,$L$2:L7604),"doublon","Ok")</f>
        <v>Ok</v>
      </c>
    </row>
    <row r="7606" spans="4:14" x14ac:dyDescent="0.3">
      <c r="D7606" t="str">
        <f t="shared" si="1067"/>
        <v>T</v>
      </c>
      <c r="E7606" t="str">
        <f t="shared" si="1068"/>
        <v>A</v>
      </c>
      <c r="F7606" t="str">
        <f t="shared" si="1069"/>
        <v>E</v>
      </c>
      <c r="G7606" t="s">
        <v>7625</v>
      </c>
      <c r="H7606" s="1">
        <f t="shared" si="1072"/>
        <v>350</v>
      </c>
      <c r="I7606" s="1">
        <f t="shared" si="1073"/>
        <v>10</v>
      </c>
      <c r="J7606" s="1">
        <f t="shared" si="1074"/>
        <v>80</v>
      </c>
      <c r="K7606" t="str">
        <f t="shared" si="1070"/>
        <v>3501080</v>
      </c>
      <c r="L7606" s="2">
        <f t="shared" si="1075"/>
        <v>440</v>
      </c>
      <c r="M7606">
        <f t="shared" si="1071"/>
        <v>440</v>
      </c>
      <c r="N7606" t="str">
        <f>IF(M7606=LOOKUP(M7606,$L$2:L7605),"doublon","Ok")</f>
        <v>doublon</v>
      </c>
    </row>
    <row r="7607" spans="4:14" x14ac:dyDescent="0.3">
      <c r="D7607" t="str">
        <f t="shared" si="1067"/>
        <v>T</v>
      </c>
      <c r="E7607" t="str">
        <f t="shared" si="1068"/>
        <v>A</v>
      </c>
      <c r="F7607" t="str">
        <f t="shared" si="1069"/>
        <v>F</v>
      </c>
      <c r="G7607" t="s">
        <v>7626</v>
      </c>
      <c r="H7607" s="1">
        <f t="shared" si="1072"/>
        <v>350</v>
      </c>
      <c r="I7607" s="1">
        <f t="shared" si="1073"/>
        <v>10</v>
      </c>
      <c r="J7607" s="1">
        <f t="shared" si="1074"/>
        <v>95</v>
      </c>
      <c r="K7607" t="str">
        <f t="shared" si="1070"/>
        <v>3501095</v>
      </c>
      <c r="L7607" s="2">
        <f t="shared" si="1075"/>
        <v>455</v>
      </c>
      <c r="M7607">
        <f t="shared" si="1071"/>
        <v>455</v>
      </c>
      <c r="N7607" t="str">
        <f>IF(M7607=LOOKUP(M7607,$L$2:L7606),"doublon","Ok")</f>
        <v>doublon</v>
      </c>
    </row>
    <row r="7608" spans="4:14" x14ac:dyDescent="0.3">
      <c r="D7608" t="str">
        <f t="shared" si="1067"/>
        <v>T</v>
      </c>
      <c r="E7608" t="str">
        <f t="shared" si="1068"/>
        <v>A</v>
      </c>
      <c r="F7608" t="str">
        <f t="shared" si="1069"/>
        <v>G</v>
      </c>
      <c r="G7608" t="s">
        <v>7627</v>
      </c>
      <c r="H7608" s="1">
        <f t="shared" si="1072"/>
        <v>350</v>
      </c>
      <c r="I7608" s="1">
        <f t="shared" si="1073"/>
        <v>10</v>
      </c>
      <c r="J7608" s="1">
        <f t="shared" si="1074"/>
        <v>105</v>
      </c>
      <c r="K7608" t="str">
        <f t="shared" si="1070"/>
        <v>35010105</v>
      </c>
      <c r="L7608" s="2">
        <f t="shared" si="1075"/>
        <v>465</v>
      </c>
      <c r="M7608">
        <f t="shared" si="1071"/>
        <v>465</v>
      </c>
      <c r="N7608" t="str">
        <f>IF(M7608=LOOKUP(M7608,$L$2:L7607),"doublon","Ok")</f>
        <v>doublon</v>
      </c>
    </row>
    <row r="7609" spans="4:14" x14ac:dyDescent="0.3">
      <c r="D7609" t="str">
        <f t="shared" si="1067"/>
        <v>T</v>
      </c>
      <c r="E7609" t="str">
        <f t="shared" si="1068"/>
        <v>A</v>
      </c>
      <c r="F7609" t="str">
        <f t="shared" si="1069"/>
        <v>H</v>
      </c>
      <c r="G7609" t="s">
        <v>7628</v>
      </c>
      <c r="H7609" s="1">
        <f t="shared" si="1072"/>
        <v>350</v>
      </c>
      <c r="I7609" s="1">
        <f t="shared" si="1073"/>
        <v>10</v>
      </c>
      <c r="J7609" s="1">
        <f t="shared" si="1074"/>
        <v>120</v>
      </c>
      <c r="K7609" t="str">
        <f t="shared" si="1070"/>
        <v>35010120</v>
      </c>
      <c r="L7609" s="2">
        <f t="shared" si="1075"/>
        <v>480</v>
      </c>
      <c r="M7609">
        <f t="shared" si="1071"/>
        <v>480</v>
      </c>
      <c r="N7609" t="str">
        <f>IF(M7609=LOOKUP(M7609,$L$2:L7608),"doublon","Ok")</f>
        <v>Ok</v>
      </c>
    </row>
    <row r="7610" spans="4:14" x14ac:dyDescent="0.3">
      <c r="D7610" t="str">
        <f t="shared" si="1067"/>
        <v>T</v>
      </c>
      <c r="E7610" t="str">
        <f t="shared" si="1068"/>
        <v>A</v>
      </c>
      <c r="F7610" t="str">
        <f t="shared" si="1069"/>
        <v>I</v>
      </c>
      <c r="G7610" t="s">
        <v>7629</v>
      </c>
      <c r="H7610" s="1">
        <f t="shared" si="1072"/>
        <v>350</v>
      </c>
      <c r="I7610" s="1">
        <f t="shared" si="1073"/>
        <v>10</v>
      </c>
      <c r="J7610" s="1">
        <f t="shared" si="1074"/>
        <v>135</v>
      </c>
      <c r="K7610" t="str">
        <f t="shared" si="1070"/>
        <v>35010135</v>
      </c>
      <c r="L7610" s="2">
        <f t="shared" si="1075"/>
        <v>495</v>
      </c>
      <c r="M7610">
        <f t="shared" si="1071"/>
        <v>495</v>
      </c>
      <c r="N7610" t="str">
        <f>IF(M7610=LOOKUP(M7610,$L$2:L7609),"doublon","Ok")</f>
        <v>Ok</v>
      </c>
    </row>
    <row r="7611" spans="4:14" x14ac:dyDescent="0.3">
      <c r="D7611" t="str">
        <f t="shared" si="1067"/>
        <v>T</v>
      </c>
      <c r="E7611" t="str">
        <f t="shared" si="1068"/>
        <v>A</v>
      </c>
      <c r="F7611" t="str">
        <f t="shared" si="1069"/>
        <v>J</v>
      </c>
      <c r="G7611" t="s">
        <v>7630</v>
      </c>
      <c r="H7611" s="1">
        <f t="shared" si="1072"/>
        <v>350</v>
      </c>
      <c r="I7611" s="1">
        <f t="shared" si="1073"/>
        <v>10</v>
      </c>
      <c r="J7611" s="1">
        <f t="shared" si="1074"/>
        <v>150</v>
      </c>
      <c r="K7611" t="str">
        <f t="shared" si="1070"/>
        <v>35010150</v>
      </c>
      <c r="L7611" s="2">
        <f t="shared" si="1075"/>
        <v>510</v>
      </c>
      <c r="M7611">
        <f t="shared" si="1071"/>
        <v>510</v>
      </c>
      <c r="N7611" t="str">
        <f>IF(M7611=LOOKUP(M7611,$L$2:L7610),"doublon","Ok")</f>
        <v>Ok</v>
      </c>
    </row>
    <row r="7612" spans="4:14" x14ac:dyDescent="0.3">
      <c r="D7612" t="str">
        <f t="shared" si="1067"/>
        <v>T</v>
      </c>
      <c r="E7612" t="str">
        <f t="shared" si="1068"/>
        <v>A</v>
      </c>
      <c r="F7612" t="str">
        <f t="shared" si="1069"/>
        <v>K</v>
      </c>
      <c r="G7612" t="s">
        <v>7631</v>
      </c>
      <c r="H7612" s="1">
        <f t="shared" si="1072"/>
        <v>350</v>
      </c>
      <c r="I7612" s="1">
        <f t="shared" si="1073"/>
        <v>10</v>
      </c>
      <c r="J7612" s="1">
        <f t="shared" si="1074"/>
        <v>170</v>
      </c>
      <c r="K7612" t="str">
        <f t="shared" si="1070"/>
        <v>35010170</v>
      </c>
      <c r="L7612" s="2">
        <f t="shared" si="1075"/>
        <v>530</v>
      </c>
      <c r="M7612">
        <f t="shared" si="1071"/>
        <v>530</v>
      </c>
      <c r="N7612" t="str">
        <f>IF(M7612=LOOKUP(M7612,$L$2:L7611),"doublon","Ok")</f>
        <v>Ok</v>
      </c>
    </row>
    <row r="7613" spans="4:14" x14ac:dyDescent="0.3">
      <c r="D7613" t="str">
        <f t="shared" si="1067"/>
        <v>T</v>
      </c>
      <c r="E7613" t="str">
        <f t="shared" si="1068"/>
        <v>A</v>
      </c>
      <c r="F7613" t="str">
        <f t="shared" si="1069"/>
        <v>L</v>
      </c>
      <c r="G7613" t="s">
        <v>7632</v>
      </c>
      <c r="H7613" s="1">
        <f t="shared" si="1072"/>
        <v>350</v>
      </c>
      <c r="I7613" s="1">
        <f t="shared" si="1073"/>
        <v>10</v>
      </c>
      <c r="J7613" s="1">
        <f t="shared" si="1074"/>
        <v>180</v>
      </c>
      <c r="K7613" t="str">
        <f t="shared" si="1070"/>
        <v>35010180</v>
      </c>
      <c r="L7613" s="2">
        <f t="shared" si="1075"/>
        <v>540</v>
      </c>
      <c r="M7613">
        <f t="shared" si="1071"/>
        <v>540</v>
      </c>
      <c r="N7613" t="str">
        <f>IF(M7613=LOOKUP(M7613,$L$2:L7612),"doublon","Ok")</f>
        <v>Ok</v>
      </c>
    </row>
    <row r="7614" spans="4:14" x14ac:dyDescent="0.3">
      <c r="D7614" t="str">
        <f t="shared" si="1067"/>
        <v>T</v>
      </c>
      <c r="E7614" t="str">
        <f t="shared" si="1068"/>
        <v>A</v>
      </c>
      <c r="F7614" t="str">
        <f t="shared" si="1069"/>
        <v>M</v>
      </c>
      <c r="G7614" t="s">
        <v>7633</v>
      </c>
      <c r="H7614" s="1">
        <f t="shared" si="1072"/>
        <v>350</v>
      </c>
      <c r="I7614" s="1">
        <f t="shared" si="1073"/>
        <v>10</v>
      </c>
      <c r="J7614" s="1">
        <f t="shared" si="1074"/>
        <v>200</v>
      </c>
      <c r="K7614" t="str">
        <f t="shared" si="1070"/>
        <v>35010200</v>
      </c>
      <c r="L7614" s="2">
        <f t="shared" si="1075"/>
        <v>560</v>
      </c>
      <c r="M7614">
        <f t="shared" si="1071"/>
        <v>560</v>
      </c>
      <c r="N7614" t="str">
        <f>IF(M7614=LOOKUP(M7614,$L$2:L7613),"doublon","Ok")</f>
        <v>Ok</v>
      </c>
    </row>
    <row r="7615" spans="4:14" x14ac:dyDescent="0.3">
      <c r="D7615" t="str">
        <f t="shared" si="1067"/>
        <v>T</v>
      </c>
      <c r="E7615" t="str">
        <f t="shared" si="1068"/>
        <v>A</v>
      </c>
      <c r="F7615" t="str">
        <f t="shared" si="1069"/>
        <v>N</v>
      </c>
      <c r="G7615" t="s">
        <v>7634</v>
      </c>
      <c r="H7615" s="1">
        <f t="shared" si="1072"/>
        <v>350</v>
      </c>
      <c r="I7615" s="1">
        <f t="shared" si="1073"/>
        <v>10</v>
      </c>
      <c r="J7615" s="1">
        <f t="shared" si="1074"/>
        <v>220</v>
      </c>
      <c r="K7615" t="str">
        <f t="shared" si="1070"/>
        <v>35010220</v>
      </c>
      <c r="L7615" s="2">
        <f t="shared" si="1075"/>
        <v>580</v>
      </c>
      <c r="M7615">
        <f t="shared" si="1071"/>
        <v>580</v>
      </c>
      <c r="N7615" t="str">
        <f>IF(M7615=LOOKUP(M7615,$L$2:L7614),"doublon","Ok")</f>
        <v>Ok</v>
      </c>
    </row>
    <row r="7616" spans="4:14" x14ac:dyDescent="0.3">
      <c r="D7616" t="str">
        <f t="shared" si="1067"/>
        <v>T</v>
      </c>
      <c r="E7616" t="str">
        <f t="shared" si="1068"/>
        <v>A</v>
      </c>
      <c r="F7616" t="str">
        <f t="shared" si="1069"/>
        <v>O</v>
      </c>
      <c r="G7616" t="s">
        <v>7635</v>
      </c>
      <c r="H7616" s="1">
        <f t="shared" si="1072"/>
        <v>350</v>
      </c>
      <c r="I7616" s="1">
        <f t="shared" si="1073"/>
        <v>10</v>
      </c>
      <c r="J7616" s="1">
        <f t="shared" si="1074"/>
        <v>250</v>
      </c>
      <c r="K7616" t="str">
        <f t="shared" si="1070"/>
        <v>35010250</v>
      </c>
      <c r="L7616" s="2">
        <f t="shared" si="1075"/>
        <v>610</v>
      </c>
      <c r="M7616">
        <f t="shared" si="1071"/>
        <v>610</v>
      </c>
      <c r="N7616" t="str">
        <f>IF(M7616=LOOKUP(M7616,$L$2:L7615),"doublon","Ok")</f>
        <v>doublon</v>
      </c>
    </row>
    <row r="7617" spans="4:14" x14ac:dyDescent="0.3">
      <c r="D7617" t="str">
        <f t="shared" si="1067"/>
        <v>T</v>
      </c>
      <c r="E7617" t="str">
        <f t="shared" si="1068"/>
        <v>A</v>
      </c>
      <c r="F7617" t="str">
        <f t="shared" si="1069"/>
        <v>P</v>
      </c>
      <c r="G7617" t="s">
        <v>7636</v>
      </c>
      <c r="H7617" s="1">
        <f t="shared" si="1072"/>
        <v>350</v>
      </c>
      <c r="I7617" s="1">
        <f t="shared" si="1073"/>
        <v>10</v>
      </c>
      <c r="J7617" s="1">
        <f t="shared" si="1074"/>
        <v>270</v>
      </c>
      <c r="K7617" t="str">
        <f t="shared" si="1070"/>
        <v>35010270</v>
      </c>
      <c r="L7617" s="2">
        <f t="shared" si="1075"/>
        <v>630</v>
      </c>
      <c r="M7617">
        <f t="shared" si="1071"/>
        <v>630</v>
      </c>
      <c r="N7617" t="str">
        <f>IF(M7617=LOOKUP(M7617,$L$2:L7616),"doublon","Ok")</f>
        <v>Ok</v>
      </c>
    </row>
    <row r="7618" spans="4:14" x14ac:dyDescent="0.3">
      <c r="D7618" t="str">
        <f t="shared" si="1067"/>
        <v>T</v>
      </c>
      <c r="E7618" t="str">
        <f t="shared" si="1068"/>
        <v>A</v>
      </c>
      <c r="F7618" t="str">
        <f t="shared" si="1069"/>
        <v>Q</v>
      </c>
      <c r="G7618" t="s">
        <v>7637</v>
      </c>
      <c r="H7618" s="1">
        <f t="shared" si="1072"/>
        <v>350</v>
      </c>
      <c r="I7618" s="1">
        <f t="shared" si="1073"/>
        <v>10</v>
      </c>
      <c r="J7618" s="1">
        <f t="shared" si="1074"/>
        <v>290</v>
      </c>
      <c r="K7618" t="str">
        <f t="shared" si="1070"/>
        <v>35010290</v>
      </c>
      <c r="L7618" s="2">
        <f t="shared" si="1075"/>
        <v>650</v>
      </c>
      <c r="M7618">
        <f t="shared" si="1071"/>
        <v>650</v>
      </c>
      <c r="N7618" t="str">
        <f>IF(M7618=LOOKUP(M7618,$L$2:L7617),"doublon","Ok")</f>
        <v>Ok</v>
      </c>
    </row>
    <row r="7619" spans="4:14" x14ac:dyDescent="0.3">
      <c r="D7619" t="str">
        <f t="shared" ref="D7619:D7682" si="1076">MID(G7619,1,1)</f>
        <v>T</v>
      </c>
      <c r="E7619" t="str">
        <f t="shared" ref="E7619:E7682" si="1077">MID(G7619,3,1)</f>
        <v>A</v>
      </c>
      <c r="F7619" t="str">
        <f t="shared" ref="F7619:F7682" si="1078">MID(G7619,5,1)</f>
        <v>R</v>
      </c>
      <c r="G7619" t="s">
        <v>7638</v>
      </c>
      <c r="H7619" s="1">
        <f t="shared" si="1072"/>
        <v>350</v>
      </c>
      <c r="I7619" s="1">
        <f t="shared" si="1073"/>
        <v>10</v>
      </c>
      <c r="J7619" s="1">
        <f t="shared" si="1074"/>
        <v>310</v>
      </c>
      <c r="K7619" t="str">
        <f t="shared" ref="K7619:K7682" si="1079">H7619&amp;I7619&amp;J7619</f>
        <v>35010310</v>
      </c>
      <c r="L7619" s="2">
        <f t="shared" si="1075"/>
        <v>670</v>
      </c>
      <c r="M7619">
        <f t="shared" si="1071"/>
        <v>670</v>
      </c>
      <c r="N7619" t="str">
        <f>IF(M7619=LOOKUP(M7619,$L$2:L7618),"doublon","Ok")</f>
        <v>Ok</v>
      </c>
    </row>
    <row r="7620" spans="4:14" x14ac:dyDescent="0.3">
      <c r="D7620" t="str">
        <f t="shared" si="1076"/>
        <v>T</v>
      </c>
      <c r="E7620" t="str">
        <f t="shared" si="1077"/>
        <v>A</v>
      </c>
      <c r="F7620" t="str">
        <f t="shared" si="1078"/>
        <v>S</v>
      </c>
      <c r="G7620" t="s">
        <v>7639</v>
      </c>
      <c r="H7620" s="1">
        <f t="shared" si="1072"/>
        <v>350</v>
      </c>
      <c r="I7620" s="1">
        <f t="shared" si="1073"/>
        <v>10</v>
      </c>
      <c r="J7620" s="1">
        <f t="shared" si="1074"/>
        <v>330</v>
      </c>
      <c r="K7620" t="str">
        <f t="shared" si="1079"/>
        <v>35010330</v>
      </c>
      <c r="L7620" s="2">
        <f t="shared" si="1075"/>
        <v>690</v>
      </c>
      <c r="M7620">
        <f t="shared" ref="M7620:M7683" si="1080">L7620</f>
        <v>690</v>
      </c>
      <c r="N7620" t="str">
        <f>IF(M7620=LOOKUP(M7620,$L$2:L7619),"doublon","Ok")</f>
        <v>Ok</v>
      </c>
    </row>
    <row r="7621" spans="4:14" x14ac:dyDescent="0.3">
      <c r="D7621" t="str">
        <f t="shared" si="1076"/>
        <v>T</v>
      </c>
      <c r="E7621" t="str">
        <f t="shared" si="1077"/>
        <v>A</v>
      </c>
      <c r="F7621" t="str">
        <f t="shared" si="1078"/>
        <v>T</v>
      </c>
      <c r="G7621" t="s">
        <v>7640</v>
      </c>
      <c r="H7621" s="1">
        <f t="shared" si="1072"/>
        <v>350</v>
      </c>
      <c r="I7621" s="1">
        <f t="shared" si="1073"/>
        <v>10</v>
      </c>
      <c r="J7621" s="1">
        <f t="shared" si="1074"/>
        <v>350</v>
      </c>
      <c r="K7621" t="str">
        <f t="shared" si="1079"/>
        <v>35010350</v>
      </c>
      <c r="L7621" s="2">
        <f t="shared" si="1075"/>
        <v>710</v>
      </c>
      <c r="M7621">
        <f t="shared" si="1080"/>
        <v>710</v>
      </c>
      <c r="N7621" t="str">
        <f>IF(M7621=LOOKUP(M7621,$L$2:L7620),"doublon","Ok")</f>
        <v>doublon</v>
      </c>
    </row>
    <row r="7622" spans="4:14" x14ac:dyDescent="0.3">
      <c r="D7622" t="str">
        <f t="shared" si="1076"/>
        <v>T</v>
      </c>
      <c r="E7622" t="str">
        <f t="shared" si="1077"/>
        <v>B</v>
      </c>
      <c r="F7622" t="str">
        <f t="shared" si="1078"/>
        <v>A</v>
      </c>
      <c r="G7622" t="s">
        <v>7641</v>
      </c>
      <c r="H7622" s="1">
        <f t="shared" si="1072"/>
        <v>350</v>
      </c>
      <c r="I7622" s="1">
        <f t="shared" si="1073"/>
        <v>25</v>
      </c>
      <c r="J7622" s="1">
        <f t="shared" si="1074"/>
        <v>10</v>
      </c>
      <c r="K7622" t="str">
        <f t="shared" si="1079"/>
        <v>3502510</v>
      </c>
      <c r="L7622" s="2">
        <f t="shared" si="1075"/>
        <v>385</v>
      </c>
      <c r="M7622">
        <f t="shared" si="1080"/>
        <v>385</v>
      </c>
      <c r="N7622" t="str">
        <f>IF(M7622=LOOKUP(M7622,$L$2:L7621),"doublon","Ok")</f>
        <v>doublon</v>
      </c>
    </row>
    <row r="7623" spans="4:14" x14ac:dyDescent="0.3">
      <c r="D7623" t="str">
        <f t="shared" si="1076"/>
        <v>T</v>
      </c>
      <c r="E7623" t="str">
        <f t="shared" si="1077"/>
        <v>B</v>
      </c>
      <c r="F7623" t="str">
        <f t="shared" si="1078"/>
        <v>B</v>
      </c>
      <c r="G7623" t="s">
        <v>7642</v>
      </c>
      <c r="H7623" s="1">
        <f t="shared" ref="H7623:H7686" si="1081">VLOOKUP(D7623,$A$2:$B$21,2,FALSE)</f>
        <v>350</v>
      </c>
      <c r="I7623" s="1">
        <f t="shared" ref="I7623:I7686" si="1082">VLOOKUP(E7623,$A$2:$B$21,2,FALSE)</f>
        <v>25</v>
      </c>
      <c r="J7623" s="1">
        <f t="shared" ref="J7623:J7686" si="1083">VLOOKUP(F7623,$A$2:$B$21,2,FALSE)</f>
        <v>25</v>
      </c>
      <c r="K7623" t="str">
        <f t="shared" si="1079"/>
        <v>3502525</v>
      </c>
      <c r="L7623" s="2">
        <f t="shared" ref="L7623:L7686" si="1084">SUM(H7623:J7623)</f>
        <v>400</v>
      </c>
      <c r="M7623">
        <f t="shared" si="1080"/>
        <v>400</v>
      </c>
      <c r="N7623" t="str">
        <f>IF(M7623=LOOKUP(M7623,$L$2:L7622),"doublon","Ok")</f>
        <v>doublon</v>
      </c>
    </row>
    <row r="7624" spans="4:14" x14ac:dyDescent="0.3">
      <c r="D7624" t="str">
        <f t="shared" si="1076"/>
        <v>T</v>
      </c>
      <c r="E7624" t="str">
        <f t="shared" si="1077"/>
        <v>B</v>
      </c>
      <c r="F7624" t="str">
        <f t="shared" si="1078"/>
        <v>C</v>
      </c>
      <c r="G7624" t="s">
        <v>7643</v>
      </c>
      <c r="H7624" s="1">
        <f t="shared" si="1081"/>
        <v>350</v>
      </c>
      <c r="I7624" s="1">
        <f t="shared" si="1082"/>
        <v>25</v>
      </c>
      <c r="J7624" s="1">
        <f t="shared" si="1083"/>
        <v>45</v>
      </c>
      <c r="K7624" t="str">
        <f t="shared" si="1079"/>
        <v>3502545</v>
      </c>
      <c r="L7624" s="2">
        <f t="shared" si="1084"/>
        <v>420</v>
      </c>
      <c r="M7624">
        <f t="shared" si="1080"/>
        <v>420</v>
      </c>
      <c r="N7624" t="str">
        <f>IF(M7624=LOOKUP(M7624,$L$2:L7623),"doublon","Ok")</f>
        <v>Ok</v>
      </c>
    </row>
    <row r="7625" spans="4:14" x14ac:dyDescent="0.3">
      <c r="D7625" t="str">
        <f t="shared" si="1076"/>
        <v>T</v>
      </c>
      <c r="E7625" t="str">
        <f t="shared" si="1077"/>
        <v>B</v>
      </c>
      <c r="F7625" t="str">
        <f t="shared" si="1078"/>
        <v>D</v>
      </c>
      <c r="G7625" t="s">
        <v>7644</v>
      </c>
      <c r="H7625" s="1">
        <f t="shared" si="1081"/>
        <v>350</v>
      </c>
      <c r="I7625" s="1">
        <f t="shared" si="1082"/>
        <v>25</v>
      </c>
      <c r="J7625" s="1">
        <f t="shared" si="1083"/>
        <v>65</v>
      </c>
      <c r="K7625" t="str">
        <f t="shared" si="1079"/>
        <v>3502565</v>
      </c>
      <c r="L7625" s="2">
        <f t="shared" si="1084"/>
        <v>440</v>
      </c>
      <c r="M7625">
        <f t="shared" si="1080"/>
        <v>440</v>
      </c>
      <c r="N7625" t="str">
        <f>IF(M7625=LOOKUP(M7625,$L$2:L7624),"doublon","Ok")</f>
        <v>Ok</v>
      </c>
    </row>
    <row r="7626" spans="4:14" x14ac:dyDescent="0.3">
      <c r="D7626" t="str">
        <f t="shared" si="1076"/>
        <v>T</v>
      </c>
      <c r="E7626" t="str">
        <f t="shared" si="1077"/>
        <v>B</v>
      </c>
      <c r="F7626" t="str">
        <f t="shared" si="1078"/>
        <v>E</v>
      </c>
      <c r="G7626" t="s">
        <v>7645</v>
      </c>
      <c r="H7626" s="1">
        <f t="shared" si="1081"/>
        <v>350</v>
      </c>
      <c r="I7626" s="1">
        <f t="shared" si="1082"/>
        <v>25</v>
      </c>
      <c r="J7626" s="1">
        <f t="shared" si="1083"/>
        <v>80</v>
      </c>
      <c r="K7626" t="str">
        <f t="shared" si="1079"/>
        <v>3502580</v>
      </c>
      <c r="L7626" s="2">
        <f t="shared" si="1084"/>
        <v>455</v>
      </c>
      <c r="M7626">
        <f t="shared" si="1080"/>
        <v>455</v>
      </c>
      <c r="N7626" t="str">
        <f>IF(M7626=LOOKUP(M7626,$L$2:L7625),"doublon","Ok")</f>
        <v>Ok</v>
      </c>
    </row>
    <row r="7627" spans="4:14" x14ac:dyDescent="0.3">
      <c r="D7627" t="str">
        <f t="shared" si="1076"/>
        <v>T</v>
      </c>
      <c r="E7627" t="str">
        <f t="shared" si="1077"/>
        <v>B</v>
      </c>
      <c r="F7627" t="str">
        <f t="shared" si="1078"/>
        <v>F</v>
      </c>
      <c r="G7627" t="s">
        <v>7646</v>
      </c>
      <c r="H7627" s="1">
        <f t="shared" si="1081"/>
        <v>350</v>
      </c>
      <c r="I7627" s="1">
        <f t="shared" si="1082"/>
        <v>25</v>
      </c>
      <c r="J7627" s="1">
        <f t="shared" si="1083"/>
        <v>95</v>
      </c>
      <c r="K7627" t="str">
        <f t="shared" si="1079"/>
        <v>3502595</v>
      </c>
      <c r="L7627" s="2">
        <f t="shared" si="1084"/>
        <v>470</v>
      </c>
      <c r="M7627">
        <f t="shared" si="1080"/>
        <v>470</v>
      </c>
      <c r="N7627" t="str">
        <f>IF(M7627=LOOKUP(M7627,$L$2:L7626),"doublon","Ok")</f>
        <v>doublon</v>
      </c>
    </row>
    <row r="7628" spans="4:14" x14ac:dyDescent="0.3">
      <c r="D7628" t="str">
        <f t="shared" si="1076"/>
        <v>T</v>
      </c>
      <c r="E7628" t="str">
        <f t="shared" si="1077"/>
        <v>B</v>
      </c>
      <c r="F7628" t="str">
        <f t="shared" si="1078"/>
        <v>G</v>
      </c>
      <c r="G7628" t="s">
        <v>7647</v>
      </c>
      <c r="H7628" s="1">
        <f t="shared" si="1081"/>
        <v>350</v>
      </c>
      <c r="I7628" s="1">
        <f t="shared" si="1082"/>
        <v>25</v>
      </c>
      <c r="J7628" s="1">
        <f t="shared" si="1083"/>
        <v>105</v>
      </c>
      <c r="K7628" t="str">
        <f t="shared" si="1079"/>
        <v>35025105</v>
      </c>
      <c r="L7628" s="2">
        <f t="shared" si="1084"/>
        <v>480</v>
      </c>
      <c r="M7628">
        <f t="shared" si="1080"/>
        <v>480</v>
      </c>
      <c r="N7628" t="str">
        <f>IF(M7628=LOOKUP(M7628,$L$2:L7627),"doublon","Ok")</f>
        <v>Ok</v>
      </c>
    </row>
    <row r="7629" spans="4:14" x14ac:dyDescent="0.3">
      <c r="D7629" t="str">
        <f t="shared" si="1076"/>
        <v>T</v>
      </c>
      <c r="E7629" t="str">
        <f t="shared" si="1077"/>
        <v>B</v>
      </c>
      <c r="F7629" t="str">
        <f t="shared" si="1078"/>
        <v>H</v>
      </c>
      <c r="G7629" t="s">
        <v>7648</v>
      </c>
      <c r="H7629" s="1">
        <f t="shared" si="1081"/>
        <v>350</v>
      </c>
      <c r="I7629" s="1">
        <f t="shared" si="1082"/>
        <v>25</v>
      </c>
      <c r="J7629" s="1">
        <f t="shared" si="1083"/>
        <v>120</v>
      </c>
      <c r="K7629" t="str">
        <f t="shared" si="1079"/>
        <v>35025120</v>
      </c>
      <c r="L7629" s="2">
        <f t="shared" si="1084"/>
        <v>495</v>
      </c>
      <c r="M7629">
        <f t="shared" si="1080"/>
        <v>495</v>
      </c>
      <c r="N7629" t="str">
        <f>IF(M7629=LOOKUP(M7629,$L$2:L7628),"doublon","Ok")</f>
        <v>doublon</v>
      </c>
    </row>
    <row r="7630" spans="4:14" x14ac:dyDescent="0.3">
      <c r="D7630" t="str">
        <f t="shared" si="1076"/>
        <v>T</v>
      </c>
      <c r="E7630" t="str">
        <f t="shared" si="1077"/>
        <v>B</v>
      </c>
      <c r="F7630" t="str">
        <f t="shared" si="1078"/>
        <v>I</v>
      </c>
      <c r="G7630" t="s">
        <v>7649</v>
      </c>
      <c r="H7630" s="1">
        <f t="shared" si="1081"/>
        <v>350</v>
      </c>
      <c r="I7630" s="1">
        <f t="shared" si="1082"/>
        <v>25</v>
      </c>
      <c r="J7630" s="1">
        <f t="shared" si="1083"/>
        <v>135</v>
      </c>
      <c r="K7630" t="str">
        <f t="shared" si="1079"/>
        <v>35025135</v>
      </c>
      <c r="L7630" s="2">
        <f t="shared" si="1084"/>
        <v>510</v>
      </c>
      <c r="M7630">
        <f t="shared" si="1080"/>
        <v>510</v>
      </c>
      <c r="N7630" t="str">
        <f>IF(M7630=LOOKUP(M7630,$L$2:L7629),"doublon","Ok")</f>
        <v>Ok</v>
      </c>
    </row>
    <row r="7631" spans="4:14" x14ac:dyDescent="0.3">
      <c r="D7631" t="str">
        <f t="shared" si="1076"/>
        <v>T</v>
      </c>
      <c r="E7631" t="str">
        <f t="shared" si="1077"/>
        <v>B</v>
      </c>
      <c r="F7631" t="str">
        <f t="shared" si="1078"/>
        <v>J</v>
      </c>
      <c r="G7631" t="s">
        <v>7650</v>
      </c>
      <c r="H7631" s="1">
        <f t="shared" si="1081"/>
        <v>350</v>
      </c>
      <c r="I7631" s="1">
        <f t="shared" si="1082"/>
        <v>25</v>
      </c>
      <c r="J7631" s="1">
        <f t="shared" si="1083"/>
        <v>150</v>
      </c>
      <c r="K7631" t="str">
        <f t="shared" si="1079"/>
        <v>35025150</v>
      </c>
      <c r="L7631" s="2">
        <f t="shared" si="1084"/>
        <v>525</v>
      </c>
      <c r="M7631">
        <f t="shared" si="1080"/>
        <v>525</v>
      </c>
      <c r="N7631" t="str">
        <f>IF(M7631=LOOKUP(M7631,$L$2:L7630),"doublon","Ok")</f>
        <v>doublon</v>
      </c>
    </row>
    <row r="7632" spans="4:14" x14ac:dyDescent="0.3">
      <c r="D7632" t="str">
        <f t="shared" si="1076"/>
        <v>T</v>
      </c>
      <c r="E7632" t="str">
        <f t="shared" si="1077"/>
        <v>B</v>
      </c>
      <c r="F7632" t="str">
        <f t="shared" si="1078"/>
        <v>K</v>
      </c>
      <c r="G7632" t="s">
        <v>7651</v>
      </c>
      <c r="H7632" s="1">
        <f t="shared" si="1081"/>
        <v>350</v>
      </c>
      <c r="I7632" s="1">
        <f t="shared" si="1082"/>
        <v>25</v>
      </c>
      <c r="J7632" s="1">
        <f t="shared" si="1083"/>
        <v>170</v>
      </c>
      <c r="K7632" t="str">
        <f t="shared" si="1079"/>
        <v>35025170</v>
      </c>
      <c r="L7632" s="2">
        <f t="shared" si="1084"/>
        <v>545</v>
      </c>
      <c r="M7632">
        <f t="shared" si="1080"/>
        <v>545</v>
      </c>
      <c r="N7632" t="str">
        <f>IF(M7632=LOOKUP(M7632,$L$2:L7631),"doublon","Ok")</f>
        <v>doublon</v>
      </c>
    </row>
    <row r="7633" spans="4:14" x14ac:dyDescent="0.3">
      <c r="D7633" t="str">
        <f t="shared" si="1076"/>
        <v>T</v>
      </c>
      <c r="E7633" t="str">
        <f t="shared" si="1077"/>
        <v>B</v>
      </c>
      <c r="F7633" t="str">
        <f t="shared" si="1078"/>
        <v>L</v>
      </c>
      <c r="G7633" t="s">
        <v>7652</v>
      </c>
      <c r="H7633" s="1">
        <f t="shared" si="1081"/>
        <v>350</v>
      </c>
      <c r="I7633" s="1">
        <f t="shared" si="1082"/>
        <v>25</v>
      </c>
      <c r="J7633" s="1">
        <f t="shared" si="1083"/>
        <v>180</v>
      </c>
      <c r="K7633" t="str">
        <f t="shared" si="1079"/>
        <v>35025180</v>
      </c>
      <c r="L7633" s="2">
        <f t="shared" si="1084"/>
        <v>555</v>
      </c>
      <c r="M7633">
        <f t="shared" si="1080"/>
        <v>555</v>
      </c>
      <c r="N7633" t="str">
        <f>IF(M7633=LOOKUP(M7633,$L$2:L7632),"doublon","Ok")</f>
        <v>Ok</v>
      </c>
    </row>
    <row r="7634" spans="4:14" x14ac:dyDescent="0.3">
      <c r="D7634" t="str">
        <f t="shared" si="1076"/>
        <v>T</v>
      </c>
      <c r="E7634" t="str">
        <f t="shared" si="1077"/>
        <v>B</v>
      </c>
      <c r="F7634" t="str">
        <f t="shared" si="1078"/>
        <v>M</v>
      </c>
      <c r="G7634" t="s">
        <v>7653</v>
      </c>
      <c r="H7634" s="1">
        <f t="shared" si="1081"/>
        <v>350</v>
      </c>
      <c r="I7634" s="1">
        <f t="shared" si="1082"/>
        <v>25</v>
      </c>
      <c r="J7634" s="1">
        <f t="shared" si="1083"/>
        <v>200</v>
      </c>
      <c r="K7634" t="str">
        <f t="shared" si="1079"/>
        <v>35025200</v>
      </c>
      <c r="L7634" s="2">
        <f t="shared" si="1084"/>
        <v>575</v>
      </c>
      <c r="M7634">
        <f t="shared" si="1080"/>
        <v>575</v>
      </c>
      <c r="N7634" t="str">
        <f>IF(M7634=LOOKUP(M7634,$L$2:L7633),"doublon","Ok")</f>
        <v>doublon</v>
      </c>
    </row>
    <row r="7635" spans="4:14" x14ac:dyDescent="0.3">
      <c r="D7635" t="str">
        <f t="shared" si="1076"/>
        <v>T</v>
      </c>
      <c r="E7635" t="str">
        <f t="shared" si="1077"/>
        <v>B</v>
      </c>
      <c r="F7635" t="str">
        <f t="shared" si="1078"/>
        <v>N</v>
      </c>
      <c r="G7635" t="s">
        <v>7654</v>
      </c>
      <c r="H7635" s="1">
        <f t="shared" si="1081"/>
        <v>350</v>
      </c>
      <c r="I7635" s="1">
        <f t="shared" si="1082"/>
        <v>25</v>
      </c>
      <c r="J7635" s="1">
        <f t="shared" si="1083"/>
        <v>220</v>
      </c>
      <c r="K7635" t="str">
        <f t="shared" si="1079"/>
        <v>35025220</v>
      </c>
      <c r="L7635" s="2">
        <f t="shared" si="1084"/>
        <v>595</v>
      </c>
      <c r="M7635">
        <f t="shared" si="1080"/>
        <v>595</v>
      </c>
      <c r="N7635" t="str">
        <f>IF(M7635=LOOKUP(M7635,$L$2:L7634),"doublon","Ok")</f>
        <v>doublon</v>
      </c>
    </row>
    <row r="7636" spans="4:14" x14ac:dyDescent="0.3">
      <c r="D7636" t="str">
        <f t="shared" si="1076"/>
        <v>T</v>
      </c>
      <c r="E7636" t="str">
        <f t="shared" si="1077"/>
        <v>B</v>
      </c>
      <c r="F7636" t="str">
        <f t="shared" si="1078"/>
        <v>O</v>
      </c>
      <c r="G7636" t="s">
        <v>7655</v>
      </c>
      <c r="H7636" s="1">
        <f t="shared" si="1081"/>
        <v>350</v>
      </c>
      <c r="I7636" s="1">
        <f t="shared" si="1082"/>
        <v>25</v>
      </c>
      <c r="J7636" s="1">
        <f t="shared" si="1083"/>
        <v>250</v>
      </c>
      <c r="K7636" t="str">
        <f t="shared" si="1079"/>
        <v>35025250</v>
      </c>
      <c r="L7636" s="2">
        <f t="shared" si="1084"/>
        <v>625</v>
      </c>
      <c r="M7636">
        <f t="shared" si="1080"/>
        <v>625</v>
      </c>
      <c r="N7636" t="str">
        <f>IF(M7636=LOOKUP(M7636,$L$2:L7635),"doublon","Ok")</f>
        <v>Ok</v>
      </c>
    </row>
    <row r="7637" spans="4:14" x14ac:dyDescent="0.3">
      <c r="D7637" t="str">
        <f t="shared" si="1076"/>
        <v>T</v>
      </c>
      <c r="E7637" t="str">
        <f t="shared" si="1077"/>
        <v>B</v>
      </c>
      <c r="F7637" t="str">
        <f t="shared" si="1078"/>
        <v>P</v>
      </c>
      <c r="G7637" t="s">
        <v>7656</v>
      </c>
      <c r="H7637" s="1">
        <f t="shared" si="1081"/>
        <v>350</v>
      </c>
      <c r="I7637" s="1">
        <f t="shared" si="1082"/>
        <v>25</v>
      </c>
      <c r="J7637" s="1">
        <f t="shared" si="1083"/>
        <v>270</v>
      </c>
      <c r="K7637" t="str">
        <f t="shared" si="1079"/>
        <v>35025270</v>
      </c>
      <c r="L7637" s="2">
        <f t="shared" si="1084"/>
        <v>645</v>
      </c>
      <c r="M7637">
        <f t="shared" si="1080"/>
        <v>645</v>
      </c>
      <c r="N7637" t="str">
        <f>IF(M7637=LOOKUP(M7637,$L$2:L7636),"doublon","Ok")</f>
        <v>doublon</v>
      </c>
    </row>
    <row r="7638" spans="4:14" x14ac:dyDescent="0.3">
      <c r="D7638" t="str">
        <f t="shared" si="1076"/>
        <v>T</v>
      </c>
      <c r="E7638" t="str">
        <f t="shared" si="1077"/>
        <v>B</v>
      </c>
      <c r="F7638" t="str">
        <f t="shared" si="1078"/>
        <v>Q</v>
      </c>
      <c r="G7638" t="s">
        <v>7657</v>
      </c>
      <c r="H7638" s="1">
        <f t="shared" si="1081"/>
        <v>350</v>
      </c>
      <c r="I7638" s="1">
        <f t="shared" si="1082"/>
        <v>25</v>
      </c>
      <c r="J7638" s="1">
        <f t="shared" si="1083"/>
        <v>290</v>
      </c>
      <c r="K7638" t="str">
        <f t="shared" si="1079"/>
        <v>35025290</v>
      </c>
      <c r="L7638" s="2">
        <f t="shared" si="1084"/>
        <v>665</v>
      </c>
      <c r="M7638">
        <f t="shared" si="1080"/>
        <v>665</v>
      </c>
      <c r="N7638" t="str">
        <f>IF(M7638=LOOKUP(M7638,$L$2:L7637),"doublon","Ok")</f>
        <v>doublon</v>
      </c>
    </row>
    <row r="7639" spans="4:14" x14ac:dyDescent="0.3">
      <c r="D7639" t="str">
        <f t="shared" si="1076"/>
        <v>T</v>
      </c>
      <c r="E7639" t="str">
        <f t="shared" si="1077"/>
        <v>B</v>
      </c>
      <c r="F7639" t="str">
        <f t="shared" si="1078"/>
        <v>R</v>
      </c>
      <c r="G7639" t="s">
        <v>7658</v>
      </c>
      <c r="H7639" s="1">
        <f t="shared" si="1081"/>
        <v>350</v>
      </c>
      <c r="I7639" s="1">
        <f t="shared" si="1082"/>
        <v>25</v>
      </c>
      <c r="J7639" s="1">
        <f t="shared" si="1083"/>
        <v>310</v>
      </c>
      <c r="K7639" t="str">
        <f t="shared" si="1079"/>
        <v>35025310</v>
      </c>
      <c r="L7639" s="2">
        <f t="shared" si="1084"/>
        <v>685</v>
      </c>
      <c r="M7639">
        <f t="shared" si="1080"/>
        <v>685</v>
      </c>
      <c r="N7639" t="str">
        <f>IF(M7639=LOOKUP(M7639,$L$2:L7638),"doublon","Ok")</f>
        <v>Ok</v>
      </c>
    </row>
    <row r="7640" spans="4:14" x14ac:dyDescent="0.3">
      <c r="D7640" t="str">
        <f t="shared" si="1076"/>
        <v>T</v>
      </c>
      <c r="E7640" t="str">
        <f t="shared" si="1077"/>
        <v>B</v>
      </c>
      <c r="F7640" t="str">
        <f t="shared" si="1078"/>
        <v>S</v>
      </c>
      <c r="G7640" t="s">
        <v>7659</v>
      </c>
      <c r="H7640" s="1">
        <f t="shared" si="1081"/>
        <v>350</v>
      </c>
      <c r="I7640" s="1">
        <f t="shared" si="1082"/>
        <v>25</v>
      </c>
      <c r="J7640" s="1">
        <f t="shared" si="1083"/>
        <v>330</v>
      </c>
      <c r="K7640" t="str">
        <f t="shared" si="1079"/>
        <v>35025330</v>
      </c>
      <c r="L7640" s="2">
        <f t="shared" si="1084"/>
        <v>705</v>
      </c>
      <c r="M7640">
        <f t="shared" si="1080"/>
        <v>705</v>
      </c>
      <c r="N7640" t="str">
        <f>IF(M7640=LOOKUP(M7640,$L$2:L7639),"doublon","Ok")</f>
        <v>doublon</v>
      </c>
    </row>
    <row r="7641" spans="4:14" x14ac:dyDescent="0.3">
      <c r="D7641" t="str">
        <f t="shared" si="1076"/>
        <v>T</v>
      </c>
      <c r="E7641" t="str">
        <f t="shared" si="1077"/>
        <v>B</v>
      </c>
      <c r="F7641" t="str">
        <f t="shared" si="1078"/>
        <v>T</v>
      </c>
      <c r="G7641" t="s">
        <v>7660</v>
      </c>
      <c r="H7641" s="1">
        <f t="shared" si="1081"/>
        <v>350</v>
      </c>
      <c r="I7641" s="1">
        <f t="shared" si="1082"/>
        <v>25</v>
      </c>
      <c r="J7641" s="1">
        <f t="shared" si="1083"/>
        <v>350</v>
      </c>
      <c r="K7641" t="str">
        <f t="shared" si="1079"/>
        <v>35025350</v>
      </c>
      <c r="L7641" s="2">
        <f t="shared" si="1084"/>
        <v>725</v>
      </c>
      <c r="M7641">
        <f t="shared" si="1080"/>
        <v>725</v>
      </c>
      <c r="N7641" t="str">
        <f>IF(M7641=LOOKUP(M7641,$L$2:L7640),"doublon","Ok")</f>
        <v>Ok</v>
      </c>
    </row>
    <row r="7642" spans="4:14" x14ac:dyDescent="0.3">
      <c r="D7642" t="str">
        <f t="shared" si="1076"/>
        <v>T</v>
      </c>
      <c r="E7642" t="str">
        <f t="shared" si="1077"/>
        <v>C</v>
      </c>
      <c r="F7642" t="str">
        <f t="shared" si="1078"/>
        <v>A</v>
      </c>
      <c r="G7642" t="s">
        <v>7661</v>
      </c>
      <c r="H7642" s="1">
        <f t="shared" si="1081"/>
        <v>350</v>
      </c>
      <c r="I7642" s="1">
        <f t="shared" si="1082"/>
        <v>45</v>
      </c>
      <c r="J7642" s="1">
        <f t="shared" si="1083"/>
        <v>10</v>
      </c>
      <c r="K7642" t="str">
        <f t="shared" si="1079"/>
        <v>3504510</v>
      </c>
      <c r="L7642" s="2">
        <f t="shared" si="1084"/>
        <v>405</v>
      </c>
      <c r="M7642">
        <f t="shared" si="1080"/>
        <v>405</v>
      </c>
      <c r="N7642" t="str">
        <f>IF(M7642=LOOKUP(M7642,$L$2:L7641),"doublon","Ok")</f>
        <v>Ok</v>
      </c>
    </row>
    <row r="7643" spans="4:14" x14ac:dyDescent="0.3">
      <c r="D7643" t="str">
        <f t="shared" si="1076"/>
        <v>T</v>
      </c>
      <c r="E7643" t="str">
        <f t="shared" si="1077"/>
        <v>C</v>
      </c>
      <c r="F7643" t="str">
        <f t="shared" si="1078"/>
        <v>B</v>
      </c>
      <c r="G7643" t="s">
        <v>7662</v>
      </c>
      <c r="H7643" s="1">
        <f t="shared" si="1081"/>
        <v>350</v>
      </c>
      <c r="I7643" s="1">
        <f t="shared" si="1082"/>
        <v>45</v>
      </c>
      <c r="J7643" s="1">
        <f t="shared" si="1083"/>
        <v>25</v>
      </c>
      <c r="K7643" t="str">
        <f t="shared" si="1079"/>
        <v>3504525</v>
      </c>
      <c r="L7643" s="2">
        <f t="shared" si="1084"/>
        <v>420</v>
      </c>
      <c r="M7643">
        <f t="shared" si="1080"/>
        <v>420</v>
      </c>
      <c r="N7643" t="str">
        <f>IF(M7643=LOOKUP(M7643,$L$2:L7642),"doublon","Ok")</f>
        <v>Ok</v>
      </c>
    </row>
    <row r="7644" spans="4:14" x14ac:dyDescent="0.3">
      <c r="D7644" t="str">
        <f t="shared" si="1076"/>
        <v>T</v>
      </c>
      <c r="E7644" t="str">
        <f t="shared" si="1077"/>
        <v>C</v>
      </c>
      <c r="F7644" t="str">
        <f t="shared" si="1078"/>
        <v>C</v>
      </c>
      <c r="G7644" t="s">
        <v>7663</v>
      </c>
      <c r="H7644" s="1">
        <f t="shared" si="1081"/>
        <v>350</v>
      </c>
      <c r="I7644" s="1">
        <f t="shared" si="1082"/>
        <v>45</v>
      </c>
      <c r="J7644" s="1">
        <f t="shared" si="1083"/>
        <v>45</v>
      </c>
      <c r="K7644" t="str">
        <f t="shared" si="1079"/>
        <v>3504545</v>
      </c>
      <c r="L7644" s="2">
        <f t="shared" si="1084"/>
        <v>440</v>
      </c>
      <c r="M7644">
        <f t="shared" si="1080"/>
        <v>440</v>
      </c>
      <c r="N7644" t="str">
        <f>IF(M7644=LOOKUP(M7644,$L$2:L7643),"doublon","Ok")</f>
        <v>Ok</v>
      </c>
    </row>
    <row r="7645" spans="4:14" x14ac:dyDescent="0.3">
      <c r="D7645" t="str">
        <f t="shared" si="1076"/>
        <v>T</v>
      </c>
      <c r="E7645" t="str">
        <f t="shared" si="1077"/>
        <v>C</v>
      </c>
      <c r="F7645" t="str">
        <f t="shared" si="1078"/>
        <v>D</v>
      </c>
      <c r="G7645" t="s">
        <v>7664</v>
      </c>
      <c r="H7645" s="1">
        <f t="shared" si="1081"/>
        <v>350</v>
      </c>
      <c r="I7645" s="1">
        <f t="shared" si="1082"/>
        <v>45</v>
      </c>
      <c r="J7645" s="1">
        <f t="shared" si="1083"/>
        <v>65</v>
      </c>
      <c r="K7645" t="str">
        <f t="shared" si="1079"/>
        <v>3504565</v>
      </c>
      <c r="L7645" s="2">
        <f t="shared" si="1084"/>
        <v>460</v>
      </c>
      <c r="M7645">
        <f t="shared" si="1080"/>
        <v>460</v>
      </c>
      <c r="N7645" t="str">
        <f>IF(M7645=LOOKUP(M7645,$L$2:L7644),"doublon","Ok")</f>
        <v>Ok</v>
      </c>
    </row>
    <row r="7646" spans="4:14" x14ac:dyDescent="0.3">
      <c r="D7646" t="str">
        <f t="shared" si="1076"/>
        <v>T</v>
      </c>
      <c r="E7646" t="str">
        <f t="shared" si="1077"/>
        <v>C</v>
      </c>
      <c r="F7646" t="str">
        <f t="shared" si="1078"/>
        <v>E</v>
      </c>
      <c r="G7646" t="s">
        <v>7665</v>
      </c>
      <c r="H7646" s="1">
        <f t="shared" si="1081"/>
        <v>350</v>
      </c>
      <c r="I7646" s="1">
        <f t="shared" si="1082"/>
        <v>45</v>
      </c>
      <c r="J7646" s="1">
        <f t="shared" si="1083"/>
        <v>80</v>
      </c>
      <c r="K7646" t="str">
        <f t="shared" si="1079"/>
        <v>3504580</v>
      </c>
      <c r="L7646" s="2">
        <f t="shared" si="1084"/>
        <v>475</v>
      </c>
      <c r="M7646">
        <f t="shared" si="1080"/>
        <v>475</v>
      </c>
      <c r="N7646" t="str">
        <f>IF(M7646=LOOKUP(M7646,$L$2:L7645),"doublon","Ok")</f>
        <v>Ok</v>
      </c>
    </row>
    <row r="7647" spans="4:14" x14ac:dyDescent="0.3">
      <c r="D7647" t="str">
        <f t="shared" si="1076"/>
        <v>T</v>
      </c>
      <c r="E7647" t="str">
        <f t="shared" si="1077"/>
        <v>C</v>
      </c>
      <c r="F7647" t="str">
        <f t="shared" si="1078"/>
        <v>F</v>
      </c>
      <c r="G7647" t="s">
        <v>7666</v>
      </c>
      <c r="H7647" s="1">
        <f t="shared" si="1081"/>
        <v>350</v>
      </c>
      <c r="I7647" s="1">
        <f t="shared" si="1082"/>
        <v>45</v>
      </c>
      <c r="J7647" s="1">
        <f t="shared" si="1083"/>
        <v>95</v>
      </c>
      <c r="K7647" t="str">
        <f t="shared" si="1079"/>
        <v>3504595</v>
      </c>
      <c r="L7647" s="2">
        <f t="shared" si="1084"/>
        <v>490</v>
      </c>
      <c r="M7647">
        <f t="shared" si="1080"/>
        <v>490</v>
      </c>
      <c r="N7647" t="str">
        <f>IF(M7647=LOOKUP(M7647,$L$2:L7646),"doublon","Ok")</f>
        <v>Ok</v>
      </c>
    </row>
    <row r="7648" spans="4:14" x14ac:dyDescent="0.3">
      <c r="D7648" t="str">
        <f t="shared" si="1076"/>
        <v>T</v>
      </c>
      <c r="E7648" t="str">
        <f t="shared" si="1077"/>
        <v>C</v>
      </c>
      <c r="F7648" t="str">
        <f t="shared" si="1078"/>
        <v>G</v>
      </c>
      <c r="G7648" t="s">
        <v>7667</v>
      </c>
      <c r="H7648" s="1">
        <f t="shared" si="1081"/>
        <v>350</v>
      </c>
      <c r="I7648" s="1">
        <f t="shared" si="1082"/>
        <v>45</v>
      </c>
      <c r="J7648" s="1">
        <f t="shared" si="1083"/>
        <v>105</v>
      </c>
      <c r="K7648" t="str">
        <f t="shared" si="1079"/>
        <v>35045105</v>
      </c>
      <c r="L7648" s="2">
        <f t="shared" si="1084"/>
        <v>500</v>
      </c>
      <c r="M7648">
        <f t="shared" si="1080"/>
        <v>500</v>
      </c>
      <c r="N7648" t="str">
        <f>IF(M7648=LOOKUP(M7648,$L$2:L7647),"doublon","Ok")</f>
        <v>Ok</v>
      </c>
    </row>
    <row r="7649" spans="4:14" x14ac:dyDescent="0.3">
      <c r="D7649" t="str">
        <f t="shared" si="1076"/>
        <v>T</v>
      </c>
      <c r="E7649" t="str">
        <f t="shared" si="1077"/>
        <v>C</v>
      </c>
      <c r="F7649" t="str">
        <f t="shared" si="1078"/>
        <v>H</v>
      </c>
      <c r="G7649" t="s">
        <v>7668</v>
      </c>
      <c r="H7649" s="1">
        <f t="shared" si="1081"/>
        <v>350</v>
      </c>
      <c r="I7649" s="1">
        <f t="shared" si="1082"/>
        <v>45</v>
      </c>
      <c r="J7649" s="1">
        <f t="shared" si="1083"/>
        <v>120</v>
      </c>
      <c r="K7649" t="str">
        <f t="shared" si="1079"/>
        <v>35045120</v>
      </c>
      <c r="L7649" s="2">
        <f t="shared" si="1084"/>
        <v>515</v>
      </c>
      <c r="M7649">
        <f t="shared" si="1080"/>
        <v>515</v>
      </c>
      <c r="N7649" t="str">
        <f>IF(M7649=LOOKUP(M7649,$L$2:L7648),"doublon","Ok")</f>
        <v>Ok</v>
      </c>
    </row>
    <row r="7650" spans="4:14" x14ac:dyDescent="0.3">
      <c r="D7650" t="str">
        <f t="shared" si="1076"/>
        <v>T</v>
      </c>
      <c r="E7650" t="str">
        <f t="shared" si="1077"/>
        <v>C</v>
      </c>
      <c r="F7650" t="str">
        <f t="shared" si="1078"/>
        <v>I</v>
      </c>
      <c r="G7650" t="s">
        <v>7669</v>
      </c>
      <c r="H7650" s="1">
        <f t="shared" si="1081"/>
        <v>350</v>
      </c>
      <c r="I7650" s="1">
        <f t="shared" si="1082"/>
        <v>45</v>
      </c>
      <c r="J7650" s="1">
        <f t="shared" si="1083"/>
        <v>135</v>
      </c>
      <c r="K7650" t="str">
        <f t="shared" si="1079"/>
        <v>35045135</v>
      </c>
      <c r="L7650" s="2">
        <f t="shared" si="1084"/>
        <v>530</v>
      </c>
      <c r="M7650">
        <f t="shared" si="1080"/>
        <v>530</v>
      </c>
      <c r="N7650" t="str">
        <f>IF(M7650=LOOKUP(M7650,$L$2:L7649),"doublon","Ok")</f>
        <v>doublon</v>
      </c>
    </row>
    <row r="7651" spans="4:14" x14ac:dyDescent="0.3">
      <c r="D7651" t="str">
        <f t="shared" si="1076"/>
        <v>T</v>
      </c>
      <c r="E7651" t="str">
        <f t="shared" si="1077"/>
        <v>C</v>
      </c>
      <c r="F7651" t="str">
        <f t="shared" si="1078"/>
        <v>J</v>
      </c>
      <c r="G7651" t="s">
        <v>7670</v>
      </c>
      <c r="H7651" s="1">
        <f t="shared" si="1081"/>
        <v>350</v>
      </c>
      <c r="I7651" s="1">
        <f t="shared" si="1082"/>
        <v>45</v>
      </c>
      <c r="J7651" s="1">
        <f t="shared" si="1083"/>
        <v>150</v>
      </c>
      <c r="K7651" t="str">
        <f t="shared" si="1079"/>
        <v>35045150</v>
      </c>
      <c r="L7651" s="2">
        <f t="shared" si="1084"/>
        <v>545</v>
      </c>
      <c r="M7651">
        <f t="shared" si="1080"/>
        <v>545</v>
      </c>
      <c r="N7651" t="str">
        <f>IF(M7651=LOOKUP(M7651,$L$2:L7650),"doublon","Ok")</f>
        <v>Ok</v>
      </c>
    </row>
    <row r="7652" spans="4:14" x14ac:dyDescent="0.3">
      <c r="D7652" t="str">
        <f t="shared" si="1076"/>
        <v>T</v>
      </c>
      <c r="E7652" t="str">
        <f t="shared" si="1077"/>
        <v>C</v>
      </c>
      <c r="F7652" t="str">
        <f t="shared" si="1078"/>
        <v>K</v>
      </c>
      <c r="G7652" t="s">
        <v>7671</v>
      </c>
      <c r="H7652" s="1">
        <f t="shared" si="1081"/>
        <v>350</v>
      </c>
      <c r="I7652" s="1">
        <f t="shared" si="1082"/>
        <v>45</v>
      </c>
      <c r="J7652" s="1">
        <f t="shared" si="1083"/>
        <v>170</v>
      </c>
      <c r="K7652" t="str">
        <f t="shared" si="1079"/>
        <v>35045170</v>
      </c>
      <c r="L7652" s="2">
        <f t="shared" si="1084"/>
        <v>565</v>
      </c>
      <c r="M7652">
        <f t="shared" si="1080"/>
        <v>565</v>
      </c>
      <c r="N7652" t="str">
        <f>IF(M7652=LOOKUP(M7652,$L$2:L7651),"doublon","Ok")</f>
        <v>Ok</v>
      </c>
    </row>
    <row r="7653" spans="4:14" x14ac:dyDescent="0.3">
      <c r="D7653" t="str">
        <f t="shared" si="1076"/>
        <v>T</v>
      </c>
      <c r="E7653" t="str">
        <f t="shared" si="1077"/>
        <v>C</v>
      </c>
      <c r="F7653" t="str">
        <f t="shared" si="1078"/>
        <v>L</v>
      </c>
      <c r="G7653" t="s">
        <v>7672</v>
      </c>
      <c r="H7653" s="1">
        <f t="shared" si="1081"/>
        <v>350</v>
      </c>
      <c r="I7653" s="1">
        <f t="shared" si="1082"/>
        <v>45</v>
      </c>
      <c r="J7653" s="1">
        <f t="shared" si="1083"/>
        <v>180</v>
      </c>
      <c r="K7653" t="str">
        <f t="shared" si="1079"/>
        <v>35045180</v>
      </c>
      <c r="L7653" s="2">
        <f t="shared" si="1084"/>
        <v>575</v>
      </c>
      <c r="M7653">
        <f t="shared" si="1080"/>
        <v>575</v>
      </c>
      <c r="N7653" t="str">
        <f>IF(M7653=LOOKUP(M7653,$L$2:L7652),"doublon","Ok")</f>
        <v>Ok</v>
      </c>
    </row>
    <row r="7654" spans="4:14" x14ac:dyDescent="0.3">
      <c r="D7654" t="str">
        <f t="shared" si="1076"/>
        <v>T</v>
      </c>
      <c r="E7654" t="str">
        <f t="shared" si="1077"/>
        <v>C</v>
      </c>
      <c r="F7654" t="str">
        <f t="shared" si="1078"/>
        <v>M</v>
      </c>
      <c r="G7654" t="s">
        <v>7673</v>
      </c>
      <c r="H7654" s="1">
        <f t="shared" si="1081"/>
        <v>350</v>
      </c>
      <c r="I7654" s="1">
        <f t="shared" si="1082"/>
        <v>45</v>
      </c>
      <c r="J7654" s="1">
        <f t="shared" si="1083"/>
        <v>200</v>
      </c>
      <c r="K7654" t="str">
        <f t="shared" si="1079"/>
        <v>35045200</v>
      </c>
      <c r="L7654" s="2">
        <f t="shared" si="1084"/>
        <v>595</v>
      </c>
      <c r="M7654">
        <f t="shared" si="1080"/>
        <v>595</v>
      </c>
      <c r="N7654" t="str">
        <f>IF(M7654=LOOKUP(M7654,$L$2:L7653),"doublon","Ok")</f>
        <v>Ok</v>
      </c>
    </row>
    <row r="7655" spans="4:14" x14ac:dyDescent="0.3">
      <c r="D7655" t="str">
        <f t="shared" si="1076"/>
        <v>T</v>
      </c>
      <c r="E7655" t="str">
        <f t="shared" si="1077"/>
        <v>C</v>
      </c>
      <c r="F7655" t="str">
        <f t="shared" si="1078"/>
        <v>N</v>
      </c>
      <c r="G7655" t="s">
        <v>7674</v>
      </c>
      <c r="H7655" s="1">
        <f t="shared" si="1081"/>
        <v>350</v>
      </c>
      <c r="I7655" s="1">
        <f t="shared" si="1082"/>
        <v>45</v>
      </c>
      <c r="J7655" s="1">
        <f t="shared" si="1083"/>
        <v>220</v>
      </c>
      <c r="K7655" t="str">
        <f t="shared" si="1079"/>
        <v>35045220</v>
      </c>
      <c r="L7655" s="2">
        <f t="shared" si="1084"/>
        <v>615</v>
      </c>
      <c r="M7655">
        <f t="shared" si="1080"/>
        <v>615</v>
      </c>
      <c r="N7655" t="str">
        <f>IF(M7655=LOOKUP(M7655,$L$2:L7654),"doublon","Ok")</f>
        <v>Ok</v>
      </c>
    </row>
    <row r="7656" spans="4:14" x14ac:dyDescent="0.3">
      <c r="D7656" t="str">
        <f t="shared" si="1076"/>
        <v>T</v>
      </c>
      <c r="E7656" t="str">
        <f t="shared" si="1077"/>
        <v>C</v>
      </c>
      <c r="F7656" t="str">
        <f t="shared" si="1078"/>
        <v>O</v>
      </c>
      <c r="G7656" t="s">
        <v>7675</v>
      </c>
      <c r="H7656" s="1">
        <f t="shared" si="1081"/>
        <v>350</v>
      </c>
      <c r="I7656" s="1">
        <f t="shared" si="1082"/>
        <v>45</v>
      </c>
      <c r="J7656" s="1">
        <f t="shared" si="1083"/>
        <v>250</v>
      </c>
      <c r="K7656" t="str">
        <f t="shared" si="1079"/>
        <v>35045250</v>
      </c>
      <c r="L7656" s="2">
        <f t="shared" si="1084"/>
        <v>645</v>
      </c>
      <c r="M7656">
        <f t="shared" si="1080"/>
        <v>645</v>
      </c>
      <c r="N7656" t="str">
        <f>IF(M7656=LOOKUP(M7656,$L$2:L7655),"doublon","Ok")</f>
        <v>Ok</v>
      </c>
    </row>
    <row r="7657" spans="4:14" x14ac:dyDescent="0.3">
      <c r="D7657" t="str">
        <f t="shared" si="1076"/>
        <v>T</v>
      </c>
      <c r="E7657" t="str">
        <f t="shared" si="1077"/>
        <v>C</v>
      </c>
      <c r="F7657" t="str">
        <f t="shared" si="1078"/>
        <v>P</v>
      </c>
      <c r="G7657" t="s">
        <v>7676</v>
      </c>
      <c r="H7657" s="1">
        <f t="shared" si="1081"/>
        <v>350</v>
      </c>
      <c r="I7657" s="1">
        <f t="shared" si="1082"/>
        <v>45</v>
      </c>
      <c r="J7657" s="1">
        <f t="shared" si="1083"/>
        <v>270</v>
      </c>
      <c r="K7657" t="str">
        <f t="shared" si="1079"/>
        <v>35045270</v>
      </c>
      <c r="L7657" s="2">
        <f t="shared" si="1084"/>
        <v>665</v>
      </c>
      <c r="M7657">
        <f t="shared" si="1080"/>
        <v>665</v>
      </c>
      <c r="N7657" t="str">
        <f>IF(M7657=LOOKUP(M7657,$L$2:L7656),"doublon","Ok")</f>
        <v>Ok</v>
      </c>
    </row>
    <row r="7658" spans="4:14" x14ac:dyDescent="0.3">
      <c r="D7658" t="str">
        <f t="shared" si="1076"/>
        <v>T</v>
      </c>
      <c r="E7658" t="str">
        <f t="shared" si="1077"/>
        <v>C</v>
      </c>
      <c r="F7658" t="str">
        <f t="shared" si="1078"/>
        <v>Q</v>
      </c>
      <c r="G7658" t="s">
        <v>7677</v>
      </c>
      <c r="H7658" s="1">
        <f t="shared" si="1081"/>
        <v>350</v>
      </c>
      <c r="I7658" s="1">
        <f t="shared" si="1082"/>
        <v>45</v>
      </c>
      <c r="J7658" s="1">
        <f t="shared" si="1083"/>
        <v>290</v>
      </c>
      <c r="K7658" t="str">
        <f t="shared" si="1079"/>
        <v>35045290</v>
      </c>
      <c r="L7658" s="2">
        <f t="shared" si="1084"/>
        <v>685</v>
      </c>
      <c r="M7658">
        <f t="shared" si="1080"/>
        <v>685</v>
      </c>
      <c r="N7658" t="str">
        <f>IF(M7658=LOOKUP(M7658,$L$2:L7657),"doublon","Ok")</f>
        <v>Ok</v>
      </c>
    </row>
    <row r="7659" spans="4:14" x14ac:dyDescent="0.3">
      <c r="D7659" t="str">
        <f t="shared" si="1076"/>
        <v>T</v>
      </c>
      <c r="E7659" t="str">
        <f t="shared" si="1077"/>
        <v>C</v>
      </c>
      <c r="F7659" t="str">
        <f t="shared" si="1078"/>
        <v>R</v>
      </c>
      <c r="G7659" t="s">
        <v>7678</v>
      </c>
      <c r="H7659" s="1">
        <f t="shared" si="1081"/>
        <v>350</v>
      </c>
      <c r="I7659" s="1">
        <f t="shared" si="1082"/>
        <v>45</v>
      </c>
      <c r="J7659" s="1">
        <f t="shared" si="1083"/>
        <v>310</v>
      </c>
      <c r="K7659" t="str">
        <f t="shared" si="1079"/>
        <v>35045310</v>
      </c>
      <c r="L7659" s="2">
        <f t="shared" si="1084"/>
        <v>705</v>
      </c>
      <c r="M7659">
        <f t="shared" si="1080"/>
        <v>705</v>
      </c>
      <c r="N7659" t="str">
        <f>IF(M7659=LOOKUP(M7659,$L$2:L7658),"doublon","Ok")</f>
        <v>Ok</v>
      </c>
    </row>
    <row r="7660" spans="4:14" x14ac:dyDescent="0.3">
      <c r="D7660" t="str">
        <f t="shared" si="1076"/>
        <v>T</v>
      </c>
      <c r="E7660" t="str">
        <f t="shared" si="1077"/>
        <v>C</v>
      </c>
      <c r="F7660" t="str">
        <f t="shared" si="1078"/>
        <v>S</v>
      </c>
      <c r="G7660" t="s">
        <v>7679</v>
      </c>
      <c r="H7660" s="1">
        <f t="shared" si="1081"/>
        <v>350</v>
      </c>
      <c r="I7660" s="1">
        <f t="shared" si="1082"/>
        <v>45</v>
      </c>
      <c r="J7660" s="1">
        <f t="shared" si="1083"/>
        <v>330</v>
      </c>
      <c r="K7660" t="str">
        <f t="shared" si="1079"/>
        <v>35045330</v>
      </c>
      <c r="L7660" s="2">
        <f t="shared" si="1084"/>
        <v>725</v>
      </c>
      <c r="M7660">
        <f t="shared" si="1080"/>
        <v>725</v>
      </c>
      <c r="N7660" t="str">
        <f>IF(M7660=LOOKUP(M7660,$L$2:L7659),"doublon","Ok")</f>
        <v>doublon</v>
      </c>
    </row>
    <row r="7661" spans="4:14" x14ac:dyDescent="0.3">
      <c r="D7661" t="str">
        <f t="shared" si="1076"/>
        <v>T</v>
      </c>
      <c r="E7661" t="str">
        <f t="shared" si="1077"/>
        <v>C</v>
      </c>
      <c r="F7661" t="str">
        <f t="shared" si="1078"/>
        <v>T</v>
      </c>
      <c r="G7661" t="s">
        <v>7680</v>
      </c>
      <c r="H7661" s="1">
        <f t="shared" si="1081"/>
        <v>350</v>
      </c>
      <c r="I7661" s="1">
        <f t="shared" si="1082"/>
        <v>45</v>
      </c>
      <c r="J7661" s="1">
        <f t="shared" si="1083"/>
        <v>350</v>
      </c>
      <c r="K7661" t="str">
        <f t="shared" si="1079"/>
        <v>35045350</v>
      </c>
      <c r="L7661" s="2">
        <f t="shared" si="1084"/>
        <v>745</v>
      </c>
      <c r="M7661">
        <f t="shared" si="1080"/>
        <v>745</v>
      </c>
      <c r="N7661" t="str">
        <f>IF(M7661=LOOKUP(M7661,$L$2:L7660),"doublon","Ok")</f>
        <v>Ok</v>
      </c>
    </row>
    <row r="7662" spans="4:14" x14ac:dyDescent="0.3">
      <c r="D7662" t="str">
        <f t="shared" si="1076"/>
        <v>T</v>
      </c>
      <c r="E7662" t="str">
        <f t="shared" si="1077"/>
        <v>D</v>
      </c>
      <c r="F7662" t="str">
        <f t="shared" si="1078"/>
        <v>A</v>
      </c>
      <c r="G7662" t="s">
        <v>7681</v>
      </c>
      <c r="H7662" s="1">
        <f t="shared" si="1081"/>
        <v>350</v>
      </c>
      <c r="I7662" s="1">
        <f t="shared" si="1082"/>
        <v>65</v>
      </c>
      <c r="J7662" s="1">
        <f t="shared" si="1083"/>
        <v>10</v>
      </c>
      <c r="K7662" t="str">
        <f t="shared" si="1079"/>
        <v>3506510</v>
      </c>
      <c r="L7662" s="2">
        <f t="shared" si="1084"/>
        <v>425</v>
      </c>
      <c r="M7662">
        <f t="shared" si="1080"/>
        <v>425</v>
      </c>
      <c r="N7662" t="str">
        <f>IF(M7662=LOOKUP(M7662,$L$2:L7661),"doublon","Ok")</f>
        <v>doublon</v>
      </c>
    </row>
    <row r="7663" spans="4:14" x14ac:dyDescent="0.3">
      <c r="D7663" t="str">
        <f t="shared" si="1076"/>
        <v>T</v>
      </c>
      <c r="E7663" t="str">
        <f t="shared" si="1077"/>
        <v>D</v>
      </c>
      <c r="F7663" t="str">
        <f t="shared" si="1078"/>
        <v>B</v>
      </c>
      <c r="G7663" t="s">
        <v>7682</v>
      </c>
      <c r="H7663" s="1">
        <f t="shared" si="1081"/>
        <v>350</v>
      </c>
      <c r="I7663" s="1">
        <f t="shared" si="1082"/>
        <v>65</v>
      </c>
      <c r="J7663" s="1">
        <f t="shared" si="1083"/>
        <v>25</v>
      </c>
      <c r="K7663" t="str">
        <f t="shared" si="1079"/>
        <v>3506525</v>
      </c>
      <c r="L7663" s="2">
        <f t="shared" si="1084"/>
        <v>440</v>
      </c>
      <c r="M7663">
        <f t="shared" si="1080"/>
        <v>440</v>
      </c>
      <c r="N7663" t="str">
        <f>IF(M7663=LOOKUP(M7663,$L$2:L7662),"doublon","Ok")</f>
        <v>Ok</v>
      </c>
    </row>
    <row r="7664" spans="4:14" x14ac:dyDescent="0.3">
      <c r="D7664" t="str">
        <f t="shared" si="1076"/>
        <v>T</v>
      </c>
      <c r="E7664" t="str">
        <f t="shared" si="1077"/>
        <v>D</v>
      </c>
      <c r="F7664" t="str">
        <f t="shared" si="1078"/>
        <v>C</v>
      </c>
      <c r="G7664" t="s">
        <v>7683</v>
      </c>
      <c r="H7664" s="1">
        <f t="shared" si="1081"/>
        <v>350</v>
      </c>
      <c r="I7664" s="1">
        <f t="shared" si="1082"/>
        <v>65</v>
      </c>
      <c r="J7664" s="1">
        <f t="shared" si="1083"/>
        <v>45</v>
      </c>
      <c r="K7664" t="str">
        <f t="shared" si="1079"/>
        <v>3506545</v>
      </c>
      <c r="L7664" s="2">
        <f t="shared" si="1084"/>
        <v>460</v>
      </c>
      <c r="M7664">
        <f t="shared" si="1080"/>
        <v>460</v>
      </c>
      <c r="N7664" t="str">
        <f>IF(M7664=LOOKUP(M7664,$L$2:L7663),"doublon","Ok")</f>
        <v>Ok</v>
      </c>
    </row>
    <row r="7665" spans="4:14" x14ac:dyDescent="0.3">
      <c r="D7665" t="str">
        <f t="shared" si="1076"/>
        <v>T</v>
      </c>
      <c r="E7665" t="str">
        <f t="shared" si="1077"/>
        <v>D</v>
      </c>
      <c r="F7665" t="str">
        <f t="shared" si="1078"/>
        <v>D</v>
      </c>
      <c r="G7665" t="s">
        <v>7684</v>
      </c>
      <c r="H7665" s="1">
        <f t="shared" si="1081"/>
        <v>350</v>
      </c>
      <c r="I7665" s="1">
        <f t="shared" si="1082"/>
        <v>65</v>
      </c>
      <c r="J7665" s="1">
        <f t="shared" si="1083"/>
        <v>65</v>
      </c>
      <c r="K7665" t="str">
        <f t="shared" si="1079"/>
        <v>3506565</v>
      </c>
      <c r="L7665" s="2">
        <f t="shared" si="1084"/>
        <v>480</v>
      </c>
      <c r="M7665">
        <f t="shared" si="1080"/>
        <v>480</v>
      </c>
      <c r="N7665" t="str">
        <f>IF(M7665=LOOKUP(M7665,$L$2:L7664),"doublon","Ok")</f>
        <v>Ok</v>
      </c>
    </row>
    <row r="7666" spans="4:14" x14ac:dyDescent="0.3">
      <c r="D7666" t="str">
        <f t="shared" si="1076"/>
        <v>T</v>
      </c>
      <c r="E7666" t="str">
        <f t="shared" si="1077"/>
        <v>D</v>
      </c>
      <c r="F7666" t="str">
        <f t="shared" si="1078"/>
        <v>E</v>
      </c>
      <c r="G7666" t="s">
        <v>7685</v>
      </c>
      <c r="H7666" s="1">
        <f t="shared" si="1081"/>
        <v>350</v>
      </c>
      <c r="I7666" s="1">
        <f t="shared" si="1082"/>
        <v>65</v>
      </c>
      <c r="J7666" s="1">
        <f t="shared" si="1083"/>
        <v>80</v>
      </c>
      <c r="K7666" t="str">
        <f t="shared" si="1079"/>
        <v>3506580</v>
      </c>
      <c r="L7666" s="2">
        <f t="shared" si="1084"/>
        <v>495</v>
      </c>
      <c r="M7666">
        <f t="shared" si="1080"/>
        <v>495</v>
      </c>
      <c r="N7666" t="str">
        <f>IF(M7666=LOOKUP(M7666,$L$2:L7665),"doublon","Ok")</f>
        <v>Ok</v>
      </c>
    </row>
    <row r="7667" spans="4:14" x14ac:dyDescent="0.3">
      <c r="D7667" t="str">
        <f t="shared" si="1076"/>
        <v>T</v>
      </c>
      <c r="E7667" t="str">
        <f t="shared" si="1077"/>
        <v>D</v>
      </c>
      <c r="F7667" t="str">
        <f t="shared" si="1078"/>
        <v>F</v>
      </c>
      <c r="G7667" t="s">
        <v>7686</v>
      </c>
      <c r="H7667" s="1">
        <f t="shared" si="1081"/>
        <v>350</v>
      </c>
      <c r="I7667" s="1">
        <f t="shared" si="1082"/>
        <v>65</v>
      </c>
      <c r="J7667" s="1">
        <f t="shared" si="1083"/>
        <v>95</v>
      </c>
      <c r="K7667" t="str">
        <f t="shared" si="1079"/>
        <v>3506595</v>
      </c>
      <c r="L7667" s="2">
        <f t="shared" si="1084"/>
        <v>510</v>
      </c>
      <c r="M7667">
        <f t="shared" si="1080"/>
        <v>510</v>
      </c>
      <c r="N7667" t="str">
        <f>IF(M7667=LOOKUP(M7667,$L$2:L7666),"doublon","Ok")</f>
        <v>Ok</v>
      </c>
    </row>
    <row r="7668" spans="4:14" x14ac:dyDescent="0.3">
      <c r="D7668" t="str">
        <f t="shared" si="1076"/>
        <v>T</v>
      </c>
      <c r="E7668" t="str">
        <f t="shared" si="1077"/>
        <v>D</v>
      </c>
      <c r="F7668" t="str">
        <f t="shared" si="1078"/>
        <v>G</v>
      </c>
      <c r="G7668" t="s">
        <v>7687</v>
      </c>
      <c r="H7668" s="1">
        <f t="shared" si="1081"/>
        <v>350</v>
      </c>
      <c r="I7668" s="1">
        <f t="shared" si="1082"/>
        <v>65</v>
      </c>
      <c r="J7668" s="1">
        <f t="shared" si="1083"/>
        <v>105</v>
      </c>
      <c r="K7668" t="str">
        <f t="shared" si="1079"/>
        <v>35065105</v>
      </c>
      <c r="L7668" s="2">
        <f t="shared" si="1084"/>
        <v>520</v>
      </c>
      <c r="M7668">
        <f t="shared" si="1080"/>
        <v>520</v>
      </c>
      <c r="N7668" t="str">
        <f>IF(M7668=LOOKUP(M7668,$L$2:L7667),"doublon","Ok")</f>
        <v>Ok</v>
      </c>
    </row>
    <row r="7669" spans="4:14" x14ac:dyDescent="0.3">
      <c r="D7669" t="str">
        <f t="shared" si="1076"/>
        <v>T</v>
      </c>
      <c r="E7669" t="str">
        <f t="shared" si="1077"/>
        <v>D</v>
      </c>
      <c r="F7669" t="str">
        <f t="shared" si="1078"/>
        <v>H</v>
      </c>
      <c r="G7669" t="s">
        <v>7688</v>
      </c>
      <c r="H7669" s="1">
        <f t="shared" si="1081"/>
        <v>350</v>
      </c>
      <c r="I7669" s="1">
        <f t="shared" si="1082"/>
        <v>65</v>
      </c>
      <c r="J7669" s="1">
        <f t="shared" si="1083"/>
        <v>120</v>
      </c>
      <c r="K7669" t="str">
        <f t="shared" si="1079"/>
        <v>35065120</v>
      </c>
      <c r="L7669" s="2">
        <f t="shared" si="1084"/>
        <v>535</v>
      </c>
      <c r="M7669">
        <f t="shared" si="1080"/>
        <v>535</v>
      </c>
      <c r="N7669" t="str">
        <f>IF(M7669=LOOKUP(M7669,$L$2:L7668),"doublon","Ok")</f>
        <v>doublon</v>
      </c>
    </row>
    <row r="7670" spans="4:14" x14ac:dyDescent="0.3">
      <c r="D7670" t="str">
        <f t="shared" si="1076"/>
        <v>T</v>
      </c>
      <c r="E7670" t="str">
        <f t="shared" si="1077"/>
        <v>D</v>
      </c>
      <c r="F7670" t="str">
        <f t="shared" si="1078"/>
        <v>I</v>
      </c>
      <c r="G7670" t="s">
        <v>7689</v>
      </c>
      <c r="H7670" s="1">
        <f t="shared" si="1081"/>
        <v>350</v>
      </c>
      <c r="I7670" s="1">
        <f t="shared" si="1082"/>
        <v>65</v>
      </c>
      <c r="J7670" s="1">
        <f t="shared" si="1083"/>
        <v>135</v>
      </c>
      <c r="K7670" t="str">
        <f t="shared" si="1079"/>
        <v>35065135</v>
      </c>
      <c r="L7670" s="2">
        <f t="shared" si="1084"/>
        <v>550</v>
      </c>
      <c r="M7670">
        <f t="shared" si="1080"/>
        <v>550</v>
      </c>
      <c r="N7670" t="str">
        <f>IF(M7670=LOOKUP(M7670,$L$2:L7669),"doublon","Ok")</f>
        <v>doublon</v>
      </c>
    </row>
    <row r="7671" spans="4:14" x14ac:dyDescent="0.3">
      <c r="D7671" t="str">
        <f t="shared" si="1076"/>
        <v>T</v>
      </c>
      <c r="E7671" t="str">
        <f t="shared" si="1077"/>
        <v>D</v>
      </c>
      <c r="F7671" t="str">
        <f t="shared" si="1078"/>
        <v>J</v>
      </c>
      <c r="G7671" t="s">
        <v>7690</v>
      </c>
      <c r="H7671" s="1">
        <f t="shared" si="1081"/>
        <v>350</v>
      </c>
      <c r="I7671" s="1">
        <f t="shared" si="1082"/>
        <v>65</v>
      </c>
      <c r="J7671" s="1">
        <f t="shared" si="1083"/>
        <v>150</v>
      </c>
      <c r="K7671" t="str">
        <f t="shared" si="1079"/>
        <v>35065150</v>
      </c>
      <c r="L7671" s="2">
        <f t="shared" si="1084"/>
        <v>565</v>
      </c>
      <c r="M7671">
        <f t="shared" si="1080"/>
        <v>565</v>
      </c>
      <c r="N7671" t="str">
        <f>IF(M7671=LOOKUP(M7671,$L$2:L7670),"doublon","Ok")</f>
        <v>Ok</v>
      </c>
    </row>
    <row r="7672" spans="4:14" x14ac:dyDescent="0.3">
      <c r="D7672" t="str">
        <f t="shared" si="1076"/>
        <v>T</v>
      </c>
      <c r="E7672" t="str">
        <f t="shared" si="1077"/>
        <v>D</v>
      </c>
      <c r="F7672" t="str">
        <f t="shared" si="1078"/>
        <v>K</v>
      </c>
      <c r="G7672" t="s">
        <v>7691</v>
      </c>
      <c r="H7672" s="1">
        <f t="shared" si="1081"/>
        <v>350</v>
      </c>
      <c r="I7672" s="1">
        <f t="shared" si="1082"/>
        <v>65</v>
      </c>
      <c r="J7672" s="1">
        <f t="shared" si="1083"/>
        <v>170</v>
      </c>
      <c r="K7672" t="str">
        <f t="shared" si="1079"/>
        <v>35065170</v>
      </c>
      <c r="L7672" s="2">
        <f t="shared" si="1084"/>
        <v>585</v>
      </c>
      <c r="M7672">
        <f t="shared" si="1080"/>
        <v>585</v>
      </c>
      <c r="N7672" t="str">
        <f>IF(M7672=LOOKUP(M7672,$L$2:L7671),"doublon","Ok")</f>
        <v>Ok</v>
      </c>
    </row>
    <row r="7673" spans="4:14" x14ac:dyDescent="0.3">
      <c r="D7673" t="str">
        <f t="shared" si="1076"/>
        <v>T</v>
      </c>
      <c r="E7673" t="str">
        <f t="shared" si="1077"/>
        <v>D</v>
      </c>
      <c r="F7673" t="str">
        <f t="shared" si="1078"/>
        <v>L</v>
      </c>
      <c r="G7673" t="s">
        <v>7692</v>
      </c>
      <c r="H7673" s="1">
        <f t="shared" si="1081"/>
        <v>350</v>
      </c>
      <c r="I7673" s="1">
        <f t="shared" si="1082"/>
        <v>65</v>
      </c>
      <c r="J7673" s="1">
        <f t="shared" si="1083"/>
        <v>180</v>
      </c>
      <c r="K7673" t="str">
        <f t="shared" si="1079"/>
        <v>35065180</v>
      </c>
      <c r="L7673" s="2">
        <f t="shared" si="1084"/>
        <v>595</v>
      </c>
      <c r="M7673">
        <f t="shared" si="1080"/>
        <v>595</v>
      </c>
      <c r="N7673" t="str">
        <f>IF(M7673=LOOKUP(M7673,$L$2:L7672),"doublon","Ok")</f>
        <v>Ok</v>
      </c>
    </row>
    <row r="7674" spans="4:14" x14ac:dyDescent="0.3">
      <c r="D7674" t="str">
        <f t="shared" si="1076"/>
        <v>T</v>
      </c>
      <c r="E7674" t="str">
        <f t="shared" si="1077"/>
        <v>D</v>
      </c>
      <c r="F7674" t="str">
        <f t="shared" si="1078"/>
        <v>M</v>
      </c>
      <c r="G7674" t="s">
        <v>7693</v>
      </c>
      <c r="H7674" s="1">
        <f t="shared" si="1081"/>
        <v>350</v>
      </c>
      <c r="I7674" s="1">
        <f t="shared" si="1082"/>
        <v>65</v>
      </c>
      <c r="J7674" s="1">
        <f t="shared" si="1083"/>
        <v>200</v>
      </c>
      <c r="K7674" t="str">
        <f t="shared" si="1079"/>
        <v>35065200</v>
      </c>
      <c r="L7674" s="2">
        <f t="shared" si="1084"/>
        <v>615</v>
      </c>
      <c r="M7674">
        <f t="shared" si="1080"/>
        <v>615</v>
      </c>
      <c r="N7674" t="str">
        <f>IF(M7674=LOOKUP(M7674,$L$2:L7673),"doublon","Ok")</f>
        <v>Ok</v>
      </c>
    </row>
    <row r="7675" spans="4:14" x14ac:dyDescent="0.3">
      <c r="D7675" t="str">
        <f t="shared" si="1076"/>
        <v>T</v>
      </c>
      <c r="E7675" t="str">
        <f t="shared" si="1077"/>
        <v>D</v>
      </c>
      <c r="F7675" t="str">
        <f t="shared" si="1078"/>
        <v>N</v>
      </c>
      <c r="G7675" t="s">
        <v>7694</v>
      </c>
      <c r="H7675" s="1">
        <f t="shared" si="1081"/>
        <v>350</v>
      </c>
      <c r="I7675" s="1">
        <f t="shared" si="1082"/>
        <v>65</v>
      </c>
      <c r="J7675" s="1">
        <f t="shared" si="1083"/>
        <v>220</v>
      </c>
      <c r="K7675" t="str">
        <f t="shared" si="1079"/>
        <v>35065220</v>
      </c>
      <c r="L7675" s="2">
        <f t="shared" si="1084"/>
        <v>635</v>
      </c>
      <c r="M7675">
        <f t="shared" si="1080"/>
        <v>635</v>
      </c>
      <c r="N7675" t="str">
        <f>IF(M7675=LOOKUP(M7675,$L$2:L7674),"doublon","Ok")</f>
        <v>Ok</v>
      </c>
    </row>
    <row r="7676" spans="4:14" x14ac:dyDescent="0.3">
      <c r="D7676" t="str">
        <f t="shared" si="1076"/>
        <v>T</v>
      </c>
      <c r="E7676" t="str">
        <f t="shared" si="1077"/>
        <v>D</v>
      </c>
      <c r="F7676" t="str">
        <f t="shared" si="1078"/>
        <v>O</v>
      </c>
      <c r="G7676" t="s">
        <v>7695</v>
      </c>
      <c r="H7676" s="1">
        <f t="shared" si="1081"/>
        <v>350</v>
      </c>
      <c r="I7676" s="1">
        <f t="shared" si="1082"/>
        <v>65</v>
      </c>
      <c r="J7676" s="1">
        <f t="shared" si="1083"/>
        <v>250</v>
      </c>
      <c r="K7676" t="str">
        <f t="shared" si="1079"/>
        <v>35065250</v>
      </c>
      <c r="L7676" s="2">
        <f t="shared" si="1084"/>
        <v>665</v>
      </c>
      <c r="M7676">
        <f t="shared" si="1080"/>
        <v>665</v>
      </c>
      <c r="N7676" t="str">
        <f>IF(M7676=LOOKUP(M7676,$L$2:L7675),"doublon","Ok")</f>
        <v>Ok</v>
      </c>
    </row>
    <row r="7677" spans="4:14" x14ac:dyDescent="0.3">
      <c r="D7677" t="str">
        <f t="shared" si="1076"/>
        <v>T</v>
      </c>
      <c r="E7677" t="str">
        <f t="shared" si="1077"/>
        <v>D</v>
      </c>
      <c r="F7677" t="str">
        <f t="shared" si="1078"/>
        <v>P</v>
      </c>
      <c r="G7677" t="s">
        <v>7696</v>
      </c>
      <c r="H7677" s="1">
        <f t="shared" si="1081"/>
        <v>350</v>
      </c>
      <c r="I7677" s="1">
        <f t="shared" si="1082"/>
        <v>65</v>
      </c>
      <c r="J7677" s="1">
        <f t="shared" si="1083"/>
        <v>270</v>
      </c>
      <c r="K7677" t="str">
        <f t="shared" si="1079"/>
        <v>35065270</v>
      </c>
      <c r="L7677" s="2">
        <f t="shared" si="1084"/>
        <v>685</v>
      </c>
      <c r="M7677">
        <f t="shared" si="1080"/>
        <v>685</v>
      </c>
      <c r="N7677" t="str">
        <f>IF(M7677=LOOKUP(M7677,$L$2:L7676),"doublon","Ok")</f>
        <v>Ok</v>
      </c>
    </row>
    <row r="7678" spans="4:14" x14ac:dyDescent="0.3">
      <c r="D7678" t="str">
        <f t="shared" si="1076"/>
        <v>T</v>
      </c>
      <c r="E7678" t="str">
        <f t="shared" si="1077"/>
        <v>D</v>
      </c>
      <c r="F7678" t="str">
        <f t="shared" si="1078"/>
        <v>Q</v>
      </c>
      <c r="G7678" t="s">
        <v>7697</v>
      </c>
      <c r="H7678" s="1">
        <f t="shared" si="1081"/>
        <v>350</v>
      </c>
      <c r="I7678" s="1">
        <f t="shared" si="1082"/>
        <v>65</v>
      </c>
      <c r="J7678" s="1">
        <f t="shared" si="1083"/>
        <v>290</v>
      </c>
      <c r="K7678" t="str">
        <f t="shared" si="1079"/>
        <v>35065290</v>
      </c>
      <c r="L7678" s="2">
        <f t="shared" si="1084"/>
        <v>705</v>
      </c>
      <c r="M7678">
        <f t="shared" si="1080"/>
        <v>705</v>
      </c>
      <c r="N7678" t="str">
        <f>IF(M7678=LOOKUP(M7678,$L$2:L7677),"doublon","Ok")</f>
        <v>Ok</v>
      </c>
    </row>
    <row r="7679" spans="4:14" x14ac:dyDescent="0.3">
      <c r="D7679" t="str">
        <f t="shared" si="1076"/>
        <v>T</v>
      </c>
      <c r="E7679" t="str">
        <f t="shared" si="1077"/>
        <v>D</v>
      </c>
      <c r="F7679" t="str">
        <f t="shared" si="1078"/>
        <v>R</v>
      </c>
      <c r="G7679" t="s">
        <v>7698</v>
      </c>
      <c r="H7679" s="1">
        <f t="shared" si="1081"/>
        <v>350</v>
      </c>
      <c r="I7679" s="1">
        <f t="shared" si="1082"/>
        <v>65</v>
      </c>
      <c r="J7679" s="1">
        <f t="shared" si="1083"/>
        <v>310</v>
      </c>
      <c r="K7679" t="str">
        <f t="shared" si="1079"/>
        <v>35065310</v>
      </c>
      <c r="L7679" s="2">
        <f t="shared" si="1084"/>
        <v>725</v>
      </c>
      <c r="M7679">
        <f t="shared" si="1080"/>
        <v>725</v>
      </c>
      <c r="N7679" t="str">
        <f>IF(M7679=LOOKUP(M7679,$L$2:L7678),"doublon","Ok")</f>
        <v>Ok</v>
      </c>
    </row>
    <row r="7680" spans="4:14" x14ac:dyDescent="0.3">
      <c r="D7680" t="str">
        <f t="shared" si="1076"/>
        <v>T</v>
      </c>
      <c r="E7680" t="str">
        <f t="shared" si="1077"/>
        <v>D</v>
      </c>
      <c r="F7680" t="str">
        <f t="shared" si="1078"/>
        <v>S</v>
      </c>
      <c r="G7680" t="s">
        <v>7699</v>
      </c>
      <c r="H7680" s="1">
        <f t="shared" si="1081"/>
        <v>350</v>
      </c>
      <c r="I7680" s="1">
        <f t="shared" si="1082"/>
        <v>65</v>
      </c>
      <c r="J7680" s="1">
        <f t="shared" si="1083"/>
        <v>330</v>
      </c>
      <c r="K7680" t="str">
        <f t="shared" si="1079"/>
        <v>35065330</v>
      </c>
      <c r="L7680" s="2">
        <f t="shared" si="1084"/>
        <v>745</v>
      </c>
      <c r="M7680">
        <f t="shared" si="1080"/>
        <v>745</v>
      </c>
      <c r="N7680" t="str">
        <f>IF(M7680=LOOKUP(M7680,$L$2:L7679),"doublon","Ok")</f>
        <v>Ok</v>
      </c>
    </row>
    <row r="7681" spans="4:14" x14ac:dyDescent="0.3">
      <c r="D7681" t="str">
        <f t="shared" si="1076"/>
        <v>T</v>
      </c>
      <c r="E7681" t="str">
        <f t="shared" si="1077"/>
        <v>D</v>
      </c>
      <c r="F7681" t="str">
        <f t="shared" si="1078"/>
        <v>T</v>
      </c>
      <c r="G7681" t="s">
        <v>7700</v>
      </c>
      <c r="H7681" s="1">
        <f t="shared" si="1081"/>
        <v>350</v>
      </c>
      <c r="I7681" s="1">
        <f t="shared" si="1082"/>
        <v>65</v>
      </c>
      <c r="J7681" s="1">
        <f t="shared" si="1083"/>
        <v>350</v>
      </c>
      <c r="K7681" t="str">
        <f t="shared" si="1079"/>
        <v>35065350</v>
      </c>
      <c r="L7681" s="2">
        <f t="shared" si="1084"/>
        <v>765</v>
      </c>
      <c r="M7681">
        <f t="shared" si="1080"/>
        <v>765</v>
      </c>
      <c r="N7681" t="str">
        <f>IF(M7681=LOOKUP(M7681,$L$2:L7680),"doublon","Ok")</f>
        <v>Ok</v>
      </c>
    </row>
    <row r="7682" spans="4:14" x14ac:dyDescent="0.3">
      <c r="D7682" t="str">
        <f t="shared" si="1076"/>
        <v>T</v>
      </c>
      <c r="E7682" t="str">
        <f t="shared" si="1077"/>
        <v>E</v>
      </c>
      <c r="F7682" t="str">
        <f t="shared" si="1078"/>
        <v>A</v>
      </c>
      <c r="G7682" t="s">
        <v>7701</v>
      </c>
      <c r="H7682" s="1">
        <f t="shared" si="1081"/>
        <v>350</v>
      </c>
      <c r="I7682" s="1">
        <f t="shared" si="1082"/>
        <v>80</v>
      </c>
      <c r="J7682" s="1">
        <f t="shared" si="1083"/>
        <v>10</v>
      </c>
      <c r="K7682" t="str">
        <f t="shared" si="1079"/>
        <v>3508010</v>
      </c>
      <c r="L7682" s="2">
        <f t="shared" si="1084"/>
        <v>440</v>
      </c>
      <c r="M7682">
        <f t="shared" si="1080"/>
        <v>440</v>
      </c>
      <c r="N7682" t="str">
        <f>IF(M7682=LOOKUP(M7682,$L$2:L7681),"doublon","Ok")</f>
        <v>doublon</v>
      </c>
    </row>
    <row r="7683" spans="4:14" x14ac:dyDescent="0.3">
      <c r="D7683" t="str">
        <f t="shared" ref="D7683:D7746" si="1085">MID(G7683,1,1)</f>
        <v>T</v>
      </c>
      <c r="E7683" t="str">
        <f t="shared" ref="E7683:E7746" si="1086">MID(G7683,3,1)</f>
        <v>E</v>
      </c>
      <c r="F7683" t="str">
        <f t="shared" ref="F7683:F7746" si="1087">MID(G7683,5,1)</f>
        <v>B</v>
      </c>
      <c r="G7683" t="s">
        <v>7702</v>
      </c>
      <c r="H7683" s="1">
        <f t="shared" si="1081"/>
        <v>350</v>
      </c>
      <c r="I7683" s="1">
        <f t="shared" si="1082"/>
        <v>80</v>
      </c>
      <c r="J7683" s="1">
        <f t="shared" si="1083"/>
        <v>25</v>
      </c>
      <c r="K7683" t="str">
        <f t="shared" ref="K7683:K7746" si="1088">H7683&amp;I7683&amp;J7683</f>
        <v>3508025</v>
      </c>
      <c r="L7683" s="2">
        <f t="shared" si="1084"/>
        <v>455</v>
      </c>
      <c r="M7683">
        <f t="shared" si="1080"/>
        <v>455</v>
      </c>
      <c r="N7683" t="str">
        <f>IF(M7683=LOOKUP(M7683,$L$2:L7682),"doublon","Ok")</f>
        <v>Ok</v>
      </c>
    </row>
    <row r="7684" spans="4:14" x14ac:dyDescent="0.3">
      <c r="D7684" t="str">
        <f t="shared" si="1085"/>
        <v>T</v>
      </c>
      <c r="E7684" t="str">
        <f t="shared" si="1086"/>
        <v>E</v>
      </c>
      <c r="F7684" t="str">
        <f t="shared" si="1087"/>
        <v>C</v>
      </c>
      <c r="G7684" t="s">
        <v>7703</v>
      </c>
      <c r="H7684" s="1">
        <f t="shared" si="1081"/>
        <v>350</v>
      </c>
      <c r="I7684" s="1">
        <f t="shared" si="1082"/>
        <v>80</v>
      </c>
      <c r="J7684" s="1">
        <f t="shared" si="1083"/>
        <v>45</v>
      </c>
      <c r="K7684" t="str">
        <f t="shared" si="1088"/>
        <v>3508045</v>
      </c>
      <c r="L7684" s="2">
        <f t="shared" si="1084"/>
        <v>475</v>
      </c>
      <c r="M7684">
        <f t="shared" ref="M7684:M7747" si="1089">L7684</f>
        <v>475</v>
      </c>
      <c r="N7684" t="str">
        <f>IF(M7684=LOOKUP(M7684,$L$2:L7683),"doublon","Ok")</f>
        <v>Ok</v>
      </c>
    </row>
    <row r="7685" spans="4:14" x14ac:dyDescent="0.3">
      <c r="D7685" t="str">
        <f t="shared" si="1085"/>
        <v>T</v>
      </c>
      <c r="E7685" t="str">
        <f t="shared" si="1086"/>
        <v>E</v>
      </c>
      <c r="F7685" t="str">
        <f t="shared" si="1087"/>
        <v>D</v>
      </c>
      <c r="G7685" t="s">
        <v>7704</v>
      </c>
      <c r="H7685" s="1">
        <f t="shared" si="1081"/>
        <v>350</v>
      </c>
      <c r="I7685" s="1">
        <f t="shared" si="1082"/>
        <v>80</v>
      </c>
      <c r="J7685" s="1">
        <f t="shared" si="1083"/>
        <v>65</v>
      </c>
      <c r="K7685" t="str">
        <f t="shared" si="1088"/>
        <v>3508065</v>
      </c>
      <c r="L7685" s="2">
        <f t="shared" si="1084"/>
        <v>495</v>
      </c>
      <c r="M7685">
        <f t="shared" si="1089"/>
        <v>495</v>
      </c>
      <c r="N7685" t="str">
        <f>IF(M7685=LOOKUP(M7685,$L$2:L7684),"doublon","Ok")</f>
        <v>Ok</v>
      </c>
    </row>
    <row r="7686" spans="4:14" x14ac:dyDescent="0.3">
      <c r="D7686" t="str">
        <f t="shared" si="1085"/>
        <v>T</v>
      </c>
      <c r="E7686" t="str">
        <f t="shared" si="1086"/>
        <v>E</v>
      </c>
      <c r="F7686" t="str">
        <f t="shared" si="1087"/>
        <v>E</v>
      </c>
      <c r="G7686" t="s">
        <v>7705</v>
      </c>
      <c r="H7686" s="1">
        <f t="shared" si="1081"/>
        <v>350</v>
      </c>
      <c r="I7686" s="1">
        <f t="shared" si="1082"/>
        <v>80</v>
      </c>
      <c r="J7686" s="1">
        <f t="shared" si="1083"/>
        <v>80</v>
      </c>
      <c r="K7686" t="str">
        <f t="shared" si="1088"/>
        <v>3508080</v>
      </c>
      <c r="L7686" s="2">
        <f t="shared" si="1084"/>
        <v>510</v>
      </c>
      <c r="M7686">
        <f t="shared" si="1089"/>
        <v>510</v>
      </c>
      <c r="N7686" t="str">
        <f>IF(M7686=LOOKUP(M7686,$L$2:L7685),"doublon","Ok")</f>
        <v>Ok</v>
      </c>
    </row>
    <row r="7687" spans="4:14" x14ac:dyDescent="0.3">
      <c r="D7687" t="str">
        <f t="shared" si="1085"/>
        <v>T</v>
      </c>
      <c r="E7687" t="str">
        <f t="shared" si="1086"/>
        <v>E</v>
      </c>
      <c r="F7687" t="str">
        <f t="shared" si="1087"/>
        <v>F</v>
      </c>
      <c r="G7687" t="s">
        <v>7706</v>
      </c>
      <c r="H7687" s="1">
        <f t="shared" ref="H7687:H7750" si="1090">VLOOKUP(D7687,$A$2:$B$21,2,FALSE)</f>
        <v>350</v>
      </c>
      <c r="I7687" s="1">
        <f t="shared" ref="I7687:I7750" si="1091">VLOOKUP(E7687,$A$2:$B$21,2,FALSE)</f>
        <v>80</v>
      </c>
      <c r="J7687" s="1">
        <f t="shared" ref="J7687:J7750" si="1092">VLOOKUP(F7687,$A$2:$B$21,2,FALSE)</f>
        <v>95</v>
      </c>
      <c r="K7687" t="str">
        <f t="shared" si="1088"/>
        <v>3508095</v>
      </c>
      <c r="L7687" s="2">
        <f t="shared" ref="L7687:L7750" si="1093">SUM(H7687:J7687)</f>
        <v>525</v>
      </c>
      <c r="M7687">
        <f t="shared" si="1089"/>
        <v>525</v>
      </c>
      <c r="N7687" t="str">
        <f>IF(M7687=LOOKUP(M7687,$L$2:L7686),"doublon","Ok")</f>
        <v>doublon</v>
      </c>
    </row>
    <row r="7688" spans="4:14" x14ac:dyDescent="0.3">
      <c r="D7688" t="str">
        <f t="shared" si="1085"/>
        <v>T</v>
      </c>
      <c r="E7688" t="str">
        <f t="shared" si="1086"/>
        <v>E</v>
      </c>
      <c r="F7688" t="str">
        <f t="shared" si="1087"/>
        <v>G</v>
      </c>
      <c r="G7688" t="s">
        <v>7707</v>
      </c>
      <c r="H7688" s="1">
        <f t="shared" si="1090"/>
        <v>350</v>
      </c>
      <c r="I7688" s="1">
        <f t="shared" si="1091"/>
        <v>80</v>
      </c>
      <c r="J7688" s="1">
        <f t="shared" si="1092"/>
        <v>105</v>
      </c>
      <c r="K7688" t="str">
        <f t="shared" si="1088"/>
        <v>35080105</v>
      </c>
      <c r="L7688" s="2">
        <f t="shared" si="1093"/>
        <v>535</v>
      </c>
      <c r="M7688">
        <f t="shared" si="1089"/>
        <v>535</v>
      </c>
      <c r="N7688" t="str">
        <f>IF(M7688=LOOKUP(M7688,$L$2:L7687),"doublon","Ok")</f>
        <v>Ok</v>
      </c>
    </row>
    <row r="7689" spans="4:14" x14ac:dyDescent="0.3">
      <c r="D7689" t="str">
        <f t="shared" si="1085"/>
        <v>T</v>
      </c>
      <c r="E7689" t="str">
        <f t="shared" si="1086"/>
        <v>E</v>
      </c>
      <c r="F7689" t="str">
        <f t="shared" si="1087"/>
        <v>H</v>
      </c>
      <c r="G7689" t="s">
        <v>7708</v>
      </c>
      <c r="H7689" s="1">
        <f t="shared" si="1090"/>
        <v>350</v>
      </c>
      <c r="I7689" s="1">
        <f t="shared" si="1091"/>
        <v>80</v>
      </c>
      <c r="J7689" s="1">
        <f t="shared" si="1092"/>
        <v>120</v>
      </c>
      <c r="K7689" t="str">
        <f t="shared" si="1088"/>
        <v>35080120</v>
      </c>
      <c r="L7689" s="2">
        <f t="shared" si="1093"/>
        <v>550</v>
      </c>
      <c r="M7689">
        <f t="shared" si="1089"/>
        <v>550</v>
      </c>
      <c r="N7689" t="str">
        <f>IF(M7689=LOOKUP(M7689,$L$2:L7688),"doublon","Ok")</f>
        <v>Ok</v>
      </c>
    </row>
    <row r="7690" spans="4:14" x14ac:dyDescent="0.3">
      <c r="D7690" t="str">
        <f t="shared" si="1085"/>
        <v>T</v>
      </c>
      <c r="E7690" t="str">
        <f t="shared" si="1086"/>
        <v>E</v>
      </c>
      <c r="F7690" t="str">
        <f t="shared" si="1087"/>
        <v>I</v>
      </c>
      <c r="G7690" t="s">
        <v>7709</v>
      </c>
      <c r="H7690" s="1">
        <f t="shared" si="1090"/>
        <v>350</v>
      </c>
      <c r="I7690" s="1">
        <f t="shared" si="1091"/>
        <v>80</v>
      </c>
      <c r="J7690" s="1">
        <f t="shared" si="1092"/>
        <v>135</v>
      </c>
      <c r="K7690" t="str">
        <f t="shared" si="1088"/>
        <v>35080135</v>
      </c>
      <c r="L7690" s="2">
        <f t="shared" si="1093"/>
        <v>565</v>
      </c>
      <c r="M7690">
        <f t="shared" si="1089"/>
        <v>565</v>
      </c>
      <c r="N7690" t="str">
        <f>IF(M7690=LOOKUP(M7690,$L$2:L7689),"doublon","Ok")</f>
        <v>doublon</v>
      </c>
    </row>
    <row r="7691" spans="4:14" x14ac:dyDescent="0.3">
      <c r="D7691" t="str">
        <f t="shared" si="1085"/>
        <v>T</v>
      </c>
      <c r="E7691" t="str">
        <f t="shared" si="1086"/>
        <v>E</v>
      </c>
      <c r="F7691" t="str">
        <f t="shared" si="1087"/>
        <v>J</v>
      </c>
      <c r="G7691" t="s">
        <v>7710</v>
      </c>
      <c r="H7691" s="1">
        <f t="shared" si="1090"/>
        <v>350</v>
      </c>
      <c r="I7691" s="1">
        <f t="shared" si="1091"/>
        <v>80</v>
      </c>
      <c r="J7691" s="1">
        <f t="shared" si="1092"/>
        <v>150</v>
      </c>
      <c r="K7691" t="str">
        <f t="shared" si="1088"/>
        <v>35080150</v>
      </c>
      <c r="L7691" s="2">
        <f t="shared" si="1093"/>
        <v>580</v>
      </c>
      <c r="M7691">
        <f t="shared" si="1089"/>
        <v>580</v>
      </c>
      <c r="N7691" t="str">
        <f>IF(M7691=LOOKUP(M7691,$L$2:L7690),"doublon","Ok")</f>
        <v>Ok</v>
      </c>
    </row>
    <row r="7692" spans="4:14" x14ac:dyDescent="0.3">
      <c r="D7692" t="str">
        <f t="shared" si="1085"/>
        <v>T</v>
      </c>
      <c r="E7692" t="str">
        <f t="shared" si="1086"/>
        <v>E</v>
      </c>
      <c r="F7692" t="str">
        <f t="shared" si="1087"/>
        <v>K</v>
      </c>
      <c r="G7692" t="s">
        <v>7711</v>
      </c>
      <c r="H7692" s="1">
        <f t="shared" si="1090"/>
        <v>350</v>
      </c>
      <c r="I7692" s="1">
        <f t="shared" si="1091"/>
        <v>80</v>
      </c>
      <c r="J7692" s="1">
        <f t="shared" si="1092"/>
        <v>170</v>
      </c>
      <c r="K7692" t="str">
        <f t="shared" si="1088"/>
        <v>35080170</v>
      </c>
      <c r="L7692" s="2">
        <f t="shared" si="1093"/>
        <v>600</v>
      </c>
      <c r="M7692">
        <f t="shared" si="1089"/>
        <v>600</v>
      </c>
      <c r="N7692" t="str">
        <f>IF(M7692=LOOKUP(M7692,$L$2:L7691),"doublon","Ok")</f>
        <v>Ok</v>
      </c>
    </row>
    <row r="7693" spans="4:14" x14ac:dyDescent="0.3">
      <c r="D7693" t="str">
        <f t="shared" si="1085"/>
        <v>T</v>
      </c>
      <c r="E7693" t="str">
        <f t="shared" si="1086"/>
        <v>E</v>
      </c>
      <c r="F7693" t="str">
        <f t="shared" si="1087"/>
        <v>L</v>
      </c>
      <c r="G7693" t="s">
        <v>7712</v>
      </c>
      <c r="H7693" s="1">
        <f t="shared" si="1090"/>
        <v>350</v>
      </c>
      <c r="I7693" s="1">
        <f t="shared" si="1091"/>
        <v>80</v>
      </c>
      <c r="J7693" s="1">
        <f t="shared" si="1092"/>
        <v>180</v>
      </c>
      <c r="K7693" t="str">
        <f t="shared" si="1088"/>
        <v>35080180</v>
      </c>
      <c r="L7693" s="2">
        <f t="shared" si="1093"/>
        <v>610</v>
      </c>
      <c r="M7693">
        <f t="shared" si="1089"/>
        <v>610</v>
      </c>
      <c r="N7693" t="str">
        <f>IF(M7693=LOOKUP(M7693,$L$2:L7692),"doublon","Ok")</f>
        <v>Ok</v>
      </c>
    </row>
    <row r="7694" spans="4:14" x14ac:dyDescent="0.3">
      <c r="D7694" t="str">
        <f t="shared" si="1085"/>
        <v>T</v>
      </c>
      <c r="E7694" t="str">
        <f t="shared" si="1086"/>
        <v>E</v>
      </c>
      <c r="F7694" t="str">
        <f t="shared" si="1087"/>
        <v>M</v>
      </c>
      <c r="G7694" t="s">
        <v>7713</v>
      </c>
      <c r="H7694" s="1">
        <f t="shared" si="1090"/>
        <v>350</v>
      </c>
      <c r="I7694" s="1">
        <f t="shared" si="1091"/>
        <v>80</v>
      </c>
      <c r="J7694" s="1">
        <f t="shared" si="1092"/>
        <v>200</v>
      </c>
      <c r="K7694" t="str">
        <f t="shared" si="1088"/>
        <v>35080200</v>
      </c>
      <c r="L7694" s="2">
        <f t="shared" si="1093"/>
        <v>630</v>
      </c>
      <c r="M7694">
        <f t="shared" si="1089"/>
        <v>630</v>
      </c>
      <c r="N7694" t="str">
        <f>IF(M7694=LOOKUP(M7694,$L$2:L7693),"doublon","Ok")</f>
        <v>Ok</v>
      </c>
    </row>
    <row r="7695" spans="4:14" x14ac:dyDescent="0.3">
      <c r="D7695" t="str">
        <f t="shared" si="1085"/>
        <v>T</v>
      </c>
      <c r="E7695" t="str">
        <f t="shared" si="1086"/>
        <v>E</v>
      </c>
      <c r="F7695" t="str">
        <f t="shared" si="1087"/>
        <v>N</v>
      </c>
      <c r="G7695" t="s">
        <v>7714</v>
      </c>
      <c r="H7695" s="1">
        <f t="shared" si="1090"/>
        <v>350</v>
      </c>
      <c r="I7695" s="1">
        <f t="shared" si="1091"/>
        <v>80</v>
      </c>
      <c r="J7695" s="1">
        <f t="shared" si="1092"/>
        <v>220</v>
      </c>
      <c r="K7695" t="str">
        <f t="shared" si="1088"/>
        <v>35080220</v>
      </c>
      <c r="L7695" s="2">
        <f t="shared" si="1093"/>
        <v>650</v>
      </c>
      <c r="M7695">
        <f t="shared" si="1089"/>
        <v>650</v>
      </c>
      <c r="N7695" t="str">
        <f>IF(M7695=LOOKUP(M7695,$L$2:L7694),"doublon","Ok")</f>
        <v>Ok</v>
      </c>
    </row>
    <row r="7696" spans="4:14" x14ac:dyDescent="0.3">
      <c r="D7696" t="str">
        <f t="shared" si="1085"/>
        <v>T</v>
      </c>
      <c r="E7696" t="str">
        <f t="shared" si="1086"/>
        <v>E</v>
      </c>
      <c r="F7696" t="str">
        <f t="shared" si="1087"/>
        <v>O</v>
      </c>
      <c r="G7696" t="s">
        <v>7715</v>
      </c>
      <c r="H7696" s="1">
        <f t="shared" si="1090"/>
        <v>350</v>
      </c>
      <c r="I7696" s="1">
        <f t="shared" si="1091"/>
        <v>80</v>
      </c>
      <c r="J7696" s="1">
        <f t="shared" si="1092"/>
        <v>250</v>
      </c>
      <c r="K7696" t="str">
        <f t="shared" si="1088"/>
        <v>35080250</v>
      </c>
      <c r="L7696" s="2">
        <f t="shared" si="1093"/>
        <v>680</v>
      </c>
      <c r="M7696">
        <f t="shared" si="1089"/>
        <v>680</v>
      </c>
      <c r="N7696" t="str">
        <f>IF(M7696=LOOKUP(M7696,$L$2:L7695),"doublon","Ok")</f>
        <v>Ok</v>
      </c>
    </row>
    <row r="7697" spans="4:14" x14ac:dyDescent="0.3">
      <c r="D7697" t="str">
        <f t="shared" si="1085"/>
        <v>T</v>
      </c>
      <c r="E7697" t="str">
        <f t="shared" si="1086"/>
        <v>E</v>
      </c>
      <c r="F7697" t="str">
        <f t="shared" si="1087"/>
        <v>P</v>
      </c>
      <c r="G7697" t="s">
        <v>7716</v>
      </c>
      <c r="H7697" s="1">
        <f t="shared" si="1090"/>
        <v>350</v>
      </c>
      <c r="I7697" s="1">
        <f t="shared" si="1091"/>
        <v>80</v>
      </c>
      <c r="J7697" s="1">
        <f t="shared" si="1092"/>
        <v>270</v>
      </c>
      <c r="K7697" t="str">
        <f t="shared" si="1088"/>
        <v>35080270</v>
      </c>
      <c r="L7697" s="2">
        <f t="shared" si="1093"/>
        <v>700</v>
      </c>
      <c r="M7697">
        <f t="shared" si="1089"/>
        <v>700</v>
      </c>
      <c r="N7697" t="str">
        <f>IF(M7697=LOOKUP(M7697,$L$2:L7696),"doublon","Ok")</f>
        <v>Ok</v>
      </c>
    </row>
    <row r="7698" spans="4:14" x14ac:dyDescent="0.3">
      <c r="D7698" t="str">
        <f t="shared" si="1085"/>
        <v>T</v>
      </c>
      <c r="E7698" t="str">
        <f t="shared" si="1086"/>
        <v>E</v>
      </c>
      <c r="F7698" t="str">
        <f t="shared" si="1087"/>
        <v>Q</v>
      </c>
      <c r="G7698" t="s">
        <v>7717</v>
      </c>
      <c r="H7698" s="1">
        <f t="shared" si="1090"/>
        <v>350</v>
      </c>
      <c r="I7698" s="1">
        <f t="shared" si="1091"/>
        <v>80</v>
      </c>
      <c r="J7698" s="1">
        <f t="shared" si="1092"/>
        <v>290</v>
      </c>
      <c r="K7698" t="str">
        <f t="shared" si="1088"/>
        <v>35080290</v>
      </c>
      <c r="L7698" s="2">
        <f t="shared" si="1093"/>
        <v>720</v>
      </c>
      <c r="M7698">
        <f t="shared" si="1089"/>
        <v>720</v>
      </c>
      <c r="N7698" t="str">
        <f>IF(M7698=LOOKUP(M7698,$L$2:L7697),"doublon","Ok")</f>
        <v>Ok</v>
      </c>
    </row>
    <row r="7699" spans="4:14" x14ac:dyDescent="0.3">
      <c r="D7699" t="str">
        <f t="shared" si="1085"/>
        <v>T</v>
      </c>
      <c r="E7699" t="str">
        <f t="shared" si="1086"/>
        <v>E</v>
      </c>
      <c r="F7699" t="str">
        <f t="shared" si="1087"/>
        <v>R</v>
      </c>
      <c r="G7699" t="s">
        <v>7718</v>
      </c>
      <c r="H7699" s="1">
        <f t="shared" si="1090"/>
        <v>350</v>
      </c>
      <c r="I7699" s="1">
        <f t="shared" si="1091"/>
        <v>80</v>
      </c>
      <c r="J7699" s="1">
        <f t="shared" si="1092"/>
        <v>310</v>
      </c>
      <c r="K7699" t="str">
        <f t="shared" si="1088"/>
        <v>35080310</v>
      </c>
      <c r="L7699" s="2">
        <f t="shared" si="1093"/>
        <v>740</v>
      </c>
      <c r="M7699">
        <f t="shared" si="1089"/>
        <v>740</v>
      </c>
      <c r="N7699" t="str">
        <f>IF(M7699=LOOKUP(M7699,$L$2:L7698),"doublon","Ok")</f>
        <v>doublon</v>
      </c>
    </row>
    <row r="7700" spans="4:14" x14ac:dyDescent="0.3">
      <c r="D7700" t="str">
        <f t="shared" si="1085"/>
        <v>T</v>
      </c>
      <c r="E7700" t="str">
        <f t="shared" si="1086"/>
        <v>E</v>
      </c>
      <c r="F7700" t="str">
        <f t="shared" si="1087"/>
        <v>S</v>
      </c>
      <c r="G7700" t="s">
        <v>7719</v>
      </c>
      <c r="H7700" s="1">
        <f t="shared" si="1090"/>
        <v>350</v>
      </c>
      <c r="I7700" s="1">
        <f t="shared" si="1091"/>
        <v>80</v>
      </c>
      <c r="J7700" s="1">
        <f t="shared" si="1092"/>
        <v>330</v>
      </c>
      <c r="K7700" t="str">
        <f t="shared" si="1088"/>
        <v>35080330</v>
      </c>
      <c r="L7700" s="2">
        <f t="shared" si="1093"/>
        <v>760</v>
      </c>
      <c r="M7700">
        <f t="shared" si="1089"/>
        <v>760</v>
      </c>
      <c r="N7700" t="str">
        <f>IF(M7700=LOOKUP(M7700,$L$2:L7699),"doublon","Ok")</f>
        <v>doublon</v>
      </c>
    </row>
    <row r="7701" spans="4:14" x14ac:dyDescent="0.3">
      <c r="D7701" t="str">
        <f t="shared" si="1085"/>
        <v>T</v>
      </c>
      <c r="E7701" t="str">
        <f t="shared" si="1086"/>
        <v>E</v>
      </c>
      <c r="F7701" t="str">
        <f t="shared" si="1087"/>
        <v>T</v>
      </c>
      <c r="G7701" t="s">
        <v>7720</v>
      </c>
      <c r="H7701" s="1">
        <f t="shared" si="1090"/>
        <v>350</v>
      </c>
      <c r="I7701" s="1">
        <f t="shared" si="1091"/>
        <v>80</v>
      </c>
      <c r="J7701" s="1">
        <f t="shared" si="1092"/>
        <v>350</v>
      </c>
      <c r="K7701" t="str">
        <f t="shared" si="1088"/>
        <v>35080350</v>
      </c>
      <c r="L7701" s="2">
        <f t="shared" si="1093"/>
        <v>780</v>
      </c>
      <c r="M7701">
        <f t="shared" si="1089"/>
        <v>780</v>
      </c>
      <c r="N7701" t="str">
        <f>IF(M7701=LOOKUP(M7701,$L$2:L7700),"doublon","Ok")</f>
        <v>doublon</v>
      </c>
    </row>
    <row r="7702" spans="4:14" x14ac:dyDescent="0.3">
      <c r="D7702" t="str">
        <f t="shared" si="1085"/>
        <v>T</v>
      </c>
      <c r="E7702" t="str">
        <f t="shared" si="1086"/>
        <v>F</v>
      </c>
      <c r="F7702" t="str">
        <f t="shared" si="1087"/>
        <v>A</v>
      </c>
      <c r="G7702" t="s">
        <v>7721</v>
      </c>
      <c r="H7702" s="1">
        <f t="shared" si="1090"/>
        <v>350</v>
      </c>
      <c r="I7702" s="1">
        <f t="shared" si="1091"/>
        <v>95</v>
      </c>
      <c r="J7702" s="1">
        <f t="shared" si="1092"/>
        <v>10</v>
      </c>
      <c r="K7702" t="str">
        <f t="shared" si="1088"/>
        <v>3509510</v>
      </c>
      <c r="L7702" s="2">
        <f t="shared" si="1093"/>
        <v>455</v>
      </c>
      <c r="M7702">
        <f t="shared" si="1089"/>
        <v>455</v>
      </c>
      <c r="N7702" t="str">
        <f>IF(M7702=LOOKUP(M7702,$L$2:L7701),"doublon","Ok")</f>
        <v>doublon</v>
      </c>
    </row>
    <row r="7703" spans="4:14" x14ac:dyDescent="0.3">
      <c r="D7703" t="str">
        <f t="shared" si="1085"/>
        <v>T</v>
      </c>
      <c r="E7703" t="str">
        <f t="shared" si="1086"/>
        <v>F</v>
      </c>
      <c r="F7703" t="str">
        <f t="shared" si="1087"/>
        <v>B</v>
      </c>
      <c r="G7703" t="s">
        <v>7722</v>
      </c>
      <c r="H7703" s="1">
        <f t="shared" si="1090"/>
        <v>350</v>
      </c>
      <c r="I7703" s="1">
        <f t="shared" si="1091"/>
        <v>95</v>
      </c>
      <c r="J7703" s="1">
        <f t="shared" si="1092"/>
        <v>25</v>
      </c>
      <c r="K7703" t="str">
        <f t="shared" si="1088"/>
        <v>3509525</v>
      </c>
      <c r="L7703" s="2">
        <f t="shared" si="1093"/>
        <v>470</v>
      </c>
      <c r="M7703">
        <f t="shared" si="1089"/>
        <v>470</v>
      </c>
      <c r="N7703" t="str">
        <f>IF(M7703=LOOKUP(M7703,$L$2:L7702),"doublon","Ok")</f>
        <v>doublon</v>
      </c>
    </row>
    <row r="7704" spans="4:14" x14ac:dyDescent="0.3">
      <c r="D7704" t="str">
        <f t="shared" si="1085"/>
        <v>T</v>
      </c>
      <c r="E7704" t="str">
        <f t="shared" si="1086"/>
        <v>F</v>
      </c>
      <c r="F7704" t="str">
        <f t="shared" si="1087"/>
        <v>C</v>
      </c>
      <c r="G7704" t="s">
        <v>7723</v>
      </c>
      <c r="H7704" s="1">
        <f t="shared" si="1090"/>
        <v>350</v>
      </c>
      <c r="I7704" s="1">
        <f t="shared" si="1091"/>
        <v>95</v>
      </c>
      <c r="J7704" s="1">
        <f t="shared" si="1092"/>
        <v>45</v>
      </c>
      <c r="K7704" t="str">
        <f t="shared" si="1088"/>
        <v>3509545</v>
      </c>
      <c r="L7704" s="2">
        <f t="shared" si="1093"/>
        <v>490</v>
      </c>
      <c r="M7704">
        <f t="shared" si="1089"/>
        <v>490</v>
      </c>
      <c r="N7704" t="str">
        <f>IF(M7704=LOOKUP(M7704,$L$2:L7703),"doublon","Ok")</f>
        <v>doublon</v>
      </c>
    </row>
    <row r="7705" spans="4:14" x14ac:dyDescent="0.3">
      <c r="D7705" t="str">
        <f t="shared" si="1085"/>
        <v>T</v>
      </c>
      <c r="E7705" t="str">
        <f t="shared" si="1086"/>
        <v>F</v>
      </c>
      <c r="F7705" t="str">
        <f t="shared" si="1087"/>
        <v>D</v>
      </c>
      <c r="G7705" t="s">
        <v>7724</v>
      </c>
      <c r="H7705" s="1">
        <f t="shared" si="1090"/>
        <v>350</v>
      </c>
      <c r="I7705" s="1">
        <f t="shared" si="1091"/>
        <v>95</v>
      </c>
      <c r="J7705" s="1">
        <f t="shared" si="1092"/>
        <v>65</v>
      </c>
      <c r="K7705" t="str">
        <f t="shared" si="1088"/>
        <v>3509565</v>
      </c>
      <c r="L7705" s="2">
        <f t="shared" si="1093"/>
        <v>510</v>
      </c>
      <c r="M7705">
        <f t="shared" si="1089"/>
        <v>510</v>
      </c>
      <c r="N7705" t="str">
        <f>IF(M7705=LOOKUP(M7705,$L$2:L7704),"doublon","Ok")</f>
        <v>doublon</v>
      </c>
    </row>
    <row r="7706" spans="4:14" x14ac:dyDescent="0.3">
      <c r="D7706" t="str">
        <f t="shared" si="1085"/>
        <v>T</v>
      </c>
      <c r="E7706" t="str">
        <f t="shared" si="1086"/>
        <v>F</v>
      </c>
      <c r="F7706" t="str">
        <f t="shared" si="1087"/>
        <v>E</v>
      </c>
      <c r="G7706" t="s">
        <v>7725</v>
      </c>
      <c r="H7706" s="1">
        <f t="shared" si="1090"/>
        <v>350</v>
      </c>
      <c r="I7706" s="1">
        <f t="shared" si="1091"/>
        <v>95</v>
      </c>
      <c r="J7706" s="1">
        <f t="shared" si="1092"/>
        <v>80</v>
      </c>
      <c r="K7706" t="str">
        <f t="shared" si="1088"/>
        <v>3509580</v>
      </c>
      <c r="L7706" s="2">
        <f t="shared" si="1093"/>
        <v>525</v>
      </c>
      <c r="M7706">
        <f t="shared" si="1089"/>
        <v>525</v>
      </c>
      <c r="N7706" t="str">
        <f>IF(M7706=LOOKUP(M7706,$L$2:L7705),"doublon","Ok")</f>
        <v>Ok</v>
      </c>
    </row>
    <row r="7707" spans="4:14" x14ac:dyDescent="0.3">
      <c r="D7707" t="str">
        <f t="shared" si="1085"/>
        <v>T</v>
      </c>
      <c r="E7707" t="str">
        <f t="shared" si="1086"/>
        <v>F</v>
      </c>
      <c r="F7707" t="str">
        <f t="shared" si="1087"/>
        <v>F</v>
      </c>
      <c r="G7707" t="s">
        <v>7726</v>
      </c>
      <c r="H7707" s="1">
        <f t="shared" si="1090"/>
        <v>350</v>
      </c>
      <c r="I7707" s="1">
        <f t="shared" si="1091"/>
        <v>95</v>
      </c>
      <c r="J7707" s="1">
        <f t="shared" si="1092"/>
        <v>95</v>
      </c>
      <c r="K7707" t="str">
        <f t="shared" si="1088"/>
        <v>3509595</v>
      </c>
      <c r="L7707" s="2">
        <f t="shared" si="1093"/>
        <v>540</v>
      </c>
      <c r="M7707">
        <f t="shared" si="1089"/>
        <v>540</v>
      </c>
      <c r="N7707" t="str">
        <f>IF(M7707=LOOKUP(M7707,$L$2:L7706),"doublon","Ok")</f>
        <v>Ok</v>
      </c>
    </row>
    <row r="7708" spans="4:14" x14ac:dyDescent="0.3">
      <c r="D7708" t="str">
        <f t="shared" si="1085"/>
        <v>T</v>
      </c>
      <c r="E7708" t="str">
        <f t="shared" si="1086"/>
        <v>F</v>
      </c>
      <c r="F7708" t="str">
        <f t="shared" si="1087"/>
        <v>G</v>
      </c>
      <c r="G7708" t="s">
        <v>7727</v>
      </c>
      <c r="H7708" s="1">
        <f t="shared" si="1090"/>
        <v>350</v>
      </c>
      <c r="I7708" s="1">
        <f t="shared" si="1091"/>
        <v>95</v>
      </c>
      <c r="J7708" s="1">
        <f t="shared" si="1092"/>
        <v>105</v>
      </c>
      <c r="K7708" t="str">
        <f t="shared" si="1088"/>
        <v>35095105</v>
      </c>
      <c r="L7708" s="2">
        <f t="shared" si="1093"/>
        <v>550</v>
      </c>
      <c r="M7708">
        <f t="shared" si="1089"/>
        <v>550</v>
      </c>
      <c r="N7708" t="str">
        <f>IF(M7708=LOOKUP(M7708,$L$2:L7707),"doublon","Ok")</f>
        <v>doublon</v>
      </c>
    </row>
    <row r="7709" spans="4:14" x14ac:dyDescent="0.3">
      <c r="D7709" t="str">
        <f t="shared" si="1085"/>
        <v>T</v>
      </c>
      <c r="E7709" t="str">
        <f t="shared" si="1086"/>
        <v>F</v>
      </c>
      <c r="F7709" t="str">
        <f t="shared" si="1087"/>
        <v>H</v>
      </c>
      <c r="G7709" t="s">
        <v>7728</v>
      </c>
      <c r="H7709" s="1">
        <f t="shared" si="1090"/>
        <v>350</v>
      </c>
      <c r="I7709" s="1">
        <f t="shared" si="1091"/>
        <v>95</v>
      </c>
      <c r="J7709" s="1">
        <f t="shared" si="1092"/>
        <v>120</v>
      </c>
      <c r="K7709" t="str">
        <f t="shared" si="1088"/>
        <v>35095120</v>
      </c>
      <c r="L7709" s="2">
        <f t="shared" si="1093"/>
        <v>565</v>
      </c>
      <c r="M7709">
        <f t="shared" si="1089"/>
        <v>565</v>
      </c>
      <c r="N7709" t="str">
        <f>IF(M7709=LOOKUP(M7709,$L$2:L7708),"doublon","Ok")</f>
        <v>Ok</v>
      </c>
    </row>
    <row r="7710" spans="4:14" x14ac:dyDescent="0.3">
      <c r="D7710" t="str">
        <f t="shared" si="1085"/>
        <v>T</v>
      </c>
      <c r="E7710" t="str">
        <f t="shared" si="1086"/>
        <v>F</v>
      </c>
      <c r="F7710" t="str">
        <f t="shared" si="1087"/>
        <v>I</v>
      </c>
      <c r="G7710" t="s">
        <v>7729</v>
      </c>
      <c r="H7710" s="1">
        <f t="shared" si="1090"/>
        <v>350</v>
      </c>
      <c r="I7710" s="1">
        <f t="shared" si="1091"/>
        <v>95</v>
      </c>
      <c r="J7710" s="1">
        <f t="shared" si="1092"/>
        <v>135</v>
      </c>
      <c r="K7710" t="str">
        <f t="shared" si="1088"/>
        <v>35095135</v>
      </c>
      <c r="L7710" s="2">
        <f t="shared" si="1093"/>
        <v>580</v>
      </c>
      <c r="M7710">
        <f t="shared" si="1089"/>
        <v>580</v>
      </c>
      <c r="N7710" t="str">
        <f>IF(M7710=LOOKUP(M7710,$L$2:L7709),"doublon","Ok")</f>
        <v>Ok</v>
      </c>
    </row>
    <row r="7711" spans="4:14" x14ac:dyDescent="0.3">
      <c r="D7711" t="str">
        <f t="shared" si="1085"/>
        <v>T</v>
      </c>
      <c r="E7711" t="str">
        <f t="shared" si="1086"/>
        <v>F</v>
      </c>
      <c r="F7711" t="str">
        <f t="shared" si="1087"/>
        <v>J</v>
      </c>
      <c r="G7711" t="s">
        <v>7730</v>
      </c>
      <c r="H7711" s="1">
        <f t="shared" si="1090"/>
        <v>350</v>
      </c>
      <c r="I7711" s="1">
        <f t="shared" si="1091"/>
        <v>95</v>
      </c>
      <c r="J7711" s="1">
        <f t="shared" si="1092"/>
        <v>150</v>
      </c>
      <c r="K7711" t="str">
        <f t="shared" si="1088"/>
        <v>35095150</v>
      </c>
      <c r="L7711" s="2">
        <f t="shared" si="1093"/>
        <v>595</v>
      </c>
      <c r="M7711">
        <f t="shared" si="1089"/>
        <v>595</v>
      </c>
      <c r="N7711" t="str">
        <f>IF(M7711=LOOKUP(M7711,$L$2:L7710),"doublon","Ok")</f>
        <v>Ok</v>
      </c>
    </row>
    <row r="7712" spans="4:14" x14ac:dyDescent="0.3">
      <c r="D7712" t="str">
        <f t="shared" si="1085"/>
        <v>T</v>
      </c>
      <c r="E7712" t="str">
        <f t="shared" si="1086"/>
        <v>F</v>
      </c>
      <c r="F7712" t="str">
        <f t="shared" si="1087"/>
        <v>K</v>
      </c>
      <c r="G7712" t="s">
        <v>7731</v>
      </c>
      <c r="H7712" s="1">
        <f t="shared" si="1090"/>
        <v>350</v>
      </c>
      <c r="I7712" s="1">
        <f t="shared" si="1091"/>
        <v>95</v>
      </c>
      <c r="J7712" s="1">
        <f t="shared" si="1092"/>
        <v>170</v>
      </c>
      <c r="K7712" t="str">
        <f t="shared" si="1088"/>
        <v>35095170</v>
      </c>
      <c r="L7712" s="2">
        <f t="shared" si="1093"/>
        <v>615</v>
      </c>
      <c r="M7712">
        <f t="shared" si="1089"/>
        <v>615</v>
      </c>
      <c r="N7712" t="str">
        <f>IF(M7712=LOOKUP(M7712,$L$2:L7711),"doublon","Ok")</f>
        <v>Ok</v>
      </c>
    </row>
    <row r="7713" spans="4:14" x14ac:dyDescent="0.3">
      <c r="D7713" t="str">
        <f t="shared" si="1085"/>
        <v>T</v>
      </c>
      <c r="E7713" t="str">
        <f t="shared" si="1086"/>
        <v>F</v>
      </c>
      <c r="F7713" t="str">
        <f t="shared" si="1087"/>
        <v>L</v>
      </c>
      <c r="G7713" t="s">
        <v>7732</v>
      </c>
      <c r="H7713" s="1">
        <f t="shared" si="1090"/>
        <v>350</v>
      </c>
      <c r="I7713" s="1">
        <f t="shared" si="1091"/>
        <v>95</v>
      </c>
      <c r="J7713" s="1">
        <f t="shared" si="1092"/>
        <v>180</v>
      </c>
      <c r="K7713" t="str">
        <f t="shared" si="1088"/>
        <v>35095180</v>
      </c>
      <c r="L7713" s="2">
        <f t="shared" si="1093"/>
        <v>625</v>
      </c>
      <c r="M7713">
        <f t="shared" si="1089"/>
        <v>625</v>
      </c>
      <c r="N7713" t="str">
        <f>IF(M7713=LOOKUP(M7713,$L$2:L7712),"doublon","Ok")</f>
        <v>doublon</v>
      </c>
    </row>
    <row r="7714" spans="4:14" x14ac:dyDescent="0.3">
      <c r="D7714" t="str">
        <f t="shared" si="1085"/>
        <v>T</v>
      </c>
      <c r="E7714" t="str">
        <f t="shared" si="1086"/>
        <v>F</v>
      </c>
      <c r="F7714" t="str">
        <f t="shared" si="1087"/>
        <v>M</v>
      </c>
      <c r="G7714" t="s">
        <v>7733</v>
      </c>
      <c r="H7714" s="1">
        <f t="shared" si="1090"/>
        <v>350</v>
      </c>
      <c r="I7714" s="1">
        <f t="shared" si="1091"/>
        <v>95</v>
      </c>
      <c r="J7714" s="1">
        <f t="shared" si="1092"/>
        <v>200</v>
      </c>
      <c r="K7714" t="str">
        <f t="shared" si="1088"/>
        <v>35095200</v>
      </c>
      <c r="L7714" s="2">
        <f t="shared" si="1093"/>
        <v>645</v>
      </c>
      <c r="M7714">
        <f t="shared" si="1089"/>
        <v>645</v>
      </c>
      <c r="N7714" t="str">
        <f>IF(M7714=LOOKUP(M7714,$L$2:L7713),"doublon","Ok")</f>
        <v>doublon</v>
      </c>
    </row>
    <row r="7715" spans="4:14" x14ac:dyDescent="0.3">
      <c r="D7715" t="str">
        <f t="shared" si="1085"/>
        <v>T</v>
      </c>
      <c r="E7715" t="str">
        <f t="shared" si="1086"/>
        <v>F</v>
      </c>
      <c r="F7715" t="str">
        <f t="shared" si="1087"/>
        <v>N</v>
      </c>
      <c r="G7715" t="s">
        <v>7734</v>
      </c>
      <c r="H7715" s="1">
        <f t="shared" si="1090"/>
        <v>350</v>
      </c>
      <c r="I7715" s="1">
        <f t="shared" si="1091"/>
        <v>95</v>
      </c>
      <c r="J7715" s="1">
        <f t="shared" si="1092"/>
        <v>220</v>
      </c>
      <c r="K7715" t="str">
        <f t="shared" si="1088"/>
        <v>35095220</v>
      </c>
      <c r="L7715" s="2">
        <f t="shared" si="1093"/>
        <v>665</v>
      </c>
      <c r="M7715">
        <f t="shared" si="1089"/>
        <v>665</v>
      </c>
      <c r="N7715" t="str">
        <f>IF(M7715=LOOKUP(M7715,$L$2:L7714),"doublon","Ok")</f>
        <v>doublon</v>
      </c>
    </row>
    <row r="7716" spans="4:14" x14ac:dyDescent="0.3">
      <c r="D7716" t="str">
        <f t="shared" si="1085"/>
        <v>T</v>
      </c>
      <c r="E7716" t="str">
        <f t="shared" si="1086"/>
        <v>F</v>
      </c>
      <c r="F7716" t="str">
        <f t="shared" si="1087"/>
        <v>O</v>
      </c>
      <c r="G7716" t="s">
        <v>7735</v>
      </c>
      <c r="H7716" s="1">
        <f t="shared" si="1090"/>
        <v>350</v>
      </c>
      <c r="I7716" s="1">
        <f t="shared" si="1091"/>
        <v>95</v>
      </c>
      <c r="J7716" s="1">
        <f t="shared" si="1092"/>
        <v>250</v>
      </c>
      <c r="K7716" t="str">
        <f t="shared" si="1088"/>
        <v>35095250</v>
      </c>
      <c r="L7716" s="2">
        <f t="shared" si="1093"/>
        <v>695</v>
      </c>
      <c r="M7716">
        <f t="shared" si="1089"/>
        <v>695</v>
      </c>
      <c r="N7716" t="str">
        <f>IF(M7716=LOOKUP(M7716,$L$2:L7715),"doublon","Ok")</f>
        <v>doublon</v>
      </c>
    </row>
    <row r="7717" spans="4:14" x14ac:dyDescent="0.3">
      <c r="D7717" t="str">
        <f t="shared" si="1085"/>
        <v>T</v>
      </c>
      <c r="E7717" t="str">
        <f t="shared" si="1086"/>
        <v>F</v>
      </c>
      <c r="F7717" t="str">
        <f t="shared" si="1087"/>
        <v>P</v>
      </c>
      <c r="G7717" t="s">
        <v>7736</v>
      </c>
      <c r="H7717" s="1">
        <f t="shared" si="1090"/>
        <v>350</v>
      </c>
      <c r="I7717" s="1">
        <f t="shared" si="1091"/>
        <v>95</v>
      </c>
      <c r="J7717" s="1">
        <f t="shared" si="1092"/>
        <v>270</v>
      </c>
      <c r="K7717" t="str">
        <f t="shared" si="1088"/>
        <v>35095270</v>
      </c>
      <c r="L7717" s="2">
        <f t="shared" si="1093"/>
        <v>715</v>
      </c>
      <c r="M7717">
        <f t="shared" si="1089"/>
        <v>715</v>
      </c>
      <c r="N7717" t="str">
        <f>IF(M7717=LOOKUP(M7717,$L$2:L7716),"doublon","Ok")</f>
        <v>Ok</v>
      </c>
    </row>
    <row r="7718" spans="4:14" x14ac:dyDescent="0.3">
      <c r="D7718" t="str">
        <f t="shared" si="1085"/>
        <v>T</v>
      </c>
      <c r="E7718" t="str">
        <f t="shared" si="1086"/>
        <v>F</v>
      </c>
      <c r="F7718" t="str">
        <f t="shared" si="1087"/>
        <v>Q</v>
      </c>
      <c r="G7718" t="s">
        <v>7737</v>
      </c>
      <c r="H7718" s="1">
        <f t="shared" si="1090"/>
        <v>350</v>
      </c>
      <c r="I7718" s="1">
        <f t="shared" si="1091"/>
        <v>95</v>
      </c>
      <c r="J7718" s="1">
        <f t="shared" si="1092"/>
        <v>290</v>
      </c>
      <c r="K7718" t="str">
        <f t="shared" si="1088"/>
        <v>35095290</v>
      </c>
      <c r="L7718" s="2">
        <f t="shared" si="1093"/>
        <v>735</v>
      </c>
      <c r="M7718">
        <f t="shared" si="1089"/>
        <v>735</v>
      </c>
      <c r="N7718" t="str">
        <f>IF(M7718=LOOKUP(M7718,$L$2:L7717),"doublon","Ok")</f>
        <v>Ok</v>
      </c>
    </row>
    <row r="7719" spans="4:14" x14ac:dyDescent="0.3">
      <c r="D7719" t="str">
        <f t="shared" si="1085"/>
        <v>T</v>
      </c>
      <c r="E7719" t="str">
        <f t="shared" si="1086"/>
        <v>F</v>
      </c>
      <c r="F7719" t="str">
        <f t="shared" si="1087"/>
        <v>R</v>
      </c>
      <c r="G7719" t="s">
        <v>7738</v>
      </c>
      <c r="H7719" s="1">
        <f t="shared" si="1090"/>
        <v>350</v>
      </c>
      <c r="I7719" s="1">
        <f t="shared" si="1091"/>
        <v>95</v>
      </c>
      <c r="J7719" s="1">
        <f t="shared" si="1092"/>
        <v>310</v>
      </c>
      <c r="K7719" t="str">
        <f t="shared" si="1088"/>
        <v>35095310</v>
      </c>
      <c r="L7719" s="2">
        <f t="shared" si="1093"/>
        <v>755</v>
      </c>
      <c r="M7719">
        <f t="shared" si="1089"/>
        <v>755</v>
      </c>
      <c r="N7719" t="str">
        <f>IF(M7719=LOOKUP(M7719,$L$2:L7718),"doublon","Ok")</f>
        <v>Ok</v>
      </c>
    </row>
    <row r="7720" spans="4:14" x14ac:dyDescent="0.3">
      <c r="D7720" t="str">
        <f t="shared" si="1085"/>
        <v>T</v>
      </c>
      <c r="E7720" t="str">
        <f t="shared" si="1086"/>
        <v>F</v>
      </c>
      <c r="F7720" t="str">
        <f t="shared" si="1087"/>
        <v>S</v>
      </c>
      <c r="G7720" t="s">
        <v>7739</v>
      </c>
      <c r="H7720" s="1">
        <f t="shared" si="1090"/>
        <v>350</v>
      </c>
      <c r="I7720" s="1">
        <f t="shared" si="1091"/>
        <v>95</v>
      </c>
      <c r="J7720" s="1">
        <f t="shared" si="1092"/>
        <v>330</v>
      </c>
      <c r="K7720" t="str">
        <f t="shared" si="1088"/>
        <v>35095330</v>
      </c>
      <c r="L7720" s="2">
        <f t="shared" si="1093"/>
        <v>775</v>
      </c>
      <c r="M7720">
        <f t="shared" si="1089"/>
        <v>775</v>
      </c>
      <c r="N7720" t="str">
        <f>IF(M7720=LOOKUP(M7720,$L$2:L7719),"doublon","Ok")</f>
        <v>Ok</v>
      </c>
    </row>
    <row r="7721" spans="4:14" x14ac:dyDescent="0.3">
      <c r="D7721" t="str">
        <f t="shared" si="1085"/>
        <v>T</v>
      </c>
      <c r="E7721" t="str">
        <f t="shared" si="1086"/>
        <v>F</v>
      </c>
      <c r="F7721" t="str">
        <f t="shared" si="1087"/>
        <v>T</v>
      </c>
      <c r="G7721" t="s">
        <v>7740</v>
      </c>
      <c r="H7721" s="1">
        <f t="shared" si="1090"/>
        <v>350</v>
      </c>
      <c r="I7721" s="1">
        <f t="shared" si="1091"/>
        <v>95</v>
      </c>
      <c r="J7721" s="1">
        <f t="shared" si="1092"/>
        <v>350</v>
      </c>
      <c r="K7721" t="str">
        <f t="shared" si="1088"/>
        <v>35095350</v>
      </c>
      <c r="L7721" s="2">
        <f t="shared" si="1093"/>
        <v>795</v>
      </c>
      <c r="M7721">
        <f t="shared" si="1089"/>
        <v>795</v>
      </c>
      <c r="N7721" t="str">
        <f>IF(M7721=LOOKUP(M7721,$L$2:L7720),"doublon","Ok")</f>
        <v>Ok</v>
      </c>
    </row>
    <row r="7722" spans="4:14" x14ac:dyDescent="0.3">
      <c r="D7722" t="str">
        <f t="shared" si="1085"/>
        <v>T</v>
      </c>
      <c r="E7722" t="str">
        <f t="shared" si="1086"/>
        <v>G</v>
      </c>
      <c r="F7722" t="str">
        <f t="shared" si="1087"/>
        <v>A</v>
      </c>
      <c r="G7722" t="s">
        <v>7741</v>
      </c>
      <c r="H7722" s="1">
        <f t="shared" si="1090"/>
        <v>350</v>
      </c>
      <c r="I7722" s="1">
        <f t="shared" si="1091"/>
        <v>105</v>
      </c>
      <c r="J7722" s="1">
        <f t="shared" si="1092"/>
        <v>10</v>
      </c>
      <c r="K7722" t="str">
        <f t="shared" si="1088"/>
        <v>35010510</v>
      </c>
      <c r="L7722" s="2">
        <f t="shared" si="1093"/>
        <v>465</v>
      </c>
      <c r="M7722">
        <f t="shared" si="1089"/>
        <v>465</v>
      </c>
      <c r="N7722" t="str">
        <f>IF(M7722=LOOKUP(M7722,$L$2:L7721),"doublon","Ok")</f>
        <v>doublon</v>
      </c>
    </row>
    <row r="7723" spans="4:14" x14ac:dyDescent="0.3">
      <c r="D7723" t="str">
        <f t="shared" si="1085"/>
        <v>T</v>
      </c>
      <c r="E7723" t="str">
        <f t="shared" si="1086"/>
        <v>G</v>
      </c>
      <c r="F7723" t="str">
        <f t="shared" si="1087"/>
        <v>B</v>
      </c>
      <c r="G7723" t="s">
        <v>7742</v>
      </c>
      <c r="H7723" s="1">
        <f t="shared" si="1090"/>
        <v>350</v>
      </c>
      <c r="I7723" s="1">
        <f t="shared" si="1091"/>
        <v>105</v>
      </c>
      <c r="J7723" s="1">
        <f t="shared" si="1092"/>
        <v>25</v>
      </c>
      <c r="K7723" t="str">
        <f t="shared" si="1088"/>
        <v>35010525</v>
      </c>
      <c r="L7723" s="2">
        <f t="shared" si="1093"/>
        <v>480</v>
      </c>
      <c r="M7723">
        <f t="shared" si="1089"/>
        <v>480</v>
      </c>
      <c r="N7723" t="str">
        <f>IF(M7723=LOOKUP(M7723,$L$2:L7722),"doublon","Ok")</f>
        <v>Ok</v>
      </c>
    </row>
    <row r="7724" spans="4:14" x14ac:dyDescent="0.3">
      <c r="D7724" t="str">
        <f t="shared" si="1085"/>
        <v>T</v>
      </c>
      <c r="E7724" t="str">
        <f t="shared" si="1086"/>
        <v>G</v>
      </c>
      <c r="F7724" t="str">
        <f t="shared" si="1087"/>
        <v>C</v>
      </c>
      <c r="G7724" t="s">
        <v>7743</v>
      </c>
      <c r="H7724" s="1">
        <f t="shared" si="1090"/>
        <v>350</v>
      </c>
      <c r="I7724" s="1">
        <f t="shared" si="1091"/>
        <v>105</v>
      </c>
      <c r="J7724" s="1">
        <f t="shared" si="1092"/>
        <v>45</v>
      </c>
      <c r="K7724" t="str">
        <f t="shared" si="1088"/>
        <v>35010545</v>
      </c>
      <c r="L7724" s="2">
        <f t="shared" si="1093"/>
        <v>500</v>
      </c>
      <c r="M7724">
        <f t="shared" si="1089"/>
        <v>500</v>
      </c>
      <c r="N7724" t="str">
        <f>IF(M7724=LOOKUP(M7724,$L$2:L7723),"doublon","Ok")</f>
        <v>Ok</v>
      </c>
    </row>
    <row r="7725" spans="4:14" x14ac:dyDescent="0.3">
      <c r="D7725" t="str">
        <f t="shared" si="1085"/>
        <v>T</v>
      </c>
      <c r="E7725" t="str">
        <f t="shared" si="1086"/>
        <v>G</v>
      </c>
      <c r="F7725" t="str">
        <f t="shared" si="1087"/>
        <v>D</v>
      </c>
      <c r="G7725" t="s">
        <v>7744</v>
      </c>
      <c r="H7725" s="1">
        <f t="shared" si="1090"/>
        <v>350</v>
      </c>
      <c r="I7725" s="1">
        <f t="shared" si="1091"/>
        <v>105</v>
      </c>
      <c r="J7725" s="1">
        <f t="shared" si="1092"/>
        <v>65</v>
      </c>
      <c r="K7725" t="str">
        <f t="shared" si="1088"/>
        <v>35010565</v>
      </c>
      <c r="L7725" s="2">
        <f t="shared" si="1093"/>
        <v>520</v>
      </c>
      <c r="M7725">
        <f t="shared" si="1089"/>
        <v>520</v>
      </c>
      <c r="N7725" t="str">
        <f>IF(M7725=LOOKUP(M7725,$L$2:L7724),"doublon","Ok")</f>
        <v>doublon</v>
      </c>
    </row>
    <row r="7726" spans="4:14" x14ac:dyDescent="0.3">
      <c r="D7726" t="str">
        <f t="shared" si="1085"/>
        <v>T</v>
      </c>
      <c r="E7726" t="str">
        <f t="shared" si="1086"/>
        <v>G</v>
      </c>
      <c r="F7726" t="str">
        <f t="shared" si="1087"/>
        <v>E</v>
      </c>
      <c r="G7726" t="s">
        <v>7745</v>
      </c>
      <c r="H7726" s="1">
        <f t="shared" si="1090"/>
        <v>350</v>
      </c>
      <c r="I7726" s="1">
        <f t="shared" si="1091"/>
        <v>105</v>
      </c>
      <c r="J7726" s="1">
        <f t="shared" si="1092"/>
        <v>80</v>
      </c>
      <c r="K7726" t="str">
        <f t="shared" si="1088"/>
        <v>35010580</v>
      </c>
      <c r="L7726" s="2">
        <f t="shared" si="1093"/>
        <v>535</v>
      </c>
      <c r="M7726">
        <f t="shared" si="1089"/>
        <v>535</v>
      </c>
      <c r="N7726" t="str">
        <f>IF(M7726=LOOKUP(M7726,$L$2:L7725),"doublon","Ok")</f>
        <v>Ok</v>
      </c>
    </row>
    <row r="7727" spans="4:14" x14ac:dyDescent="0.3">
      <c r="D7727" t="str">
        <f t="shared" si="1085"/>
        <v>T</v>
      </c>
      <c r="E7727" t="str">
        <f t="shared" si="1086"/>
        <v>G</v>
      </c>
      <c r="F7727" t="str">
        <f t="shared" si="1087"/>
        <v>F</v>
      </c>
      <c r="G7727" t="s">
        <v>7746</v>
      </c>
      <c r="H7727" s="1">
        <f t="shared" si="1090"/>
        <v>350</v>
      </c>
      <c r="I7727" s="1">
        <f t="shared" si="1091"/>
        <v>105</v>
      </c>
      <c r="J7727" s="1">
        <f t="shared" si="1092"/>
        <v>95</v>
      </c>
      <c r="K7727" t="str">
        <f t="shared" si="1088"/>
        <v>35010595</v>
      </c>
      <c r="L7727" s="2">
        <f t="shared" si="1093"/>
        <v>550</v>
      </c>
      <c r="M7727">
        <f t="shared" si="1089"/>
        <v>550</v>
      </c>
      <c r="N7727" t="str">
        <f>IF(M7727=LOOKUP(M7727,$L$2:L7726),"doublon","Ok")</f>
        <v>Ok</v>
      </c>
    </row>
    <row r="7728" spans="4:14" x14ac:dyDescent="0.3">
      <c r="D7728" t="str">
        <f t="shared" si="1085"/>
        <v>T</v>
      </c>
      <c r="E7728" t="str">
        <f t="shared" si="1086"/>
        <v>G</v>
      </c>
      <c r="F7728" t="str">
        <f t="shared" si="1087"/>
        <v>G</v>
      </c>
      <c r="G7728" t="s">
        <v>7747</v>
      </c>
      <c r="H7728" s="1">
        <f t="shared" si="1090"/>
        <v>350</v>
      </c>
      <c r="I7728" s="1">
        <f t="shared" si="1091"/>
        <v>105</v>
      </c>
      <c r="J7728" s="1">
        <f t="shared" si="1092"/>
        <v>105</v>
      </c>
      <c r="K7728" t="str">
        <f t="shared" si="1088"/>
        <v>350105105</v>
      </c>
      <c r="L7728" s="2">
        <f t="shared" si="1093"/>
        <v>560</v>
      </c>
      <c r="M7728">
        <f t="shared" si="1089"/>
        <v>560</v>
      </c>
      <c r="N7728" t="str">
        <f>IF(M7728=LOOKUP(M7728,$L$2:L7727),"doublon","Ok")</f>
        <v>doublon</v>
      </c>
    </row>
    <row r="7729" spans="4:14" x14ac:dyDescent="0.3">
      <c r="D7729" t="str">
        <f t="shared" si="1085"/>
        <v>T</v>
      </c>
      <c r="E7729" t="str">
        <f t="shared" si="1086"/>
        <v>G</v>
      </c>
      <c r="F7729" t="str">
        <f t="shared" si="1087"/>
        <v>H</v>
      </c>
      <c r="G7729" t="s">
        <v>7748</v>
      </c>
      <c r="H7729" s="1">
        <f t="shared" si="1090"/>
        <v>350</v>
      </c>
      <c r="I7729" s="1">
        <f t="shared" si="1091"/>
        <v>105</v>
      </c>
      <c r="J7729" s="1">
        <f t="shared" si="1092"/>
        <v>120</v>
      </c>
      <c r="K7729" t="str">
        <f t="shared" si="1088"/>
        <v>350105120</v>
      </c>
      <c r="L7729" s="2">
        <f t="shared" si="1093"/>
        <v>575</v>
      </c>
      <c r="M7729">
        <f t="shared" si="1089"/>
        <v>575</v>
      </c>
      <c r="N7729" t="str">
        <f>IF(M7729=LOOKUP(M7729,$L$2:L7728),"doublon","Ok")</f>
        <v>Ok</v>
      </c>
    </row>
    <row r="7730" spans="4:14" x14ac:dyDescent="0.3">
      <c r="D7730" t="str">
        <f t="shared" si="1085"/>
        <v>T</v>
      </c>
      <c r="E7730" t="str">
        <f t="shared" si="1086"/>
        <v>G</v>
      </c>
      <c r="F7730" t="str">
        <f t="shared" si="1087"/>
        <v>I</v>
      </c>
      <c r="G7730" t="s">
        <v>7749</v>
      </c>
      <c r="H7730" s="1">
        <f t="shared" si="1090"/>
        <v>350</v>
      </c>
      <c r="I7730" s="1">
        <f t="shared" si="1091"/>
        <v>105</v>
      </c>
      <c r="J7730" s="1">
        <f t="shared" si="1092"/>
        <v>135</v>
      </c>
      <c r="K7730" t="str">
        <f t="shared" si="1088"/>
        <v>350105135</v>
      </c>
      <c r="L7730" s="2">
        <f t="shared" si="1093"/>
        <v>590</v>
      </c>
      <c r="M7730">
        <f t="shared" si="1089"/>
        <v>590</v>
      </c>
      <c r="N7730" t="str">
        <f>IF(M7730=LOOKUP(M7730,$L$2:L7729),"doublon","Ok")</f>
        <v>doublon</v>
      </c>
    </row>
    <row r="7731" spans="4:14" x14ac:dyDescent="0.3">
      <c r="D7731" t="str">
        <f t="shared" si="1085"/>
        <v>T</v>
      </c>
      <c r="E7731" t="str">
        <f t="shared" si="1086"/>
        <v>G</v>
      </c>
      <c r="F7731" t="str">
        <f t="shared" si="1087"/>
        <v>J</v>
      </c>
      <c r="G7731" t="s">
        <v>7750</v>
      </c>
      <c r="H7731" s="1">
        <f t="shared" si="1090"/>
        <v>350</v>
      </c>
      <c r="I7731" s="1">
        <f t="shared" si="1091"/>
        <v>105</v>
      </c>
      <c r="J7731" s="1">
        <f t="shared" si="1092"/>
        <v>150</v>
      </c>
      <c r="K7731" t="str">
        <f t="shared" si="1088"/>
        <v>350105150</v>
      </c>
      <c r="L7731" s="2">
        <f t="shared" si="1093"/>
        <v>605</v>
      </c>
      <c r="M7731">
        <f t="shared" si="1089"/>
        <v>605</v>
      </c>
      <c r="N7731" t="str">
        <f>IF(M7731=LOOKUP(M7731,$L$2:L7730),"doublon","Ok")</f>
        <v>Ok</v>
      </c>
    </row>
    <row r="7732" spans="4:14" x14ac:dyDescent="0.3">
      <c r="D7732" t="str">
        <f t="shared" si="1085"/>
        <v>T</v>
      </c>
      <c r="E7732" t="str">
        <f t="shared" si="1086"/>
        <v>G</v>
      </c>
      <c r="F7732" t="str">
        <f t="shared" si="1087"/>
        <v>K</v>
      </c>
      <c r="G7732" t="s">
        <v>7751</v>
      </c>
      <c r="H7732" s="1">
        <f t="shared" si="1090"/>
        <v>350</v>
      </c>
      <c r="I7732" s="1">
        <f t="shared" si="1091"/>
        <v>105</v>
      </c>
      <c r="J7732" s="1">
        <f t="shared" si="1092"/>
        <v>170</v>
      </c>
      <c r="K7732" t="str">
        <f t="shared" si="1088"/>
        <v>350105170</v>
      </c>
      <c r="L7732" s="2">
        <f t="shared" si="1093"/>
        <v>625</v>
      </c>
      <c r="M7732">
        <f t="shared" si="1089"/>
        <v>625</v>
      </c>
      <c r="N7732" t="str">
        <f>IF(M7732=LOOKUP(M7732,$L$2:L7731),"doublon","Ok")</f>
        <v>Ok</v>
      </c>
    </row>
    <row r="7733" spans="4:14" x14ac:dyDescent="0.3">
      <c r="D7733" t="str">
        <f t="shared" si="1085"/>
        <v>T</v>
      </c>
      <c r="E7733" t="str">
        <f t="shared" si="1086"/>
        <v>G</v>
      </c>
      <c r="F7733" t="str">
        <f t="shared" si="1087"/>
        <v>L</v>
      </c>
      <c r="G7733" t="s">
        <v>7752</v>
      </c>
      <c r="H7733" s="1">
        <f t="shared" si="1090"/>
        <v>350</v>
      </c>
      <c r="I7733" s="1">
        <f t="shared" si="1091"/>
        <v>105</v>
      </c>
      <c r="J7733" s="1">
        <f t="shared" si="1092"/>
        <v>180</v>
      </c>
      <c r="K7733" t="str">
        <f t="shared" si="1088"/>
        <v>350105180</v>
      </c>
      <c r="L7733" s="2">
        <f t="shared" si="1093"/>
        <v>635</v>
      </c>
      <c r="M7733">
        <f t="shared" si="1089"/>
        <v>635</v>
      </c>
      <c r="N7733" t="str">
        <f>IF(M7733=LOOKUP(M7733,$L$2:L7732),"doublon","Ok")</f>
        <v>Ok</v>
      </c>
    </row>
    <row r="7734" spans="4:14" x14ac:dyDescent="0.3">
      <c r="D7734" t="str">
        <f t="shared" si="1085"/>
        <v>T</v>
      </c>
      <c r="E7734" t="str">
        <f t="shared" si="1086"/>
        <v>G</v>
      </c>
      <c r="F7734" t="str">
        <f t="shared" si="1087"/>
        <v>M</v>
      </c>
      <c r="G7734" t="s">
        <v>7753</v>
      </c>
      <c r="H7734" s="1">
        <f t="shared" si="1090"/>
        <v>350</v>
      </c>
      <c r="I7734" s="1">
        <f t="shared" si="1091"/>
        <v>105</v>
      </c>
      <c r="J7734" s="1">
        <f t="shared" si="1092"/>
        <v>200</v>
      </c>
      <c r="K7734" t="str">
        <f t="shared" si="1088"/>
        <v>350105200</v>
      </c>
      <c r="L7734" s="2">
        <f t="shared" si="1093"/>
        <v>655</v>
      </c>
      <c r="M7734">
        <f t="shared" si="1089"/>
        <v>655</v>
      </c>
      <c r="N7734" t="str">
        <f>IF(M7734=LOOKUP(M7734,$L$2:L7733),"doublon","Ok")</f>
        <v>Ok</v>
      </c>
    </row>
    <row r="7735" spans="4:14" x14ac:dyDescent="0.3">
      <c r="D7735" t="str">
        <f t="shared" si="1085"/>
        <v>T</v>
      </c>
      <c r="E7735" t="str">
        <f t="shared" si="1086"/>
        <v>G</v>
      </c>
      <c r="F7735" t="str">
        <f t="shared" si="1087"/>
        <v>N</v>
      </c>
      <c r="G7735" t="s">
        <v>7754</v>
      </c>
      <c r="H7735" s="1">
        <f t="shared" si="1090"/>
        <v>350</v>
      </c>
      <c r="I7735" s="1">
        <f t="shared" si="1091"/>
        <v>105</v>
      </c>
      <c r="J7735" s="1">
        <f t="shared" si="1092"/>
        <v>220</v>
      </c>
      <c r="K7735" t="str">
        <f t="shared" si="1088"/>
        <v>350105220</v>
      </c>
      <c r="L7735" s="2">
        <f t="shared" si="1093"/>
        <v>675</v>
      </c>
      <c r="M7735">
        <f t="shared" si="1089"/>
        <v>675</v>
      </c>
      <c r="N7735" t="str">
        <f>IF(M7735=LOOKUP(M7735,$L$2:L7734),"doublon","Ok")</f>
        <v>Ok</v>
      </c>
    </row>
    <row r="7736" spans="4:14" x14ac:dyDescent="0.3">
      <c r="D7736" t="str">
        <f t="shared" si="1085"/>
        <v>T</v>
      </c>
      <c r="E7736" t="str">
        <f t="shared" si="1086"/>
        <v>G</v>
      </c>
      <c r="F7736" t="str">
        <f t="shared" si="1087"/>
        <v>O</v>
      </c>
      <c r="G7736" t="s">
        <v>7755</v>
      </c>
      <c r="H7736" s="1">
        <f t="shared" si="1090"/>
        <v>350</v>
      </c>
      <c r="I7736" s="1">
        <f t="shared" si="1091"/>
        <v>105</v>
      </c>
      <c r="J7736" s="1">
        <f t="shared" si="1092"/>
        <v>250</v>
      </c>
      <c r="K7736" t="str">
        <f t="shared" si="1088"/>
        <v>350105250</v>
      </c>
      <c r="L7736" s="2">
        <f t="shared" si="1093"/>
        <v>705</v>
      </c>
      <c r="M7736">
        <f t="shared" si="1089"/>
        <v>705</v>
      </c>
      <c r="N7736" t="str">
        <f>IF(M7736=LOOKUP(M7736,$L$2:L7735),"doublon","Ok")</f>
        <v>Ok</v>
      </c>
    </row>
    <row r="7737" spans="4:14" x14ac:dyDescent="0.3">
      <c r="D7737" t="str">
        <f t="shared" si="1085"/>
        <v>T</v>
      </c>
      <c r="E7737" t="str">
        <f t="shared" si="1086"/>
        <v>G</v>
      </c>
      <c r="F7737" t="str">
        <f t="shared" si="1087"/>
        <v>P</v>
      </c>
      <c r="G7737" t="s">
        <v>7756</v>
      </c>
      <c r="H7737" s="1">
        <f t="shared" si="1090"/>
        <v>350</v>
      </c>
      <c r="I7737" s="1">
        <f t="shared" si="1091"/>
        <v>105</v>
      </c>
      <c r="J7737" s="1">
        <f t="shared" si="1092"/>
        <v>270</v>
      </c>
      <c r="K7737" t="str">
        <f t="shared" si="1088"/>
        <v>350105270</v>
      </c>
      <c r="L7737" s="2">
        <f t="shared" si="1093"/>
        <v>725</v>
      </c>
      <c r="M7737">
        <f t="shared" si="1089"/>
        <v>725</v>
      </c>
      <c r="N7737" t="str">
        <f>IF(M7737=LOOKUP(M7737,$L$2:L7736),"doublon","Ok")</f>
        <v>Ok</v>
      </c>
    </row>
    <row r="7738" spans="4:14" x14ac:dyDescent="0.3">
      <c r="D7738" t="str">
        <f t="shared" si="1085"/>
        <v>T</v>
      </c>
      <c r="E7738" t="str">
        <f t="shared" si="1086"/>
        <v>G</v>
      </c>
      <c r="F7738" t="str">
        <f t="shared" si="1087"/>
        <v>Q</v>
      </c>
      <c r="G7738" t="s">
        <v>7757</v>
      </c>
      <c r="H7738" s="1">
        <f t="shared" si="1090"/>
        <v>350</v>
      </c>
      <c r="I7738" s="1">
        <f t="shared" si="1091"/>
        <v>105</v>
      </c>
      <c r="J7738" s="1">
        <f t="shared" si="1092"/>
        <v>290</v>
      </c>
      <c r="K7738" t="str">
        <f t="shared" si="1088"/>
        <v>350105290</v>
      </c>
      <c r="L7738" s="2">
        <f t="shared" si="1093"/>
        <v>745</v>
      </c>
      <c r="M7738">
        <f t="shared" si="1089"/>
        <v>745</v>
      </c>
      <c r="N7738" t="str">
        <f>IF(M7738=LOOKUP(M7738,$L$2:L7737),"doublon","Ok")</f>
        <v>Ok</v>
      </c>
    </row>
    <row r="7739" spans="4:14" x14ac:dyDescent="0.3">
      <c r="D7739" t="str">
        <f t="shared" si="1085"/>
        <v>T</v>
      </c>
      <c r="E7739" t="str">
        <f t="shared" si="1086"/>
        <v>G</v>
      </c>
      <c r="F7739" t="str">
        <f t="shared" si="1087"/>
        <v>R</v>
      </c>
      <c r="G7739" t="s">
        <v>7758</v>
      </c>
      <c r="H7739" s="1">
        <f t="shared" si="1090"/>
        <v>350</v>
      </c>
      <c r="I7739" s="1">
        <f t="shared" si="1091"/>
        <v>105</v>
      </c>
      <c r="J7739" s="1">
        <f t="shared" si="1092"/>
        <v>310</v>
      </c>
      <c r="K7739" t="str">
        <f t="shared" si="1088"/>
        <v>350105310</v>
      </c>
      <c r="L7739" s="2">
        <f t="shared" si="1093"/>
        <v>765</v>
      </c>
      <c r="M7739">
        <f t="shared" si="1089"/>
        <v>765</v>
      </c>
      <c r="N7739" t="str">
        <f>IF(M7739=LOOKUP(M7739,$L$2:L7738),"doublon","Ok")</f>
        <v>Ok</v>
      </c>
    </row>
    <row r="7740" spans="4:14" x14ac:dyDescent="0.3">
      <c r="D7740" t="str">
        <f t="shared" si="1085"/>
        <v>T</v>
      </c>
      <c r="E7740" t="str">
        <f t="shared" si="1086"/>
        <v>G</v>
      </c>
      <c r="F7740" t="str">
        <f t="shared" si="1087"/>
        <v>S</v>
      </c>
      <c r="G7740" t="s">
        <v>7759</v>
      </c>
      <c r="H7740" s="1">
        <f t="shared" si="1090"/>
        <v>350</v>
      </c>
      <c r="I7740" s="1">
        <f t="shared" si="1091"/>
        <v>105</v>
      </c>
      <c r="J7740" s="1">
        <f t="shared" si="1092"/>
        <v>330</v>
      </c>
      <c r="K7740" t="str">
        <f t="shared" si="1088"/>
        <v>350105330</v>
      </c>
      <c r="L7740" s="2">
        <f t="shared" si="1093"/>
        <v>785</v>
      </c>
      <c r="M7740">
        <f t="shared" si="1089"/>
        <v>785</v>
      </c>
      <c r="N7740" t="str">
        <f>IF(M7740=LOOKUP(M7740,$L$2:L7739),"doublon","Ok")</f>
        <v>Ok</v>
      </c>
    </row>
    <row r="7741" spans="4:14" x14ac:dyDescent="0.3">
      <c r="D7741" t="str">
        <f t="shared" si="1085"/>
        <v>T</v>
      </c>
      <c r="E7741" t="str">
        <f t="shared" si="1086"/>
        <v>G</v>
      </c>
      <c r="F7741" t="str">
        <f t="shared" si="1087"/>
        <v>T</v>
      </c>
      <c r="G7741" t="s">
        <v>7760</v>
      </c>
      <c r="H7741" s="1">
        <f t="shared" si="1090"/>
        <v>350</v>
      </c>
      <c r="I7741" s="1">
        <f t="shared" si="1091"/>
        <v>105</v>
      </c>
      <c r="J7741" s="1">
        <f t="shared" si="1092"/>
        <v>350</v>
      </c>
      <c r="K7741" t="str">
        <f t="shared" si="1088"/>
        <v>350105350</v>
      </c>
      <c r="L7741" s="2">
        <f t="shared" si="1093"/>
        <v>805</v>
      </c>
      <c r="M7741">
        <f t="shared" si="1089"/>
        <v>805</v>
      </c>
      <c r="N7741" t="str">
        <f>IF(M7741=LOOKUP(M7741,$L$2:L7740),"doublon","Ok")</f>
        <v>Ok</v>
      </c>
    </row>
    <row r="7742" spans="4:14" x14ac:dyDescent="0.3">
      <c r="D7742" t="str">
        <f t="shared" si="1085"/>
        <v>T</v>
      </c>
      <c r="E7742" t="str">
        <f t="shared" si="1086"/>
        <v>H</v>
      </c>
      <c r="F7742" t="str">
        <f t="shared" si="1087"/>
        <v>A</v>
      </c>
      <c r="G7742" t="s">
        <v>7761</v>
      </c>
      <c r="H7742" s="1">
        <f t="shared" si="1090"/>
        <v>350</v>
      </c>
      <c r="I7742" s="1">
        <f t="shared" si="1091"/>
        <v>120</v>
      </c>
      <c r="J7742" s="1">
        <f t="shared" si="1092"/>
        <v>10</v>
      </c>
      <c r="K7742" t="str">
        <f t="shared" si="1088"/>
        <v>35012010</v>
      </c>
      <c r="L7742" s="2">
        <f t="shared" si="1093"/>
        <v>480</v>
      </c>
      <c r="M7742">
        <f t="shared" si="1089"/>
        <v>480</v>
      </c>
      <c r="N7742" t="str">
        <f>IF(M7742=LOOKUP(M7742,$L$2:L7741),"doublon","Ok")</f>
        <v>doublon</v>
      </c>
    </row>
    <row r="7743" spans="4:14" x14ac:dyDescent="0.3">
      <c r="D7743" t="str">
        <f t="shared" si="1085"/>
        <v>T</v>
      </c>
      <c r="E7743" t="str">
        <f t="shared" si="1086"/>
        <v>H</v>
      </c>
      <c r="F7743" t="str">
        <f t="shared" si="1087"/>
        <v>B</v>
      </c>
      <c r="G7743" t="s">
        <v>7762</v>
      </c>
      <c r="H7743" s="1">
        <f t="shared" si="1090"/>
        <v>350</v>
      </c>
      <c r="I7743" s="1">
        <f t="shared" si="1091"/>
        <v>120</v>
      </c>
      <c r="J7743" s="1">
        <f t="shared" si="1092"/>
        <v>25</v>
      </c>
      <c r="K7743" t="str">
        <f t="shared" si="1088"/>
        <v>35012025</v>
      </c>
      <c r="L7743" s="2">
        <f t="shared" si="1093"/>
        <v>495</v>
      </c>
      <c r="M7743">
        <f t="shared" si="1089"/>
        <v>495</v>
      </c>
      <c r="N7743" t="str">
        <f>IF(M7743=LOOKUP(M7743,$L$2:L7742),"doublon","Ok")</f>
        <v>Ok</v>
      </c>
    </row>
    <row r="7744" spans="4:14" x14ac:dyDescent="0.3">
      <c r="D7744" t="str">
        <f t="shared" si="1085"/>
        <v>T</v>
      </c>
      <c r="E7744" t="str">
        <f t="shared" si="1086"/>
        <v>H</v>
      </c>
      <c r="F7744" t="str">
        <f t="shared" si="1087"/>
        <v>C</v>
      </c>
      <c r="G7744" t="s">
        <v>7763</v>
      </c>
      <c r="H7744" s="1">
        <f t="shared" si="1090"/>
        <v>350</v>
      </c>
      <c r="I7744" s="1">
        <f t="shared" si="1091"/>
        <v>120</v>
      </c>
      <c r="J7744" s="1">
        <f t="shared" si="1092"/>
        <v>45</v>
      </c>
      <c r="K7744" t="str">
        <f t="shared" si="1088"/>
        <v>35012045</v>
      </c>
      <c r="L7744" s="2">
        <f t="shared" si="1093"/>
        <v>515</v>
      </c>
      <c r="M7744">
        <f t="shared" si="1089"/>
        <v>515</v>
      </c>
      <c r="N7744" t="str">
        <f>IF(M7744=LOOKUP(M7744,$L$2:L7743),"doublon","Ok")</f>
        <v>Ok</v>
      </c>
    </row>
    <row r="7745" spans="4:14" x14ac:dyDescent="0.3">
      <c r="D7745" t="str">
        <f t="shared" si="1085"/>
        <v>T</v>
      </c>
      <c r="E7745" t="str">
        <f t="shared" si="1086"/>
        <v>H</v>
      </c>
      <c r="F7745" t="str">
        <f t="shared" si="1087"/>
        <v>D</v>
      </c>
      <c r="G7745" t="s">
        <v>7764</v>
      </c>
      <c r="H7745" s="1">
        <f t="shared" si="1090"/>
        <v>350</v>
      </c>
      <c r="I7745" s="1">
        <f t="shared" si="1091"/>
        <v>120</v>
      </c>
      <c r="J7745" s="1">
        <f t="shared" si="1092"/>
        <v>65</v>
      </c>
      <c r="K7745" t="str">
        <f t="shared" si="1088"/>
        <v>35012065</v>
      </c>
      <c r="L7745" s="2">
        <f t="shared" si="1093"/>
        <v>535</v>
      </c>
      <c r="M7745">
        <f t="shared" si="1089"/>
        <v>535</v>
      </c>
      <c r="N7745" t="str">
        <f>IF(M7745=LOOKUP(M7745,$L$2:L7744),"doublon","Ok")</f>
        <v>Ok</v>
      </c>
    </row>
    <row r="7746" spans="4:14" x14ac:dyDescent="0.3">
      <c r="D7746" t="str">
        <f t="shared" si="1085"/>
        <v>T</v>
      </c>
      <c r="E7746" t="str">
        <f t="shared" si="1086"/>
        <v>H</v>
      </c>
      <c r="F7746" t="str">
        <f t="shared" si="1087"/>
        <v>E</v>
      </c>
      <c r="G7746" t="s">
        <v>7765</v>
      </c>
      <c r="H7746" s="1">
        <f t="shared" si="1090"/>
        <v>350</v>
      </c>
      <c r="I7746" s="1">
        <f t="shared" si="1091"/>
        <v>120</v>
      </c>
      <c r="J7746" s="1">
        <f t="shared" si="1092"/>
        <v>80</v>
      </c>
      <c r="K7746" t="str">
        <f t="shared" si="1088"/>
        <v>35012080</v>
      </c>
      <c r="L7746" s="2">
        <f t="shared" si="1093"/>
        <v>550</v>
      </c>
      <c r="M7746">
        <f t="shared" si="1089"/>
        <v>550</v>
      </c>
      <c r="N7746" t="str">
        <f>IF(M7746=LOOKUP(M7746,$L$2:L7745),"doublon","Ok")</f>
        <v>doublon</v>
      </c>
    </row>
    <row r="7747" spans="4:14" x14ac:dyDescent="0.3">
      <c r="D7747" t="str">
        <f t="shared" ref="D7747:D7810" si="1094">MID(G7747,1,1)</f>
        <v>T</v>
      </c>
      <c r="E7747" t="str">
        <f t="shared" ref="E7747:E7810" si="1095">MID(G7747,3,1)</f>
        <v>H</v>
      </c>
      <c r="F7747" t="str">
        <f t="shared" ref="F7747:F7810" si="1096">MID(G7747,5,1)</f>
        <v>F</v>
      </c>
      <c r="G7747" t="s">
        <v>7766</v>
      </c>
      <c r="H7747" s="1">
        <f t="shared" si="1090"/>
        <v>350</v>
      </c>
      <c r="I7747" s="1">
        <f t="shared" si="1091"/>
        <v>120</v>
      </c>
      <c r="J7747" s="1">
        <f t="shared" si="1092"/>
        <v>95</v>
      </c>
      <c r="K7747" t="str">
        <f t="shared" ref="K7747:K7810" si="1097">H7747&amp;I7747&amp;J7747</f>
        <v>35012095</v>
      </c>
      <c r="L7747" s="2">
        <f t="shared" si="1093"/>
        <v>565</v>
      </c>
      <c r="M7747">
        <f t="shared" si="1089"/>
        <v>565</v>
      </c>
      <c r="N7747" t="str">
        <f>IF(M7747=LOOKUP(M7747,$L$2:L7746),"doublon","Ok")</f>
        <v>Ok</v>
      </c>
    </row>
    <row r="7748" spans="4:14" x14ac:dyDescent="0.3">
      <c r="D7748" t="str">
        <f t="shared" si="1094"/>
        <v>T</v>
      </c>
      <c r="E7748" t="str">
        <f t="shared" si="1095"/>
        <v>H</v>
      </c>
      <c r="F7748" t="str">
        <f t="shared" si="1096"/>
        <v>G</v>
      </c>
      <c r="G7748" t="s">
        <v>7767</v>
      </c>
      <c r="H7748" s="1">
        <f t="shared" si="1090"/>
        <v>350</v>
      </c>
      <c r="I7748" s="1">
        <f t="shared" si="1091"/>
        <v>120</v>
      </c>
      <c r="J7748" s="1">
        <f t="shared" si="1092"/>
        <v>105</v>
      </c>
      <c r="K7748" t="str">
        <f t="shared" si="1097"/>
        <v>350120105</v>
      </c>
      <c r="L7748" s="2">
        <f t="shared" si="1093"/>
        <v>575</v>
      </c>
      <c r="M7748">
        <f t="shared" ref="M7748:M7811" si="1098">L7748</f>
        <v>575</v>
      </c>
      <c r="N7748" t="str">
        <f>IF(M7748=LOOKUP(M7748,$L$2:L7747),"doublon","Ok")</f>
        <v>Ok</v>
      </c>
    </row>
    <row r="7749" spans="4:14" x14ac:dyDescent="0.3">
      <c r="D7749" t="str">
        <f t="shared" si="1094"/>
        <v>T</v>
      </c>
      <c r="E7749" t="str">
        <f t="shared" si="1095"/>
        <v>H</v>
      </c>
      <c r="F7749" t="str">
        <f t="shared" si="1096"/>
        <v>H</v>
      </c>
      <c r="G7749" t="s">
        <v>7768</v>
      </c>
      <c r="H7749" s="1">
        <f t="shared" si="1090"/>
        <v>350</v>
      </c>
      <c r="I7749" s="1">
        <f t="shared" si="1091"/>
        <v>120</v>
      </c>
      <c r="J7749" s="1">
        <f t="shared" si="1092"/>
        <v>120</v>
      </c>
      <c r="K7749" t="str">
        <f t="shared" si="1097"/>
        <v>350120120</v>
      </c>
      <c r="L7749" s="2">
        <f t="shared" si="1093"/>
        <v>590</v>
      </c>
      <c r="M7749">
        <f t="shared" si="1098"/>
        <v>590</v>
      </c>
      <c r="N7749" t="str">
        <f>IF(M7749=LOOKUP(M7749,$L$2:L7748),"doublon","Ok")</f>
        <v>doublon</v>
      </c>
    </row>
    <row r="7750" spans="4:14" x14ac:dyDescent="0.3">
      <c r="D7750" t="str">
        <f t="shared" si="1094"/>
        <v>T</v>
      </c>
      <c r="E7750" t="str">
        <f t="shared" si="1095"/>
        <v>H</v>
      </c>
      <c r="F7750" t="str">
        <f t="shared" si="1096"/>
        <v>I</v>
      </c>
      <c r="G7750" t="s">
        <v>7769</v>
      </c>
      <c r="H7750" s="1">
        <f t="shared" si="1090"/>
        <v>350</v>
      </c>
      <c r="I7750" s="1">
        <f t="shared" si="1091"/>
        <v>120</v>
      </c>
      <c r="J7750" s="1">
        <f t="shared" si="1092"/>
        <v>135</v>
      </c>
      <c r="K7750" t="str">
        <f t="shared" si="1097"/>
        <v>350120135</v>
      </c>
      <c r="L7750" s="2">
        <f t="shared" si="1093"/>
        <v>605</v>
      </c>
      <c r="M7750">
        <f t="shared" si="1098"/>
        <v>605</v>
      </c>
      <c r="N7750" t="str">
        <f>IF(M7750=LOOKUP(M7750,$L$2:L7749),"doublon","Ok")</f>
        <v>Ok</v>
      </c>
    </row>
    <row r="7751" spans="4:14" x14ac:dyDescent="0.3">
      <c r="D7751" t="str">
        <f t="shared" si="1094"/>
        <v>T</v>
      </c>
      <c r="E7751" t="str">
        <f t="shared" si="1095"/>
        <v>H</v>
      </c>
      <c r="F7751" t="str">
        <f t="shared" si="1096"/>
        <v>J</v>
      </c>
      <c r="G7751" t="s">
        <v>7770</v>
      </c>
      <c r="H7751" s="1">
        <f t="shared" ref="H7751:H7814" si="1099">VLOOKUP(D7751,$A$2:$B$21,2,FALSE)</f>
        <v>350</v>
      </c>
      <c r="I7751" s="1">
        <f t="shared" ref="I7751:I7814" si="1100">VLOOKUP(E7751,$A$2:$B$21,2,FALSE)</f>
        <v>120</v>
      </c>
      <c r="J7751" s="1">
        <f t="shared" ref="J7751:J7814" si="1101">VLOOKUP(F7751,$A$2:$B$21,2,FALSE)</f>
        <v>150</v>
      </c>
      <c r="K7751" t="str">
        <f t="shared" si="1097"/>
        <v>350120150</v>
      </c>
      <c r="L7751" s="2">
        <f t="shared" ref="L7751:L7814" si="1102">SUM(H7751:J7751)</f>
        <v>620</v>
      </c>
      <c r="M7751">
        <f t="shared" si="1098"/>
        <v>620</v>
      </c>
      <c r="N7751" t="str">
        <f>IF(M7751=LOOKUP(M7751,$L$2:L7750),"doublon","Ok")</f>
        <v>doublon</v>
      </c>
    </row>
    <row r="7752" spans="4:14" x14ac:dyDescent="0.3">
      <c r="D7752" t="str">
        <f t="shared" si="1094"/>
        <v>T</v>
      </c>
      <c r="E7752" t="str">
        <f t="shared" si="1095"/>
        <v>H</v>
      </c>
      <c r="F7752" t="str">
        <f t="shared" si="1096"/>
        <v>K</v>
      </c>
      <c r="G7752" t="s">
        <v>7771</v>
      </c>
      <c r="H7752" s="1">
        <f t="shared" si="1099"/>
        <v>350</v>
      </c>
      <c r="I7752" s="1">
        <f t="shared" si="1100"/>
        <v>120</v>
      </c>
      <c r="J7752" s="1">
        <f t="shared" si="1101"/>
        <v>170</v>
      </c>
      <c r="K7752" t="str">
        <f t="shared" si="1097"/>
        <v>350120170</v>
      </c>
      <c r="L7752" s="2">
        <f t="shared" si="1102"/>
        <v>640</v>
      </c>
      <c r="M7752">
        <f t="shared" si="1098"/>
        <v>640</v>
      </c>
      <c r="N7752" t="str">
        <f>IF(M7752=LOOKUP(M7752,$L$2:L7751),"doublon","Ok")</f>
        <v>doublon</v>
      </c>
    </row>
    <row r="7753" spans="4:14" x14ac:dyDescent="0.3">
      <c r="D7753" t="str">
        <f t="shared" si="1094"/>
        <v>T</v>
      </c>
      <c r="E7753" t="str">
        <f t="shared" si="1095"/>
        <v>H</v>
      </c>
      <c r="F7753" t="str">
        <f t="shared" si="1096"/>
        <v>L</v>
      </c>
      <c r="G7753" t="s">
        <v>7772</v>
      </c>
      <c r="H7753" s="1">
        <f t="shared" si="1099"/>
        <v>350</v>
      </c>
      <c r="I7753" s="1">
        <f t="shared" si="1100"/>
        <v>120</v>
      </c>
      <c r="J7753" s="1">
        <f t="shared" si="1101"/>
        <v>180</v>
      </c>
      <c r="K7753" t="str">
        <f t="shared" si="1097"/>
        <v>350120180</v>
      </c>
      <c r="L7753" s="2">
        <f t="shared" si="1102"/>
        <v>650</v>
      </c>
      <c r="M7753">
        <f t="shared" si="1098"/>
        <v>650</v>
      </c>
      <c r="N7753" t="str">
        <f>IF(M7753=LOOKUP(M7753,$L$2:L7752),"doublon","Ok")</f>
        <v>Ok</v>
      </c>
    </row>
    <row r="7754" spans="4:14" x14ac:dyDescent="0.3">
      <c r="D7754" t="str">
        <f t="shared" si="1094"/>
        <v>T</v>
      </c>
      <c r="E7754" t="str">
        <f t="shared" si="1095"/>
        <v>H</v>
      </c>
      <c r="F7754" t="str">
        <f t="shared" si="1096"/>
        <v>M</v>
      </c>
      <c r="G7754" t="s">
        <v>7773</v>
      </c>
      <c r="H7754" s="1">
        <f t="shared" si="1099"/>
        <v>350</v>
      </c>
      <c r="I7754" s="1">
        <f t="shared" si="1100"/>
        <v>120</v>
      </c>
      <c r="J7754" s="1">
        <f t="shared" si="1101"/>
        <v>200</v>
      </c>
      <c r="K7754" t="str">
        <f t="shared" si="1097"/>
        <v>350120200</v>
      </c>
      <c r="L7754" s="2">
        <f t="shared" si="1102"/>
        <v>670</v>
      </c>
      <c r="M7754">
        <f t="shared" si="1098"/>
        <v>670</v>
      </c>
      <c r="N7754" t="str">
        <f>IF(M7754=LOOKUP(M7754,$L$2:L7753),"doublon","Ok")</f>
        <v>Ok</v>
      </c>
    </row>
    <row r="7755" spans="4:14" x14ac:dyDescent="0.3">
      <c r="D7755" t="str">
        <f t="shared" si="1094"/>
        <v>T</v>
      </c>
      <c r="E7755" t="str">
        <f t="shared" si="1095"/>
        <v>H</v>
      </c>
      <c r="F7755" t="str">
        <f t="shared" si="1096"/>
        <v>N</v>
      </c>
      <c r="G7755" t="s">
        <v>7774</v>
      </c>
      <c r="H7755" s="1">
        <f t="shared" si="1099"/>
        <v>350</v>
      </c>
      <c r="I7755" s="1">
        <f t="shared" si="1100"/>
        <v>120</v>
      </c>
      <c r="J7755" s="1">
        <f t="shared" si="1101"/>
        <v>220</v>
      </c>
      <c r="K7755" t="str">
        <f t="shared" si="1097"/>
        <v>350120220</v>
      </c>
      <c r="L7755" s="2">
        <f t="shared" si="1102"/>
        <v>690</v>
      </c>
      <c r="M7755">
        <f t="shared" si="1098"/>
        <v>690</v>
      </c>
      <c r="N7755" t="str">
        <f>IF(M7755=LOOKUP(M7755,$L$2:L7754),"doublon","Ok")</f>
        <v>Ok</v>
      </c>
    </row>
    <row r="7756" spans="4:14" x14ac:dyDescent="0.3">
      <c r="D7756" t="str">
        <f t="shared" si="1094"/>
        <v>T</v>
      </c>
      <c r="E7756" t="str">
        <f t="shared" si="1095"/>
        <v>H</v>
      </c>
      <c r="F7756" t="str">
        <f t="shared" si="1096"/>
        <v>O</v>
      </c>
      <c r="G7756" t="s">
        <v>7775</v>
      </c>
      <c r="H7756" s="1">
        <f t="shared" si="1099"/>
        <v>350</v>
      </c>
      <c r="I7756" s="1">
        <f t="shared" si="1100"/>
        <v>120</v>
      </c>
      <c r="J7756" s="1">
        <f t="shared" si="1101"/>
        <v>250</v>
      </c>
      <c r="K7756" t="str">
        <f t="shared" si="1097"/>
        <v>350120250</v>
      </c>
      <c r="L7756" s="2">
        <f t="shared" si="1102"/>
        <v>720</v>
      </c>
      <c r="M7756">
        <f t="shared" si="1098"/>
        <v>720</v>
      </c>
      <c r="N7756" t="str">
        <f>IF(M7756=LOOKUP(M7756,$L$2:L7755),"doublon","Ok")</f>
        <v>doublon</v>
      </c>
    </row>
    <row r="7757" spans="4:14" x14ac:dyDescent="0.3">
      <c r="D7757" t="str">
        <f t="shared" si="1094"/>
        <v>T</v>
      </c>
      <c r="E7757" t="str">
        <f t="shared" si="1095"/>
        <v>H</v>
      </c>
      <c r="F7757" t="str">
        <f t="shared" si="1096"/>
        <v>P</v>
      </c>
      <c r="G7757" t="s">
        <v>7776</v>
      </c>
      <c r="H7757" s="1">
        <f t="shared" si="1099"/>
        <v>350</v>
      </c>
      <c r="I7757" s="1">
        <f t="shared" si="1100"/>
        <v>120</v>
      </c>
      <c r="J7757" s="1">
        <f t="shared" si="1101"/>
        <v>270</v>
      </c>
      <c r="K7757" t="str">
        <f t="shared" si="1097"/>
        <v>350120270</v>
      </c>
      <c r="L7757" s="2">
        <f t="shared" si="1102"/>
        <v>740</v>
      </c>
      <c r="M7757">
        <f t="shared" si="1098"/>
        <v>740</v>
      </c>
      <c r="N7757" t="str">
        <f>IF(M7757=LOOKUP(M7757,$L$2:L7756),"doublon","Ok")</f>
        <v>Ok</v>
      </c>
    </row>
    <row r="7758" spans="4:14" x14ac:dyDescent="0.3">
      <c r="D7758" t="str">
        <f t="shared" si="1094"/>
        <v>T</v>
      </c>
      <c r="E7758" t="str">
        <f t="shared" si="1095"/>
        <v>H</v>
      </c>
      <c r="F7758" t="str">
        <f t="shared" si="1096"/>
        <v>Q</v>
      </c>
      <c r="G7758" t="s">
        <v>7777</v>
      </c>
      <c r="H7758" s="1">
        <f t="shared" si="1099"/>
        <v>350</v>
      </c>
      <c r="I7758" s="1">
        <f t="shared" si="1100"/>
        <v>120</v>
      </c>
      <c r="J7758" s="1">
        <f t="shared" si="1101"/>
        <v>290</v>
      </c>
      <c r="K7758" t="str">
        <f t="shared" si="1097"/>
        <v>350120290</v>
      </c>
      <c r="L7758" s="2">
        <f t="shared" si="1102"/>
        <v>760</v>
      </c>
      <c r="M7758">
        <f t="shared" si="1098"/>
        <v>760</v>
      </c>
      <c r="N7758" t="str">
        <f>IF(M7758=LOOKUP(M7758,$L$2:L7757),"doublon","Ok")</f>
        <v>doublon</v>
      </c>
    </row>
    <row r="7759" spans="4:14" x14ac:dyDescent="0.3">
      <c r="D7759" t="str">
        <f t="shared" si="1094"/>
        <v>T</v>
      </c>
      <c r="E7759" t="str">
        <f t="shared" si="1095"/>
        <v>H</v>
      </c>
      <c r="F7759" t="str">
        <f t="shared" si="1096"/>
        <v>R</v>
      </c>
      <c r="G7759" t="s">
        <v>7778</v>
      </c>
      <c r="H7759" s="1">
        <f t="shared" si="1099"/>
        <v>350</v>
      </c>
      <c r="I7759" s="1">
        <f t="shared" si="1100"/>
        <v>120</v>
      </c>
      <c r="J7759" s="1">
        <f t="shared" si="1101"/>
        <v>310</v>
      </c>
      <c r="K7759" t="str">
        <f t="shared" si="1097"/>
        <v>350120310</v>
      </c>
      <c r="L7759" s="2">
        <f t="shared" si="1102"/>
        <v>780</v>
      </c>
      <c r="M7759">
        <f t="shared" si="1098"/>
        <v>780</v>
      </c>
      <c r="N7759" t="str">
        <f>IF(M7759=LOOKUP(M7759,$L$2:L7758),"doublon","Ok")</f>
        <v>doublon</v>
      </c>
    </row>
    <row r="7760" spans="4:14" x14ac:dyDescent="0.3">
      <c r="D7760" t="str">
        <f t="shared" si="1094"/>
        <v>T</v>
      </c>
      <c r="E7760" t="str">
        <f t="shared" si="1095"/>
        <v>H</v>
      </c>
      <c r="F7760" t="str">
        <f t="shared" si="1096"/>
        <v>S</v>
      </c>
      <c r="G7760" t="s">
        <v>7779</v>
      </c>
      <c r="H7760" s="1">
        <f t="shared" si="1099"/>
        <v>350</v>
      </c>
      <c r="I7760" s="1">
        <f t="shared" si="1100"/>
        <v>120</v>
      </c>
      <c r="J7760" s="1">
        <f t="shared" si="1101"/>
        <v>330</v>
      </c>
      <c r="K7760" t="str">
        <f t="shared" si="1097"/>
        <v>350120330</v>
      </c>
      <c r="L7760" s="2">
        <f t="shared" si="1102"/>
        <v>800</v>
      </c>
      <c r="M7760">
        <f t="shared" si="1098"/>
        <v>800</v>
      </c>
      <c r="N7760" t="str">
        <f>IF(M7760=LOOKUP(M7760,$L$2:L7759),"doublon","Ok")</f>
        <v>doublon</v>
      </c>
    </row>
    <row r="7761" spans="4:14" x14ac:dyDescent="0.3">
      <c r="D7761" t="str">
        <f t="shared" si="1094"/>
        <v>T</v>
      </c>
      <c r="E7761" t="str">
        <f t="shared" si="1095"/>
        <v>H</v>
      </c>
      <c r="F7761" t="str">
        <f t="shared" si="1096"/>
        <v>T</v>
      </c>
      <c r="G7761" t="s">
        <v>7780</v>
      </c>
      <c r="H7761" s="1">
        <f t="shared" si="1099"/>
        <v>350</v>
      </c>
      <c r="I7761" s="1">
        <f t="shared" si="1100"/>
        <v>120</v>
      </c>
      <c r="J7761" s="1">
        <f t="shared" si="1101"/>
        <v>350</v>
      </c>
      <c r="K7761" t="str">
        <f t="shared" si="1097"/>
        <v>350120350</v>
      </c>
      <c r="L7761" s="2">
        <f t="shared" si="1102"/>
        <v>820</v>
      </c>
      <c r="M7761">
        <f t="shared" si="1098"/>
        <v>820</v>
      </c>
      <c r="N7761" t="str">
        <f>IF(M7761=LOOKUP(M7761,$L$2:L7760),"doublon","Ok")</f>
        <v>doublon</v>
      </c>
    </row>
    <row r="7762" spans="4:14" x14ac:dyDescent="0.3">
      <c r="D7762" t="str">
        <f t="shared" si="1094"/>
        <v>T</v>
      </c>
      <c r="E7762" t="str">
        <f t="shared" si="1095"/>
        <v>I</v>
      </c>
      <c r="F7762" t="str">
        <f t="shared" si="1096"/>
        <v>A</v>
      </c>
      <c r="G7762" t="s">
        <v>7781</v>
      </c>
      <c r="H7762" s="1">
        <f t="shared" si="1099"/>
        <v>350</v>
      </c>
      <c r="I7762" s="1">
        <f t="shared" si="1100"/>
        <v>135</v>
      </c>
      <c r="J7762" s="1">
        <f t="shared" si="1101"/>
        <v>10</v>
      </c>
      <c r="K7762" t="str">
        <f t="shared" si="1097"/>
        <v>35013510</v>
      </c>
      <c r="L7762" s="2">
        <f t="shared" si="1102"/>
        <v>495</v>
      </c>
      <c r="M7762">
        <f t="shared" si="1098"/>
        <v>495</v>
      </c>
      <c r="N7762" t="str">
        <f>IF(M7762=LOOKUP(M7762,$L$2:L7761),"doublon","Ok")</f>
        <v>doublon</v>
      </c>
    </row>
    <row r="7763" spans="4:14" x14ac:dyDescent="0.3">
      <c r="D7763" t="str">
        <f t="shared" si="1094"/>
        <v>T</v>
      </c>
      <c r="E7763" t="str">
        <f t="shared" si="1095"/>
        <v>I</v>
      </c>
      <c r="F7763" t="str">
        <f t="shared" si="1096"/>
        <v>B</v>
      </c>
      <c r="G7763" t="s">
        <v>7782</v>
      </c>
      <c r="H7763" s="1">
        <f t="shared" si="1099"/>
        <v>350</v>
      </c>
      <c r="I7763" s="1">
        <f t="shared" si="1100"/>
        <v>135</v>
      </c>
      <c r="J7763" s="1">
        <f t="shared" si="1101"/>
        <v>25</v>
      </c>
      <c r="K7763" t="str">
        <f t="shared" si="1097"/>
        <v>35013525</v>
      </c>
      <c r="L7763" s="2">
        <f t="shared" si="1102"/>
        <v>510</v>
      </c>
      <c r="M7763">
        <f t="shared" si="1098"/>
        <v>510</v>
      </c>
      <c r="N7763" t="str">
        <f>IF(M7763=LOOKUP(M7763,$L$2:L7762),"doublon","Ok")</f>
        <v>Ok</v>
      </c>
    </row>
    <row r="7764" spans="4:14" x14ac:dyDescent="0.3">
      <c r="D7764" t="str">
        <f t="shared" si="1094"/>
        <v>T</v>
      </c>
      <c r="E7764" t="str">
        <f t="shared" si="1095"/>
        <v>I</v>
      </c>
      <c r="F7764" t="str">
        <f t="shared" si="1096"/>
        <v>C</v>
      </c>
      <c r="G7764" t="s">
        <v>7783</v>
      </c>
      <c r="H7764" s="1">
        <f t="shared" si="1099"/>
        <v>350</v>
      </c>
      <c r="I7764" s="1">
        <f t="shared" si="1100"/>
        <v>135</v>
      </c>
      <c r="J7764" s="1">
        <f t="shared" si="1101"/>
        <v>45</v>
      </c>
      <c r="K7764" t="str">
        <f t="shared" si="1097"/>
        <v>35013545</v>
      </c>
      <c r="L7764" s="2">
        <f t="shared" si="1102"/>
        <v>530</v>
      </c>
      <c r="M7764">
        <f t="shared" si="1098"/>
        <v>530</v>
      </c>
      <c r="N7764" t="str">
        <f>IF(M7764=LOOKUP(M7764,$L$2:L7763),"doublon","Ok")</f>
        <v>Ok</v>
      </c>
    </row>
    <row r="7765" spans="4:14" x14ac:dyDescent="0.3">
      <c r="D7765" t="str">
        <f t="shared" si="1094"/>
        <v>T</v>
      </c>
      <c r="E7765" t="str">
        <f t="shared" si="1095"/>
        <v>I</v>
      </c>
      <c r="F7765" t="str">
        <f t="shared" si="1096"/>
        <v>D</v>
      </c>
      <c r="G7765" t="s">
        <v>7784</v>
      </c>
      <c r="H7765" s="1">
        <f t="shared" si="1099"/>
        <v>350</v>
      </c>
      <c r="I7765" s="1">
        <f t="shared" si="1100"/>
        <v>135</v>
      </c>
      <c r="J7765" s="1">
        <f t="shared" si="1101"/>
        <v>65</v>
      </c>
      <c r="K7765" t="str">
        <f t="shared" si="1097"/>
        <v>35013565</v>
      </c>
      <c r="L7765" s="2">
        <f t="shared" si="1102"/>
        <v>550</v>
      </c>
      <c r="M7765">
        <f t="shared" si="1098"/>
        <v>550</v>
      </c>
      <c r="N7765" t="str">
        <f>IF(M7765=LOOKUP(M7765,$L$2:L7764),"doublon","Ok")</f>
        <v>Ok</v>
      </c>
    </row>
    <row r="7766" spans="4:14" x14ac:dyDescent="0.3">
      <c r="D7766" t="str">
        <f t="shared" si="1094"/>
        <v>T</v>
      </c>
      <c r="E7766" t="str">
        <f t="shared" si="1095"/>
        <v>I</v>
      </c>
      <c r="F7766" t="str">
        <f t="shared" si="1096"/>
        <v>E</v>
      </c>
      <c r="G7766" t="s">
        <v>7785</v>
      </c>
      <c r="H7766" s="1">
        <f t="shared" si="1099"/>
        <v>350</v>
      </c>
      <c r="I7766" s="1">
        <f t="shared" si="1100"/>
        <v>135</v>
      </c>
      <c r="J7766" s="1">
        <f t="shared" si="1101"/>
        <v>80</v>
      </c>
      <c r="K7766" t="str">
        <f t="shared" si="1097"/>
        <v>35013580</v>
      </c>
      <c r="L7766" s="2">
        <f t="shared" si="1102"/>
        <v>565</v>
      </c>
      <c r="M7766">
        <f t="shared" si="1098"/>
        <v>565</v>
      </c>
      <c r="N7766" t="str">
        <f>IF(M7766=LOOKUP(M7766,$L$2:L7765),"doublon","Ok")</f>
        <v>Ok</v>
      </c>
    </row>
    <row r="7767" spans="4:14" x14ac:dyDescent="0.3">
      <c r="D7767" t="str">
        <f t="shared" si="1094"/>
        <v>T</v>
      </c>
      <c r="E7767" t="str">
        <f t="shared" si="1095"/>
        <v>I</v>
      </c>
      <c r="F7767" t="str">
        <f t="shared" si="1096"/>
        <v>F</v>
      </c>
      <c r="G7767" t="s">
        <v>7786</v>
      </c>
      <c r="H7767" s="1">
        <f t="shared" si="1099"/>
        <v>350</v>
      </c>
      <c r="I7767" s="1">
        <f t="shared" si="1100"/>
        <v>135</v>
      </c>
      <c r="J7767" s="1">
        <f t="shared" si="1101"/>
        <v>95</v>
      </c>
      <c r="K7767" t="str">
        <f t="shared" si="1097"/>
        <v>35013595</v>
      </c>
      <c r="L7767" s="2">
        <f t="shared" si="1102"/>
        <v>580</v>
      </c>
      <c r="M7767">
        <f t="shared" si="1098"/>
        <v>580</v>
      </c>
      <c r="N7767" t="str">
        <f>IF(M7767=LOOKUP(M7767,$L$2:L7766),"doublon","Ok")</f>
        <v>Ok</v>
      </c>
    </row>
    <row r="7768" spans="4:14" x14ac:dyDescent="0.3">
      <c r="D7768" t="str">
        <f t="shared" si="1094"/>
        <v>T</v>
      </c>
      <c r="E7768" t="str">
        <f t="shared" si="1095"/>
        <v>I</v>
      </c>
      <c r="F7768" t="str">
        <f t="shared" si="1096"/>
        <v>G</v>
      </c>
      <c r="G7768" t="s">
        <v>7787</v>
      </c>
      <c r="H7768" s="1">
        <f t="shared" si="1099"/>
        <v>350</v>
      </c>
      <c r="I7768" s="1">
        <f t="shared" si="1100"/>
        <v>135</v>
      </c>
      <c r="J7768" s="1">
        <f t="shared" si="1101"/>
        <v>105</v>
      </c>
      <c r="K7768" t="str">
        <f t="shared" si="1097"/>
        <v>350135105</v>
      </c>
      <c r="L7768" s="2">
        <f t="shared" si="1102"/>
        <v>590</v>
      </c>
      <c r="M7768">
        <f t="shared" si="1098"/>
        <v>590</v>
      </c>
      <c r="N7768" t="str">
        <f>IF(M7768=LOOKUP(M7768,$L$2:L7767),"doublon","Ok")</f>
        <v>doublon</v>
      </c>
    </row>
    <row r="7769" spans="4:14" x14ac:dyDescent="0.3">
      <c r="D7769" t="str">
        <f t="shared" si="1094"/>
        <v>T</v>
      </c>
      <c r="E7769" t="str">
        <f t="shared" si="1095"/>
        <v>I</v>
      </c>
      <c r="F7769" t="str">
        <f t="shared" si="1096"/>
        <v>H</v>
      </c>
      <c r="G7769" t="s">
        <v>7788</v>
      </c>
      <c r="H7769" s="1">
        <f t="shared" si="1099"/>
        <v>350</v>
      </c>
      <c r="I7769" s="1">
        <f t="shared" si="1100"/>
        <v>135</v>
      </c>
      <c r="J7769" s="1">
        <f t="shared" si="1101"/>
        <v>120</v>
      </c>
      <c r="K7769" t="str">
        <f t="shared" si="1097"/>
        <v>350135120</v>
      </c>
      <c r="L7769" s="2">
        <f t="shared" si="1102"/>
        <v>605</v>
      </c>
      <c r="M7769">
        <f t="shared" si="1098"/>
        <v>605</v>
      </c>
      <c r="N7769" t="str">
        <f>IF(M7769=LOOKUP(M7769,$L$2:L7768),"doublon","Ok")</f>
        <v>Ok</v>
      </c>
    </row>
    <row r="7770" spans="4:14" x14ac:dyDescent="0.3">
      <c r="D7770" t="str">
        <f t="shared" si="1094"/>
        <v>T</v>
      </c>
      <c r="E7770" t="str">
        <f t="shared" si="1095"/>
        <v>I</v>
      </c>
      <c r="F7770" t="str">
        <f t="shared" si="1096"/>
        <v>I</v>
      </c>
      <c r="G7770" t="s">
        <v>7789</v>
      </c>
      <c r="H7770" s="1">
        <f t="shared" si="1099"/>
        <v>350</v>
      </c>
      <c r="I7770" s="1">
        <f t="shared" si="1100"/>
        <v>135</v>
      </c>
      <c r="J7770" s="1">
        <f t="shared" si="1101"/>
        <v>135</v>
      </c>
      <c r="K7770" t="str">
        <f t="shared" si="1097"/>
        <v>350135135</v>
      </c>
      <c r="L7770" s="2">
        <f t="shared" si="1102"/>
        <v>620</v>
      </c>
      <c r="M7770">
        <f t="shared" si="1098"/>
        <v>620</v>
      </c>
      <c r="N7770" t="str">
        <f>IF(M7770=LOOKUP(M7770,$L$2:L7769),"doublon","Ok")</f>
        <v>doublon</v>
      </c>
    </row>
    <row r="7771" spans="4:14" x14ac:dyDescent="0.3">
      <c r="D7771" t="str">
        <f t="shared" si="1094"/>
        <v>T</v>
      </c>
      <c r="E7771" t="str">
        <f t="shared" si="1095"/>
        <v>I</v>
      </c>
      <c r="F7771" t="str">
        <f t="shared" si="1096"/>
        <v>J</v>
      </c>
      <c r="G7771" t="s">
        <v>7790</v>
      </c>
      <c r="H7771" s="1">
        <f t="shared" si="1099"/>
        <v>350</v>
      </c>
      <c r="I7771" s="1">
        <f t="shared" si="1100"/>
        <v>135</v>
      </c>
      <c r="J7771" s="1">
        <f t="shared" si="1101"/>
        <v>150</v>
      </c>
      <c r="K7771" t="str">
        <f t="shared" si="1097"/>
        <v>350135150</v>
      </c>
      <c r="L7771" s="2">
        <f t="shared" si="1102"/>
        <v>635</v>
      </c>
      <c r="M7771">
        <f t="shared" si="1098"/>
        <v>635</v>
      </c>
      <c r="N7771" t="str">
        <f>IF(M7771=LOOKUP(M7771,$L$2:L7770),"doublon","Ok")</f>
        <v>Ok</v>
      </c>
    </row>
    <row r="7772" spans="4:14" x14ac:dyDescent="0.3">
      <c r="D7772" t="str">
        <f t="shared" si="1094"/>
        <v>T</v>
      </c>
      <c r="E7772" t="str">
        <f t="shared" si="1095"/>
        <v>I</v>
      </c>
      <c r="F7772" t="str">
        <f t="shared" si="1096"/>
        <v>K</v>
      </c>
      <c r="G7772" t="s">
        <v>7791</v>
      </c>
      <c r="H7772" s="1">
        <f t="shared" si="1099"/>
        <v>350</v>
      </c>
      <c r="I7772" s="1">
        <f t="shared" si="1100"/>
        <v>135</v>
      </c>
      <c r="J7772" s="1">
        <f t="shared" si="1101"/>
        <v>170</v>
      </c>
      <c r="K7772" t="str">
        <f t="shared" si="1097"/>
        <v>350135170</v>
      </c>
      <c r="L7772" s="2">
        <f t="shared" si="1102"/>
        <v>655</v>
      </c>
      <c r="M7772">
        <f t="shared" si="1098"/>
        <v>655</v>
      </c>
      <c r="N7772" t="str">
        <f>IF(M7772=LOOKUP(M7772,$L$2:L7771),"doublon","Ok")</f>
        <v>doublon</v>
      </c>
    </row>
    <row r="7773" spans="4:14" x14ac:dyDescent="0.3">
      <c r="D7773" t="str">
        <f t="shared" si="1094"/>
        <v>T</v>
      </c>
      <c r="E7773" t="str">
        <f t="shared" si="1095"/>
        <v>I</v>
      </c>
      <c r="F7773" t="str">
        <f t="shared" si="1096"/>
        <v>L</v>
      </c>
      <c r="G7773" t="s">
        <v>7792</v>
      </c>
      <c r="H7773" s="1">
        <f t="shared" si="1099"/>
        <v>350</v>
      </c>
      <c r="I7773" s="1">
        <f t="shared" si="1100"/>
        <v>135</v>
      </c>
      <c r="J7773" s="1">
        <f t="shared" si="1101"/>
        <v>180</v>
      </c>
      <c r="K7773" t="str">
        <f t="shared" si="1097"/>
        <v>350135180</v>
      </c>
      <c r="L7773" s="2">
        <f t="shared" si="1102"/>
        <v>665</v>
      </c>
      <c r="M7773">
        <f t="shared" si="1098"/>
        <v>665</v>
      </c>
      <c r="N7773" t="str">
        <f>IF(M7773=LOOKUP(M7773,$L$2:L7772),"doublon","Ok")</f>
        <v>Ok</v>
      </c>
    </row>
    <row r="7774" spans="4:14" x14ac:dyDescent="0.3">
      <c r="D7774" t="str">
        <f t="shared" si="1094"/>
        <v>T</v>
      </c>
      <c r="E7774" t="str">
        <f t="shared" si="1095"/>
        <v>I</v>
      </c>
      <c r="F7774" t="str">
        <f t="shared" si="1096"/>
        <v>M</v>
      </c>
      <c r="G7774" t="s">
        <v>7793</v>
      </c>
      <c r="H7774" s="1">
        <f t="shared" si="1099"/>
        <v>350</v>
      </c>
      <c r="I7774" s="1">
        <f t="shared" si="1100"/>
        <v>135</v>
      </c>
      <c r="J7774" s="1">
        <f t="shared" si="1101"/>
        <v>200</v>
      </c>
      <c r="K7774" t="str">
        <f t="shared" si="1097"/>
        <v>350135200</v>
      </c>
      <c r="L7774" s="2">
        <f t="shared" si="1102"/>
        <v>685</v>
      </c>
      <c r="M7774">
        <f t="shared" si="1098"/>
        <v>685</v>
      </c>
      <c r="N7774" t="str">
        <f>IF(M7774=LOOKUP(M7774,$L$2:L7773),"doublon","Ok")</f>
        <v>doublon</v>
      </c>
    </row>
    <row r="7775" spans="4:14" x14ac:dyDescent="0.3">
      <c r="D7775" t="str">
        <f t="shared" si="1094"/>
        <v>T</v>
      </c>
      <c r="E7775" t="str">
        <f t="shared" si="1095"/>
        <v>I</v>
      </c>
      <c r="F7775" t="str">
        <f t="shared" si="1096"/>
        <v>N</v>
      </c>
      <c r="G7775" t="s">
        <v>7794</v>
      </c>
      <c r="H7775" s="1">
        <f t="shared" si="1099"/>
        <v>350</v>
      </c>
      <c r="I7775" s="1">
        <f t="shared" si="1100"/>
        <v>135</v>
      </c>
      <c r="J7775" s="1">
        <f t="shared" si="1101"/>
        <v>220</v>
      </c>
      <c r="K7775" t="str">
        <f t="shared" si="1097"/>
        <v>350135220</v>
      </c>
      <c r="L7775" s="2">
        <f t="shared" si="1102"/>
        <v>705</v>
      </c>
      <c r="M7775">
        <f t="shared" si="1098"/>
        <v>705</v>
      </c>
      <c r="N7775" t="str">
        <f>IF(M7775=LOOKUP(M7775,$L$2:L7774),"doublon","Ok")</f>
        <v>Ok</v>
      </c>
    </row>
    <row r="7776" spans="4:14" x14ac:dyDescent="0.3">
      <c r="D7776" t="str">
        <f t="shared" si="1094"/>
        <v>T</v>
      </c>
      <c r="E7776" t="str">
        <f t="shared" si="1095"/>
        <v>I</v>
      </c>
      <c r="F7776" t="str">
        <f t="shared" si="1096"/>
        <v>O</v>
      </c>
      <c r="G7776" t="s">
        <v>7795</v>
      </c>
      <c r="H7776" s="1">
        <f t="shared" si="1099"/>
        <v>350</v>
      </c>
      <c r="I7776" s="1">
        <f t="shared" si="1100"/>
        <v>135</v>
      </c>
      <c r="J7776" s="1">
        <f t="shared" si="1101"/>
        <v>250</v>
      </c>
      <c r="K7776" t="str">
        <f t="shared" si="1097"/>
        <v>350135250</v>
      </c>
      <c r="L7776" s="2">
        <f t="shared" si="1102"/>
        <v>735</v>
      </c>
      <c r="M7776">
        <f t="shared" si="1098"/>
        <v>735</v>
      </c>
      <c r="N7776" t="str">
        <f>IF(M7776=LOOKUP(M7776,$L$2:L7775),"doublon","Ok")</f>
        <v>doublon</v>
      </c>
    </row>
    <row r="7777" spans="4:14" x14ac:dyDescent="0.3">
      <c r="D7777" t="str">
        <f t="shared" si="1094"/>
        <v>T</v>
      </c>
      <c r="E7777" t="str">
        <f t="shared" si="1095"/>
        <v>I</v>
      </c>
      <c r="F7777" t="str">
        <f t="shared" si="1096"/>
        <v>P</v>
      </c>
      <c r="G7777" t="s">
        <v>7796</v>
      </c>
      <c r="H7777" s="1">
        <f t="shared" si="1099"/>
        <v>350</v>
      </c>
      <c r="I7777" s="1">
        <f t="shared" si="1100"/>
        <v>135</v>
      </c>
      <c r="J7777" s="1">
        <f t="shared" si="1101"/>
        <v>270</v>
      </c>
      <c r="K7777" t="str">
        <f t="shared" si="1097"/>
        <v>350135270</v>
      </c>
      <c r="L7777" s="2">
        <f t="shared" si="1102"/>
        <v>755</v>
      </c>
      <c r="M7777">
        <f t="shared" si="1098"/>
        <v>755</v>
      </c>
      <c r="N7777" t="str">
        <f>IF(M7777=LOOKUP(M7777,$L$2:L7776),"doublon","Ok")</f>
        <v>Ok</v>
      </c>
    </row>
    <row r="7778" spans="4:14" x14ac:dyDescent="0.3">
      <c r="D7778" t="str">
        <f t="shared" si="1094"/>
        <v>T</v>
      </c>
      <c r="E7778" t="str">
        <f t="shared" si="1095"/>
        <v>I</v>
      </c>
      <c r="F7778" t="str">
        <f t="shared" si="1096"/>
        <v>Q</v>
      </c>
      <c r="G7778" t="s">
        <v>7797</v>
      </c>
      <c r="H7778" s="1">
        <f t="shared" si="1099"/>
        <v>350</v>
      </c>
      <c r="I7778" s="1">
        <f t="shared" si="1100"/>
        <v>135</v>
      </c>
      <c r="J7778" s="1">
        <f t="shared" si="1101"/>
        <v>290</v>
      </c>
      <c r="K7778" t="str">
        <f t="shared" si="1097"/>
        <v>350135290</v>
      </c>
      <c r="L7778" s="2">
        <f t="shared" si="1102"/>
        <v>775</v>
      </c>
      <c r="M7778">
        <f t="shared" si="1098"/>
        <v>775</v>
      </c>
      <c r="N7778" t="str">
        <f>IF(M7778=LOOKUP(M7778,$L$2:L7777),"doublon","Ok")</f>
        <v>Ok</v>
      </c>
    </row>
    <row r="7779" spans="4:14" x14ac:dyDescent="0.3">
      <c r="D7779" t="str">
        <f t="shared" si="1094"/>
        <v>T</v>
      </c>
      <c r="E7779" t="str">
        <f t="shared" si="1095"/>
        <v>I</v>
      </c>
      <c r="F7779" t="str">
        <f t="shared" si="1096"/>
        <v>R</v>
      </c>
      <c r="G7779" t="s">
        <v>7798</v>
      </c>
      <c r="H7779" s="1">
        <f t="shared" si="1099"/>
        <v>350</v>
      </c>
      <c r="I7779" s="1">
        <f t="shared" si="1100"/>
        <v>135</v>
      </c>
      <c r="J7779" s="1">
        <f t="shared" si="1101"/>
        <v>310</v>
      </c>
      <c r="K7779" t="str">
        <f t="shared" si="1097"/>
        <v>350135310</v>
      </c>
      <c r="L7779" s="2">
        <f t="shared" si="1102"/>
        <v>795</v>
      </c>
      <c r="M7779">
        <f t="shared" si="1098"/>
        <v>795</v>
      </c>
      <c r="N7779" t="str">
        <f>IF(M7779=LOOKUP(M7779,$L$2:L7778),"doublon","Ok")</f>
        <v>Ok</v>
      </c>
    </row>
    <row r="7780" spans="4:14" x14ac:dyDescent="0.3">
      <c r="D7780" t="str">
        <f t="shared" si="1094"/>
        <v>T</v>
      </c>
      <c r="E7780" t="str">
        <f t="shared" si="1095"/>
        <v>I</v>
      </c>
      <c r="F7780" t="str">
        <f t="shared" si="1096"/>
        <v>S</v>
      </c>
      <c r="G7780" t="s">
        <v>7799</v>
      </c>
      <c r="H7780" s="1">
        <f t="shared" si="1099"/>
        <v>350</v>
      </c>
      <c r="I7780" s="1">
        <f t="shared" si="1100"/>
        <v>135</v>
      </c>
      <c r="J7780" s="1">
        <f t="shared" si="1101"/>
        <v>330</v>
      </c>
      <c r="K7780" t="str">
        <f t="shared" si="1097"/>
        <v>350135330</v>
      </c>
      <c r="L7780" s="2">
        <f t="shared" si="1102"/>
        <v>815</v>
      </c>
      <c r="M7780">
        <f t="shared" si="1098"/>
        <v>815</v>
      </c>
      <c r="N7780" t="str">
        <f>IF(M7780=LOOKUP(M7780,$L$2:L7779),"doublon","Ok")</f>
        <v>Ok</v>
      </c>
    </row>
    <row r="7781" spans="4:14" x14ac:dyDescent="0.3">
      <c r="D7781" t="str">
        <f t="shared" si="1094"/>
        <v>T</v>
      </c>
      <c r="E7781" t="str">
        <f t="shared" si="1095"/>
        <v>I</v>
      </c>
      <c r="F7781" t="str">
        <f t="shared" si="1096"/>
        <v>T</v>
      </c>
      <c r="G7781" t="s">
        <v>7800</v>
      </c>
      <c r="H7781" s="1">
        <f t="shared" si="1099"/>
        <v>350</v>
      </c>
      <c r="I7781" s="1">
        <f t="shared" si="1100"/>
        <v>135</v>
      </c>
      <c r="J7781" s="1">
        <f t="shared" si="1101"/>
        <v>350</v>
      </c>
      <c r="K7781" t="str">
        <f t="shared" si="1097"/>
        <v>350135350</v>
      </c>
      <c r="L7781" s="2">
        <f t="shared" si="1102"/>
        <v>835</v>
      </c>
      <c r="M7781">
        <f t="shared" si="1098"/>
        <v>835</v>
      </c>
      <c r="N7781" t="str">
        <f>IF(M7781=LOOKUP(M7781,$L$2:L7780),"doublon","Ok")</f>
        <v>Ok</v>
      </c>
    </row>
    <row r="7782" spans="4:14" x14ac:dyDescent="0.3">
      <c r="D7782" t="str">
        <f t="shared" si="1094"/>
        <v>T</v>
      </c>
      <c r="E7782" t="str">
        <f t="shared" si="1095"/>
        <v>J</v>
      </c>
      <c r="F7782" t="str">
        <f t="shared" si="1096"/>
        <v>A</v>
      </c>
      <c r="G7782" t="s">
        <v>7801</v>
      </c>
      <c r="H7782" s="1">
        <f t="shared" si="1099"/>
        <v>350</v>
      </c>
      <c r="I7782" s="1">
        <f t="shared" si="1100"/>
        <v>150</v>
      </c>
      <c r="J7782" s="1">
        <f t="shared" si="1101"/>
        <v>10</v>
      </c>
      <c r="K7782" t="str">
        <f t="shared" si="1097"/>
        <v>35015010</v>
      </c>
      <c r="L7782" s="2">
        <f t="shared" si="1102"/>
        <v>510</v>
      </c>
      <c r="M7782">
        <f t="shared" si="1098"/>
        <v>510</v>
      </c>
      <c r="N7782" t="str">
        <f>IF(M7782=LOOKUP(M7782,$L$2:L7781),"doublon","Ok")</f>
        <v>Ok</v>
      </c>
    </row>
    <row r="7783" spans="4:14" x14ac:dyDescent="0.3">
      <c r="D7783" t="str">
        <f t="shared" si="1094"/>
        <v>T</v>
      </c>
      <c r="E7783" t="str">
        <f t="shared" si="1095"/>
        <v>J</v>
      </c>
      <c r="F7783" t="str">
        <f t="shared" si="1096"/>
        <v>B</v>
      </c>
      <c r="G7783" t="s">
        <v>7802</v>
      </c>
      <c r="H7783" s="1">
        <f t="shared" si="1099"/>
        <v>350</v>
      </c>
      <c r="I7783" s="1">
        <f t="shared" si="1100"/>
        <v>150</v>
      </c>
      <c r="J7783" s="1">
        <f t="shared" si="1101"/>
        <v>25</v>
      </c>
      <c r="K7783" t="str">
        <f t="shared" si="1097"/>
        <v>35015025</v>
      </c>
      <c r="L7783" s="2">
        <f t="shared" si="1102"/>
        <v>525</v>
      </c>
      <c r="M7783">
        <f t="shared" si="1098"/>
        <v>525</v>
      </c>
      <c r="N7783" t="str">
        <f>IF(M7783=LOOKUP(M7783,$L$2:L7782),"doublon","Ok")</f>
        <v>doublon</v>
      </c>
    </row>
    <row r="7784" spans="4:14" x14ac:dyDescent="0.3">
      <c r="D7784" t="str">
        <f t="shared" si="1094"/>
        <v>T</v>
      </c>
      <c r="E7784" t="str">
        <f t="shared" si="1095"/>
        <v>J</v>
      </c>
      <c r="F7784" t="str">
        <f t="shared" si="1096"/>
        <v>C</v>
      </c>
      <c r="G7784" t="s">
        <v>7803</v>
      </c>
      <c r="H7784" s="1">
        <f t="shared" si="1099"/>
        <v>350</v>
      </c>
      <c r="I7784" s="1">
        <f t="shared" si="1100"/>
        <v>150</v>
      </c>
      <c r="J7784" s="1">
        <f t="shared" si="1101"/>
        <v>45</v>
      </c>
      <c r="K7784" t="str">
        <f t="shared" si="1097"/>
        <v>35015045</v>
      </c>
      <c r="L7784" s="2">
        <f t="shared" si="1102"/>
        <v>545</v>
      </c>
      <c r="M7784">
        <f t="shared" si="1098"/>
        <v>545</v>
      </c>
      <c r="N7784" t="str">
        <f>IF(M7784=LOOKUP(M7784,$L$2:L7783),"doublon","Ok")</f>
        <v>Ok</v>
      </c>
    </row>
    <row r="7785" spans="4:14" x14ac:dyDescent="0.3">
      <c r="D7785" t="str">
        <f t="shared" si="1094"/>
        <v>T</v>
      </c>
      <c r="E7785" t="str">
        <f t="shared" si="1095"/>
        <v>J</v>
      </c>
      <c r="F7785" t="str">
        <f t="shared" si="1096"/>
        <v>D</v>
      </c>
      <c r="G7785" t="s">
        <v>7804</v>
      </c>
      <c r="H7785" s="1">
        <f t="shared" si="1099"/>
        <v>350</v>
      </c>
      <c r="I7785" s="1">
        <f t="shared" si="1100"/>
        <v>150</v>
      </c>
      <c r="J7785" s="1">
        <f t="shared" si="1101"/>
        <v>65</v>
      </c>
      <c r="K7785" t="str">
        <f t="shared" si="1097"/>
        <v>35015065</v>
      </c>
      <c r="L7785" s="2">
        <f t="shared" si="1102"/>
        <v>565</v>
      </c>
      <c r="M7785">
        <f t="shared" si="1098"/>
        <v>565</v>
      </c>
      <c r="N7785" t="str">
        <f>IF(M7785=LOOKUP(M7785,$L$2:L7784),"doublon","Ok")</f>
        <v>Ok</v>
      </c>
    </row>
    <row r="7786" spans="4:14" x14ac:dyDescent="0.3">
      <c r="D7786" t="str">
        <f t="shared" si="1094"/>
        <v>T</v>
      </c>
      <c r="E7786" t="str">
        <f t="shared" si="1095"/>
        <v>J</v>
      </c>
      <c r="F7786" t="str">
        <f t="shared" si="1096"/>
        <v>E</v>
      </c>
      <c r="G7786" t="s">
        <v>7805</v>
      </c>
      <c r="H7786" s="1">
        <f t="shared" si="1099"/>
        <v>350</v>
      </c>
      <c r="I7786" s="1">
        <f t="shared" si="1100"/>
        <v>150</v>
      </c>
      <c r="J7786" s="1">
        <f t="shared" si="1101"/>
        <v>80</v>
      </c>
      <c r="K7786" t="str">
        <f t="shared" si="1097"/>
        <v>35015080</v>
      </c>
      <c r="L7786" s="2">
        <f t="shared" si="1102"/>
        <v>580</v>
      </c>
      <c r="M7786">
        <f t="shared" si="1098"/>
        <v>580</v>
      </c>
      <c r="N7786" t="str">
        <f>IF(M7786=LOOKUP(M7786,$L$2:L7785),"doublon","Ok")</f>
        <v>doublon</v>
      </c>
    </row>
    <row r="7787" spans="4:14" x14ac:dyDescent="0.3">
      <c r="D7787" t="str">
        <f t="shared" si="1094"/>
        <v>T</v>
      </c>
      <c r="E7787" t="str">
        <f t="shared" si="1095"/>
        <v>J</v>
      </c>
      <c r="F7787" t="str">
        <f t="shared" si="1096"/>
        <v>F</v>
      </c>
      <c r="G7787" t="s">
        <v>7806</v>
      </c>
      <c r="H7787" s="1">
        <f t="shared" si="1099"/>
        <v>350</v>
      </c>
      <c r="I7787" s="1">
        <f t="shared" si="1100"/>
        <v>150</v>
      </c>
      <c r="J7787" s="1">
        <f t="shared" si="1101"/>
        <v>95</v>
      </c>
      <c r="K7787" t="str">
        <f t="shared" si="1097"/>
        <v>35015095</v>
      </c>
      <c r="L7787" s="2">
        <f t="shared" si="1102"/>
        <v>595</v>
      </c>
      <c r="M7787">
        <f t="shared" si="1098"/>
        <v>595</v>
      </c>
      <c r="N7787" t="str">
        <f>IF(M7787=LOOKUP(M7787,$L$2:L7786),"doublon","Ok")</f>
        <v>Ok</v>
      </c>
    </row>
    <row r="7788" spans="4:14" x14ac:dyDescent="0.3">
      <c r="D7788" t="str">
        <f t="shared" si="1094"/>
        <v>T</v>
      </c>
      <c r="E7788" t="str">
        <f t="shared" si="1095"/>
        <v>J</v>
      </c>
      <c r="F7788" t="str">
        <f t="shared" si="1096"/>
        <v>G</v>
      </c>
      <c r="G7788" t="s">
        <v>7807</v>
      </c>
      <c r="H7788" s="1">
        <f t="shared" si="1099"/>
        <v>350</v>
      </c>
      <c r="I7788" s="1">
        <f t="shared" si="1100"/>
        <v>150</v>
      </c>
      <c r="J7788" s="1">
        <f t="shared" si="1101"/>
        <v>105</v>
      </c>
      <c r="K7788" t="str">
        <f t="shared" si="1097"/>
        <v>350150105</v>
      </c>
      <c r="L7788" s="2">
        <f t="shared" si="1102"/>
        <v>605</v>
      </c>
      <c r="M7788">
        <f t="shared" si="1098"/>
        <v>605</v>
      </c>
      <c r="N7788" t="str">
        <f>IF(M7788=LOOKUP(M7788,$L$2:L7787),"doublon","Ok")</f>
        <v>Ok</v>
      </c>
    </row>
    <row r="7789" spans="4:14" x14ac:dyDescent="0.3">
      <c r="D7789" t="str">
        <f t="shared" si="1094"/>
        <v>T</v>
      </c>
      <c r="E7789" t="str">
        <f t="shared" si="1095"/>
        <v>J</v>
      </c>
      <c r="F7789" t="str">
        <f t="shared" si="1096"/>
        <v>H</v>
      </c>
      <c r="G7789" t="s">
        <v>7808</v>
      </c>
      <c r="H7789" s="1">
        <f t="shared" si="1099"/>
        <v>350</v>
      </c>
      <c r="I7789" s="1">
        <f t="shared" si="1100"/>
        <v>150</v>
      </c>
      <c r="J7789" s="1">
        <f t="shared" si="1101"/>
        <v>120</v>
      </c>
      <c r="K7789" t="str">
        <f t="shared" si="1097"/>
        <v>350150120</v>
      </c>
      <c r="L7789" s="2">
        <f t="shared" si="1102"/>
        <v>620</v>
      </c>
      <c r="M7789">
        <f t="shared" si="1098"/>
        <v>620</v>
      </c>
      <c r="N7789" t="str">
        <f>IF(M7789=LOOKUP(M7789,$L$2:L7788),"doublon","Ok")</f>
        <v>doublon</v>
      </c>
    </row>
    <row r="7790" spans="4:14" x14ac:dyDescent="0.3">
      <c r="D7790" t="str">
        <f t="shared" si="1094"/>
        <v>T</v>
      </c>
      <c r="E7790" t="str">
        <f t="shared" si="1095"/>
        <v>J</v>
      </c>
      <c r="F7790" t="str">
        <f t="shared" si="1096"/>
        <v>I</v>
      </c>
      <c r="G7790" t="s">
        <v>7809</v>
      </c>
      <c r="H7790" s="1">
        <f t="shared" si="1099"/>
        <v>350</v>
      </c>
      <c r="I7790" s="1">
        <f t="shared" si="1100"/>
        <v>150</v>
      </c>
      <c r="J7790" s="1">
        <f t="shared" si="1101"/>
        <v>135</v>
      </c>
      <c r="K7790" t="str">
        <f t="shared" si="1097"/>
        <v>350150135</v>
      </c>
      <c r="L7790" s="2">
        <f t="shared" si="1102"/>
        <v>635</v>
      </c>
      <c r="M7790">
        <f t="shared" si="1098"/>
        <v>635</v>
      </c>
      <c r="N7790" t="str">
        <f>IF(M7790=LOOKUP(M7790,$L$2:L7789),"doublon","Ok")</f>
        <v>Ok</v>
      </c>
    </row>
    <row r="7791" spans="4:14" x14ac:dyDescent="0.3">
      <c r="D7791" t="str">
        <f t="shared" si="1094"/>
        <v>T</v>
      </c>
      <c r="E7791" t="str">
        <f t="shared" si="1095"/>
        <v>J</v>
      </c>
      <c r="F7791" t="str">
        <f t="shared" si="1096"/>
        <v>J</v>
      </c>
      <c r="G7791" t="s">
        <v>7810</v>
      </c>
      <c r="H7791" s="1">
        <f t="shared" si="1099"/>
        <v>350</v>
      </c>
      <c r="I7791" s="1">
        <f t="shared" si="1100"/>
        <v>150</v>
      </c>
      <c r="J7791" s="1">
        <f t="shared" si="1101"/>
        <v>150</v>
      </c>
      <c r="K7791" t="str">
        <f t="shared" si="1097"/>
        <v>350150150</v>
      </c>
      <c r="L7791" s="2">
        <f t="shared" si="1102"/>
        <v>650</v>
      </c>
      <c r="M7791">
        <f t="shared" si="1098"/>
        <v>650</v>
      </c>
      <c r="N7791" t="str">
        <f>IF(M7791=LOOKUP(M7791,$L$2:L7790),"doublon","Ok")</f>
        <v>doublon</v>
      </c>
    </row>
    <row r="7792" spans="4:14" x14ac:dyDescent="0.3">
      <c r="D7792" t="str">
        <f t="shared" si="1094"/>
        <v>T</v>
      </c>
      <c r="E7792" t="str">
        <f t="shared" si="1095"/>
        <v>J</v>
      </c>
      <c r="F7792" t="str">
        <f t="shared" si="1096"/>
        <v>K</v>
      </c>
      <c r="G7792" t="s">
        <v>7811</v>
      </c>
      <c r="H7792" s="1">
        <f t="shared" si="1099"/>
        <v>350</v>
      </c>
      <c r="I7792" s="1">
        <f t="shared" si="1100"/>
        <v>150</v>
      </c>
      <c r="J7792" s="1">
        <f t="shared" si="1101"/>
        <v>170</v>
      </c>
      <c r="K7792" t="str">
        <f t="shared" si="1097"/>
        <v>350150170</v>
      </c>
      <c r="L7792" s="2">
        <f t="shared" si="1102"/>
        <v>670</v>
      </c>
      <c r="M7792">
        <f t="shared" si="1098"/>
        <v>670</v>
      </c>
      <c r="N7792" t="str">
        <f>IF(M7792=LOOKUP(M7792,$L$2:L7791),"doublon","Ok")</f>
        <v>Ok</v>
      </c>
    </row>
    <row r="7793" spans="4:14" x14ac:dyDescent="0.3">
      <c r="D7793" t="str">
        <f t="shared" si="1094"/>
        <v>T</v>
      </c>
      <c r="E7793" t="str">
        <f t="shared" si="1095"/>
        <v>J</v>
      </c>
      <c r="F7793" t="str">
        <f t="shared" si="1096"/>
        <v>L</v>
      </c>
      <c r="G7793" t="s">
        <v>7812</v>
      </c>
      <c r="H7793" s="1">
        <f t="shared" si="1099"/>
        <v>350</v>
      </c>
      <c r="I7793" s="1">
        <f t="shared" si="1100"/>
        <v>150</v>
      </c>
      <c r="J7793" s="1">
        <f t="shared" si="1101"/>
        <v>180</v>
      </c>
      <c r="K7793" t="str">
        <f t="shared" si="1097"/>
        <v>350150180</v>
      </c>
      <c r="L7793" s="2">
        <f t="shared" si="1102"/>
        <v>680</v>
      </c>
      <c r="M7793">
        <f t="shared" si="1098"/>
        <v>680</v>
      </c>
      <c r="N7793" t="str">
        <f>IF(M7793=LOOKUP(M7793,$L$2:L7792),"doublon","Ok")</f>
        <v>doublon</v>
      </c>
    </row>
    <row r="7794" spans="4:14" x14ac:dyDescent="0.3">
      <c r="D7794" t="str">
        <f t="shared" si="1094"/>
        <v>T</v>
      </c>
      <c r="E7794" t="str">
        <f t="shared" si="1095"/>
        <v>J</v>
      </c>
      <c r="F7794" t="str">
        <f t="shared" si="1096"/>
        <v>M</v>
      </c>
      <c r="G7794" t="s">
        <v>7813</v>
      </c>
      <c r="H7794" s="1">
        <f t="shared" si="1099"/>
        <v>350</v>
      </c>
      <c r="I7794" s="1">
        <f t="shared" si="1100"/>
        <v>150</v>
      </c>
      <c r="J7794" s="1">
        <f t="shared" si="1101"/>
        <v>200</v>
      </c>
      <c r="K7794" t="str">
        <f t="shared" si="1097"/>
        <v>350150200</v>
      </c>
      <c r="L7794" s="2">
        <f t="shared" si="1102"/>
        <v>700</v>
      </c>
      <c r="M7794">
        <f t="shared" si="1098"/>
        <v>700</v>
      </c>
      <c r="N7794" t="str">
        <f>IF(M7794=LOOKUP(M7794,$L$2:L7793),"doublon","Ok")</f>
        <v>doublon</v>
      </c>
    </row>
    <row r="7795" spans="4:14" x14ac:dyDescent="0.3">
      <c r="D7795" t="str">
        <f t="shared" si="1094"/>
        <v>T</v>
      </c>
      <c r="E7795" t="str">
        <f t="shared" si="1095"/>
        <v>J</v>
      </c>
      <c r="F7795" t="str">
        <f t="shared" si="1096"/>
        <v>N</v>
      </c>
      <c r="G7795" t="s">
        <v>7814</v>
      </c>
      <c r="H7795" s="1">
        <f t="shared" si="1099"/>
        <v>350</v>
      </c>
      <c r="I7795" s="1">
        <f t="shared" si="1100"/>
        <v>150</v>
      </c>
      <c r="J7795" s="1">
        <f t="shared" si="1101"/>
        <v>220</v>
      </c>
      <c r="K7795" t="str">
        <f t="shared" si="1097"/>
        <v>350150220</v>
      </c>
      <c r="L7795" s="2">
        <f t="shared" si="1102"/>
        <v>720</v>
      </c>
      <c r="M7795">
        <f t="shared" si="1098"/>
        <v>720</v>
      </c>
      <c r="N7795" t="str">
        <f>IF(M7795=LOOKUP(M7795,$L$2:L7794),"doublon","Ok")</f>
        <v>doublon</v>
      </c>
    </row>
    <row r="7796" spans="4:14" x14ac:dyDescent="0.3">
      <c r="D7796" t="str">
        <f t="shared" si="1094"/>
        <v>T</v>
      </c>
      <c r="E7796" t="str">
        <f t="shared" si="1095"/>
        <v>J</v>
      </c>
      <c r="F7796" t="str">
        <f t="shared" si="1096"/>
        <v>O</v>
      </c>
      <c r="G7796" t="s">
        <v>7815</v>
      </c>
      <c r="H7796" s="1">
        <f t="shared" si="1099"/>
        <v>350</v>
      </c>
      <c r="I7796" s="1">
        <f t="shared" si="1100"/>
        <v>150</v>
      </c>
      <c r="J7796" s="1">
        <f t="shared" si="1101"/>
        <v>250</v>
      </c>
      <c r="K7796" t="str">
        <f t="shared" si="1097"/>
        <v>350150250</v>
      </c>
      <c r="L7796" s="2">
        <f t="shared" si="1102"/>
        <v>750</v>
      </c>
      <c r="M7796">
        <f t="shared" si="1098"/>
        <v>750</v>
      </c>
      <c r="N7796" t="str">
        <f>IF(M7796=LOOKUP(M7796,$L$2:L7795),"doublon","Ok")</f>
        <v>doublon</v>
      </c>
    </row>
    <row r="7797" spans="4:14" x14ac:dyDescent="0.3">
      <c r="D7797" t="str">
        <f t="shared" si="1094"/>
        <v>T</v>
      </c>
      <c r="E7797" t="str">
        <f t="shared" si="1095"/>
        <v>J</v>
      </c>
      <c r="F7797" t="str">
        <f t="shared" si="1096"/>
        <v>P</v>
      </c>
      <c r="G7797" t="s">
        <v>7816</v>
      </c>
      <c r="H7797" s="1">
        <f t="shared" si="1099"/>
        <v>350</v>
      </c>
      <c r="I7797" s="1">
        <f t="shared" si="1100"/>
        <v>150</v>
      </c>
      <c r="J7797" s="1">
        <f t="shared" si="1101"/>
        <v>270</v>
      </c>
      <c r="K7797" t="str">
        <f t="shared" si="1097"/>
        <v>350150270</v>
      </c>
      <c r="L7797" s="2">
        <f t="shared" si="1102"/>
        <v>770</v>
      </c>
      <c r="M7797">
        <f t="shared" si="1098"/>
        <v>770</v>
      </c>
      <c r="N7797" t="str">
        <f>IF(M7797=LOOKUP(M7797,$L$2:L7796),"doublon","Ok")</f>
        <v>doublon</v>
      </c>
    </row>
    <row r="7798" spans="4:14" x14ac:dyDescent="0.3">
      <c r="D7798" t="str">
        <f t="shared" si="1094"/>
        <v>T</v>
      </c>
      <c r="E7798" t="str">
        <f t="shared" si="1095"/>
        <v>J</v>
      </c>
      <c r="F7798" t="str">
        <f t="shared" si="1096"/>
        <v>Q</v>
      </c>
      <c r="G7798" t="s">
        <v>7817</v>
      </c>
      <c r="H7798" s="1">
        <f t="shared" si="1099"/>
        <v>350</v>
      </c>
      <c r="I7798" s="1">
        <f t="shared" si="1100"/>
        <v>150</v>
      </c>
      <c r="J7798" s="1">
        <f t="shared" si="1101"/>
        <v>290</v>
      </c>
      <c r="K7798" t="str">
        <f t="shared" si="1097"/>
        <v>350150290</v>
      </c>
      <c r="L7798" s="2">
        <f t="shared" si="1102"/>
        <v>790</v>
      </c>
      <c r="M7798">
        <f t="shared" si="1098"/>
        <v>790</v>
      </c>
      <c r="N7798" t="str">
        <f>IF(M7798=LOOKUP(M7798,$L$2:L7797),"doublon","Ok")</f>
        <v>doublon</v>
      </c>
    </row>
    <row r="7799" spans="4:14" x14ac:dyDescent="0.3">
      <c r="D7799" t="str">
        <f t="shared" si="1094"/>
        <v>T</v>
      </c>
      <c r="E7799" t="str">
        <f t="shared" si="1095"/>
        <v>J</v>
      </c>
      <c r="F7799" t="str">
        <f t="shared" si="1096"/>
        <v>R</v>
      </c>
      <c r="G7799" t="s">
        <v>7818</v>
      </c>
      <c r="H7799" s="1">
        <f t="shared" si="1099"/>
        <v>350</v>
      </c>
      <c r="I7799" s="1">
        <f t="shared" si="1100"/>
        <v>150</v>
      </c>
      <c r="J7799" s="1">
        <f t="shared" si="1101"/>
        <v>310</v>
      </c>
      <c r="K7799" t="str">
        <f t="shared" si="1097"/>
        <v>350150310</v>
      </c>
      <c r="L7799" s="2">
        <f t="shared" si="1102"/>
        <v>810</v>
      </c>
      <c r="M7799">
        <f t="shared" si="1098"/>
        <v>810</v>
      </c>
      <c r="N7799" t="str">
        <f>IF(M7799=LOOKUP(M7799,$L$2:L7798),"doublon","Ok")</f>
        <v>Ok</v>
      </c>
    </row>
    <row r="7800" spans="4:14" x14ac:dyDescent="0.3">
      <c r="D7800" t="str">
        <f t="shared" si="1094"/>
        <v>T</v>
      </c>
      <c r="E7800" t="str">
        <f t="shared" si="1095"/>
        <v>J</v>
      </c>
      <c r="F7800" t="str">
        <f t="shared" si="1096"/>
        <v>S</v>
      </c>
      <c r="G7800" t="s">
        <v>7819</v>
      </c>
      <c r="H7800" s="1">
        <f t="shared" si="1099"/>
        <v>350</v>
      </c>
      <c r="I7800" s="1">
        <f t="shared" si="1100"/>
        <v>150</v>
      </c>
      <c r="J7800" s="1">
        <f t="shared" si="1101"/>
        <v>330</v>
      </c>
      <c r="K7800" t="str">
        <f t="shared" si="1097"/>
        <v>350150330</v>
      </c>
      <c r="L7800" s="2">
        <f t="shared" si="1102"/>
        <v>830</v>
      </c>
      <c r="M7800">
        <f t="shared" si="1098"/>
        <v>830</v>
      </c>
      <c r="N7800" t="str">
        <f>IF(M7800=LOOKUP(M7800,$L$2:L7799),"doublon","Ok")</f>
        <v>Ok</v>
      </c>
    </row>
    <row r="7801" spans="4:14" x14ac:dyDescent="0.3">
      <c r="D7801" t="str">
        <f t="shared" si="1094"/>
        <v>T</v>
      </c>
      <c r="E7801" t="str">
        <f t="shared" si="1095"/>
        <v>J</v>
      </c>
      <c r="F7801" t="str">
        <f t="shared" si="1096"/>
        <v>T</v>
      </c>
      <c r="G7801" t="s">
        <v>7820</v>
      </c>
      <c r="H7801" s="1">
        <f t="shared" si="1099"/>
        <v>350</v>
      </c>
      <c r="I7801" s="1">
        <f t="shared" si="1100"/>
        <v>150</v>
      </c>
      <c r="J7801" s="1">
        <f t="shared" si="1101"/>
        <v>350</v>
      </c>
      <c r="K7801" t="str">
        <f t="shared" si="1097"/>
        <v>350150350</v>
      </c>
      <c r="L7801" s="2">
        <f t="shared" si="1102"/>
        <v>850</v>
      </c>
      <c r="M7801">
        <f t="shared" si="1098"/>
        <v>850</v>
      </c>
      <c r="N7801" t="str">
        <f>IF(M7801=LOOKUP(M7801,$L$2:L7800),"doublon","Ok")</f>
        <v>Ok</v>
      </c>
    </row>
    <row r="7802" spans="4:14" x14ac:dyDescent="0.3">
      <c r="D7802" t="str">
        <f t="shared" si="1094"/>
        <v>T</v>
      </c>
      <c r="E7802" t="str">
        <f t="shared" si="1095"/>
        <v>K</v>
      </c>
      <c r="F7802" t="str">
        <f t="shared" si="1096"/>
        <v>A</v>
      </c>
      <c r="G7802" t="s">
        <v>7821</v>
      </c>
      <c r="H7802" s="1">
        <f t="shared" si="1099"/>
        <v>350</v>
      </c>
      <c r="I7802" s="1">
        <f t="shared" si="1100"/>
        <v>170</v>
      </c>
      <c r="J7802" s="1">
        <f t="shared" si="1101"/>
        <v>10</v>
      </c>
      <c r="K7802" t="str">
        <f t="shared" si="1097"/>
        <v>35017010</v>
      </c>
      <c r="L7802" s="2">
        <f t="shared" si="1102"/>
        <v>530</v>
      </c>
      <c r="M7802">
        <f t="shared" si="1098"/>
        <v>530</v>
      </c>
      <c r="N7802" t="str">
        <f>IF(M7802=LOOKUP(M7802,$L$2:L7801),"doublon","Ok")</f>
        <v>doublon</v>
      </c>
    </row>
    <row r="7803" spans="4:14" x14ac:dyDescent="0.3">
      <c r="D7803" t="str">
        <f t="shared" si="1094"/>
        <v>T</v>
      </c>
      <c r="E7803" t="str">
        <f t="shared" si="1095"/>
        <v>K</v>
      </c>
      <c r="F7803" t="str">
        <f t="shared" si="1096"/>
        <v>B</v>
      </c>
      <c r="G7803" t="s">
        <v>7822</v>
      </c>
      <c r="H7803" s="1">
        <f t="shared" si="1099"/>
        <v>350</v>
      </c>
      <c r="I7803" s="1">
        <f t="shared" si="1100"/>
        <v>170</v>
      </c>
      <c r="J7803" s="1">
        <f t="shared" si="1101"/>
        <v>25</v>
      </c>
      <c r="K7803" t="str">
        <f t="shared" si="1097"/>
        <v>35017025</v>
      </c>
      <c r="L7803" s="2">
        <f t="shared" si="1102"/>
        <v>545</v>
      </c>
      <c r="M7803">
        <f t="shared" si="1098"/>
        <v>545</v>
      </c>
      <c r="N7803" t="str">
        <f>IF(M7803=LOOKUP(M7803,$L$2:L7802),"doublon","Ok")</f>
        <v>Ok</v>
      </c>
    </row>
    <row r="7804" spans="4:14" x14ac:dyDescent="0.3">
      <c r="D7804" t="str">
        <f t="shared" si="1094"/>
        <v>T</v>
      </c>
      <c r="E7804" t="str">
        <f t="shared" si="1095"/>
        <v>K</v>
      </c>
      <c r="F7804" t="str">
        <f t="shared" si="1096"/>
        <v>C</v>
      </c>
      <c r="G7804" t="s">
        <v>7823</v>
      </c>
      <c r="H7804" s="1">
        <f t="shared" si="1099"/>
        <v>350</v>
      </c>
      <c r="I7804" s="1">
        <f t="shared" si="1100"/>
        <v>170</v>
      </c>
      <c r="J7804" s="1">
        <f t="shared" si="1101"/>
        <v>45</v>
      </c>
      <c r="K7804" t="str">
        <f t="shared" si="1097"/>
        <v>35017045</v>
      </c>
      <c r="L7804" s="2">
        <f t="shared" si="1102"/>
        <v>565</v>
      </c>
      <c r="M7804">
        <f t="shared" si="1098"/>
        <v>565</v>
      </c>
      <c r="N7804" t="str">
        <f>IF(M7804=LOOKUP(M7804,$L$2:L7803),"doublon","Ok")</f>
        <v>Ok</v>
      </c>
    </row>
    <row r="7805" spans="4:14" x14ac:dyDescent="0.3">
      <c r="D7805" t="str">
        <f t="shared" si="1094"/>
        <v>T</v>
      </c>
      <c r="E7805" t="str">
        <f t="shared" si="1095"/>
        <v>K</v>
      </c>
      <c r="F7805" t="str">
        <f t="shared" si="1096"/>
        <v>D</v>
      </c>
      <c r="G7805" t="s">
        <v>7824</v>
      </c>
      <c r="H7805" s="1">
        <f t="shared" si="1099"/>
        <v>350</v>
      </c>
      <c r="I7805" s="1">
        <f t="shared" si="1100"/>
        <v>170</v>
      </c>
      <c r="J7805" s="1">
        <f t="shared" si="1101"/>
        <v>65</v>
      </c>
      <c r="K7805" t="str">
        <f t="shared" si="1097"/>
        <v>35017065</v>
      </c>
      <c r="L7805" s="2">
        <f t="shared" si="1102"/>
        <v>585</v>
      </c>
      <c r="M7805">
        <f t="shared" si="1098"/>
        <v>585</v>
      </c>
      <c r="N7805" t="str">
        <f>IF(M7805=LOOKUP(M7805,$L$2:L7804),"doublon","Ok")</f>
        <v>Ok</v>
      </c>
    </row>
    <row r="7806" spans="4:14" x14ac:dyDescent="0.3">
      <c r="D7806" t="str">
        <f t="shared" si="1094"/>
        <v>T</v>
      </c>
      <c r="E7806" t="str">
        <f t="shared" si="1095"/>
        <v>K</v>
      </c>
      <c r="F7806" t="str">
        <f t="shared" si="1096"/>
        <v>E</v>
      </c>
      <c r="G7806" t="s">
        <v>7825</v>
      </c>
      <c r="H7806" s="1">
        <f t="shared" si="1099"/>
        <v>350</v>
      </c>
      <c r="I7806" s="1">
        <f t="shared" si="1100"/>
        <v>170</v>
      </c>
      <c r="J7806" s="1">
        <f t="shared" si="1101"/>
        <v>80</v>
      </c>
      <c r="K7806" t="str">
        <f t="shared" si="1097"/>
        <v>35017080</v>
      </c>
      <c r="L7806" s="2">
        <f t="shared" si="1102"/>
        <v>600</v>
      </c>
      <c r="M7806">
        <f t="shared" si="1098"/>
        <v>600</v>
      </c>
      <c r="N7806" t="str">
        <f>IF(M7806=LOOKUP(M7806,$L$2:L7805),"doublon","Ok")</f>
        <v>doublon</v>
      </c>
    </row>
    <row r="7807" spans="4:14" x14ac:dyDescent="0.3">
      <c r="D7807" t="str">
        <f t="shared" si="1094"/>
        <v>T</v>
      </c>
      <c r="E7807" t="str">
        <f t="shared" si="1095"/>
        <v>K</v>
      </c>
      <c r="F7807" t="str">
        <f t="shared" si="1096"/>
        <v>F</v>
      </c>
      <c r="G7807" t="s">
        <v>7826</v>
      </c>
      <c r="H7807" s="1">
        <f t="shared" si="1099"/>
        <v>350</v>
      </c>
      <c r="I7807" s="1">
        <f t="shared" si="1100"/>
        <v>170</v>
      </c>
      <c r="J7807" s="1">
        <f t="shared" si="1101"/>
        <v>95</v>
      </c>
      <c r="K7807" t="str">
        <f t="shared" si="1097"/>
        <v>35017095</v>
      </c>
      <c r="L7807" s="2">
        <f t="shared" si="1102"/>
        <v>615</v>
      </c>
      <c r="M7807">
        <f t="shared" si="1098"/>
        <v>615</v>
      </c>
      <c r="N7807" t="str">
        <f>IF(M7807=LOOKUP(M7807,$L$2:L7806),"doublon","Ok")</f>
        <v>Ok</v>
      </c>
    </row>
    <row r="7808" spans="4:14" x14ac:dyDescent="0.3">
      <c r="D7808" t="str">
        <f t="shared" si="1094"/>
        <v>T</v>
      </c>
      <c r="E7808" t="str">
        <f t="shared" si="1095"/>
        <v>K</v>
      </c>
      <c r="F7808" t="str">
        <f t="shared" si="1096"/>
        <v>G</v>
      </c>
      <c r="G7808" t="s">
        <v>7827</v>
      </c>
      <c r="H7808" s="1">
        <f t="shared" si="1099"/>
        <v>350</v>
      </c>
      <c r="I7808" s="1">
        <f t="shared" si="1100"/>
        <v>170</v>
      </c>
      <c r="J7808" s="1">
        <f t="shared" si="1101"/>
        <v>105</v>
      </c>
      <c r="K7808" t="str">
        <f t="shared" si="1097"/>
        <v>350170105</v>
      </c>
      <c r="L7808" s="2">
        <f t="shared" si="1102"/>
        <v>625</v>
      </c>
      <c r="M7808">
        <f t="shared" si="1098"/>
        <v>625</v>
      </c>
      <c r="N7808" t="str">
        <f>IF(M7808=LOOKUP(M7808,$L$2:L7807),"doublon","Ok")</f>
        <v>Ok</v>
      </c>
    </row>
    <row r="7809" spans="4:14" x14ac:dyDescent="0.3">
      <c r="D7809" t="str">
        <f t="shared" si="1094"/>
        <v>T</v>
      </c>
      <c r="E7809" t="str">
        <f t="shared" si="1095"/>
        <v>K</v>
      </c>
      <c r="F7809" t="str">
        <f t="shared" si="1096"/>
        <v>H</v>
      </c>
      <c r="G7809" t="s">
        <v>7828</v>
      </c>
      <c r="H7809" s="1">
        <f t="shared" si="1099"/>
        <v>350</v>
      </c>
      <c r="I7809" s="1">
        <f t="shared" si="1100"/>
        <v>170</v>
      </c>
      <c r="J7809" s="1">
        <f t="shared" si="1101"/>
        <v>120</v>
      </c>
      <c r="K7809" t="str">
        <f t="shared" si="1097"/>
        <v>350170120</v>
      </c>
      <c r="L7809" s="2">
        <f t="shared" si="1102"/>
        <v>640</v>
      </c>
      <c r="M7809">
        <f t="shared" si="1098"/>
        <v>640</v>
      </c>
      <c r="N7809" t="str">
        <f>IF(M7809=LOOKUP(M7809,$L$2:L7808),"doublon","Ok")</f>
        <v>Ok</v>
      </c>
    </row>
    <row r="7810" spans="4:14" x14ac:dyDescent="0.3">
      <c r="D7810" t="str">
        <f t="shared" si="1094"/>
        <v>T</v>
      </c>
      <c r="E7810" t="str">
        <f t="shared" si="1095"/>
        <v>K</v>
      </c>
      <c r="F7810" t="str">
        <f t="shared" si="1096"/>
        <v>I</v>
      </c>
      <c r="G7810" t="s">
        <v>7829</v>
      </c>
      <c r="H7810" s="1">
        <f t="shared" si="1099"/>
        <v>350</v>
      </c>
      <c r="I7810" s="1">
        <f t="shared" si="1100"/>
        <v>170</v>
      </c>
      <c r="J7810" s="1">
        <f t="shared" si="1101"/>
        <v>135</v>
      </c>
      <c r="K7810" t="str">
        <f t="shared" si="1097"/>
        <v>350170135</v>
      </c>
      <c r="L7810" s="2">
        <f t="shared" si="1102"/>
        <v>655</v>
      </c>
      <c r="M7810">
        <f t="shared" si="1098"/>
        <v>655</v>
      </c>
      <c r="N7810" t="str">
        <f>IF(M7810=LOOKUP(M7810,$L$2:L7809),"doublon","Ok")</f>
        <v>Ok</v>
      </c>
    </row>
    <row r="7811" spans="4:14" x14ac:dyDescent="0.3">
      <c r="D7811" t="str">
        <f t="shared" ref="D7811:D7874" si="1103">MID(G7811,1,1)</f>
        <v>T</v>
      </c>
      <c r="E7811" t="str">
        <f t="shared" ref="E7811:E7874" si="1104">MID(G7811,3,1)</f>
        <v>K</v>
      </c>
      <c r="F7811" t="str">
        <f t="shared" ref="F7811:F7874" si="1105">MID(G7811,5,1)</f>
        <v>J</v>
      </c>
      <c r="G7811" t="s">
        <v>7830</v>
      </c>
      <c r="H7811" s="1">
        <f t="shared" si="1099"/>
        <v>350</v>
      </c>
      <c r="I7811" s="1">
        <f t="shared" si="1100"/>
        <v>170</v>
      </c>
      <c r="J7811" s="1">
        <f t="shared" si="1101"/>
        <v>150</v>
      </c>
      <c r="K7811" t="str">
        <f t="shared" ref="K7811:K7874" si="1106">H7811&amp;I7811&amp;J7811</f>
        <v>350170150</v>
      </c>
      <c r="L7811" s="2">
        <f t="shared" si="1102"/>
        <v>670</v>
      </c>
      <c r="M7811">
        <f t="shared" si="1098"/>
        <v>670</v>
      </c>
      <c r="N7811" t="str">
        <f>IF(M7811=LOOKUP(M7811,$L$2:L7810),"doublon","Ok")</f>
        <v>doublon</v>
      </c>
    </row>
    <row r="7812" spans="4:14" x14ac:dyDescent="0.3">
      <c r="D7812" t="str">
        <f t="shared" si="1103"/>
        <v>T</v>
      </c>
      <c r="E7812" t="str">
        <f t="shared" si="1104"/>
        <v>K</v>
      </c>
      <c r="F7812" t="str">
        <f t="shared" si="1105"/>
        <v>K</v>
      </c>
      <c r="G7812" t="s">
        <v>7831</v>
      </c>
      <c r="H7812" s="1">
        <f t="shared" si="1099"/>
        <v>350</v>
      </c>
      <c r="I7812" s="1">
        <f t="shared" si="1100"/>
        <v>170</v>
      </c>
      <c r="J7812" s="1">
        <f t="shared" si="1101"/>
        <v>170</v>
      </c>
      <c r="K7812" t="str">
        <f t="shared" si="1106"/>
        <v>350170170</v>
      </c>
      <c r="L7812" s="2">
        <f t="shared" si="1102"/>
        <v>690</v>
      </c>
      <c r="M7812">
        <f t="shared" ref="M7812:M7875" si="1107">L7812</f>
        <v>690</v>
      </c>
      <c r="N7812" t="str">
        <f>IF(M7812=LOOKUP(M7812,$L$2:L7811),"doublon","Ok")</f>
        <v>Ok</v>
      </c>
    </row>
    <row r="7813" spans="4:14" x14ac:dyDescent="0.3">
      <c r="D7813" t="str">
        <f t="shared" si="1103"/>
        <v>T</v>
      </c>
      <c r="E7813" t="str">
        <f t="shared" si="1104"/>
        <v>K</v>
      </c>
      <c r="F7813" t="str">
        <f t="shared" si="1105"/>
        <v>L</v>
      </c>
      <c r="G7813" t="s">
        <v>7832</v>
      </c>
      <c r="H7813" s="1">
        <f t="shared" si="1099"/>
        <v>350</v>
      </c>
      <c r="I7813" s="1">
        <f t="shared" si="1100"/>
        <v>170</v>
      </c>
      <c r="J7813" s="1">
        <f t="shared" si="1101"/>
        <v>180</v>
      </c>
      <c r="K7813" t="str">
        <f t="shared" si="1106"/>
        <v>350170180</v>
      </c>
      <c r="L7813" s="2">
        <f t="shared" si="1102"/>
        <v>700</v>
      </c>
      <c r="M7813">
        <f t="shared" si="1107"/>
        <v>700</v>
      </c>
      <c r="N7813" t="str">
        <f>IF(M7813=LOOKUP(M7813,$L$2:L7812),"doublon","Ok")</f>
        <v>doublon</v>
      </c>
    </row>
    <row r="7814" spans="4:14" x14ac:dyDescent="0.3">
      <c r="D7814" t="str">
        <f t="shared" si="1103"/>
        <v>T</v>
      </c>
      <c r="E7814" t="str">
        <f t="shared" si="1104"/>
        <v>K</v>
      </c>
      <c r="F7814" t="str">
        <f t="shared" si="1105"/>
        <v>M</v>
      </c>
      <c r="G7814" t="s">
        <v>7833</v>
      </c>
      <c r="H7814" s="1">
        <f t="shared" si="1099"/>
        <v>350</v>
      </c>
      <c r="I7814" s="1">
        <f t="shared" si="1100"/>
        <v>170</v>
      </c>
      <c r="J7814" s="1">
        <f t="shared" si="1101"/>
        <v>200</v>
      </c>
      <c r="K7814" t="str">
        <f t="shared" si="1106"/>
        <v>350170200</v>
      </c>
      <c r="L7814" s="2">
        <f t="shared" si="1102"/>
        <v>720</v>
      </c>
      <c r="M7814">
        <f t="shared" si="1107"/>
        <v>720</v>
      </c>
      <c r="N7814" t="str">
        <f>IF(M7814=LOOKUP(M7814,$L$2:L7813),"doublon","Ok")</f>
        <v>doublon</v>
      </c>
    </row>
    <row r="7815" spans="4:14" x14ac:dyDescent="0.3">
      <c r="D7815" t="str">
        <f t="shared" si="1103"/>
        <v>T</v>
      </c>
      <c r="E7815" t="str">
        <f t="shared" si="1104"/>
        <v>K</v>
      </c>
      <c r="F7815" t="str">
        <f t="shared" si="1105"/>
        <v>N</v>
      </c>
      <c r="G7815" t="s">
        <v>7834</v>
      </c>
      <c r="H7815" s="1">
        <f t="shared" ref="H7815:H7878" si="1108">VLOOKUP(D7815,$A$2:$B$21,2,FALSE)</f>
        <v>350</v>
      </c>
      <c r="I7815" s="1">
        <f t="shared" ref="I7815:I7878" si="1109">VLOOKUP(E7815,$A$2:$B$21,2,FALSE)</f>
        <v>170</v>
      </c>
      <c r="J7815" s="1">
        <f t="shared" ref="J7815:J7878" si="1110">VLOOKUP(F7815,$A$2:$B$21,2,FALSE)</f>
        <v>220</v>
      </c>
      <c r="K7815" t="str">
        <f t="shared" si="1106"/>
        <v>350170220</v>
      </c>
      <c r="L7815" s="2">
        <f t="shared" ref="L7815:L7878" si="1111">SUM(H7815:J7815)</f>
        <v>740</v>
      </c>
      <c r="M7815">
        <f t="shared" si="1107"/>
        <v>740</v>
      </c>
      <c r="N7815" t="str">
        <f>IF(M7815=LOOKUP(M7815,$L$2:L7814),"doublon","Ok")</f>
        <v>doublon</v>
      </c>
    </row>
    <row r="7816" spans="4:14" x14ac:dyDescent="0.3">
      <c r="D7816" t="str">
        <f t="shared" si="1103"/>
        <v>T</v>
      </c>
      <c r="E7816" t="str">
        <f t="shared" si="1104"/>
        <v>K</v>
      </c>
      <c r="F7816" t="str">
        <f t="shared" si="1105"/>
        <v>O</v>
      </c>
      <c r="G7816" t="s">
        <v>7835</v>
      </c>
      <c r="H7816" s="1">
        <f t="shared" si="1108"/>
        <v>350</v>
      </c>
      <c r="I7816" s="1">
        <f t="shared" si="1109"/>
        <v>170</v>
      </c>
      <c r="J7816" s="1">
        <f t="shared" si="1110"/>
        <v>250</v>
      </c>
      <c r="K7816" t="str">
        <f t="shared" si="1106"/>
        <v>350170250</v>
      </c>
      <c r="L7816" s="2">
        <f t="shared" si="1111"/>
        <v>770</v>
      </c>
      <c r="M7816">
        <f t="shared" si="1107"/>
        <v>770</v>
      </c>
      <c r="N7816" t="str">
        <f>IF(M7816=LOOKUP(M7816,$L$2:L7815),"doublon","Ok")</f>
        <v>doublon</v>
      </c>
    </row>
    <row r="7817" spans="4:14" x14ac:dyDescent="0.3">
      <c r="D7817" t="str">
        <f t="shared" si="1103"/>
        <v>T</v>
      </c>
      <c r="E7817" t="str">
        <f t="shared" si="1104"/>
        <v>K</v>
      </c>
      <c r="F7817" t="str">
        <f t="shared" si="1105"/>
        <v>P</v>
      </c>
      <c r="G7817" t="s">
        <v>7836</v>
      </c>
      <c r="H7817" s="1">
        <f t="shared" si="1108"/>
        <v>350</v>
      </c>
      <c r="I7817" s="1">
        <f t="shared" si="1109"/>
        <v>170</v>
      </c>
      <c r="J7817" s="1">
        <f t="shared" si="1110"/>
        <v>270</v>
      </c>
      <c r="K7817" t="str">
        <f t="shared" si="1106"/>
        <v>350170270</v>
      </c>
      <c r="L7817" s="2">
        <f t="shared" si="1111"/>
        <v>790</v>
      </c>
      <c r="M7817">
        <f t="shared" si="1107"/>
        <v>790</v>
      </c>
      <c r="N7817" t="str">
        <f>IF(M7817=LOOKUP(M7817,$L$2:L7816),"doublon","Ok")</f>
        <v>doublon</v>
      </c>
    </row>
    <row r="7818" spans="4:14" x14ac:dyDescent="0.3">
      <c r="D7818" t="str">
        <f t="shared" si="1103"/>
        <v>T</v>
      </c>
      <c r="E7818" t="str">
        <f t="shared" si="1104"/>
        <v>K</v>
      </c>
      <c r="F7818" t="str">
        <f t="shared" si="1105"/>
        <v>Q</v>
      </c>
      <c r="G7818" t="s">
        <v>7837</v>
      </c>
      <c r="H7818" s="1">
        <f t="shared" si="1108"/>
        <v>350</v>
      </c>
      <c r="I7818" s="1">
        <f t="shared" si="1109"/>
        <v>170</v>
      </c>
      <c r="J7818" s="1">
        <f t="shared" si="1110"/>
        <v>290</v>
      </c>
      <c r="K7818" t="str">
        <f t="shared" si="1106"/>
        <v>350170290</v>
      </c>
      <c r="L7818" s="2">
        <f t="shared" si="1111"/>
        <v>810</v>
      </c>
      <c r="M7818">
        <f t="shared" si="1107"/>
        <v>810</v>
      </c>
      <c r="N7818" t="str">
        <f>IF(M7818=LOOKUP(M7818,$L$2:L7817),"doublon","Ok")</f>
        <v>doublon</v>
      </c>
    </row>
    <row r="7819" spans="4:14" x14ac:dyDescent="0.3">
      <c r="D7819" t="str">
        <f t="shared" si="1103"/>
        <v>T</v>
      </c>
      <c r="E7819" t="str">
        <f t="shared" si="1104"/>
        <v>K</v>
      </c>
      <c r="F7819" t="str">
        <f t="shared" si="1105"/>
        <v>R</v>
      </c>
      <c r="G7819" t="s">
        <v>7838</v>
      </c>
      <c r="H7819" s="1">
        <f t="shared" si="1108"/>
        <v>350</v>
      </c>
      <c r="I7819" s="1">
        <f t="shared" si="1109"/>
        <v>170</v>
      </c>
      <c r="J7819" s="1">
        <f t="shared" si="1110"/>
        <v>310</v>
      </c>
      <c r="K7819" t="str">
        <f t="shared" si="1106"/>
        <v>350170310</v>
      </c>
      <c r="L7819" s="2">
        <f t="shared" si="1111"/>
        <v>830</v>
      </c>
      <c r="M7819">
        <f t="shared" si="1107"/>
        <v>830</v>
      </c>
      <c r="N7819" t="str">
        <f>IF(M7819=LOOKUP(M7819,$L$2:L7818),"doublon","Ok")</f>
        <v>Ok</v>
      </c>
    </row>
    <row r="7820" spans="4:14" x14ac:dyDescent="0.3">
      <c r="D7820" t="str">
        <f t="shared" si="1103"/>
        <v>T</v>
      </c>
      <c r="E7820" t="str">
        <f t="shared" si="1104"/>
        <v>K</v>
      </c>
      <c r="F7820" t="str">
        <f t="shared" si="1105"/>
        <v>S</v>
      </c>
      <c r="G7820" t="s">
        <v>7839</v>
      </c>
      <c r="H7820" s="1">
        <f t="shared" si="1108"/>
        <v>350</v>
      </c>
      <c r="I7820" s="1">
        <f t="shared" si="1109"/>
        <v>170</v>
      </c>
      <c r="J7820" s="1">
        <f t="shared" si="1110"/>
        <v>330</v>
      </c>
      <c r="K7820" t="str">
        <f t="shared" si="1106"/>
        <v>350170330</v>
      </c>
      <c r="L7820" s="2">
        <f t="shared" si="1111"/>
        <v>850</v>
      </c>
      <c r="M7820">
        <f t="shared" si="1107"/>
        <v>850</v>
      </c>
      <c r="N7820" t="str">
        <f>IF(M7820=LOOKUP(M7820,$L$2:L7819),"doublon","Ok")</f>
        <v>Ok</v>
      </c>
    </row>
    <row r="7821" spans="4:14" x14ac:dyDescent="0.3">
      <c r="D7821" t="str">
        <f t="shared" si="1103"/>
        <v>T</v>
      </c>
      <c r="E7821" t="str">
        <f t="shared" si="1104"/>
        <v>K</v>
      </c>
      <c r="F7821" t="str">
        <f t="shared" si="1105"/>
        <v>T</v>
      </c>
      <c r="G7821" t="s">
        <v>7840</v>
      </c>
      <c r="H7821" s="1">
        <f t="shared" si="1108"/>
        <v>350</v>
      </c>
      <c r="I7821" s="1">
        <f t="shared" si="1109"/>
        <v>170</v>
      </c>
      <c r="J7821" s="1">
        <f t="shared" si="1110"/>
        <v>350</v>
      </c>
      <c r="K7821" t="str">
        <f t="shared" si="1106"/>
        <v>350170350</v>
      </c>
      <c r="L7821" s="2">
        <f t="shared" si="1111"/>
        <v>870</v>
      </c>
      <c r="M7821">
        <f t="shared" si="1107"/>
        <v>870</v>
      </c>
      <c r="N7821" t="str">
        <f>IF(M7821=LOOKUP(M7821,$L$2:L7820),"doublon","Ok")</f>
        <v>Ok</v>
      </c>
    </row>
    <row r="7822" spans="4:14" x14ac:dyDescent="0.3">
      <c r="D7822" t="str">
        <f t="shared" si="1103"/>
        <v>T</v>
      </c>
      <c r="E7822" t="str">
        <f t="shared" si="1104"/>
        <v>L</v>
      </c>
      <c r="F7822" t="str">
        <f t="shared" si="1105"/>
        <v>A</v>
      </c>
      <c r="G7822" t="s">
        <v>7841</v>
      </c>
      <c r="H7822" s="1">
        <f t="shared" si="1108"/>
        <v>350</v>
      </c>
      <c r="I7822" s="1">
        <f t="shared" si="1109"/>
        <v>180</v>
      </c>
      <c r="J7822" s="1">
        <f t="shared" si="1110"/>
        <v>10</v>
      </c>
      <c r="K7822" t="str">
        <f t="shared" si="1106"/>
        <v>35018010</v>
      </c>
      <c r="L7822" s="2">
        <f t="shared" si="1111"/>
        <v>540</v>
      </c>
      <c r="M7822">
        <f t="shared" si="1107"/>
        <v>540</v>
      </c>
      <c r="N7822" t="str">
        <f>IF(M7822=LOOKUP(M7822,$L$2:L7821),"doublon","Ok")</f>
        <v>doublon</v>
      </c>
    </row>
    <row r="7823" spans="4:14" x14ac:dyDescent="0.3">
      <c r="D7823" t="str">
        <f t="shared" si="1103"/>
        <v>T</v>
      </c>
      <c r="E7823" t="str">
        <f t="shared" si="1104"/>
        <v>L</v>
      </c>
      <c r="F7823" t="str">
        <f t="shared" si="1105"/>
        <v>B</v>
      </c>
      <c r="G7823" t="s">
        <v>7842</v>
      </c>
      <c r="H7823" s="1">
        <f t="shared" si="1108"/>
        <v>350</v>
      </c>
      <c r="I7823" s="1">
        <f t="shared" si="1109"/>
        <v>180</v>
      </c>
      <c r="J7823" s="1">
        <f t="shared" si="1110"/>
        <v>25</v>
      </c>
      <c r="K7823" t="str">
        <f t="shared" si="1106"/>
        <v>35018025</v>
      </c>
      <c r="L7823" s="2">
        <f t="shared" si="1111"/>
        <v>555</v>
      </c>
      <c r="M7823">
        <f t="shared" si="1107"/>
        <v>555</v>
      </c>
      <c r="N7823" t="str">
        <f>IF(M7823=LOOKUP(M7823,$L$2:L7822),"doublon","Ok")</f>
        <v>Ok</v>
      </c>
    </row>
    <row r="7824" spans="4:14" x14ac:dyDescent="0.3">
      <c r="D7824" t="str">
        <f t="shared" si="1103"/>
        <v>T</v>
      </c>
      <c r="E7824" t="str">
        <f t="shared" si="1104"/>
        <v>L</v>
      </c>
      <c r="F7824" t="str">
        <f t="shared" si="1105"/>
        <v>C</v>
      </c>
      <c r="G7824" t="s">
        <v>7843</v>
      </c>
      <c r="H7824" s="1">
        <f t="shared" si="1108"/>
        <v>350</v>
      </c>
      <c r="I7824" s="1">
        <f t="shared" si="1109"/>
        <v>180</v>
      </c>
      <c r="J7824" s="1">
        <f t="shared" si="1110"/>
        <v>45</v>
      </c>
      <c r="K7824" t="str">
        <f t="shared" si="1106"/>
        <v>35018045</v>
      </c>
      <c r="L7824" s="2">
        <f t="shared" si="1111"/>
        <v>575</v>
      </c>
      <c r="M7824">
        <f t="shared" si="1107"/>
        <v>575</v>
      </c>
      <c r="N7824" t="str">
        <f>IF(M7824=LOOKUP(M7824,$L$2:L7823),"doublon","Ok")</f>
        <v>Ok</v>
      </c>
    </row>
    <row r="7825" spans="4:14" x14ac:dyDescent="0.3">
      <c r="D7825" t="str">
        <f t="shared" si="1103"/>
        <v>T</v>
      </c>
      <c r="E7825" t="str">
        <f t="shared" si="1104"/>
        <v>L</v>
      </c>
      <c r="F7825" t="str">
        <f t="shared" si="1105"/>
        <v>D</v>
      </c>
      <c r="G7825" t="s">
        <v>7844</v>
      </c>
      <c r="H7825" s="1">
        <f t="shared" si="1108"/>
        <v>350</v>
      </c>
      <c r="I7825" s="1">
        <f t="shared" si="1109"/>
        <v>180</v>
      </c>
      <c r="J7825" s="1">
        <f t="shared" si="1110"/>
        <v>65</v>
      </c>
      <c r="K7825" t="str">
        <f t="shared" si="1106"/>
        <v>35018065</v>
      </c>
      <c r="L7825" s="2">
        <f t="shared" si="1111"/>
        <v>595</v>
      </c>
      <c r="M7825">
        <f t="shared" si="1107"/>
        <v>595</v>
      </c>
      <c r="N7825" t="str">
        <f>IF(M7825=LOOKUP(M7825,$L$2:L7824),"doublon","Ok")</f>
        <v>Ok</v>
      </c>
    </row>
    <row r="7826" spans="4:14" x14ac:dyDescent="0.3">
      <c r="D7826" t="str">
        <f t="shared" si="1103"/>
        <v>T</v>
      </c>
      <c r="E7826" t="str">
        <f t="shared" si="1104"/>
        <v>L</v>
      </c>
      <c r="F7826" t="str">
        <f t="shared" si="1105"/>
        <v>E</v>
      </c>
      <c r="G7826" t="s">
        <v>7845</v>
      </c>
      <c r="H7826" s="1">
        <f t="shared" si="1108"/>
        <v>350</v>
      </c>
      <c r="I7826" s="1">
        <f t="shared" si="1109"/>
        <v>180</v>
      </c>
      <c r="J7826" s="1">
        <f t="shared" si="1110"/>
        <v>80</v>
      </c>
      <c r="K7826" t="str">
        <f t="shared" si="1106"/>
        <v>35018080</v>
      </c>
      <c r="L7826" s="2">
        <f t="shared" si="1111"/>
        <v>610</v>
      </c>
      <c r="M7826">
        <f t="shared" si="1107"/>
        <v>610</v>
      </c>
      <c r="N7826" t="str">
        <f>IF(M7826=LOOKUP(M7826,$L$2:L7825),"doublon","Ok")</f>
        <v>doublon</v>
      </c>
    </row>
    <row r="7827" spans="4:14" x14ac:dyDescent="0.3">
      <c r="D7827" t="str">
        <f t="shared" si="1103"/>
        <v>T</v>
      </c>
      <c r="E7827" t="str">
        <f t="shared" si="1104"/>
        <v>L</v>
      </c>
      <c r="F7827" t="str">
        <f t="shared" si="1105"/>
        <v>F</v>
      </c>
      <c r="G7827" t="s">
        <v>7846</v>
      </c>
      <c r="H7827" s="1">
        <f t="shared" si="1108"/>
        <v>350</v>
      </c>
      <c r="I7827" s="1">
        <f t="shared" si="1109"/>
        <v>180</v>
      </c>
      <c r="J7827" s="1">
        <f t="shared" si="1110"/>
        <v>95</v>
      </c>
      <c r="K7827" t="str">
        <f t="shared" si="1106"/>
        <v>35018095</v>
      </c>
      <c r="L7827" s="2">
        <f t="shared" si="1111"/>
        <v>625</v>
      </c>
      <c r="M7827">
        <f t="shared" si="1107"/>
        <v>625</v>
      </c>
      <c r="N7827" t="str">
        <f>IF(M7827=LOOKUP(M7827,$L$2:L7826),"doublon","Ok")</f>
        <v>Ok</v>
      </c>
    </row>
    <row r="7828" spans="4:14" x14ac:dyDescent="0.3">
      <c r="D7828" t="str">
        <f t="shared" si="1103"/>
        <v>T</v>
      </c>
      <c r="E7828" t="str">
        <f t="shared" si="1104"/>
        <v>L</v>
      </c>
      <c r="F7828" t="str">
        <f t="shared" si="1105"/>
        <v>G</v>
      </c>
      <c r="G7828" t="s">
        <v>7847</v>
      </c>
      <c r="H7828" s="1">
        <f t="shared" si="1108"/>
        <v>350</v>
      </c>
      <c r="I7828" s="1">
        <f t="shared" si="1109"/>
        <v>180</v>
      </c>
      <c r="J7828" s="1">
        <f t="shared" si="1110"/>
        <v>105</v>
      </c>
      <c r="K7828" t="str">
        <f t="shared" si="1106"/>
        <v>350180105</v>
      </c>
      <c r="L7828" s="2">
        <f t="shared" si="1111"/>
        <v>635</v>
      </c>
      <c r="M7828">
        <f t="shared" si="1107"/>
        <v>635</v>
      </c>
      <c r="N7828" t="str">
        <f>IF(M7828=LOOKUP(M7828,$L$2:L7827),"doublon","Ok")</f>
        <v>Ok</v>
      </c>
    </row>
    <row r="7829" spans="4:14" x14ac:dyDescent="0.3">
      <c r="D7829" t="str">
        <f t="shared" si="1103"/>
        <v>T</v>
      </c>
      <c r="E7829" t="str">
        <f t="shared" si="1104"/>
        <v>L</v>
      </c>
      <c r="F7829" t="str">
        <f t="shared" si="1105"/>
        <v>H</v>
      </c>
      <c r="G7829" t="s">
        <v>7848</v>
      </c>
      <c r="H7829" s="1">
        <f t="shared" si="1108"/>
        <v>350</v>
      </c>
      <c r="I7829" s="1">
        <f t="shared" si="1109"/>
        <v>180</v>
      </c>
      <c r="J7829" s="1">
        <f t="shared" si="1110"/>
        <v>120</v>
      </c>
      <c r="K7829" t="str">
        <f t="shared" si="1106"/>
        <v>350180120</v>
      </c>
      <c r="L7829" s="2">
        <f t="shared" si="1111"/>
        <v>650</v>
      </c>
      <c r="M7829">
        <f t="shared" si="1107"/>
        <v>650</v>
      </c>
      <c r="N7829" t="str">
        <f>IF(M7829=LOOKUP(M7829,$L$2:L7828),"doublon","Ok")</f>
        <v>doublon</v>
      </c>
    </row>
    <row r="7830" spans="4:14" x14ac:dyDescent="0.3">
      <c r="D7830" t="str">
        <f t="shared" si="1103"/>
        <v>T</v>
      </c>
      <c r="E7830" t="str">
        <f t="shared" si="1104"/>
        <v>L</v>
      </c>
      <c r="F7830" t="str">
        <f t="shared" si="1105"/>
        <v>I</v>
      </c>
      <c r="G7830" t="s">
        <v>7849</v>
      </c>
      <c r="H7830" s="1">
        <f t="shared" si="1108"/>
        <v>350</v>
      </c>
      <c r="I7830" s="1">
        <f t="shared" si="1109"/>
        <v>180</v>
      </c>
      <c r="J7830" s="1">
        <f t="shared" si="1110"/>
        <v>135</v>
      </c>
      <c r="K7830" t="str">
        <f t="shared" si="1106"/>
        <v>350180135</v>
      </c>
      <c r="L7830" s="2">
        <f t="shared" si="1111"/>
        <v>665</v>
      </c>
      <c r="M7830">
        <f t="shared" si="1107"/>
        <v>665</v>
      </c>
      <c r="N7830" t="str">
        <f>IF(M7830=LOOKUP(M7830,$L$2:L7829),"doublon","Ok")</f>
        <v>Ok</v>
      </c>
    </row>
    <row r="7831" spans="4:14" x14ac:dyDescent="0.3">
      <c r="D7831" t="str">
        <f t="shared" si="1103"/>
        <v>T</v>
      </c>
      <c r="E7831" t="str">
        <f t="shared" si="1104"/>
        <v>L</v>
      </c>
      <c r="F7831" t="str">
        <f t="shared" si="1105"/>
        <v>J</v>
      </c>
      <c r="G7831" t="s">
        <v>7850</v>
      </c>
      <c r="H7831" s="1">
        <f t="shared" si="1108"/>
        <v>350</v>
      </c>
      <c r="I7831" s="1">
        <f t="shared" si="1109"/>
        <v>180</v>
      </c>
      <c r="J7831" s="1">
        <f t="shared" si="1110"/>
        <v>150</v>
      </c>
      <c r="K7831" t="str">
        <f t="shared" si="1106"/>
        <v>350180150</v>
      </c>
      <c r="L7831" s="2">
        <f t="shared" si="1111"/>
        <v>680</v>
      </c>
      <c r="M7831">
        <f t="shared" si="1107"/>
        <v>680</v>
      </c>
      <c r="N7831" t="str">
        <f>IF(M7831=LOOKUP(M7831,$L$2:L7830),"doublon","Ok")</f>
        <v>doublon</v>
      </c>
    </row>
    <row r="7832" spans="4:14" x14ac:dyDescent="0.3">
      <c r="D7832" t="str">
        <f t="shared" si="1103"/>
        <v>T</v>
      </c>
      <c r="E7832" t="str">
        <f t="shared" si="1104"/>
        <v>L</v>
      </c>
      <c r="F7832" t="str">
        <f t="shared" si="1105"/>
        <v>K</v>
      </c>
      <c r="G7832" t="s">
        <v>7851</v>
      </c>
      <c r="H7832" s="1">
        <f t="shared" si="1108"/>
        <v>350</v>
      </c>
      <c r="I7832" s="1">
        <f t="shared" si="1109"/>
        <v>180</v>
      </c>
      <c r="J7832" s="1">
        <f t="shared" si="1110"/>
        <v>170</v>
      </c>
      <c r="K7832" t="str">
        <f t="shared" si="1106"/>
        <v>350180170</v>
      </c>
      <c r="L7832" s="2">
        <f t="shared" si="1111"/>
        <v>700</v>
      </c>
      <c r="M7832">
        <f t="shared" si="1107"/>
        <v>700</v>
      </c>
      <c r="N7832" t="str">
        <f>IF(M7832=LOOKUP(M7832,$L$2:L7831),"doublon","Ok")</f>
        <v>doublon</v>
      </c>
    </row>
    <row r="7833" spans="4:14" x14ac:dyDescent="0.3">
      <c r="D7833" t="str">
        <f t="shared" si="1103"/>
        <v>T</v>
      </c>
      <c r="E7833" t="str">
        <f t="shared" si="1104"/>
        <v>L</v>
      </c>
      <c r="F7833" t="str">
        <f t="shared" si="1105"/>
        <v>L</v>
      </c>
      <c r="G7833" t="s">
        <v>7852</v>
      </c>
      <c r="H7833" s="1">
        <f t="shared" si="1108"/>
        <v>350</v>
      </c>
      <c r="I7833" s="1">
        <f t="shared" si="1109"/>
        <v>180</v>
      </c>
      <c r="J7833" s="1">
        <f t="shared" si="1110"/>
        <v>180</v>
      </c>
      <c r="K7833" t="str">
        <f t="shared" si="1106"/>
        <v>350180180</v>
      </c>
      <c r="L7833" s="2">
        <f t="shared" si="1111"/>
        <v>710</v>
      </c>
      <c r="M7833">
        <f t="shared" si="1107"/>
        <v>710</v>
      </c>
      <c r="N7833" t="str">
        <f>IF(M7833=LOOKUP(M7833,$L$2:L7832),"doublon","Ok")</f>
        <v>Ok</v>
      </c>
    </row>
    <row r="7834" spans="4:14" x14ac:dyDescent="0.3">
      <c r="D7834" t="str">
        <f t="shared" si="1103"/>
        <v>T</v>
      </c>
      <c r="E7834" t="str">
        <f t="shared" si="1104"/>
        <v>L</v>
      </c>
      <c r="F7834" t="str">
        <f t="shared" si="1105"/>
        <v>M</v>
      </c>
      <c r="G7834" t="s">
        <v>7853</v>
      </c>
      <c r="H7834" s="1">
        <f t="shared" si="1108"/>
        <v>350</v>
      </c>
      <c r="I7834" s="1">
        <f t="shared" si="1109"/>
        <v>180</v>
      </c>
      <c r="J7834" s="1">
        <f t="shared" si="1110"/>
        <v>200</v>
      </c>
      <c r="K7834" t="str">
        <f t="shared" si="1106"/>
        <v>350180200</v>
      </c>
      <c r="L7834" s="2">
        <f t="shared" si="1111"/>
        <v>730</v>
      </c>
      <c r="M7834">
        <f t="shared" si="1107"/>
        <v>730</v>
      </c>
      <c r="N7834" t="str">
        <f>IF(M7834=LOOKUP(M7834,$L$2:L7833),"doublon","Ok")</f>
        <v>Ok</v>
      </c>
    </row>
    <row r="7835" spans="4:14" x14ac:dyDescent="0.3">
      <c r="D7835" t="str">
        <f t="shared" si="1103"/>
        <v>T</v>
      </c>
      <c r="E7835" t="str">
        <f t="shared" si="1104"/>
        <v>L</v>
      </c>
      <c r="F7835" t="str">
        <f t="shared" si="1105"/>
        <v>N</v>
      </c>
      <c r="G7835" t="s">
        <v>7854</v>
      </c>
      <c r="H7835" s="1">
        <f t="shared" si="1108"/>
        <v>350</v>
      </c>
      <c r="I7835" s="1">
        <f t="shared" si="1109"/>
        <v>180</v>
      </c>
      <c r="J7835" s="1">
        <f t="shared" si="1110"/>
        <v>220</v>
      </c>
      <c r="K7835" t="str">
        <f t="shared" si="1106"/>
        <v>350180220</v>
      </c>
      <c r="L7835" s="2">
        <f t="shared" si="1111"/>
        <v>750</v>
      </c>
      <c r="M7835">
        <f t="shared" si="1107"/>
        <v>750</v>
      </c>
      <c r="N7835" t="str">
        <f>IF(M7835=LOOKUP(M7835,$L$2:L7834),"doublon","Ok")</f>
        <v>Ok</v>
      </c>
    </row>
    <row r="7836" spans="4:14" x14ac:dyDescent="0.3">
      <c r="D7836" t="str">
        <f t="shared" si="1103"/>
        <v>T</v>
      </c>
      <c r="E7836" t="str">
        <f t="shared" si="1104"/>
        <v>L</v>
      </c>
      <c r="F7836" t="str">
        <f t="shared" si="1105"/>
        <v>O</v>
      </c>
      <c r="G7836" t="s">
        <v>7855</v>
      </c>
      <c r="H7836" s="1">
        <f t="shared" si="1108"/>
        <v>350</v>
      </c>
      <c r="I7836" s="1">
        <f t="shared" si="1109"/>
        <v>180</v>
      </c>
      <c r="J7836" s="1">
        <f t="shared" si="1110"/>
        <v>250</v>
      </c>
      <c r="K7836" t="str">
        <f t="shared" si="1106"/>
        <v>350180250</v>
      </c>
      <c r="L7836" s="2">
        <f t="shared" si="1111"/>
        <v>780</v>
      </c>
      <c r="M7836">
        <f t="shared" si="1107"/>
        <v>780</v>
      </c>
      <c r="N7836" t="str">
        <f>IF(M7836=LOOKUP(M7836,$L$2:L7835),"doublon","Ok")</f>
        <v>Ok</v>
      </c>
    </row>
    <row r="7837" spans="4:14" x14ac:dyDescent="0.3">
      <c r="D7837" t="str">
        <f t="shared" si="1103"/>
        <v>T</v>
      </c>
      <c r="E7837" t="str">
        <f t="shared" si="1104"/>
        <v>L</v>
      </c>
      <c r="F7837" t="str">
        <f t="shared" si="1105"/>
        <v>P</v>
      </c>
      <c r="G7837" t="s">
        <v>7856</v>
      </c>
      <c r="H7837" s="1">
        <f t="shared" si="1108"/>
        <v>350</v>
      </c>
      <c r="I7837" s="1">
        <f t="shared" si="1109"/>
        <v>180</v>
      </c>
      <c r="J7837" s="1">
        <f t="shared" si="1110"/>
        <v>270</v>
      </c>
      <c r="K7837" t="str">
        <f t="shared" si="1106"/>
        <v>350180270</v>
      </c>
      <c r="L7837" s="2">
        <f t="shared" si="1111"/>
        <v>800</v>
      </c>
      <c r="M7837">
        <f t="shared" si="1107"/>
        <v>800</v>
      </c>
      <c r="N7837" t="str">
        <f>IF(M7837=LOOKUP(M7837,$L$2:L7836),"doublon","Ok")</f>
        <v>Ok</v>
      </c>
    </row>
    <row r="7838" spans="4:14" x14ac:dyDescent="0.3">
      <c r="D7838" t="str">
        <f t="shared" si="1103"/>
        <v>T</v>
      </c>
      <c r="E7838" t="str">
        <f t="shared" si="1104"/>
        <v>L</v>
      </c>
      <c r="F7838" t="str">
        <f t="shared" si="1105"/>
        <v>Q</v>
      </c>
      <c r="G7838" t="s">
        <v>7857</v>
      </c>
      <c r="H7838" s="1">
        <f t="shared" si="1108"/>
        <v>350</v>
      </c>
      <c r="I7838" s="1">
        <f t="shared" si="1109"/>
        <v>180</v>
      </c>
      <c r="J7838" s="1">
        <f t="shared" si="1110"/>
        <v>290</v>
      </c>
      <c r="K7838" t="str">
        <f t="shared" si="1106"/>
        <v>350180290</v>
      </c>
      <c r="L7838" s="2">
        <f t="shared" si="1111"/>
        <v>820</v>
      </c>
      <c r="M7838">
        <f t="shared" si="1107"/>
        <v>820</v>
      </c>
      <c r="N7838" t="str">
        <f>IF(M7838=LOOKUP(M7838,$L$2:L7837),"doublon","Ok")</f>
        <v>Ok</v>
      </c>
    </row>
    <row r="7839" spans="4:14" x14ac:dyDescent="0.3">
      <c r="D7839" t="str">
        <f t="shared" si="1103"/>
        <v>T</v>
      </c>
      <c r="E7839" t="str">
        <f t="shared" si="1104"/>
        <v>L</v>
      </c>
      <c r="F7839" t="str">
        <f t="shared" si="1105"/>
        <v>R</v>
      </c>
      <c r="G7839" t="s">
        <v>7858</v>
      </c>
      <c r="H7839" s="1">
        <f t="shared" si="1108"/>
        <v>350</v>
      </c>
      <c r="I7839" s="1">
        <f t="shared" si="1109"/>
        <v>180</v>
      </c>
      <c r="J7839" s="1">
        <f t="shared" si="1110"/>
        <v>310</v>
      </c>
      <c r="K7839" t="str">
        <f t="shared" si="1106"/>
        <v>350180310</v>
      </c>
      <c r="L7839" s="2">
        <f t="shared" si="1111"/>
        <v>840</v>
      </c>
      <c r="M7839">
        <f t="shared" si="1107"/>
        <v>840</v>
      </c>
      <c r="N7839" t="str">
        <f>IF(M7839=LOOKUP(M7839,$L$2:L7838),"doublon","Ok")</f>
        <v>doublon</v>
      </c>
    </row>
    <row r="7840" spans="4:14" x14ac:dyDescent="0.3">
      <c r="D7840" t="str">
        <f t="shared" si="1103"/>
        <v>T</v>
      </c>
      <c r="E7840" t="str">
        <f t="shared" si="1104"/>
        <v>L</v>
      </c>
      <c r="F7840" t="str">
        <f t="shared" si="1105"/>
        <v>S</v>
      </c>
      <c r="G7840" t="s">
        <v>7859</v>
      </c>
      <c r="H7840" s="1">
        <f t="shared" si="1108"/>
        <v>350</v>
      </c>
      <c r="I7840" s="1">
        <f t="shared" si="1109"/>
        <v>180</v>
      </c>
      <c r="J7840" s="1">
        <f t="shared" si="1110"/>
        <v>330</v>
      </c>
      <c r="K7840" t="str">
        <f t="shared" si="1106"/>
        <v>350180330</v>
      </c>
      <c r="L7840" s="2">
        <f t="shared" si="1111"/>
        <v>860</v>
      </c>
      <c r="M7840">
        <f t="shared" si="1107"/>
        <v>860</v>
      </c>
      <c r="N7840" t="str">
        <f>IF(M7840=LOOKUP(M7840,$L$2:L7839),"doublon","Ok")</f>
        <v>doublon</v>
      </c>
    </row>
    <row r="7841" spans="4:14" x14ac:dyDescent="0.3">
      <c r="D7841" t="str">
        <f t="shared" si="1103"/>
        <v>T</v>
      </c>
      <c r="E7841" t="str">
        <f t="shared" si="1104"/>
        <v>L</v>
      </c>
      <c r="F7841" t="str">
        <f t="shared" si="1105"/>
        <v>T</v>
      </c>
      <c r="G7841" t="s">
        <v>7860</v>
      </c>
      <c r="H7841" s="1">
        <f t="shared" si="1108"/>
        <v>350</v>
      </c>
      <c r="I7841" s="1">
        <f t="shared" si="1109"/>
        <v>180</v>
      </c>
      <c r="J7841" s="1">
        <f t="shared" si="1110"/>
        <v>350</v>
      </c>
      <c r="K7841" t="str">
        <f t="shared" si="1106"/>
        <v>350180350</v>
      </c>
      <c r="L7841" s="2">
        <f t="shared" si="1111"/>
        <v>880</v>
      </c>
      <c r="M7841">
        <f t="shared" si="1107"/>
        <v>880</v>
      </c>
      <c r="N7841" t="str">
        <f>IF(M7841=LOOKUP(M7841,$L$2:L7840),"doublon","Ok")</f>
        <v>doublon</v>
      </c>
    </row>
    <row r="7842" spans="4:14" x14ac:dyDescent="0.3">
      <c r="D7842" t="str">
        <f t="shared" si="1103"/>
        <v>T</v>
      </c>
      <c r="E7842" t="str">
        <f t="shared" si="1104"/>
        <v>M</v>
      </c>
      <c r="F7842" t="str">
        <f t="shared" si="1105"/>
        <v>A</v>
      </c>
      <c r="G7842" t="s">
        <v>7861</v>
      </c>
      <c r="H7842" s="1">
        <f t="shared" si="1108"/>
        <v>350</v>
      </c>
      <c r="I7842" s="1">
        <f t="shared" si="1109"/>
        <v>200</v>
      </c>
      <c r="J7842" s="1">
        <f t="shared" si="1110"/>
        <v>10</v>
      </c>
      <c r="K7842" t="str">
        <f t="shared" si="1106"/>
        <v>35020010</v>
      </c>
      <c r="L7842" s="2">
        <f t="shared" si="1111"/>
        <v>560</v>
      </c>
      <c r="M7842">
        <f t="shared" si="1107"/>
        <v>560</v>
      </c>
      <c r="N7842" t="str">
        <f>IF(M7842=LOOKUP(M7842,$L$2:L7841),"doublon","Ok")</f>
        <v>Ok</v>
      </c>
    </row>
    <row r="7843" spans="4:14" x14ac:dyDescent="0.3">
      <c r="D7843" t="str">
        <f t="shared" si="1103"/>
        <v>T</v>
      </c>
      <c r="E7843" t="str">
        <f t="shared" si="1104"/>
        <v>M</v>
      </c>
      <c r="F7843" t="str">
        <f t="shared" si="1105"/>
        <v>B</v>
      </c>
      <c r="G7843" t="s">
        <v>7862</v>
      </c>
      <c r="H7843" s="1">
        <f t="shared" si="1108"/>
        <v>350</v>
      </c>
      <c r="I7843" s="1">
        <f t="shared" si="1109"/>
        <v>200</v>
      </c>
      <c r="J7843" s="1">
        <f t="shared" si="1110"/>
        <v>25</v>
      </c>
      <c r="K7843" t="str">
        <f t="shared" si="1106"/>
        <v>35020025</v>
      </c>
      <c r="L7843" s="2">
        <f t="shared" si="1111"/>
        <v>575</v>
      </c>
      <c r="M7843">
        <f t="shared" si="1107"/>
        <v>575</v>
      </c>
      <c r="N7843" t="str">
        <f>IF(M7843=LOOKUP(M7843,$L$2:L7842),"doublon","Ok")</f>
        <v>doublon</v>
      </c>
    </row>
    <row r="7844" spans="4:14" x14ac:dyDescent="0.3">
      <c r="D7844" t="str">
        <f t="shared" si="1103"/>
        <v>T</v>
      </c>
      <c r="E7844" t="str">
        <f t="shared" si="1104"/>
        <v>M</v>
      </c>
      <c r="F7844" t="str">
        <f t="shared" si="1105"/>
        <v>C</v>
      </c>
      <c r="G7844" t="s">
        <v>7863</v>
      </c>
      <c r="H7844" s="1">
        <f t="shared" si="1108"/>
        <v>350</v>
      </c>
      <c r="I7844" s="1">
        <f t="shared" si="1109"/>
        <v>200</v>
      </c>
      <c r="J7844" s="1">
        <f t="shared" si="1110"/>
        <v>45</v>
      </c>
      <c r="K7844" t="str">
        <f t="shared" si="1106"/>
        <v>35020045</v>
      </c>
      <c r="L7844" s="2">
        <f t="shared" si="1111"/>
        <v>595</v>
      </c>
      <c r="M7844">
        <f t="shared" si="1107"/>
        <v>595</v>
      </c>
      <c r="N7844" t="str">
        <f>IF(M7844=LOOKUP(M7844,$L$2:L7843),"doublon","Ok")</f>
        <v>Ok</v>
      </c>
    </row>
    <row r="7845" spans="4:14" x14ac:dyDescent="0.3">
      <c r="D7845" t="str">
        <f t="shared" si="1103"/>
        <v>T</v>
      </c>
      <c r="E7845" t="str">
        <f t="shared" si="1104"/>
        <v>M</v>
      </c>
      <c r="F7845" t="str">
        <f t="shared" si="1105"/>
        <v>D</v>
      </c>
      <c r="G7845" t="s">
        <v>7864</v>
      </c>
      <c r="H7845" s="1">
        <f t="shared" si="1108"/>
        <v>350</v>
      </c>
      <c r="I7845" s="1">
        <f t="shared" si="1109"/>
        <v>200</v>
      </c>
      <c r="J7845" s="1">
        <f t="shared" si="1110"/>
        <v>65</v>
      </c>
      <c r="K7845" t="str">
        <f t="shared" si="1106"/>
        <v>35020065</v>
      </c>
      <c r="L7845" s="2">
        <f t="shared" si="1111"/>
        <v>615</v>
      </c>
      <c r="M7845">
        <f t="shared" si="1107"/>
        <v>615</v>
      </c>
      <c r="N7845" t="str">
        <f>IF(M7845=LOOKUP(M7845,$L$2:L7844),"doublon","Ok")</f>
        <v>Ok</v>
      </c>
    </row>
    <row r="7846" spans="4:14" x14ac:dyDescent="0.3">
      <c r="D7846" t="str">
        <f t="shared" si="1103"/>
        <v>T</v>
      </c>
      <c r="E7846" t="str">
        <f t="shared" si="1104"/>
        <v>M</v>
      </c>
      <c r="F7846" t="str">
        <f t="shared" si="1105"/>
        <v>E</v>
      </c>
      <c r="G7846" t="s">
        <v>7865</v>
      </c>
      <c r="H7846" s="1">
        <f t="shared" si="1108"/>
        <v>350</v>
      </c>
      <c r="I7846" s="1">
        <f t="shared" si="1109"/>
        <v>200</v>
      </c>
      <c r="J7846" s="1">
        <f t="shared" si="1110"/>
        <v>80</v>
      </c>
      <c r="K7846" t="str">
        <f t="shared" si="1106"/>
        <v>35020080</v>
      </c>
      <c r="L7846" s="2">
        <f t="shared" si="1111"/>
        <v>630</v>
      </c>
      <c r="M7846">
        <f t="shared" si="1107"/>
        <v>630</v>
      </c>
      <c r="N7846" t="str">
        <f>IF(M7846=LOOKUP(M7846,$L$2:L7845),"doublon","Ok")</f>
        <v>Ok</v>
      </c>
    </row>
    <row r="7847" spans="4:14" x14ac:dyDescent="0.3">
      <c r="D7847" t="str">
        <f t="shared" si="1103"/>
        <v>T</v>
      </c>
      <c r="E7847" t="str">
        <f t="shared" si="1104"/>
        <v>M</v>
      </c>
      <c r="F7847" t="str">
        <f t="shared" si="1105"/>
        <v>F</v>
      </c>
      <c r="G7847" t="s">
        <v>7866</v>
      </c>
      <c r="H7847" s="1">
        <f t="shared" si="1108"/>
        <v>350</v>
      </c>
      <c r="I7847" s="1">
        <f t="shared" si="1109"/>
        <v>200</v>
      </c>
      <c r="J7847" s="1">
        <f t="shared" si="1110"/>
        <v>95</v>
      </c>
      <c r="K7847" t="str">
        <f t="shared" si="1106"/>
        <v>35020095</v>
      </c>
      <c r="L7847" s="2">
        <f t="shared" si="1111"/>
        <v>645</v>
      </c>
      <c r="M7847">
        <f t="shared" si="1107"/>
        <v>645</v>
      </c>
      <c r="N7847" t="str">
        <f>IF(M7847=LOOKUP(M7847,$L$2:L7846),"doublon","Ok")</f>
        <v>Ok</v>
      </c>
    </row>
    <row r="7848" spans="4:14" x14ac:dyDescent="0.3">
      <c r="D7848" t="str">
        <f t="shared" si="1103"/>
        <v>T</v>
      </c>
      <c r="E7848" t="str">
        <f t="shared" si="1104"/>
        <v>M</v>
      </c>
      <c r="F7848" t="str">
        <f t="shared" si="1105"/>
        <v>G</v>
      </c>
      <c r="G7848" t="s">
        <v>7867</v>
      </c>
      <c r="H7848" s="1">
        <f t="shared" si="1108"/>
        <v>350</v>
      </c>
      <c r="I7848" s="1">
        <f t="shared" si="1109"/>
        <v>200</v>
      </c>
      <c r="J7848" s="1">
        <f t="shared" si="1110"/>
        <v>105</v>
      </c>
      <c r="K7848" t="str">
        <f t="shared" si="1106"/>
        <v>350200105</v>
      </c>
      <c r="L7848" s="2">
        <f t="shared" si="1111"/>
        <v>655</v>
      </c>
      <c r="M7848">
        <f t="shared" si="1107"/>
        <v>655</v>
      </c>
      <c r="N7848" t="str">
        <f>IF(M7848=LOOKUP(M7848,$L$2:L7847),"doublon","Ok")</f>
        <v>Ok</v>
      </c>
    </row>
    <row r="7849" spans="4:14" x14ac:dyDescent="0.3">
      <c r="D7849" t="str">
        <f t="shared" si="1103"/>
        <v>T</v>
      </c>
      <c r="E7849" t="str">
        <f t="shared" si="1104"/>
        <v>M</v>
      </c>
      <c r="F7849" t="str">
        <f t="shared" si="1105"/>
        <v>H</v>
      </c>
      <c r="G7849" t="s">
        <v>7868</v>
      </c>
      <c r="H7849" s="1">
        <f t="shared" si="1108"/>
        <v>350</v>
      </c>
      <c r="I7849" s="1">
        <f t="shared" si="1109"/>
        <v>200</v>
      </c>
      <c r="J7849" s="1">
        <f t="shared" si="1110"/>
        <v>120</v>
      </c>
      <c r="K7849" t="str">
        <f t="shared" si="1106"/>
        <v>350200120</v>
      </c>
      <c r="L7849" s="2">
        <f t="shared" si="1111"/>
        <v>670</v>
      </c>
      <c r="M7849">
        <f t="shared" si="1107"/>
        <v>670</v>
      </c>
      <c r="N7849" t="str">
        <f>IF(M7849=LOOKUP(M7849,$L$2:L7848),"doublon","Ok")</f>
        <v>Ok</v>
      </c>
    </row>
    <row r="7850" spans="4:14" x14ac:dyDescent="0.3">
      <c r="D7850" t="str">
        <f t="shared" si="1103"/>
        <v>T</v>
      </c>
      <c r="E7850" t="str">
        <f t="shared" si="1104"/>
        <v>M</v>
      </c>
      <c r="F7850" t="str">
        <f t="shared" si="1105"/>
        <v>I</v>
      </c>
      <c r="G7850" t="s">
        <v>7869</v>
      </c>
      <c r="H7850" s="1">
        <f t="shared" si="1108"/>
        <v>350</v>
      </c>
      <c r="I7850" s="1">
        <f t="shared" si="1109"/>
        <v>200</v>
      </c>
      <c r="J7850" s="1">
        <f t="shared" si="1110"/>
        <v>135</v>
      </c>
      <c r="K7850" t="str">
        <f t="shared" si="1106"/>
        <v>350200135</v>
      </c>
      <c r="L7850" s="2">
        <f t="shared" si="1111"/>
        <v>685</v>
      </c>
      <c r="M7850">
        <f t="shared" si="1107"/>
        <v>685</v>
      </c>
      <c r="N7850" t="str">
        <f>IF(M7850=LOOKUP(M7850,$L$2:L7849),"doublon","Ok")</f>
        <v>Ok</v>
      </c>
    </row>
    <row r="7851" spans="4:14" x14ac:dyDescent="0.3">
      <c r="D7851" t="str">
        <f t="shared" si="1103"/>
        <v>T</v>
      </c>
      <c r="E7851" t="str">
        <f t="shared" si="1104"/>
        <v>M</v>
      </c>
      <c r="F7851" t="str">
        <f t="shared" si="1105"/>
        <v>J</v>
      </c>
      <c r="G7851" t="s">
        <v>7870</v>
      </c>
      <c r="H7851" s="1">
        <f t="shared" si="1108"/>
        <v>350</v>
      </c>
      <c r="I7851" s="1">
        <f t="shared" si="1109"/>
        <v>200</v>
      </c>
      <c r="J7851" s="1">
        <f t="shared" si="1110"/>
        <v>150</v>
      </c>
      <c r="K7851" t="str">
        <f t="shared" si="1106"/>
        <v>350200150</v>
      </c>
      <c r="L7851" s="2">
        <f t="shared" si="1111"/>
        <v>700</v>
      </c>
      <c r="M7851">
        <f t="shared" si="1107"/>
        <v>700</v>
      </c>
      <c r="N7851" t="str">
        <f>IF(M7851=LOOKUP(M7851,$L$2:L7850),"doublon","Ok")</f>
        <v>Ok</v>
      </c>
    </row>
    <row r="7852" spans="4:14" x14ac:dyDescent="0.3">
      <c r="D7852" t="str">
        <f t="shared" si="1103"/>
        <v>T</v>
      </c>
      <c r="E7852" t="str">
        <f t="shared" si="1104"/>
        <v>M</v>
      </c>
      <c r="F7852" t="str">
        <f t="shared" si="1105"/>
        <v>K</v>
      </c>
      <c r="G7852" t="s">
        <v>7871</v>
      </c>
      <c r="H7852" s="1">
        <f t="shared" si="1108"/>
        <v>350</v>
      </c>
      <c r="I7852" s="1">
        <f t="shared" si="1109"/>
        <v>200</v>
      </c>
      <c r="J7852" s="1">
        <f t="shared" si="1110"/>
        <v>170</v>
      </c>
      <c r="K7852" t="str">
        <f t="shared" si="1106"/>
        <v>350200170</v>
      </c>
      <c r="L7852" s="2">
        <f t="shared" si="1111"/>
        <v>720</v>
      </c>
      <c r="M7852">
        <f t="shared" si="1107"/>
        <v>720</v>
      </c>
      <c r="N7852" t="str">
        <f>IF(M7852=LOOKUP(M7852,$L$2:L7851),"doublon","Ok")</f>
        <v>Ok</v>
      </c>
    </row>
    <row r="7853" spans="4:14" x14ac:dyDescent="0.3">
      <c r="D7853" t="str">
        <f t="shared" si="1103"/>
        <v>T</v>
      </c>
      <c r="E7853" t="str">
        <f t="shared" si="1104"/>
        <v>M</v>
      </c>
      <c r="F7853" t="str">
        <f t="shared" si="1105"/>
        <v>L</v>
      </c>
      <c r="G7853" t="s">
        <v>7872</v>
      </c>
      <c r="H7853" s="1">
        <f t="shared" si="1108"/>
        <v>350</v>
      </c>
      <c r="I7853" s="1">
        <f t="shared" si="1109"/>
        <v>200</v>
      </c>
      <c r="J7853" s="1">
        <f t="shared" si="1110"/>
        <v>180</v>
      </c>
      <c r="K7853" t="str">
        <f t="shared" si="1106"/>
        <v>350200180</v>
      </c>
      <c r="L7853" s="2">
        <f t="shared" si="1111"/>
        <v>730</v>
      </c>
      <c r="M7853">
        <f t="shared" si="1107"/>
        <v>730</v>
      </c>
      <c r="N7853" t="str">
        <f>IF(M7853=LOOKUP(M7853,$L$2:L7852),"doublon","Ok")</f>
        <v>doublon</v>
      </c>
    </row>
    <row r="7854" spans="4:14" x14ac:dyDescent="0.3">
      <c r="D7854" t="str">
        <f t="shared" si="1103"/>
        <v>T</v>
      </c>
      <c r="E7854" t="str">
        <f t="shared" si="1104"/>
        <v>M</v>
      </c>
      <c r="F7854" t="str">
        <f t="shared" si="1105"/>
        <v>M</v>
      </c>
      <c r="G7854" t="s">
        <v>7873</v>
      </c>
      <c r="H7854" s="1">
        <f t="shared" si="1108"/>
        <v>350</v>
      </c>
      <c r="I7854" s="1">
        <f t="shared" si="1109"/>
        <v>200</v>
      </c>
      <c r="J7854" s="1">
        <f t="shared" si="1110"/>
        <v>200</v>
      </c>
      <c r="K7854" t="str">
        <f t="shared" si="1106"/>
        <v>350200200</v>
      </c>
      <c r="L7854" s="2">
        <f t="shared" si="1111"/>
        <v>750</v>
      </c>
      <c r="M7854">
        <f t="shared" si="1107"/>
        <v>750</v>
      </c>
      <c r="N7854" t="str">
        <f>IF(M7854=LOOKUP(M7854,$L$2:L7853),"doublon","Ok")</f>
        <v>doublon</v>
      </c>
    </row>
    <row r="7855" spans="4:14" x14ac:dyDescent="0.3">
      <c r="D7855" t="str">
        <f t="shared" si="1103"/>
        <v>T</v>
      </c>
      <c r="E7855" t="str">
        <f t="shared" si="1104"/>
        <v>M</v>
      </c>
      <c r="F7855" t="str">
        <f t="shared" si="1105"/>
        <v>N</v>
      </c>
      <c r="G7855" t="s">
        <v>7874</v>
      </c>
      <c r="H7855" s="1">
        <f t="shared" si="1108"/>
        <v>350</v>
      </c>
      <c r="I7855" s="1">
        <f t="shared" si="1109"/>
        <v>200</v>
      </c>
      <c r="J7855" s="1">
        <f t="shared" si="1110"/>
        <v>220</v>
      </c>
      <c r="K7855" t="str">
        <f t="shared" si="1106"/>
        <v>350200220</v>
      </c>
      <c r="L7855" s="2">
        <f t="shared" si="1111"/>
        <v>770</v>
      </c>
      <c r="M7855">
        <f t="shared" si="1107"/>
        <v>770</v>
      </c>
      <c r="N7855" t="str">
        <f>IF(M7855=LOOKUP(M7855,$L$2:L7854),"doublon","Ok")</f>
        <v>Ok</v>
      </c>
    </row>
    <row r="7856" spans="4:14" x14ac:dyDescent="0.3">
      <c r="D7856" t="str">
        <f t="shared" si="1103"/>
        <v>T</v>
      </c>
      <c r="E7856" t="str">
        <f t="shared" si="1104"/>
        <v>M</v>
      </c>
      <c r="F7856" t="str">
        <f t="shared" si="1105"/>
        <v>O</v>
      </c>
      <c r="G7856" t="s">
        <v>7875</v>
      </c>
      <c r="H7856" s="1">
        <f t="shared" si="1108"/>
        <v>350</v>
      </c>
      <c r="I7856" s="1">
        <f t="shared" si="1109"/>
        <v>200</v>
      </c>
      <c r="J7856" s="1">
        <f t="shared" si="1110"/>
        <v>250</v>
      </c>
      <c r="K7856" t="str">
        <f t="shared" si="1106"/>
        <v>350200250</v>
      </c>
      <c r="L7856" s="2">
        <f t="shared" si="1111"/>
        <v>800</v>
      </c>
      <c r="M7856">
        <f t="shared" si="1107"/>
        <v>800</v>
      </c>
      <c r="N7856" t="str">
        <f>IF(M7856=LOOKUP(M7856,$L$2:L7855),"doublon","Ok")</f>
        <v>doublon</v>
      </c>
    </row>
    <row r="7857" spans="4:14" x14ac:dyDescent="0.3">
      <c r="D7857" t="str">
        <f t="shared" si="1103"/>
        <v>T</v>
      </c>
      <c r="E7857" t="str">
        <f t="shared" si="1104"/>
        <v>M</v>
      </c>
      <c r="F7857" t="str">
        <f t="shared" si="1105"/>
        <v>P</v>
      </c>
      <c r="G7857" t="s">
        <v>7876</v>
      </c>
      <c r="H7857" s="1">
        <f t="shared" si="1108"/>
        <v>350</v>
      </c>
      <c r="I7857" s="1">
        <f t="shared" si="1109"/>
        <v>200</v>
      </c>
      <c r="J7857" s="1">
        <f t="shared" si="1110"/>
        <v>270</v>
      </c>
      <c r="K7857" t="str">
        <f t="shared" si="1106"/>
        <v>350200270</v>
      </c>
      <c r="L7857" s="2">
        <f t="shared" si="1111"/>
        <v>820</v>
      </c>
      <c r="M7857">
        <f t="shared" si="1107"/>
        <v>820</v>
      </c>
      <c r="N7857" t="str">
        <f>IF(M7857=LOOKUP(M7857,$L$2:L7856),"doublon","Ok")</f>
        <v>doublon</v>
      </c>
    </row>
    <row r="7858" spans="4:14" x14ac:dyDescent="0.3">
      <c r="D7858" t="str">
        <f t="shared" si="1103"/>
        <v>T</v>
      </c>
      <c r="E7858" t="str">
        <f t="shared" si="1104"/>
        <v>M</v>
      </c>
      <c r="F7858" t="str">
        <f t="shared" si="1105"/>
        <v>Q</v>
      </c>
      <c r="G7858" t="s">
        <v>7877</v>
      </c>
      <c r="H7858" s="1">
        <f t="shared" si="1108"/>
        <v>350</v>
      </c>
      <c r="I7858" s="1">
        <f t="shared" si="1109"/>
        <v>200</v>
      </c>
      <c r="J7858" s="1">
        <f t="shared" si="1110"/>
        <v>290</v>
      </c>
      <c r="K7858" t="str">
        <f t="shared" si="1106"/>
        <v>350200290</v>
      </c>
      <c r="L7858" s="2">
        <f t="shared" si="1111"/>
        <v>840</v>
      </c>
      <c r="M7858">
        <f t="shared" si="1107"/>
        <v>840</v>
      </c>
      <c r="N7858" t="str">
        <f>IF(M7858=LOOKUP(M7858,$L$2:L7857),"doublon","Ok")</f>
        <v>Ok</v>
      </c>
    </row>
    <row r="7859" spans="4:14" x14ac:dyDescent="0.3">
      <c r="D7859" t="str">
        <f t="shared" si="1103"/>
        <v>T</v>
      </c>
      <c r="E7859" t="str">
        <f t="shared" si="1104"/>
        <v>M</v>
      </c>
      <c r="F7859" t="str">
        <f t="shared" si="1105"/>
        <v>R</v>
      </c>
      <c r="G7859" t="s">
        <v>7878</v>
      </c>
      <c r="H7859" s="1">
        <f t="shared" si="1108"/>
        <v>350</v>
      </c>
      <c r="I7859" s="1">
        <f t="shared" si="1109"/>
        <v>200</v>
      </c>
      <c r="J7859" s="1">
        <f t="shared" si="1110"/>
        <v>310</v>
      </c>
      <c r="K7859" t="str">
        <f t="shared" si="1106"/>
        <v>350200310</v>
      </c>
      <c r="L7859" s="2">
        <f t="shared" si="1111"/>
        <v>860</v>
      </c>
      <c r="M7859">
        <f t="shared" si="1107"/>
        <v>860</v>
      </c>
      <c r="N7859" t="str">
        <f>IF(M7859=LOOKUP(M7859,$L$2:L7858),"doublon","Ok")</f>
        <v>Ok</v>
      </c>
    </row>
    <row r="7860" spans="4:14" x14ac:dyDescent="0.3">
      <c r="D7860" t="str">
        <f t="shared" si="1103"/>
        <v>T</v>
      </c>
      <c r="E7860" t="str">
        <f t="shared" si="1104"/>
        <v>M</v>
      </c>
      <c r="F7860" t="str">
        <f t="shared" si="1105"/>
        <v>S</v>
      </c>
      <c r="G7860" t="s">
        <v>7879</v>
      </c>
      <c r="H7860" s="1">
        <f t="shared" si="1108"/>
        <v>350</v>
      </c>
      <c r="I7860" s="1">
        <f t="shared" si="1109"/>
        <v>200</v>
      </c>
      <c r="J7860" s="1">
        <f t="shared" si="1110"/>
        <v>330</v>
      </c>
      <c r="K7860" t="str">
        <f t="shared" si="1106"/>
        <v>350200330</v>
      </c>
      <c r="L7860" s="2">
        <f t="shared" si="1111"/>
        <v>880</v>
      </c>
      <c r="M7860">
        <f t="shared" si="1107"/>
        <v>880</v>
      </c>
      <c r="N7860" t="str">
        <f>IF(M7860=LOOKUP(M7860,$L$2:L7859),"doublon","Ok")</f>
        <v>Ok</v>
      </c>
    </row>
    <row r="7861" spans="4:14" x14ac:dyDescent="0.3">
      <c r="D7861" t="str">
        <f t="shared" si="1103"/>
        <v>T</v>
      </c>
      <c r="E7861" t="str">
        <f t="shared" si="1104"/>
        <v>M</v>
      </c>
      <c r="F7861" t="str">
        <f t="shared" si="1105"/>
        <v>T</v>
      </c>
      <c r="G7861" t="s">
        <v>7880</v>
      </c>
      <c r="H7861" s="1">
        <f t="shared" si="1108"/>
        <v>350</v>
      </c>
      <c r="I7861" s="1">
        <f t="shared" si="1109"/>
        <v>200</v>
      </c>
      <c r="J7861" s="1">
        <f t="shared" si="1110"/>
        <v>350</v>
      </c>
      <c r="K7861" t="str">
        <f t="shared" si="1106"/>
        <v>350200350</v>
      </c>
      <c r="L7861" s="2">
        <f t="shared" si="1111"/>
        <v>900</v>
      </c>
      <c r="M7861">
        <f t="shared" si="1107"/>
        <v>900</v>
      </c>
      <c r="N7861" t="str">
        <f>IF(M7861=LOOKUP(M7861,$L$2:L7860),"doublon","Ok")</f>
        <v>Ok</v>
      </c>
    </row>
    <row r="7862" spans="4:14" x14ac:dyDescent="0.3">
      <c r="D7862" t="str">
        <f t="shared" si="1103"/>
        <v>T</v>
      </c>
      <c r="E7862" t="str">
        <f t="shared" si="1104"/>
        <v>N</v>
      </c>
      <c r="F7862" t="str">
        <f t="shared" si="1105"/>
        <v>A</v>
      </c>
      <c r="G7862" t="s">
        <v>7881</v>
      </c>
      <c r="H7862" s="1">
        <f t="shared" si="1108"/>
        <v>350</v>
      </c>
      <c r="I7862" s="1">
        <f t="shared" si="1109"/>
        <v>220</v>
      </c>
      <c r="J7862" s="1">
        <f t="shared" si="1110"/>
        <v>10</v>
      </c>
      <c r="K7862" t="str">
        <f t="shared" si="1106"/>
        <v>35022010</v>
      </c>
      <c r="L7862" s="2">
        <f t="shared" si="1111"/>
        <v>580</v>
      </c>
      <c r="M7862">
        <f t="shared" si="1107"/>
        <v>580</v>
      </c>
      <c r="N7862" t="str">
        <f>IF(M7862=LOOKUP(M7862,$L$2:L7861),"doublon","Ok")</f>
        <v>Ok</v>
      </c>
    </row>
    <row r="7863" spans="4:14" x14ac:dyDescent="0.3">
      <c r="D7863" t="str">
        <f t="shared" si="1103"/>
        <v>T</v>
      </c>
      <c r="E7863" t="str">
        <f t="shared" si="1104"/>
        <v>N</v>
      </c>
      <c r="F7863" t="str">
        <f t="shared" si="1105"/>
        <v>B</v>
      </c>
      <c r="G7863" t="s">
        <v>7882</v>
      </c>
      <c r="H7863" s="1">
        <f t="shared" si="1108"/>
        <v>350</v>
      </c>
      <c r="I7863" s="1">
        <f t="shared" si="1109"/>
        <v>220</v>
      </c>
      <c r="J7863" s="1">
        <f t="shared" si="1110"/>
        <v>25</v>
      </c>
      <c r="K7863" t="str">
        <f t="shared" si="1106"/>
        <v>35022025</v>
      </c>
      <c r="L7863" s="2">
        <f t="shared" si="1111"/>
        <v>595</v>
      </c>
      <c r="M7863">
        <f t="shared" si="1107"/>
        <v>595</v>
      </c>
      <c r="N7863" t="str">
        <f>IF(M7863=LOOKUP(M7863,$L$2:L7862),"doublon","Ok")</f>
        <v>Ok</v>
      </c>
    </row>
    <row r="7864" spans="4:14" x14ac:dyDescent="0.3">
      <c r="D7864" t="str">
        <f t="shared" si="1103"/>
        <v>T</v>
      </c>
      <c r="E7864" t="str">
        <f t="shared" si="1104"/>
        <v>N</v>
      </c>
      <c r="F7864" t="str">
        <f t="shared" si="1105"/>
        <v>C</v>
      </c>
      <c r="G7864" t="s">
        <v>7883</v>
      </c>
      <c r="H7864" s="1">
        <f t="shared" si="1108"/>
        <v>350</v>
      </c>
      <c r="I7864" s="1">
        <f t="shared" si="1109"/>
        <v>220</v>
      </c>
      <c r="J7864" s="1">
        <f t="shared" si="1110"/>
        <v>45</v>
      </c>
      <c r="K7864" t="str">
        <f t="shared" si="1106"/>
        <v>35022045</v>
      </c>
      <c r="L7864" s="2">
        <f t="shared" si="1111"/>
        <v>615</v>
      </c>
      <c r="M7864">
        <f t="shared" si="1107"/>
        <v>615</v>
      </c>
      <c r="N7864" t="str">
        <f>IF(M7864=LOOKUP(M7864,$L$2:L7863),"doublon","Ok")</f>
        <v>Ok</v>
      </c>
    </row>
    <row r="7865" spans="4:14" x14ac:dyDescent="0.3">
      <c r="D7865" t="str">
        <f t="shared" si="1103"/>
        <v>T</v>
      </c>
      <c r="E7865" t="str">
        <f t="shared" si="1104"/>
        <v>N</v>
      </c>
      <c r="F7865" t="str">
        <f t="shared" si="1105"/>
        <v>D</v>
      </c>
      <c r="G7865" t="s">
        <v>7884</v>
      </c>
      <c r="H7865" s="1">
        <f t="shared" si="1108"/>
        <v>350</v>
      </c>
      <c r="I7865" s="1">
        <f t="shared" si="1109"/>
        <v>220</v>
      </c>
      <c r="J7865" s="1">
        <f t="shared" si="1110"/>
        <v>65</v>
      </c>
      <c r="K7865" t="str">
        <f t="shared" si="1106"/>
        <v>35022065</v>
      </c>
      <c r="L7865" s="2">
        <f t="shared" si="1111"/>
        <v>635</v>
      </c>
      <c r="M7865">
        <f t="shared" si="1107"/>
        <v>635</v>
      </c>
      <c r="N7865" t="str">
        <f>IF(M7865=LOOKUP(M7865,$L$2:L7864),"doublon","Ok")</f>
        <v>doublon</v>
      </c>
    </row>
    <row r="7866" spans="4:14" x14ac:dyDescent="0.3">
      <c r="D7866" t="str">
        <f t="shared" si="1103"/>
        <v>T</v>
      </c>
      <c r="E7866" t="str">
        <f t="shared" si="1104"/>
        <v>N</v>
      </c>
      <c r="F7866" t="str">
        <f t="shared" si="1105"/>
        <v>E</v>
      </c>
      <c r="G7866" t="s">
        <v>7885</v>
      </c>
      <c r="H7866" s="1">
        <f t="shared" si="1108"/>
        <v>350</v>
      </c>
      <c r="I7866" s="1">
        <f t="shared" si="1109"/>
        <v>220</v>
      </c>
      <c r="J7866" s="1">
        <f t="shared" si="1110"/>
        <v>80</v>
      </c>
      <c r="K7866" t="str">
        <f t="shared" si="1106"/>
        <v>35022080</v>
      </c>
      <c r="L7866" s="2">
        <f t="shared" si="1111"/>
        <v>650</v>
      </c>
      <c r="M7866">
        <f t="shared" si="1107"/>
        <v>650</v>
      </c>
      <c r="N7866" t="str">
        <f>IF(M7866=LOOKUP(M7866,$L$2:L7865),"doublon","Ok")</f>
        <v>Ok</v>
      </c>
    </row>
    <row r="7867" spans="4:14" x14ac:dyDescent="0.3">
      <c r="D7867" t="str">
        <f t="shared" si="1103"/>
        <v>T</v>
      </c>
      <c r="E7867" t="str">
        <f t="shared" si="1104"/>
        <v>N</v>
      </c>
      <c r="F7867" t="str">
        <f t="shared" si="1105"/>
        <v>F</v>
      </c>
      <c r="G7867" t="s">
        <v>7886</v>
      </c>
      <c r="H7867" s="1">
        <f t="shared" si="1108"/>
        <v>350</v>
      </c>
      <c r="I7867" s="1">
        <f t="shared" si="1109"/>
        <v>220</v>
      </c>
      <c r="J7867" s="1">
        <f t="shared" si="1110"/>
        <v>95</v>
      </c>
      <c r="K7867" t="str">
        <f t="shared" si="1106"/>
        <v>35022095</v>
      </c>
      <c r="L7867" s="2">
        <f t="shared" si="1111"/>
        <v>665</v>
      </c>
      <c r="M7867">
        <f t="shared" si="1107"/>
        <v>665</v>
      </c>
      <c r="N7867" t="str">
        <f>IF(M7867=LOOKUP(M7867,$L$2:L7866),"doublon","Ok")</f>
        <v>Ok</v>
      </c>
    </row>
    <row r="7868" spans="4:14" x14ac:dyDescent="0.3">
      <c r="D7868" t="str">
        <f t="shared" si="1103"/>
        <v>T</v>
      </c>
      <c r="E7868" t="str">
        <f t="shared" si="1104"/>
        <v>N</v>
      </c>
      <c r="F7868" t="str">
        <f t="shared" si="1105"/>
        <v>G</v>
      </c>
      <c r="G7868" t="s">
        <v>7887</v>
      </c>
      <c r="H7868" s="1">
        <f t="shared" si="1108"/>
        <v>350</v>
      </c>
      <c r="I7868" s="1">
        <f t="shared" si="1109"/>
        <v>220</v>
      </c>
      <c r="J7868" s="1">
        <f t="shared" si="1110"/>
        <v>105</v>
      </c>
      <c r="K7868" t="str">
        <f t="shared" si="1106"/>
        <v>350220105</v>
      </c>
      <c r="L7868" s="2">
        <f t="shared" si="1111"/>
        <v>675</v>
      </c>
      <c r="M7868">
        <f t="shared" si="1107"/>
        <v>675</v>
      </c>
      <c r="N7868" t="str">
        <f>IF(M7868=LOOKUP(M7868,$L$2:L7867),"doublon","Ok")</f>
        <v>doublon</v>
      </c>
    </row>
    <row r="7869" spans="4:14" x14ac:dyDescent="0.3">
      <c r="D7869" t="str">
        <f t="shared" si="1103"/>
        <v>T</v>
      </c>
      <c r="E7869" t="str">
        <f t="shared" si="1104"/>
        <v>N</v>
      </c>
      <c r="F7869" t="str">
        <f t="shared" si="1105"/>
        <v>H</v>
      </c>
      <c r="G7869" t="s">
        <v>7888</v>
      </c>
      <c r="H7869" s="1">
        <f t="shared" si="1108"/>
        <v>350</v>
      </c>
      <c r="I7869" s="1">
        <f t="shared" si="1109"/>
        <v>220</v>
      </c>
      <c r="J7869" s="1">
        <f t="shared" si="1110"/>
        <v>120</v>
      </c>
      <c r="K7869" t="str">
        <f t="shared" si="1106"/>
        <v>350220120</v>
      </c>
      <c r="L7869" s="2">
        <f t="shared" si="1111"/>
        <v>690</v>
      </c>
      <c r="M7869">
        <f t="shared" si="1107"/>
        <v>690</v>
      </c>
      <c r="N7869" t="str">
        <f>IF(M7869=LOOKUP(M7869,$L$2:L7868),"doublon","Ok")</f>
        <v>Ok</v>
      </c>
    </row>
    <row r="7870" spans="4:14" x14ac:dyDescent="0.3">
      <c r="D7870" t="str">
        <f t="shared" si="1103"/>
        <v>T</v>
      </c>
      <c r="E7870" t="str">
        <f t="shared" si="1104"/>
        <v>N</v>
      </c>
      <c r="F7870" t="str">
        <f t="shared" si="1105"/>
        <v>I</v>
      </c>
      <c r="G7870" t="s">
        <v>7889</v>
      </c>
      <c r="H7870" s="1">
        <f t="shared" si="1108"/>
        <v>350</v>
      </c>
      <c r="I7870" s="1">
        <f t="shared" si="1109"/>
        <v>220</v>
      </c>
      <c r="J7870" s="1">
        <f t="shared" si="1110"/>
        <v>135</v>
      </c>
      <c r="K7870" t="str">
        <f t="shared" si="1106"/>
        <v>350220135</v>
      </c>
      <c r="L7870" s="2">
        <f t="shared" si="1111"/>
        <v>705</v>
      </c>
      <c r="M7870">
        <f t="shared" si="1107"/>
        <v>705</v>
      </c>
      <c r="N7870" t="str">
        <f>IF(M7870=LOOKUP(M7870,$L$2:L7869),"doublon","Ok")</f>
        <v>Ok</v>
      </c>
    </row>
    <row r="7871" spans="4:14" x14ac:dyDescent="0.3">
      <c r="D7871" t="str">
        <f t="shared" si="1103"/>
        <v>T</v>
      </c>
      <c r="E7871" t="str">
        <f t="shared" si="1104"/>
        <v>N</v>
      </c>
      <c r="F7871" t="str">
        <f t="shared" si="1105"/>
        <v>J</v>
      </c>
      <c r="G7871" t="s">
        <v>7890</v>
      </c>
      <c r="H7871" s="1">
        <f t="shared" si="1108"/>
        <v>350</v>
      </c>
      <c r="I7871" s="1">
        <f t="shared" si="1109"/>
        <v>220</v>
      </c>
      <c r="J7871" s="1">
        <f t="shared" si="1110"/>
        <v>150</v>
      </c>
      <c r="K7871" t="str">
        <f t="shared" si="1106"/>
        <v>350220150</v>
      </c>
      <c r="L7871" s="2">
        <f t="shared" si="1111"/>
        <v>720</v>
      </c>
      <c r="M7871">
        <f t="shared" si="1107"/>
        <v>720</v>
      </c>
      <c r="N7871" t="str">
        <f>IF(M7871=LOOKUP(M7871,$L$2:L7870),"doublon","Ok")</f>
        <v>Ok</v>
      </c>
    </row>
    <row r="7872" spans="4:14" x14ac:dyDescent="0.3">
      <c r="D7872" t="str">
        <f t="shared" si="1103"/>
        <v>T</v>
      </c>
      <c r="E7872" t="str">
        <f t="shared" si="1104"/>
        <v>N</v>
      </c>
      <c r="F7872" t="str">
        <f t="shared" si="1105"/>
        <v>K</v>
      </c>
      <c r="G7872" t="s">
        <v>7891</v>
      </c>
      <c r="H7872" s="1">
        <f t="shared" si="1108"/>
        <v>350</v>
      </c>
      <c r="I7872" s="1">
        <f t="shared" si="1109"/>
        <v>220</v>
      </c>
      <c r="J7872" s="1">
        <f t="shared" si="1110"/>
        <v>170</v>
      </c>
      <c r="K7872" t="str">
        <f t="shared" si="1106"/>
        <v>350220170</v>
      </c>
      <c r="L7872" s="2">
        <f t="shared" si="1111"/>
        <v>740</v>
      </c>
      <c r="M7872">
        <f t="shared" si="1107"/>
        <v>740</v>
      </c>
      <c r="N7872" t="str">
        <f>IF(M7872=LOOKUP(M7872,$L$2:L7871),"doublon","Ok")</f>
        <v>Ok</v>
      </c>
    </row>
    <row r="7873" spans="4:14" x14ac:dyDescent="0.3">
      <c r="D7873" t="str">
        <f t="shared" si="1103"/>
        <v>T</v>
      </c>
      <c r="E7873" t="str">
        <f t="shared" si="1104"/>
        <v>N</v>
      </c>
      <c r="F7873" t="str">
        <f t="shared" si="1105"/>
        <v>L</v>
      </c>
      <c r="G7873" t="s">
        <v>7892</v>
      </c>
      <c r="H7873" s="1">
        <f t="shared" si="1108"/>
        <v>350</v>
      </c>
      <c r="I7873" s="1">
        <f t="shared" si="1109"/>
        <v>220</v>
      </c>
      <c r="J7873" s="1">
        <f t="shared" si="1110"/>
        <v>180</v>
      </c>
      <c r="K7873" t="str">
        <f t="shared" si="1106"/>
        <v>350220180</v>
      </c>
      <c r="L7873" s="2">
        <f t="shared" si="1111"/>
        <v>750</v>
      </c>
      <c r="M7873">
        <f t="shared" si="1107"/>
        <v>750</v>
      </c>
      <c r="N7873" t="str">
        <f>IF(M7873=LOOKUP(M7873,$L$2:L7872),"doublon","Ok")</f>
        <v>doublon</v>
      </c>
    </row>
    <row r="7874" spans="4:14" x14ac:dyDescent="0.3">
      <c r="D7874" t="str">
        <f t="shared" si="1103"/>
        <v>T</v>
      </c>
      <c r="E7874" t="str">
        <f t="shared" si="1104"/>
        <v>N</v>
      </c>
      <c r="F7874" t="str">
        <f t="shared" si="1105"/>
        <v>M</v>
      </c>
      <c r="G7874" t="s">
        <v>7893</v>
      </c>
      <c r="H7874" s="1">
        <f t="shared" si="1108"/>
        <v>350</v>
      </c>
      <c r="I7874" s="1">
        <f t="shared" si="1109"/>
        <v>220</v>
      </c>
      <c r="J7874" s="1">
        <f t="shared" si="1110"/>
        <v>200</v>
      </c>
      <c r="K7874" t="str">
        <f t="shared" si="1106"/>
        <v>350220200</v>
      </c>
      <c r="L7874" s="2">
        <f t="shared" si="1111"/>
        <v>770</v>
      </c>
      <c r="M7874">
        <f t="shared" si="1107"/>
        <v>770</v>
      </c>
      <c r="N7874" t="str">
        <f>IF(M7874=LOOKUP(M7874,$L$2:L7873),"doublon","Ok")</f>
        <v>Ok</v>
      </c>
    </row>
    <row r="7875" spans="4:14" x14ac:dyDescent="0.3">
      <c r="D7875" t="str">
        <f t="shared" ref="D7875:D7938" si="1112">MID(G7875,1,1)</f>
        <v>T</v>
      </c>
      <c r="E7875" t="str">
        <f t="shared" ref="E7875:E7938" si="1113">MID(G7875,3,1)</f>
        <v>N</v>
      </c>
      <c r="F7875" t="str">
        <f t="shared" ref="F7875:F7938" si="1114">MID(G7875,5,1)</f>
        <v>N</v>
      </c>
      <c r="G7875" t="s">
        <v>7894</v>
      </c>
      <c r="H7875" s="1">
        <f t="shared" si="1108"/>
        <v>350</v>
      </c>
      <c r="I7875" s="1">
        <f t="shared" si="1109"/>
        <v>220</v>
      </c>
      <c r="J7875" s="1">
        <f t="shared" si="1110"/>
        <v>220</v>
      </c>
      <c r="K7875" t="str">
        <f t="shared" ref="K7875:K7938" si="1115">H7875&amp;I7875&amp;J7875</f>
        <v>350220220</v>
      </c>
      <c r="L7875" s="2">
        <f t="shared" si="1111"/>
        <v>790</v>
      </c>
      <c r="M7875">
        <f t="shared" si="1107"/>
        <v>790</v>
      </c>
      <c r="N7875" t="str">
        <f>IF(M7875=LOOKUP(M7875,$L$2:L7874),"doublon","Ok")</f>
        <v>Ok</v>
      </c>
    </row>
    <row r="7876" spans="4:14" x14ac:dyDescent="0.3">
      <c r="D7876" t="str">
        <f t="shared" si="1112"/>
        <v>T</v>
      </c>
      <c r="E7876" t="str">
        <f t="shared" si="1113"/>
        <v>N</v>
      </c>
      <c r="F7876" t="str">
        <f t="shared" si="1114"/>
        <v>O</v>
      </c>
      <c r="G7876" t="s">
        <v>7895</v>
      </c>
      <c r="H7876" s="1">
        <f t="shared" si="1108"/>
        <v>350</v>
      </c>
      <c r="I7876" s="1">
        <f t="shared" si="1109"/>
        <v>220</v>
      </c>
      <c r="J7876" s="1">
        <f t="shared" si="1110"/>
        <v>250</v>
      </c>
      <c r="K7876" t="str">
        <f t="shared" si="1115"/>
        <v>350220250</v>
      </c>
      <c r="L7876" s="2">
        <f t="shared" si="1111"/>
        <v>820</v>
      </c>
      <c r="M7876">
        <f t="shared" ref="M7876:M7939" si="1116">L7876</f>
        <v>820</v>
      </c>
      <c r="N7876" t="str">
        <f>IF(M7876=LOOKUP(M7876,$L$2:L7875),"doublon","Ok")</f>
        <v>doublon</v>
      </c>
    </row>
    <row r="7877" spans="4:14" x14ac:dyDescent="0.3">
      <c r="D7877" t="str">
        <f t="shared" si="1112"/>
        <v>T</v>
      </c>
      <c r="E7877" t="str">
        <f t="shared" si="1113"/>
        <v>N</v>
      </c>
      <c r="F7877" t="str">
        <f t="shared" si="1114"/>
        <v>P</v>
      </c>
      <c r="G7877" t="s">
        <v>7896</v>
      </c>
      <c r="H7877" s="1">
        <f t="shared" si="1108"/>
        <v>350</v>
      </c>
      <c r="I7877" s="1">
        <f t="shared" si="1109"/>
        <v>220</v>
      </c>
      <c r="J7877" s="1">
        <f t="shared" si="1110"/>
        <v>270</v>
      </c>
      <c r="K7877" t="str">
        <f t="shared" si="1115"/>
        <v>350220270</v>
      </c>
      <c r="L7877" s="2">
        <f t="shared" si="1111"/>
        <v>840</v>
      </c>
      <c r="M7877">
        <f t="shared" si="1116"/>
        <v>840</v>
      </c>
      <c r="N7877" t="str">
        <f>IF(M7877=LOOKUP(M7877,$L$2:L7876),"doublon","Ok")</f>
        <v>doublon</v>
      </c>
    </row>
    <row r="7878" spans="4:14" x14ac:dyDescent="0.3">
      <c r="D7878" t="str">
        <f t="shared" si="1112"/>
        <v>T</v>
      </c>
      <c r="E7878" t="str">
        <f t="shared" si="1113"/>
        <v>N</v>
      </c>
      <c r="F7878" t="str">
        <f t="shared" si="1114"/>
        <v>Q</v>
      </c>
      <c r="G7878" t="s">
        <v>7897</v>
      </c>
      <c r="H7878" s="1">
        <f t="shared" si="1108"/>
        <v>350</v>
      </c>
      <c r="I7878" s="1">
        <f t="shared" si="1109"/>
        <v>220</v>
      </c>
      <c r="J7878" s="1">
        <f t="shared" si="1110"/>
        <v>290</v>
      </c>
      <c r="K7878" t="str">
        <f t="shared" si="1115"/>
        <v>350220290</v>
      </c>
      <c r="L7878" s="2">
        <f t="shared" si="1111"/>
        <v>860</v>
      </c>
      <c r="M7878">
        <f t="shared" si="1116"/>
        <v>860</v>
      </c>
      <c r="N7878" t="str">
        <f>IF(M7878=LOOKUP(M7878,$L$2:L7877),"doublon","Ok")</f>
        <v>Ok</v>
      </c>
    </row>
    <row r="7879" spans="4:14" x14ac:dyDescent="0.3">
      <c r="D7879" t="str">
        <f t="shared" si="1112"/>
        <v>T</v>
      </c>
      <c r="E7879" t="str">
        <f t="shared" si="1113"/>
        <v>N</v>
      </c>
      <c r="F7879" t="str">
        <f t="shared" si="1114"/>
        <v>R</v>
      </c>
      <c r="G7879" t="s">
        <v>7898</v>
      </c>
      <c r="H7879" s="1">
        <f t="shared" ref="H7879:H7942" si="1117">VLOOKUP(D7879,$A$2:$B$21,2,FALSE)</f>
        <v>350</v>
      </c>
      <c r="I7879" s="1">
        <f t="shared" ref="I7879:I7942" si="1118">VLOOKUP(E7879,$A$2:$B$21,2,FALSE)</f>
        <v>220</v>
      </c>
      <c r="J7879" s="1">
        <f t="shared" ref="J7879:J7942" si="1119">VLOOKUP(F7879,$A$2:$B$21,2,FALSE)</f>
        <v>310</v>
      </c>
      <c r="K7879" t="str">
        <f t="shared" si="1115"/>
        <v>350220310</v>
      </c>
      <c r="L7879" s="2">
        <f t="shared" ref="L7879:L7942" si="1120">SUM(H7879:J7879)</f>
        <v>880</v>
      </c>
      <c r="M7879">
        <f t="shared" si="1116"/>
        <v>880</v>
      </c>
      <c r="N7879" t="str">
        <f>IF(M7879=LOOKUP(M7879,$L$2:L7878),"doublon","Ok")</f>
        <v>Ok</v>
      </c>
    </row>
    <row r="7880" spans="4:14" x14ac:dyDescent="0.3">
      <c r="D7880" t="str">
        <f t="shared" si="1112"/>
        <v>T</v>
      </c>
      <c r="E7880" t="str">
        <f t="shared" si="1113"/>
        <v>N</v>
      </c>
      <c r="F7880" t="str">
        <f t="shared" si="1114"/>
        <v>S</v>
      </c>
      <c r="G7880" t="s">
        <v>7899</v>
      </c>
      <c r="H7880" s="1">
        <f t="shared" si="1117"/>
        <v>350</v>
      </c>
      <c r="I7880" s="1">
        <f t="shared" si="1118"/>
        <v>220</v>
      </c>
      <c r="J7880" s="1">
        <f t="shared" si="1119"/>
        <v>330</v>
      </c>
      <c r="K7880" t="str">
        <f t="shared" si="1115"/>
        <v>350220330</v>
      </c>
      <c r="L7880" s="2">
        <f t="shared" si="1120"/>
        <v>900</v>
      </c>
      <c r="M7880">
        <f t="shared" si="1116"/>
        <v>900</v>
      </c>
      <c r="N7880" t="str">
        <f>IF(M7880=LOOKUP(M7880,$L$2:L7879),"doublon","Ok")</f>
        <v>Ok</v>
      </c>
    </row>
    <row r="7881" spans="4:14" x14ac:dyDescent="0.3">
      <c r="D7881" t="str">
        <f t="shared" si="1112"/>
        <v>T</v>
      </c>
      <c r="E7881" t="str">
        <f t="shared" si="1113"/>
        <v>N</v>
      </c>
      <c r="F7881" t="str">
        <f t="shared" si="1114"/>
        <v>T</v>
      </c>
      <c r="G7881" t="s">
        <v>7900</v>
      </c>
      <c r="H7881" s="1">
        <f t="shared" si="1117"/>
        <v>350</v>
      </c>
      <c r="I7881" s="1">
        <f t="shared" si="1118"/>
        <v>220</v>
      </c>
      <c r="J7881" s="1">
        <f t="shared" si="1119"/>
        <v>350</v>
      </c>
      <c r="K7881" t="str">
        <f t="shared" si="1115"/>
        <v>350220350</v>
      </c>
      <c r="L7881" s="2">
        <f t="shared" si="1120"/>
        <v>920</v>
      </c>
      <c r="M7881">
        <f t="shared" si="1116"/>
        <v>920</v>
      </c>
      <c r="N7881" t="str">
        <f>IF(M7881=LOOKUP(M7881,$L$2:L7880),"doublon","Ok")</f>
        <v>Ok</v>
      </c>
    </row>
    <row r="7882" spans="4:14" x14ac:dyDescent="0.3">
      <c r="D7882" t="str">
        <f t="shared" si="1112"/>
        <v>T</v>
      </c>
      <c r="E7882" t="str">
        <f t="shared" si="1113"/>
        <v>O</v>
      </c>
      <c r="F7882" t="str">
        <f t="shared" si="1114"/>
        <v>A</v>
      </c>
      <c r="G7882" t="s">
        <v>7901</v>
      </c>
      <c r="H7882" s="1">
        <f t="shared" si="1117"/>
        <v>350</v>
      </c>
      <c r="I7882" s="1">
        <f t="shared" si="1118"/>
        <v>250</v>
      </c>
      <c r="J7882" s="1">
        <f t="shared" si="1119"/>
        <v>10</v>
      </c>
      <c r="K7882" t="str">
        <f t="shared" si="1115"/>
        <v>35025010</v>
      </c>
      <c r="L7882" s="2">
        <f t="shared" si="1120"/>
        <v>610</v>
      </c>
      <c r="M7882">
        <f t="shared" si="1116"/>
        <v>610</v>
      </c>
      <c r="N7882" t="str">
        <f>IF(M7882=LOOKUP(M7882,$L$2:L7881),"doublon","Ok")</f>
        <v>Ok</v>
      </c>
    </row>
    <row r="7883" spans="4:14" x14ac:dyDescent="0.3">
      <c r="D7883" t="str">
        <f t="shared" si="1112"/>
        <v>T</v>
      </c>
      <c r="E7883" t="str">
        <f t="shared" si="1113"/>
        <v>O</v>
      </c>
      <c r="F7883" t="str">
        <f t="shared" si="1114"/>
        <v>B</v>
      </c>
      <c r="G7883" t="s">
        <v>7902</v>
      </c>
      <c r="H7883" s="1">
        <f t="shared" si="1117"/>
        <v>350</v>
      </c>
      <c r="I7883" s="1">
        <f t="shared" si="1118"/>
        <v>250</v>
      </c>
      <c r="J7883" s="1">
        <f t="shared" si="1119"/>
        <v>25</v>
      </c>
      <c r="K7883" t="str">
        <f t="shared" si="1115"/>
        <v>35025025</v>
      </c>
      <c r="L7883" s="2">
        <f t="shared" si="1120"/>
        <v>625</v>
      </c>
      <c r="M7883">
        <f t="shared" si="1116"/>
        <v>625</v>
      </c>
      <c r="N7883" t="str">
        <f>IF(M7883=LOOKUP(M7883,$L$2:L7882),"doublon","Ok")</f>
        <v>Ok</v>
      </c>
    </row>
    <row r="7884" spans="4:14" x14ac:dyDescent="0.3">
      <c r="D7884" t="str">
        <f t="shared" si="1112"/>
        <v>T</v>
      </c>
      <c r="E7884" t="str">
        <f t="shared" si="1113"/>
        <v>O</v>
      </c>
      <c r="F7884" t="str">
        <f t="shared" si="1114"/>
        <v>C</v>
      </c>
      <c r="G7884" t="s">
        <v>7903</v>
      </c>
      <c r="H7884" s="1">
        <f t="shared" si="1117"/>
        <v>350</v>
      </c>
      <c r="I7884" s="1">
        <f t="shared" si="1118"/>
        <v>250</v>
      </c>
      <c r="J7884" s="1">
        <f t="shared" si="1119"/>
        <v>45</v>
      </c>
      <c r="K7884" t="str">
        <f t="shared" si="1115"/>
        <v>35025045</v>
      </c>
      <c r="L7884" s="2">
        <f t="shared" si="1120"/>
        <v>645</v>
      </c>
      <c r="M7884">
        <f t="shared" si="1116"/>
        <v>645</v>
      </c>
      <c r="N7884" t="str">
        <f>IF(M7884=LOOKUP(M7884,$L$2:L7883),"doublon","Ok")</f>
        <v>doublon</v>
      </c>
    </row>
    <row r="7885" spans="4:14" x14ac:dyDescent="0.3">
      <c r="D7885" t="str">
        <f t="shared" si="1112"/>
        <v>T</v>
      </c>
      <c r="E7885" t="str">
        <f t="shared" si="1113"/>
        <v>O</v>
      </c>
      <c r="F7885" t="str">
        <f t="shared" si="1114"/>
        <v>D</v>
      </c>
      <c r="G7885" t="s">
        <v>7904</v>
      </c>
      <c r="H7885" s="1">
        <f t="shared" si="1117"/>
        <v>350</v>
      </c>
      <c r="I7885" s="1">
        <f t="shared" si="1118"/>
        <v>250</v>
      </c>
      <c r="J7885" s="1">
        <f t="shared" si="1119"/>
        <v>65</v>
      </c>
      <c r="K7885" t="str">
        <f t="shared" si="1115"/>
        <v>35025065</v>
      </c>
      <c r="L7885" s="2">
        <f t="shared" si="1120"/>
        <v>665</v>
      </c>
      <c r="M7885">
        <f t="shared" si="1116"/>
        <v>665</v>
      </c>
      <c r="N7885" t="str">
        <f>IF(M7885=LOOKUP(M7885,$L$2:L7884),"doublon","Ok")</f>
        <v>Ok</v>
      </c>
    </row>
    <row r="7886" spans="4:14" x14ac:dyDescent="0.3">
      <c r="D7886" t="str">
        <f t="shared" si="1112"/>
        <v>T</v>
      </c>
      <c r="E7886" t="str">
        <f t="shared" si="1113"/>
        <v>O</v>
      </c>
      <c r="F7886" t="str">
        <f t="shared" si="1114"/>
        <v>E</v>
      </c>
      <c r="G7886" t="s">
        <v>7905</v>
      </c>
      <c r="H7886" s="1">
        <f t="shared" si="1117"/>
        <v>350</v>
      </c>
      <c r="I7886" s="1">
        <f t="shared" si="1118"/>
        <v>250</v>
      </c>
      <c r="J7886" s="1">
        <f t="shared" si="1119"/>
        <v>80</v>
      </c>
      <c r="K7886" t="str">
        <f t="shared" si="1115"/>
        <v>35025080</v>
      </c>
      <c r="L7886" s="2">
        <f t="shared" si="1120"/>
        <v>680</v>
      </c>
      <c r="M7886">
        <f t="shared" si="1116"/>
        <v>680</v>
      </c>
      <c r="N7886" t="str">
        <f>IF(M7886=LOOKUP(M7886,$L$2:L7885),"doublon","Ok")</f>
        <v>doublon</v>
      </c>
    </row>
    <row r="7887" spans="4:14" x14ac:dyDescent="0.3">
      <c r="D7887" t="str">
        <f t="shared" si="1112"/>
        <v>T</v>
      </c>
      <c r="E7887" t="str">
        <f t="shared" si="1113"/>
        <v>O</v>
      </c>
      <c r="F7887" t="str">
        <f t="shared" si="1114"/>
        <v>F</v>
      </c>
      <c r="G7887" t="s">
        <v>7906</v>
      </c>
      <c r="H7887" s="1">
        <f t="shared" si="1117"/>
        <v>350</v>
      </c>
      <c r="I7887" s="1">
        <f t="shared" si="1118"/>
        <v>250</v>
      </c>
      <c r="J7887" s="1">
        <f t="shared" si="1119"/>
        <v>95</v>
      </c>
      <c r="K7887" t="str">
        <f t="shared" si="1115"/>
        <v>35025095</v>
      </c>
      <c r="L7887" s="2">
        <f t="shared" si="1120"/>
        <v>695</v>
      </c>
      <c r="M7887">
        <f t="shared" si="1116"/>
        <v>695</v>
      </c>
      <c r="N7887" t="str">
        <f>IF(M7887=LOOKUP(M7887,$L$2:L7886),"doublon","Ok")</f>
        <v>Ok</v>
      </c>
    </row>
    <row r="7888" spans="4:14" x14ac:dyDescent="0.3">
      <c r="D7888" t="str">
        <f t="shared" si="1112"/>
        <v>T</v>
      </c>
      <c r="E7888" t="str">
        <f t="shared" si="1113"/>
        <v>O</v>
      </c>
      <c r="F7888" t="str">
        <f t="shared" si="1114"/>
        <v>G</v>
      </c>
      <c r="G7888" t="s">
        <v>7907</v>
      </c>
      <c r="H7888" s="1">
        <f t="shared" si="1117"/>
        <v>350</v>
      </c>
      <c r="I7888" s="1">
        <f t="shared" si="1118"/>
        <v>250</v>
      </c>
      <c r="J7888" s="1">
        <f t="shared" si="1119"/>
        <v>105</v>
      </c>
      <c r="K7888" t="str">
        <f t="shared" si="1115"/>
        <v>350250105</v>
      </c>
      <c r="L7888" s="2">
        <f t="shared" si="1120"/>
        <v>705</v>
      </c>
      <c r="M7888">
        <f t="shared" si="1116"/>
        <v>705</v>
      </c>
      <c r="N7888" t="str">
        <f>IF(M7888=LOOKUP(M7888,$L$2:L7887),"doublon","Ok")</f>
        <v>Ok</v>
      </c>
    </row>
    <row r="7889" spans="4:14" x14ac:dyDescent="0.3">
      <c r="D7889" t="str">
        <f t="shared" si="1112"/>
        <v>T</v>
      </c>
      <c r="E7889" t="str">
        <f t="shared" si="1113"/>
        <v>O</v>
      </c>
      <c r="F7889" t="str">
        <f t="shared" si="1114"/>
        <v>H</v>
      </c>
      <c r="G7889" t="s">
        <v>7908</v>
      </c>
      <c r="H7889" s="1">
        <f t="shared" si="1117"/>
        <v>350</v>
      </c>
      <c r="I7889" s="1">
        <f t="shared" si="1118"/>
        <v>250</v>
      </c>
      <c r="J7889" s="1">
        <f t="shared" si="1119"/>
        <v>120</v>
      </c>
      <c r="K7889" t="str">
        <f t="shared" si="1115"/>
        <v>350250120</v>
      </c>
      <c r="L7889" s="2">
        <f t="shared" si="1120"/>
        <v>720</v>
      </c>
      <c r="M7889">
        <f t="shared" si="1116"/>
        <v>720</v>
      </c>
      <c r="N7889" t="str">
        <f>IF(M7889=LOOKUP(M7889,$L$2:L7888),"doublon","Ok")</f>
        <v>doublon</v>
      </c>
    </row>
    <row r="7890" spans="4:14" x14ac:dyDescent="0.3">
      <c r="D7890" t="str">
        <f t="shared" si="1112"/>
        <v>T</v>
      </c>
      <c r="E7890" t="str">
        <f t="shared" si="1113"/>
        <v>O</v>
      </c>
      <c r="F7890" t="str">
        <f t="shared" si="1114"/>
        <v>I</v>
      </c>
      <c r="G7890" t="s">
        <v>7909</v>
      </c>
      <c r="H7890" s="1">
        <f t="shared" si="1117"/>
        <v>350</v>
      </c>
      <c r="I7890" s="1">
        <f t="shared" si="1118"/>
        <v>250</v>
      </c>
      <c r="J7890" s="1">
        <f t="shared" si="1119"/>
        <v>135</v>
      </c>
      <c r="K7890" t="str">
        <f t="shared" si="1115"/>
        <v>350250135</v>
      </c>
      <c r="L7890" s="2">
        <f t="shared" si="1120"/>
        <v>735</v>
      </c>
      <c r="M7890">
        <f t="shared" si="1116"/>
        <v>735</v>
      </c>
      <c r="N7890" t="str">
        <f>IF(M7890=LOOKUP(M7890,$L$2:L7889),"doublon","Ok")</f>
        <v>Ok</v>
      </c>
    </row>
    <row r="7891" spans="4:14" x14ac:dyDescent="0.3">
      <c r="D7891" t="str">
        <f t="shared" si="1112"/>
        <v>T</v>
      </c>
      <c r="E7891" t="str">
        <f t="shared" si="1113"/>
        <v>O</v>
      </c>
      <c r="F7891" t="str">
        <f t="shared" si="1114"/>
        <v>J</v>
      </c>
      <c r="G7891" t="s">
        <v>7910</v>
      </c>
      <c r="H7891" s="1">
        <f t="shared" si="1117"/>
        <v>350</v>
      </c>
      <c r="I7891" s="1">
        <f t="shared" si="1118"/>
        <v>250</v>
      </c>
      <c r="J7891" s="1">
        <f t="shared" si="1119"/>
        <v>150</v>
      </c>
      <c r="K7891" t="str">
        <f t="shared" si="1115"/>
        <v>350250150</v>
      </c>
      <c r="L7891" s="2">
        <f t="shared" si="1120"/>
        <v>750</v>
      </c>
      <c r="M7891">
        <f t="shared" si="1116"/>
        <v>750</v>
      </c>
      <c r="N7891" t="str">
        <f>IF(M7891=LOOKUP(M7891,$L$2:L7890),"doublon","Ok")</f>
        <v>Ok</v>
      </c>
    </row>
    <row r="7892" spans="4:14" x14ac:dyDescent="0.3">
      <c r="D7892" t="str">
        <f t="shared" si="1112"/>
        <v>T</v>
      </c>
      <c r="E7892" t="str">
        <f t="shared" si="1113"/>
        <v>O</v>
      </c>
      <c r="F7892" t="str">
        <f t="shared" si="1114"/>
        <v>K</v>
      </c>
      <c r="G7892" t="s">
        <v>7911</v>
      </c>
      <c r="H7892" s="1">
        <f t="shared" si="1117"/>
        <v>350</v>
      </c>
      <c r="I7892" s="1">
        <f t="shared" si="1118"/>
        <v>250</v>
      </c>
      <c r="J7892" s="1">
        <f t="shared" si="1119"/>
        <v>170</v>
      </c>
      <c r="K7892" t="str">
        <f t="shared" si="1115"/>
        <v>350250170</v>
      </c>
      <c r="L7892" s="2">
        <f t="shared" si="1120"/>
        <v>770</v>
      </c>
      <c r="M7892">
        <f t="shared" si="1116"/>
        <v>770</v>
      </c>
      <c r="N7892" t="str">
        <f>IF(M7892=LOOKUP(M7892,$L$2:L7891),"doublon","Ok")</f>
        <v>doublon</v>
      </c>
    </row>
    <row r="7893" spans="4:14" x14ac:dyDescent="0.3">
      <c r="D7893" t="str">
        <f t="shared" si="1112"/>
        <v>T</v>
      </c>
      <c r="E7893" t="str">
        <f t="shared" si="1113"/>
        <v>O</v>
      </c>
      <c r="F7893" t="str">
        <f t="shared" si="1114"/>
        <v>L</v>
      </c>
      <c r="G7893" t="s">
        <v>7912</v>
      </c>
      <c r="H7893" s="1">
        <f t="shared" si="1117"/>
        <v>350</v>
      </c>
      <c r="I7893" s="1">
        <f t="shared" si="1118"/>
        <v>250</v>
      </c>
      <c r="J7893" s="1">
        <f t="shared" si="1119"/>
        <v>180</v>
      </c>
      <c r="K7893" t="str">
        <f t="shared" si="1115"/>
        <v>350250180</v>
      </c>
      <c r="L7893" s="2">
        <f t="shared" si="1120"/>
        <v>780</v>
      </c>
      <c r="M7893">
        <f t="shared" si="1116"/>
        <v>780</v>
      </c>
      <c r="N7893" t="str">
        <f>IF(M7893=LOOKUP(M7893,$L$2:L7892),"doublon","Ok")</f>
        <v>Ok</v>
      </c>
    </row>
    <row r="7894" spans="4:14" x14ac:dyDescent="0.3">
      <c r="D7894" t="str">
        <f t="shared" si="1112"/>
        <v>T</v>
      </c>
      <c r="E7894" t="str">
        <f t="shared" si="1113"/>
        <v>O</v>
      </c>
      <c r="F7894" t="str">
        <f t="shared" si="1114"/>
        <v>M</v>
      </c>
      <c r="G7894" t="s">
        <v>7913</v>
      </c>
      <c r="H7894" s="1">
        <f t="shared" si="1117"/>
        <v>350</v>
      </c>
      <c r="I7894" s="1">
        <f t="shared" si="1118"/>
        <v>250</v>
      </c>
      <c r="J7894" s="1">
        <f t="shared" si="1119"/>
        <v>200</v>
      </c>
      <c r="K7894" t="str">
        <f t="shared" si="1115"/>
        <v>350250200</v>
      </c>
      <c r="L7894" s="2">
        <f t="shared" si="1120"/>
        <v>800</v>
      </c>
      <c r="M7894">
        <f t="shared" si="1116"/>
        <v>800</v>
      </c>
      <c r="N7894" t="str">
        <f>IF(M7894=LOOKUP(M7894,$L$2:L7893),"doublon","Ok")</f>
        <v>Ok</v>
      </c>
    </row>
    <row r="7895" spans="4:14" x14ac:dyDescent="0.3">
      <c r="D7895" t="str">
        <f t="shared" si="1112"/>
        <v>T</v>
      </c>
      <c r="E7895" t="str">
        <f t="shared" si="1113"/>
        <v>O</v>
      </c>
      <c r="F7895" t="str">
        <f t="shared" si="1114"/>
        <v>N</v>
      </c>
      <c r="G7895" t="s">
        <v>7914</v>
      </c>
      <c r="H7895" s="1">
        <f t="shared" si="1117"/>
        <v>350</v>
      </c>
      <c r="I7895" s="1">
        <f t="shared" si="1118"/>
        <v>250</v>
      </c>
      <c r="J7895" s="1">
        <f t="shared" si="1119"/>
        <v>220</v>
      </c>
      <c r="K7895" t="str">
        <f t="shared" si="1115"/>
        <v>350250220</v>
      </c>
      <c r="L7895" s="2">
        <f t="shared" si="1120"/>
        <v>820</v>
      </c>
      <c r="M7895">
        <f t="shared" si="1116"/>
        <v>820</v>
      </c>
      <c r="N7895" t="str">
        <f>IF(M7895=LOOKUP(M7895,$L$2:L7894),"doublon","Ok")</f>
        <v>Ok</v>
      </c>
    </row>
    <row r="7896" spans="4:14" x14ac:dyDescent="0.3">
      <c r="D7896" t="str">
        <f t="shared" si="1112"/>
        <v>T</v>
      </c>
      <c r="E7896" t="str">
        <f t="shared" si="1113"/>
        <v>O</v>
      </c>
      <c r="F7896" t="str">
        <f t="shared" si="1114"/>
        <v>O</v>
      </c>
      <c r="G7896" t="s">
        <v>7915</v>
      </c>
      <c r="H7896" s="1">
        <f t="shared" si="1117"/>
        <v>350</v>
      </c>
      <c r="I7896" s="1">
        <f t="shared" si="1118"/>
        <v>250</v>
      </c>
      <c r="J7896" s="1">
        <f t="shared" si="1119"/>
        <v>250</v>
      </c>
      <c r="K7896" t="str">
        <f t="shared" si="1115"/>
        <v>350250250</v>
      </c>
      <c r="L7896" s="2">
        <f t="shared" si="1120"/>
        <v>850</v>
      </c>
      <c r="M7896">
        <f t="shared" si="1116"/>
        <v>850</v>
      </c>
      <c r="N7896" t="str">
        <f>IF(M7896=LOOKUP(M7896,$L$2:L7895),"doublon","Ok")</f>
        <v>Ok</v>
      </c>
    </row>
    <row r="7897" spans="4:14" x14ac:dyDescent="0.3">
      <c r="D7897" t="str">
        <f t="shared" si="1112"/>
        <v>T</v>
      </c>
      <c r="E7897" t="str">
        <f t="shared" si="1113"/>
        <v>O</v>
      </c>
      <c r="F7897" t="str">
        <f t="shared" si="1114"/>
        <v>P</v>
      </c>
      <c r="G7897" t="s">
        <v>7916</v>
      </c>
      <c r="H7897" s="1">
        <f t="shared" si="1117"/>
        <v>350</v>
      </c>
      <c r="I7897" s="1">
        <f t="shared" si="1118"/>
        <v>250</v>
      </c>
      <c r="J7897" s="1">
        <f t="shared" si="1119"/>
        <v>270</v>
      </c>
      <c r="K7897" t="str">
        <f t="shared" si="1115"/>
        <v>350250270</v>
      </c>
      <c r="L7897" s="2">
        <f t="shared" si="1120"/>
        <v>870</v>
      </c>
      <c r="M7897">
        <f t="shared" si="1116"/>
        <v>870</v>
      </c>
      <c r="N7897" t="str">
        <f>IF(M7897=LOOKUP(M7897,$L$2:L7896),"doublon","Ok")</f>
        <v>Ok</v>
      </c>
    </row>
    <row r="7898" spans="4:14" x14ac:dyDescent="0.3">
      <c r="D7898" t="str">
        <f t="shared" si="1112"/>
        <v>T</v>
      </c>
      <c r="E7898" t="str">
        <f t="shared" si="1113"/>
        <v>O</v>
      </c>
      <c r="F7898" t="str">
        <f t="shared" si="1114"/>
        <v>Q</v>
      </c>
      <c r="G7898" t="s">
        <v>7917</v>
      </c>
      <c r="H7898" s="1">
        <f t="shared" si="1117"/>
        <v>350</v>
      </c>
      <c r="I7898" s="1">
        <f t="shared" si="1118"/>
        <v>250</v>
      </c>
      <c r="J7898" s="1">
        <f t="shared" si="1119"/>
        <v>290</v>
      </c>
      <c r="K7898" t="str">
        <f t="shared" si="1115"/>
        <v>350250290</v>
      </c>
      <c r="L7898" s="2">
        <f t="shared" si="1120"/>
        <v>890</v>
      </c>
      <c r="M7898">
        <f t="shared" si="1116"/>
        <v>890</v>
      </c>
      <c r="N7898" t="str">
        <f>IF(M7898=LOOKUP(M7898,$L$2:L7897),"doublon","Ok")</f>
        <v>Ok</v>
      </c>
    </row>
    <row r="7899" spans="4:14" x14ac:dyDescent="0.3">
      <c r="D7899" t="str">
        <f t="shared" si="1112"/>
        <v>T</v>
      </c>
      <c r="E7899" t="str">
        <f t="shared" si="1113"/>
        <v>O</v>
      </c>
      <c r="F7899" t="str">
        <f t="shared" si="1114"/>
        <v>R</v>
      </c>
      <c r="G7899" t="s">
        <v>7918</v>
      </c>
      <c r="H7899" s="1">
        <f t="shared" si="1117"/>
        <v>350</v>
      </c>
      <c r="I7899" s="1">
        <f t="shared" si="1118"/>
        <v>250</v>
      </c>
      <c r="J7899" s="1">
        <f t="shared" si="1119"/>
        <v>310</v>
      </c>
      <c r="K7899" t="str">
        <f t="shared" si="1115"/>
        <v>350250310</v>
      </c>
      <c r="L7899" s="2">
        <f t="shared" si="1120"/>
        <v>910</v>
      </c>
      <c r="M7899">
        <f t="shared" si="1116"/>
        <v>910</v>
      </c>
      <c r="N7899" t="str">
        <f>IF(M7899=LOOKUP(M7899,$L$2:L7898),"doublon","Ok")</f>
        <v>Ok</v>
      </c>
    </row>
    <row r="7900" spans="4:14" x14ac:dyDescent="0.3">
      <c r="D7900" t="str">
        <f t="shared" si="1112"/>
        <v>T</v>
      </c>
      <c r="E7900" t="str">
        <f t="shared" si="1113"/>
        <v>O</v>
      </c>
      <c r="F7900" t="str">
        <f t="shared" si="1114"/>
        <v>S</v>
      </c>
      <c r="G7900" t="s">
        <v>7919</v>
      </c>
      <c r="H7900" s="1">
        <f t="shared" si="1117"/>
        <v>350</v>
      </c>
      <c r="I7900" s="1">
        <f t="shared" si="1118"/>
        <v>250</v>
      </c>
      <c r="J7900" s="1">
        <f t="shared" si="1119"/>
        <v>330</v>
      </c>
      <c r="K7900" t="str">
        <f t="shared" si="1115"/>
        <v>350250330</v>
      </c>
      <c r="L7900" s="2">
        <f t="shared" si="1120"/>
        <v>930</v>
      </c>
      <c r="M7900">
        <f t="shared" si="1116"/>
        <v>930</v>
      </c>
      <c r="N7900" t="str">
        <f>IF(M7900=LOOKUP(M7900,$L$2:L7899),"doublon","Ok")</f>
        <v>Ok</v>
      </c>
    </row>
    <row r="7901" spans="4:14" x14ac:dyDescent="0.3">
      <c r="D7901" t="str">
        <f t="shared" si="1112"/>
        <v>T</v>
      </c>
      <c r="E7901" t="str">
        <f t="shared" si="1113"/>
        <v>O</v>
      </c>
      <c r="F7901" t="str">
        <f t="shared" si="1114"/>
        <v>T</v>
      </c>
      <c r="G7901" t="s">
        <v>7920</v>
      </c>
      <c r="H7901" s="1">
        <f t="shared" si="1117"/>
        <v>350</v>
      </c>
      <c r="I7901" s="1">
        <f t="shared" si="1118"/>
        <v>250</v>
      </c>
      <c r="J7901" s="1">
        <f t="shared" si="1119"/>
        <v>350</v>
      </c>
      <c r="K7901" t="str">
        <f t="shared" si="1115"/>
        <v>350250350</v>
      </c>
      <c r="L7901" s="2">
        <f t="shared" si="1120"/>
        <v>950</v>
      </c>
      <c r="M7901">
        <f t="shared" si="1116"/>
        <v>950</v>
      </c>
      <c r="N7901" t="str">
        <f>IF(M7901=LOOKUP(M7901,$L$2:L7900),"doublon","Ok")</f>
        <v>Ok</v>
      </c>
    </row>
    <row r="7902" spans="4:14" x14ac:dyDescent="0.3">
      <c r="D7902" t="str">
        <f t="shared" si="1112"/>
        <v>T</v>
      </c>
      <c r="E7902" t="str">
        <f t="shared" si="1113"/>
        <v>P</v>
      </c>
      <c r="F7902" t="str">
        <f t="shared" si="1114"/>
        <v>A</v>
      </c>
      <c r="G7902" t="s">
        <v>7921</v>
      </c>
      <c r="H7902" s="1">
        <f t="shared" si="1117"/>
        <v>350</v>
      </c>
      <c r="I7902" s="1">
        <f t="shared" si="1118"/>
        <v>270</v>
      </c>
      <c r="J7902" s="1">
        <f t="shared" si="1119"/>
        <v>10</v>
      </c>
      <c r="K7902" t="str">
        <f t="shared" si="1115"/>
        <v>35027010</v>
      </c>
      <c r="L7902" s="2">
        <f t="shared" si="1120"/>
        <v>630</v>
      </c>
      <c r="M7902">
        <f t="shared" si="1116"/>
        <v>630</v>
      </c>
      <c r="N7902" t="str">
        <f>IF(M7902=LOOKUP(M7902,$L$2:L7901),"doublon","Ok")</f>
        <v>doublon</v>
      </c>
    </row>
    <row r="7903" spans="4:14" x14ac:dyDescent="0.3">
      <c r="D7903" t="str">
        <f t="shared" si="1112"/>
        <v>T</v>
      </c>
      <c r="E7903" t="str">
        <f t="shared" si="1113"/>
        <v>P</v>
      </c>
      <c r="F7903" t="str">
        <f t="shared" si="1114"/>
        <v>B</v>
      </c>
      <c r="G7903" t="s">
        <v>7922</v>
      </c>
      <c r="H7903" s="1">
        <f t="shared" si="1117"/>
        <v>350</v>
      </c>
      <c r="I7903" s="1">
        <f t="shared" si="1118"/>
        <v>270</v>
      </c>
      <c r="J7903" s="1">
        <f t="shared" si="1119"/>
        <v>25</v>
      </c>
      <c r="K7903" t="str">
        <f t="shared" si="1115"/>
        <v>35027025</v>
      </c>
      <c r="L7903" s="2">
        <f t="shared" si="1120"/>
        <v>645</v>
      </c>
      <c r="M7903">
        <f t="shared" si="1116"/>
        <v>645</v>
      </c>
      <c r="N7903" t="str">
        <f>IF(M7903=LOOKUP(M7903,$L$2:L7902),"doublon","Ok")</f>
        <v>doublon</v>
      </c>
    </row>
    <row r="7904" spans="4:14" x14ac:dyDescent="0.3">
      <c r="D7904" t="str">
        <f t="shared" si="1112"/>
        <v>T</v>
      </c>
      <c r="E7904" t="str">
        <f t="shared" si="1113"/>
        <v>P</v>
      </c>
      <c r="F7904" t="str">
        <f t="shared" si="1114"/>
        <v>C</v>
      </c>
      <c r="G7904" t="s">
        <v>7923</v>
      </c>
      <c r="H7904" s="1">
        <f t="shared" si="1117"/>
        <v>350</v>
      </c>
      <c r="I7904" s="1">
        <f t="shared" si="1118"/>
        <v>270</v>
      </c>
      <c r="J7904" s="1">
        <f t="shared" si="1119"/>
        <v>45</v>
      </c>
      <c r="K7904" t="str">
        <f t="shared" si="1115"/>
        <v>35027045</v>
      </c>
      <c r="L7904" s="2">
        <f t="shared" si="1120"/>
        <v>665</v>
      </c>
      <c r="M7904">
        <f t="shared" si="1116"/>
        <v>665</v>
      </c>
      <c r="N7904" t="str">
        <f>IF(M7904=LOOKUP(M7904,$L$2:L7903),"doublon","Ok")</f>
        <v>doublon</v>
      </c>
    </row>
    <row r="7905" spans="4:14" x14ac:dyDescent="0.3">
      <c r="D7905" t="str">
        <f t="shared" si="1112"/>
        <v>T</v>
      </c>
      <c r="E7905" t="str">
        <f t="shared" si="1113"/>
        <v>P</v>
      </c>
      <c r="F7905" t="str">
        <f t="shared" si="1114"/>
        <v>D</v>
      </c>
      <c r="G7905" t="s">
        <v>7924</v>
      </c>
      <c r="H7905" s="1">
        <f t="shared" si="1117"/>
        <v>350</v>
      </c>
      <c r="I7905" s="1">
        <f t="shared" si="1118"/>
        <v>270</v>
      </c>
      <c r="J7905" s="1">
        <f t="shared" si="1119"/>
        <v>65</v>
      </c>
      <c r="K7905" t="str">
        <f t="shared" si="1115"/>
        <v>35027065</v>
      </c>
      <c r="L7905" s="2">
        <f t="shared" si="1120"/>
        <v>685</v>
      </c>
      <c r="M7905">
        <f t="shared" si="1116"/>
        <v>685</v>
      </c>
      <c r="N7905" t="str">
        <f>IF(M7905=LOOKUP(M7905,$L$2:L7904),"doublon","Ok")</f>
        <v>doublon</v>
      </c>
    </row>
    <row r="7906" spans="4:14" x14ac:dyDescent="0.3">
      <c r="D7906" t="str">
        <f t="shared" si="1112"/>
        <v>T</v>
      </c>
      <c r="E7906" t="str">
        <f t="shared" si="1113"/>
        <v>P</v>
      </c>
      <c r="F7906" t="str">
        <f t="shared" si="1114"/>
        <v>E</v>
      </c>
      <c r="G7906" t="s">
        <v>7925</v>
      </c>
      <c r="H7906" s="1">
        <f t="shared" si="1117"/>
        <v>350</v>
      </c>
      <c r="I7906" s="1">
        <f t="shared" si="1118"/>
        <v>270</v>
      </c>
      <c r="J7906" s="1">
        <f t="shared" si="1119"/>
        <v>80</v>
      </c>
      <c r="K7906" t="str">
        <f t="shared" si="1115"/>
        <v>35027080</v>
      </c>
      <c r="L7906" s="2">
        <f t="shared" si="1120"/>
        <v>700</v>
      </c>
      <c r="M7906">
        <f t="shared" si="1116"/>
        <v>700</v>
      </c>
      <c r="N7906" t="str">
        <f>IF(M7906=LOOKUP(M7906,$L$2:L7905),"doublon","Ok")</f>
        <v>doublon</v>
      </c>
    </row>
    <row r="7907" spans="4:14" x14ac:dyDescent="0.3">
      <c r="D7907" t="str">
        <f t="shared" si="1112"/>
        <v>T</v>
      </c>
      <c r="E7907" t="str">
        <f t="shared" si="1113"/>
        <v>P</v>
      </c>
      <c r="F7907" t="str">
        <f t="shared" si="1114"/>
        <v>F</v>
      </c>
      <c r="G7907" t="s">
        <v>7926</v>
      </c>
      <c r="H7907" s="1">
        <f t="shared" si="1117"/>
        <v>350</v>
      </c>
      <c r="I7907" s="1">
        <f t="shared" si="1118"/>
        <v>270</v>
      </c>
      <c r="J7907" s="1">
        <f t="shared" si="1119"/>
        <v>95</v>
      </c>
      <c r="K7907" t="str">
        <f t="shared" si="1115"/>
        <v>35027095</v>
      </c>
      <c r="L7907" s="2">
        <f t="shared" si="1120"/>
        <v>715</v>
      </c>
      <c r="M7907">
        <f t="shared" si="1116"/>
        <v>715</v>
      </c>
      <c r="N7907" t="str">
        <f>IF(M7907=LOOKUP(M7907,$L$2:L7906),"doublon","Ok")</f>
        <v>Ok</v>
      </c>
    </row>
    <row r="7908" spans="4:14" x14ac:dyDescent="0.3">
      <c r="D7908" t="str">
        <f t="shared" si="1112"/>
        <v>T</v>
      </c>
      <c r="E7908" t="str">
        <f t="shared" si="1113"/>
        <v>P</v>
      </c>
      <c r="F7908" t="str">
        <f t="shared" si="1114"/>
        <v>G</v>
      </c>
      <c r="G7908" t="s">
        <v>7927</v>
      </c>
      <c r="H7908" s="1">
        <f t="shared" si="1117"/>
        <v>350</v>
      </c>
      <c r="I7908" s="1">
        <f t="shared" si="1118"/>
        <v>270</v>
      </c>
      <c r="J7908" s="1">
        <f t="shared" si="1119"/>
        <v>105</v>
      </c>
      <c r="K7908" t="str">
        <f t="shared" si="1115"/>
        <v>350270105</v>
      </c>
      <c r="L7908" s="2">
        <f t="shared" si="1120"/>
        <v>725</v>
      </c>
      <c r="M7908">
        <f t="shared" si="1116"/>
        <v>725</v>
      </c>
      <c r="N7908" t="str">
        <f>IF(M7908=LOOKUP(M7908,$L$2:L7907),"doublon","Ok")</f>
        <v>doublon</v>
      </c>
    </row>
    <row r="7909" spans="4:14" x14ac:dyDescent="0.3">
      <c r="D7909" t="str">
        <f t="shared" si="1112"/>
        <v>T</v>
      </c>
      <c r="E7909" t="str">
        <f t="shared" si="1113"/>
        <v>P</v>
      </c>
      <c r="F7909" t="str">
        <f t="shared" si="1114"/>
        <v>H</v>
      </c>
      <c r="G7909" t="s">
        <v>7928</v>
      </c>
      <c r="H7909" s="1">
        <f t="shared" si="1117"/>
        <v>350</v>
      </c>
      <c r="I7909" s="1">
        <f t="shared" si="1118"/>
        <v>270</v>
      </c>
      <c r="J7909" s="1">
        <f t="shared" si="1119"/>
        <v>120</v>
      </c>
      <c r="K7909" t="str">
        <f t="shared" si="1115"/>
        <v>350270120</v>
      </c>
      <c r="L7909" s="2">
        <f t="shared" si="1120"/>
        <v>740</v>
      </c>
      <c r="M7909">
        <f t="shared" si="1116"/>
        <v>740</v>
      </c>
      <c r="N7909" t="str">
        <f>IF(M7909=LOOKUP(M7909,$L$2:L7908),"doublon","Ok")</f>
        <v>Ok</v>
      </c>
    </row>
    <row r="7910" spans="4:14" x14ac:dyDescent="0.3">
      <c r="D7910" t="str">
        <f t="shared" si="1112"/>
        <v>T</v>
      </c>
      <c r="E7910" t="str">
        <f t="shared" si="1113"/>
        <v>P</v>
      </c>
      <c r="F7910" t="str">
        <f t="shared" si="1114"/>
        <v>I</v>
      </c>
      <c r="G7910" t="s">
        <v>7929</v>
      </c>
      <c r="H7910" s="1">
        <f t="shared" si="1117"/>
        <v>350</v>
      </c>
      <c r="I7910" s="1">
        <f t="shared" si="1118"/>
        <v>270</v>
      </c>
      <c r="J7910" s="1">
        <f t="shared" si="1119"/>
        <v>135</v>
      </c>
      <c r="K7910" t="str">
        <f t="shared" si="1115"/>
        <v>350270135</v>
      </c>
      <c r="L7910" s="2">
        <f t="shared" si="1120"/>
        <v>755</v>
      </c>
      <c r="M7910">
        <f t="shared" si="1116"/>
        <v>755</v>
      </c>
      <c r="N7910" t="str">
        <f>IF(M7910=LOOKUP(M7910,$L$2:L7909),"doublon","Ok")</f>
        <v>doublon</v>
      </c>
    </row>
    <row r="7911" spans="4:14" x14ac:dyDescent="0.3">
      <c r="D7911" t="str">
        <f t="shared" si="1112"/>
        <v>T</v>
      </c>
      <c r="E7911" t="str">
        <f t="shared" si="1113"/>
        <v>P</v>
      </c>
      <c r="F7911" t="str">
        <f t="shared" si="1114"/>
        <v>J</v>
      </c>
      <c r="G7911" t="s">
        <v>7930</v>
      </c>
      <c r="H7911" s="1">
        <f t="shared" si="1117"/>
        <v>350</v>
      </c>
      <c r="I7911" s="1">
        <f t="shared" si="1118"/>
        <v>270</v>
      </c>
      <c r="J7911" s="1">
        <f t="shared" si="1119"/>
        <v>150</v>
      </c>
      <c r="K7911" t="str">
        <f t="shared" si="1115"/>
        <v>350270150</v>
      </c>
      <c r="L7911" s="2">
        <f t="shared" si="1120"/>
        <v>770</v>
      </c>
      <c r="M7911">
        <f t="shared" si="1116"/>
        <v>770</v>
      </c>
      <c r="N7911" t="str">
        <f>IF(M7911=LOOKUP(M7911,$L$2:L7910),"doublon","Ok")</f>
        <v>doublon</v>
      </c>
    </row>
    <row r="7912" spans="4:14" x14ac:dyDescent="0.3">
      <c r="D7912" t="str">
        <f t="shared" si="1112"/>
        <v>T</v>
      </c>
      <c r="E7912" t="str">
        <f t="shared" si="1113"/>
        <v>P</v>
      </c>
      <c r="F7912" t="str">
        <f t="shared" si="1114"/>
        <v>K</v>
      </c>
      <c r="G7912" t="s">
        <v>7931</v>
      </c>
      <c r="H7912" s="1">
        <f t="shared" si="1117"/>
        <v>350</v>
      </c>
      <c r="I7912" s="1">
        <f t="shared" si="1118"/>
        <v>270</v>
      </c>
      <c r="J7912" s="1">
        <f t="shared" si="1119"/>
        <v>170</v>
      </c>
      <c r="K7912" t="str">
        <f t="shared" si="1115"/>
        <v>350270170</v>
      </c>
      <c r="L7912" s="2">
        <f t="shared" si="1120"/>
        <v>790</v>
      </c>
      <c r="M7912">
        <f t="shared" si="1116"/>
        <v>790</v>
      </c>
      <c r="N7912" t="str">
        <f>IF(M7912=LOOKUP(M7912,$L$2:L7911),"doublon","Ok")</f>
        <v>doublon</v>
      </c>
    </row>
    <row r="7913" spans="4:14" x14ac:dyDescent="0.3">
      <c r="D7913" t="str">
        <f t="shared" si="1112"/>
        <v>T</v>
      </c>
      <c r="E7913" t="str">
        <f t="shared" si="1113"/>
        <v>P</v>
      </c>
      <c r="F7913" t="str">
        <f t="shared" si="1114"/>
        <v>L</v>
      </c>
      <c r="G7913" t="s">
        <v>7932</v>
      </c>
      <c r="H7913" s="1">
        <f t="shared" si="1117"/>
        <v>350</v>
      </c>
      <c r="I7913" s="1">
        <f t="shared" si="1118"/>
        <v>270</v>
      </c>
      <c r="J7913" s="1">
        <f t="shared" si="1119"/>
        <v>180</v>
      </c>
      <c r="K7913" t="str">
        <f t="shared" si="1115"/>
        <v>350270180</v>
      </c>
      <c r="L7913" s="2">
        <f t="shared" si="1120"/>
        <v>800</v>
      </c>
      <c r="M7913">
        <f t="shared" si="1116"/>
        <v>800</v>
      </c>
      <c r="N7913" t="str">
        <f>IF(M7913=LOOKUP(M7913,$L$2:L7912),"doublon","Ok")</f>
        <v>doublon</v>
      </c>
    </row>
    <row r="7914" spans="4:14" x14ac:dyDescent="0.3">
      <c r="D7914" t="str">
        <f t="shared" si="1112"/>
        <v>T</v>
      </c>
      <c r="E7914" t="str">
        <f t="shared" si="1113"/>
        <v>P</v>
      </c>
      <c r="F7914" t="str">
        <f t="shared" si="1114"/>
        <v>M</v>
      </c>
      <c r="G7914" t="s">
        <v>7933</v>
      </c>
      <c r="H7914" s="1">
        <f t="shared" si="1117"/>
        <v>350</v>
      </c>
      <c r="I7914" s="1">
        <f t="shared" si="1118"/>
        <v>270</v>
      </c>
      <c r="J7914" s="1">
        <f t="shared" si="1119"/>
        <v>200</v>
      </c>
      <c r="K7914" t="str">
        <f t="shared" si="1115"/>
        <v>350270200</v>
      </c>
      <c r="L7914" s="2">
        <f t="shared" si="1120"/>
        <v>820</v>
      </c>
      <c r="M7914">
        <f t="shared" si="1116"/>
        <v>820</v>
      </c>
      <c r="N7914" t="str">
        <f>IF(M7914=LOOKUP(M7914,$L$2:L7913),"doublon","Ok")</f>
        <v>doublon</v>
      </c>
    </row>
    <row r="7915" spans="4:14" x14ac:dyDescent="0.3">
      <c r="D7915" t="str">
        <f t="shared" si="1112"/>
        <v>T</v>
      </c>
      <c r="E7915" t="str">
        <f t="shared" si="1113"/>
        <v>P</v>
      </c>
      <c r="F7915" t="str">
        <f t="shared" si="1114"/>
        <v>N</v>
      </c>
      <c r="G7915" t="s">
        <v>7934</v>
      </c>
      <c r="H7915" s="1">
        <f t="shared" si="1117"/>
        <v>350</v>
      </c>
      <c r="I7915" s="1">
        <f t="shared" si="1118"/>
        <v>270</v>
      </c>
      <c r="J7915" s="1">
        <f t="shared" si="1119"/>
        <v>220</v>
      </c>
      <c r="K7915" t="str">
        <f t="shared" si="1115"/>
        <v>350270220</v>
      </c>
      <c r="L7915" s="2">
        <f t="shared" si="1120"/>
        <v>840</v>
      </c>
      <c r="M7915">
        <f t="shared" si="1116"/>
        <v>840</v>
      </c>
      <c r="N7915" t="str">
        <f>IF(M7915=LOOKUP(M7915,$L$2:L7914),"doublon","Ok")</f>
        <v>Ok</v>
      </c>
    </row>
    <row r="7916" spans="4:14" x14ac:dyDescent="0.3">
      <c r="D7916" t="str">
        <f t="shared" si="1112"/>
        <v>T</v>
      </c>
      <c r="E7916" t="str">
        <f t="shared" si="1113"/>
        <v>P</v>
      </c>
      <c r="F7916" t="str">
        <f t="shared" si="1114"/>
        <v>O</v>
      </c>
      <c r="G7916" t="s">
        <v>7935</v>
      </c>
      <c r="H7916" s="1">
        <f t="shared" si="1117"/>
        <v>350</v>
      </c>
      <c r="I7916" s="1">
        <f t="shared" si="1118"/>
        <v>270</v>
      </c>
      <c r="J7916" s="1">
        <f t="shared" si="1119"/>
        <v>250</v>
      </c>
      <c r="K7916" t="str">
        <f t="shared" si="1115"/>
        <v>350270250</v>
      </c>
      <c r="L7916" s="2">
        <f t="shared" si="1120"/>
        <v>870</v>
      </c>
      <c r="M7916">
        <f t="shared" si="1116"/>
        <v>870</v>
      </c>
      <c r="N7916" t="str">
        <f>IF(M7916=LOOKUP(M7916,$L$2:L7915),"doublon","Ok")</f>
        <v>doublon</v>
      </c>
    </row>
    <row r="7917" spans="4:14" x14ac:dyDescent="0.3">
      <c r="D7917" t="str">
        <f t="shared" si="1112"/>
        <v>T</v>
      </c>
      <c r="E7917" t="str">
        <f t="shared" si="1113"/>
        <v>P</v>
      </c>
      <c r="F7917" t="str">
        <f t="shared" si="1114"/>
        <v>P</v>
      </c>
      <c r="G7917" t="s">
        <v>7936</v>
      </c>
      <c r="H7917" s="1">
        <f t="shared" si="1117"/>
        <v>350</v>
      </c>
      <c r="I7917" s="1">
        <f t="shared" si="1118"/>
        <v>270</v>
      </c>
      <c r="J7917" s="1">
        <f t="shared" si="1119"/>
        <v>270</v>
      </c>
      <c r="K7917" t="str">
        <f t="shared" si="1115"/>
        <v>350270270</v>
      </c>
      <c r="L7917" s="2">
        <f t="shared" si="1120"/>
        <v>890</v>
      </c>
      <c r="M7917">
        <f t="shared" si="1116"/>
        <v>890</v>
      </c>
      <c r="N7917" t="str">
        <f>IF(M7917=LOOKUP(M7917,$L$2:L7916),"doublon","Ok")</f>
        <v>doublon</v>
      </c>
    </row>
    <row r="7918" spans="4:14" x14ac:dyDescent="0.3">
      <c r="D7918" t="str">
        <f t="shared" si="1112"/>
        <v>T</v>
      </c>
      <c r="E7918" t="str">
        <f t="shared" si="1113"/>
        <v>P</v>
      </c>
      <c r="F7918" t="str">
        <f t="shared" si="1114"/>
        <v>Q</v>
      </c>
      <c r="G7918" t="s">
        <v>7937</v>
      </c>
      <c r="H7918" s="1">
        <f t="shared" si="1117"/>
        <v>350</v>
      </c>
      <c r="I7918" s="1">
        <f t="shared" si="1118"/>
        <v>270</v>
      </c>
      <c r="J7918" s="1">
        <f t="shared" si="1119"/>
        <v>290</v>
      </c>
      <c r="K7918" t="str">
        <f t="shared" si="1115"/>
        <v>350270290</v>
      </c>
      <c r="L7918" s="2">
        <f t="shared" si="1120"/>
        <v>910</v>
      </c>
      <c r="M7918">
        <f t="shared" si="1116"/>
        <v>910</v>
      </c>
      <c r="N7918" t="str">
        <f>IF(M7918=LOOKUP(M7918,$L$2:L7917),"doublon","Ok")</f>
        <v>Ok</v>
      </c>
    </row>
    <row r="7919" spans="4:14" x14ac:dyDescent="0.3">
      <c r="D7919" t="str">
        <f t="shared" si="1112"/>
        <v>T</v>
      </c>
      <c r="E7919" t="str">
        <f t="shared" si="1113"/>
        <v>P</v>
      </c>
      <c r="F7919" t="str">
        <f t="shared" si="1114"/>
        <v>R</v>
      </c>
      <c r="G7919" t="s">
        <v>7938</v>
      </c>
      <c r="H7919" s="1">
        <f t="shared" si="1117"/>
        <v>350</v>
      </c>
      <c r="I7919" s="1">
        <f t="shared" si="1118"/>
        <v>270</v>
      </c>
      <c r="J7919" s="1">
        <f t="shared" si="1119"/>
        <v>310</v>
      </c>
      <c r="K7919" t="str">
        <f t="shared" si="1115"/>
        <v>350270310</v>
      </c>
      <c r="L7919" s="2">
        <f t="shared" si="1120"/>
        <v>930</v>
      </c>
      <c r="M7919">
        <f t="shared" si="1116"/>
        <v>930</v>
      </c>
      <c r="N7919" t="str">
        <f>IF(M7919=LOOKUP(M7919,$L$2:L7918),"doublon","Ok")</f>
        <v>Ok</v>
      </c>
    </row>
    <row r="7920" spans="4:14" x14ac:dyDescent="0.3">
      <c r="D7920" t="str">
        <f t="shared" si="1112"/>
        <v>T</v>
      </c>
      <c r="E7920" t="str">
        <f t="shared" si="1113"/>
        <v>P</v>
      </c>
      <c r="F7920" t="str">
        <f t="shared" si="1114"/>
        <v>S</v>
      </c>
      <c r="G7920" t="s">
        <v>7939</v>
      </c>
      <c r="H7920" s="1">
        <f t="shared" si="1117"/>
        <v>350</v>
      </c>
      <c r="I7920" s="1">
        <f t="shared" si="1118"/>
        <v>270</v>
      </c>
      <c r="J7920" s="1">
        <f t="shared" si="1119"/>
        <v>330</v>
      </c>
      <c r="K7920" t="str">
        <f t="shared" si="1115"/>
        <v>350270330</v>
      </c>
      <c r="L7920" s="2">
        <f t="shared" si="1120"/>
        <v>950</v>
      </c>
      <c r="M7920">
        <f t="shared" si="1116"/>
        <v>950</v>
      </c>
      <c r="N7920" t="str">
        <f>IF(M7920=LOOKUP(M7920,$L$2:L7919),"doublon","Ok")</f>
        <v>Ok</v>
      </c>
    </row>
    <row r="7921" spans="4:14" x14ac:dyDescent="0.3">
      <c r="D7921" t="str">
        <f t="shared" si="1112"/>
        <v>T</v>
      </c>
      <c r="E7921" t="str">
        <f t="shared" si="1113"/>
        <v>P</v>
      </c>
      <c r="F7921" t="str">
        <f t="shared" si="1114"/>
        <v>T</v>
      </c>
      <c r="G7921" t="s">
        <v>7940</v>
      </c>
      <c r="H7921" s="1">
        <f t="shared" si="1117"/>
        <v>350</v>
      </c>
      <c r="I7921" s="1">
        <f t="shared" si="1118"/>
        <v>270</v>
      </c>
      <c r="J7921" s="1">
        <f t="shared" si="1119"/>
        <v>350</v>
      </c>
      <c r="K7921" t="str">
        <f t="shared" si="1115"/>
        <v>350270350</v>
      </c>
      <c r="L7921" s="2">
        <f t="shared" si="1120"/>
        <v>970</v>
      </c>
      <c r="M7921">
        <f t="shared" si="1116"/>
        <v>970</v>
      </c>
      <c r="N7921" t="str">
        <f>IF(M7921=LOOKUP(M7921,$L$2:L7920),"doublon","Ok")</f>
        <v>Ok</v>
      </c>
    </row>
    <row r="7922" spans="4:14" x14ac:dyDescent="0.3">
      <c r="D7922" t="str">
        <f t="shared" si="1112"/>
        <v>T</v>
      </c>
      <c r="E7922" t="str">
        <f t="shared" si="1113"/>
        <v>Q</v>
      </c>
      <c r="F7922" t="str">
        <f t="shared" si="1114"/>
        <v>A</v>
      </c>
      <c r="G7922" t="s">
        <v>7941</v>
      </c>
      <c r="H7922" s="1">
        <f t="shared" si="1117"/>
        <v>350</v>
      </c>
      <c r="I7922" s="1">
        <f t="shared" si="1118"/>
        <v>290</v>
      </c>
      <c r="J7922" s="1">
        <f t="shared" si="1119"/>
        <v>10</v>
      </c>
      <c r="K7922" t="str">
        <f t="shared" si="1115"/>
        <v>35029010</v>
      </c>
      <c r="L7922" s="2">
        <f t="shared" si="1120"/>
        <v>650</v>
      </c>
      <c r="M7922">
        <f t="shared" si="1116"/>
        <v>650</v>
      </c>
      <c r="N7922" t="str">
        <f>IF(M7922=LOOKUP(M7922,$L$2:L7921),"doublon","Ok")</f>
        <v>Ok</v>
      </c>
    </row>
    <row r="7923" spans="4:14" x14ac:dyDescent="0.3">
      <c r="D7923" t="str">
        <f t="shared" si="1112"/>
        <v>T</v>
      </c>
      <c r="E7923" t="str">
        <f t="shared" si="1113"/>
        <v>Q</v>
      </c>
      <c r="F7923" t="str">
        <f t="shared" si="1114"/>
        <v>B</v>
      </c>
      <c r="G7923" t="s">
        <v>7942</v>
      </c>
      <c r="H7923" s="1">
        <f t="shared" si="1117"/>
        <v>350</v>
      </c>
      <c r="I7923" s="1">
        <f t="shared" si="1118"/>
        <v>290</v>
      </c>
      <c r="J7923" s="1">
        <f t="shared" si="1119"/>
        <v>25</v>
      </c>
      <c r="K7923" t="str">
        <f t="shared" si="1115"/>
        <v>35029025</v>
      </c>
      <c r="L7923" s="2">
        <f t="shared" si="1120"/>
        <v>665</v>
      </c>
      <c r="M7923">
        <f t="shared" si="1116"/>
        <v>665</v>
      </c>
      <c r="N7923" t="str">
        <f>IF(M7923=LOOKUP(M7923,$L$2:L7922),"doublon","Ok")</f>
        <v>doublon</v>
      </c>
    </row>
    <row r="7924" spans="4:14" x14ac:dyDescent="0.3">
      <c r="D7924" t="str">
        <f t="shared" si="1112"/>
        <v>T</v>
      </c>
      <c r="E7924" t="str">
        <f t="shared" si="1113"/>
        <v>Q</v>
      </c>
      <c r="F7924" t="str">
        <f t="shared" si="1114"/>
        <v>C</v>
      </c>
      <c r="G7924" t="s">
        <v>7943</v>
      </c>
      <c r="H7924" s="1">
        <f t="shared" si="1117"/>
        <v>350</v>
      </c>
      <c r="I7924" s="1">
        <f t="shared" si="1118"/>
        <v>290</v>
      </c>
      <c r="J7924" s="1">
        <f t="shared" si="1119"/>
        <v>45</v>
      </c>
      <c r="K7924" t="str">
        <f t="shared" si="1115"/>
        <v>35029045</v>
      </c>
      <c r="L7924" s="2">
        <f t="shared" si="1120"/>
        <v>685</v>
      </c>
      <c r="M7924">
        <f t="shared" si="1116"/>
        <v>685</v>
      </c>
      <c r="N7924" t="str">
        <f>IF(M7924=LOOKUP(M7924,$L$2:L7923),"doublon","Ok")</f>
        <v>Ok</v>
      </c>
    </row>
    <row r="7925" spans="4:14" x14ac:dyDescent="0.3">
      <c r="D7925" t="str">
        <f t="shared" si="1112"/>
        <v>T</v>
      </c>
      <c r="E7925" t="str">
        <f t="shared" si="1113"/>
        <v>Q</v>
      </c>
      <c r="F7925" t="str">
        <f t="shared" si="1114"/>
        <v>D</v>
      </c>
      <c r="G7925" t="s">
        <v>7944</v>
      </c>
      <c r="H7925" s="1">
        <f t="shared" si="1117"/>
        <v>350</v>
      </c>
      <c r="I7925" s="1">
        <f t="shared" si="1118"/>
        <v>290</v>
      </c>
      <c r="J7925" s="1">
        <f t="shared" si="1119"/>
        <v>65</v>
      </c>
      <c r="K7925" t="str">
        <f t="shared" si="1115"/>
        <v>35029065</v>
      </c>
      <c r="L7925" s="2">
        <f t="shared" si="1120"/>
        <v>705</v>
      </c>
      <c r="M7925">
        <f t="shared" si="1116"/>
        <v>705</v>
      </c>
      <c r="N7925" t="str">
        <f>IF(M7925=LOOKUP(M7925,$L$2:L7924),"doublon","Ok")</f>
        <v>doublon</v>
      </c>
    </row>
    <row r="7926" spans="4:14" x14ac:dyDescent="0.3">
      <c r="D7926" t="str">
        <f t="shared" si="1112"/>
        <v>T</v>
      </c>
      <c r="E7926" t="str">
        <f t="shared" si="1113"/>
        <v>Q</v>
      </c>
      <c r="F7926" t="str">
        <f t="shared" si="1114"/>
        <v>E</v>
      </c>
      <c r="G7926" t="s">
        <v>7945</v>
      </c>
      <c r="H7926" s="1">
        <f t="shared" si="1117"/>
        <v>350</v>
      </c>
      <c r="I7926" s="1">
        <f t="shared" si="1118"/>
        <v>290</v>
      </c>
      <c r="J7926" s="1">
        <f t="shared" si="1119"/>
        <v>80</v>
      </c>
      <c r="K7926" t="str">
        <f t="shared" si="1115"/>
        <v>35029080</v>
      </c>
      <c r="L7926" s="2">
        <f t="shared" si="1120"/>
        <v>720</v>
      </c>
      <c r="M7926">
        <f t="shared" si="1116"/>
        <v>720</v>
      </c>
      <c r="N7926" t="str">
        <f>IF(M7926=LOOKUP(M7926,$L$2:L7925),"doublon","Ok")</f>
        <v>doublon</v>
      </c>
    </row>
    <row r="7927" spans="4:14" x14ac:dyDescent="0.3">
      <c r="D7927" t="str">
        <f t="shared" si="1112"/>
        <v>T</v>
      </c>
      <c r="E7927" t="str">
        <f t="shared" si="1113"/>
        <v>Q</v>
      </c>
      <c r="F7927" t="str">
        <f t="shared" si="1114"/>
        <v>F</v>
      </c>
      <c r="G7927" t="s">
        <v>7946</v>
      </c>
      <c r="H7927" s="1">
        <f t="shared" si="1117"/>
        <v>350</v>
      </c>
      <c r="I7927" s="1">
        <f t="shared" si="1118"/>
        <v>290</v>
      </c>
      <c r="J7927" s="1">
        <f t="shared" si="1119"/>
        <v>95</v>
      </c>
      <c r="K7927" t="str">
        <f t="shared" si="1115"/>
        <v>35029095</v>
      </c>
      <c r="L7927" s="2">
        <f t="shared" si="1120"/>
        <v>735</v>
      </c>
      <c r="M7927">
        <f t="shared" si="1116"/>
        <v>735</v>
      </c>
      <c r="N7927" t="str">
        <f>IF(M7927=LOOKUP(M7927,$L$2:L7926),"doublon","Ok")</f>
        <v>Ok</v>
      </c>
    </row>
    <row r="7928" spans="4:14" x14ac:dyDescent="0.3">
      <c r="D7928" t="str">
        <f t="shared" si="1112"/>
        <v>T</v>
      </c>
      <c r="E7928" t="str">
        <f t="shared" si="1113"/>
        <v>Q</v>
      </c>
      <c r="F7928" t="str">
        <f t="shared" si="1114"/>
        <v>G</v>
      </c>
      <c r="G7928" t="s">
        <v>7947</v>
      </c>
      <c r="H7928" s="1">
        <f t="shared" si="1117"/>
        <v>350</v>
      </c>
      <c r="I7928" s="1">
        <f t="shared" si="1118"/>
        <v>290</v>
      </c>
      <c r="J7928" s="1">
        <f t="shared" si="1119"/>
        <v>105</v>
      </c>
      <c r="K7928" t="str">
        <f t="shared" si="1115"/>
        <v>350290105</v>
      </c>
      <c r="L7928" s="2">
        <f t="shared" si="1120"/>
        <v>745</v>
      </c>
      <c r="M7928">
        <f t="shared" si="1116"/>
        <v>745</v>
      </c>
      <c r="N7928" t="str">
        <f>IF(M7928=LOOKUP(M7928,$L$2:L7927),"doublon","Ok")</f>
        <v>doublon</v>
      </c>
    </row>
    <row r="7929" spans="4:14" x14ac:dyDescent="0.3">
      <c r="D7929" t="str">
        <f t="shared" si="1112"/>
        <v>T</v>
      </c>
      <c r="E7929" t="str">
        <f t="shared" si="1113"/>
        <v>Q</v>
      </c>
      <c r="F7929" t="str">
        <f t="shared" si="1114"/>
        <v>H</v>
      </c>
      <c r="G7929" t="s">
        <v>7948</v>
      </c>
      <c r="H7929" s="1">
        <f t="shared" si="1117"/>
        <v>350</v>
      </c>
      <c r="I7929" s="1">
        <f t="shared" si="1118"/>
        <v>290</v>
      </c>
      <c r="J7929" s="1">
        <f t="shared" si="1119"/>
        <v>120</v>
      </c>
      <c r="K7929" t="str">
        <f t="shared" si="1115"/>
        <v>350290120</v>
      </c>
      <c r="L7929" s="2">
        <f t="shared" si="1120"/>
        <v>760</v>
      </c>
      <c r="M7929">
        <f t="shared" si="1116"/>
        <v>760</v>
      </c>
      <c r="N7929" t="str">
        <f>IF(M7929=LOOKUP(M7929,$L$2:L7928),"doublon","Ok")</f>
        <v>Ok</v>
      </c>
    </row>
    <row r="7930" spans="4:14" x14ac:dyDescent="0.3">
      <c r="D7930" t="str">
        <f t="shared" si="1112"/>
        <v>T</v>
      </c>
      <c r="E7930" t="str">
        <f t="shared" si="1113"/>
        <v>Q</v>
      </c>
      <c r="F7930" t="str">
        <f t="shared" si="1114"/>
        <v>I</v>
      </c>
      <c r="G7930" t="s">
        <v>7949</v>
      </c>
      <c r="H7930" s="1">
        <f t="shared" si="1117"/>
        <v>350</v>
      </c>
      <c r="I7930" s="1">
        <f t="shared" si="1118"/>
        <v>290</v>
      </c>
      <c r="J7930" s="1">
        <f t="shared" si="1119"/>
        <v>135</v>
      </c>
      <c r="K7930" t="str">
        <f t="shared" si="1115"/>
        <v>350290135</v>
      </c>
      <c r="L7930" s="2">
        <f t="shared" si="1120"/>
        <v>775</v>
      </c>
      <c r="M7930">
        <f t="shared" si="1116"/>
        <v>775</v>
      </c>
      <c r="N7930" t="str">
        <f>IF(M7930=LOOKUP(M7930,$L$2:L7929),"doublon","Ok")</f>
        <v>Ok</v>
      </c>
    </row>
    <row r="7931" spans="4:14" x14ac:dyDescent="0.3">
      <c r="D7931" t="str">
        <f t="shared" si="1112"/>
        <v>T</v>
      </c>
      <c r="E7931" t="str">
        <f t="shared" si="1113"/>
        <v>Q</v>
      </c>
      <c r="F7931" t="str">
        <f t="shared" si="1114"/>
        <v>J</v>
      </c>
      <c r="G7931" t="s">
        <v>7950</v>
      </c>
      <c r="H7931" s="1">
        <f t="shared" si="1117"/>
        <v>350</v>
      </c>
      <c r="I7931" s="1">
        <f t="shared" si="1118"/>
        <v>290</v>
      </c>
      <c r="J7931" s="1">
        <f t="shared" si="1119"/>
        <v>150</v>
      </c>
      <c r="K7931" t="str">
        <f t="shared" si="1115"/>
        <v>350290150</v>
      </c>
      <c r="L7931" s="2">
        <f t="shared" si="1120"/>
        <v>790</v>
      </c>
      <c r="M7931">
        <f t="shared" si="1116"/>
        <v>790</v>
      </c>
      <c r="N7931" t="str">
        <f>IF(M7931=LOOKUP(M7931,$L$2:L7930),"doublon","Ok")</f>
        <v>Ok</v>
      </c>
    </row>
    <row r="7932" spans="4:14" x14ac:dyDescent="0.3">
      <c r="D7932" t="str">
        <f t="shared" si="1112"/>
        <v>T</v>
      </c>
      <c r="E7932" t="str">
        <f t="shared" si="1113"/>
        <v>Q</v>
      </c>
      <c r="F7932" t="str">
        <f t="shared" si="1114"/>
        <v>K</v>
      </c>
      <c r="G7932" t="s">
        <v>7951</v>
      </c>
      <c r="H7932" s="1">
        <f t="shared" si="1117"/>
        <v>350</v>
      </c>
      <c r="I7932" s="1">
        <f t="shared" si="1118"/>
        <v>290</v>
      </c>
      <c r="J7932" s="1">
        <f t="shared" si="1119"/>
        <v>170</v>
      </c>
      <c r="K7932" t="str">
        <f t="shared" si="1115"/>
        <v>350290170</v>
      </c>
      <c r="L7932" s="2">
        <f t="shared" si="1120"/>
        <v>810</v>
      </c>
      <c r="M7932">
        <f t="shared" si="1116"/>
        <v>810</v>
      </c>
      <c r="N7932" t="str">
        <f>IF(M7932=LOOKUP(M7932,$L$2:L7931),"doublon","Ok")</f>
        <v>Ok</v>
      </c>
    </row>
    <row r="7933" spans="4:14" x14ac:dyDescent="0.3">
      <c r="D7933" t="str">
        <f t="shared" si="1112"/>
        <v>T</v>
      </c>
      <c r="E7933" t="str">
        <f t="shared" si="1113"/>
        <v>Q</v>
      </c>
      <c r="F7933" t="str">
        <f t="shared" si="1114"/>
        <v>L</v>
      </c>
      <c r="G7933" t="s">
        <v>7952</v>
      </c>
      <c r="H7933" s="1">
        <f t="shared" si="1117"/>
        <v>350</v>
      </c>
      <c r="I7933" s="1">
        <f t="shared" si="1118"/>
        <v>290</v>
      </c>
      <c r="J7933" s="1">
        <f t="shared" si="1119"/>
        <v>180</v>
      </c>
      <c r="K7933" t="str">
        <f t="shared" si="1115"/>
        <v>350290180</v>
      </c>
      <c r="L7933" s="2">
        <f t="shared" si="1120"/>
        <v>820</v>
      </c>
      <c r="M7933">
        <f t="shared" si="1116"/>
        <v>820</v>
      </c>
      <c r="N7933" t="str">
        <f>IF(M7933=LOOKUP(M7933,$L$2:L7932),"doublon","Ok")</f>
        <v>doublon</v>
      </c>
    </row>
    <row r="7934" spans="4:14" x14ac:dyDescent="0.3">
      <c r="D7934" t="str">
        <f t="shared" si="1112"/>
        <v>T</v>
      </c>
      <c r="E7934" t="str">
        <f t="shared" si="1113"/>
        <v>Q</v>
      </c>
      <c r="F7934" t="str">
        <f t="shared" si="1114"/>
        <v>M</v>
      </c>
      <c r="G7934" t="s">
        <v>7953</v>
      </c>
      <c r="H7934" s="1">
        <f t="shared" si="1117"/>
        <v>350</v>
      </c>
      <c r="I7934" s="1">
        <f t="shared" si="1118"/>
        <v>290</v>
      </c>
      <c r="J7934" s="1">
        <f t="shared" si="1119"/>
        <v>200</v>
      </c>
      <c r="K7934" t="str">
        <f t="shared" si="1115"/>
        <v>350290200</v>
      </c>
      <c r="L7934" s="2">
        <f t="shared" si="1120"/>
        <v>840</v>
      </c>
      <c r="M7934">
        <f t="shared" si="1116"/>
        <v>840</v>
      </c>
      <c r="N7934" t="str">
        <f>IF(M7934=LOOKUP(M7934,$L$2:L7933),"doublon","Ok")</f>
        <v>doublon</v>
      </c>
    </row>
    <row r="7935" spans="4:14" x14ac:dyDescent="0.3">
      <c r="D7935" t="str">
        <f t="shared" si="1112"/>
        <v>T</v>
      </c>
      <c r="E7935" t="str">
        <f t="shared" si="1113"/>
        <v>Q</v>
      </c>
      <c r="F7935" t="str">
        <f t="shared" si="1114"/>
        <v>N</v>
      </c>
      <c r="G7935" t="s">
        <v>7954</v>
      </c>
      <c r="H7935" s="1">
        <f t="shared" si="1117"/>
        <v>350</v>
      </c>
      <c r="I7935" s="1">
        <f t="shared" si="1118"/>
        <v>290</v>
      </c>
      <c r="J7935" s="1">
        <f t="shared" si="1119"/>
        <v>220</v>
      </c>
      <c r="K7935" t="str">
        <f t="shared" si="1115"/>
        <v>350290220</v>
      </c>
      <c r="L7935" s="2">
        <f t="shared" si="1120"/>
        <v>860</v>
      </c>
      <c r="M7935">
        <f t="shared" si="1116"/>
        <v>860</v>
      </c>
      <c r="N7935" t="str">
        <f>IF(M7935=LOOKUP(M7935,$L$2:L7934),"doublon","Ok")</f>
        <v>Ok</v>
      </c>
    </row>
    <row r="7936" spans="4:14" x14ac:dyDescent="0.3">
      <c r="D7936" t="str">
        <f t="shared" si="1112"/>
        <v>T</v>
      </c>
      <c r="E7936" t="str">
        <f t="shared" si="1113"/>
        <v>Q</v>
      </c>
      <c r="F7936" t="str">
        <f t="shared" si="1114"/>
        <v>O</v>
      </c>
      <c r="G7936" t="s">
        <v>7955</v>
      </c>
      <c r="H7936" s="1">
        <f t="shared" si="1117"/>
        <v>350</v>
      </c>
      <c r="I7936" s="1">
        <f t="shared" si="1118"/>
        <v>290</v>
      </c>
      <c r="J7936" s="1">
        <f t="shared" si="1119"/>
        <v>250</v>
      </c>
      <c r="K7936" t="str">
        <f t="shared" si="1115"/>
        <v>350290250</v>
      </c>
      <c r="L7936" s="2">
        <f t="shared" si="1120"/>
        <v>890</v>
      </c>
      <c r="M7936">
        <f t="shared" si="1116"/>
        <v>890</v>
      </c>
      <c r="N7936" t="str">
        <f>IF(M7936=LOOKUP(M7936,$L$2:L7935),"doublon","Ok")</f>
        <v>doublon</v>
      </c>
    </row>
    <row r="7937" spans="4:14" x14ac:dyDescent="0.3">
      <c r="D7937" t="str">
        <f t="shared" si="1112"/>
        <v>T</v>
      </c>
      <c r="E7937" t="str">
        <f t="shared" si="1113"/>
        <v>Q</v>
      </c>
      <c r="F7937" t="str">
        <f t="shared" si="1114"/>
        <v>P</v>
      </c>
      <c r="G7937" t="s">
        <v>7956</v>
      </c>
      <c r="H7937" s="1">
        <f t="shared" si="1117"/>
        <v>350</v>
      </c>
      <c r="I7937" s="1">
        <f t="shared" si="1118"/>
        <v>290</v>
      </c>
      <c r="J7937" s="1">
        <f t="shared" si="1119"/>
        <v>270</v>
      </c>
      <c r="K7937" t="str">
        <f t="shared" si="1115"/>
        <v>350290270</v>
      </c>
      <c r="L7937" s="2">
        <f t="shared" si="1120"/>
        <v>910</v>
      </c>
      <c r="M7937">
        <f t="shared" si="1116"/>
        <v>910</v>
      </c>
      <c r="N7937" t="str">
        <f>IF(M7937=LOOKUP(M7937,$L$2:L7936),"doublon","Ok")</f>
        <v>doublon</v>
      </c>
    </row>
    <row r="7938" spans="4:14" x14ac:dyDescent="0.3">
      <c r="D7938" t="str">
        <f t="shared" si="1112"/>
        <v>T</v>
      </c>
      <c r="E7938" t="str">
        <f t="shared" si="1113"/>
        <v>Q</v>
      </c>
      <c r="F7938" t="str">
        <f t="shared" si="1114"/>
        <v>Q</v>
      </c>
      <c r="G7938" t="s">
        <v>7957</v>
      </c>
      <c r="H7938" s="1">
        <f t="shared" si="1117"/>
        <v>350</v>
      </c>
      <c r="I7938" s="1">
        <f t="shared" si="1118"/>
        <v>290</v>
      </c>
      <c r="J7938" s="1">
        <f t="shared" si="1119"/>
        <v>290</v>
      </c>
      <c r="K7938" t="str">
        <f t="shared" si="1115"/>
        <v>350290290</v>
      </c>
      <c r="L7938" s="2">
        <f t="shared" si="1120"/>
        <v>930</v>
      </c>
      <c r="M7938">
        <f t="shared" si="1116"/>
        <v>930</v>
      </c>
      <c r="N7938" t="str">
        <f>IF(M7938=LOOKUP(M7938,$L$2:L7937),"doublon","Ok")</f>
        <v>Ok</v>
      </c>
    </row>
    <row r="7939" spans="4:14" x14ac:dyDescent="0.3">
      <c r="D7939" t="str">
        <f t="shared" ref="D7939:D8001" si="1121">MID(G7939,1,1)</f>
        <v>T</v>
      </c>
      <c r="E7939" t="str">
        <f t="shared" ref="E7939:E8001" si="1122">MID(G7939,3,1)</f>
        <v>Q</v>
      </c>
      <c r="F7939" t="str">
        <f t="shared" ref="F7939:F8001" si="1123">MID(G7939,5,1)</f>
        <v>R</v>
      </c>
      <c r="G7939" t="s">
        <v>7958</v>
      </c>
      <c r="H7939" s="1">
        <f t="shared" si="1117"/>
        <v>350</v>
      </c>
      <c r="I7939" s="1">
        <f t="shared" si="1118"/>
        <v>290</v>
      </c>
      <c r="J7939" s="1">
        <f t="shared" si="1119"/>
        <v>310</v>
      </c>
      <c r="K7939" t="str">
        <f t="shared" ref="K7939:K8001" si="1124">H7939&amp;I7939&amp;J7939</f>
        <v>350290310</v>
      </c>
      <c r="L7939" s="2">
        <f t="shared" si="1120"/>
        <v>950</v>
      </c>
      <c r="M7939">
        <f t="shared" si="1116"/>
        <v>950</v>
      </c>
      <c r="N7939" t="str">
        <f>IF(M7939=LOOKUP(M7939,$L$2:L7938),"doublon","Ok")</f>
        <v>Ok</v>
      </c>
    </row>
    <row r="7940" spans="4:14" x14ac:dyDescent="0.3">
      <c r="D7940" t="str">
        <f t="shared" si="1121"/>
        <v>T</v>
      </c>
      <c r="E7940" t="str">
        <f t="shared" si="1122"/>
        <v>Q</v>
      </c>
      <c r="F7940" t="str">
        <f t="shared" si="1123"/>
        <v>S</v>
      </c>
      <c r="G7940" t="s">
        <v>7959</v>
      </c>
      <c r="H7940" s="1">
        <f t="shared" si="1117"/>
        <v>350</v>
      </c>
      <c r="I7940" s="1">
        <f t="shared" si="1118"/>
        <v>290</v>
      </c>
      <c r="J7940" s="1">
        <f t="shared" si="1119"/>
        <v>330</v>
      </c>
      <c r="K7940" t="str">
        <f t="shared" si="1124"/>
        <v>350290330</v>
      </c>
      <c r="L7940" s="2">
        <f t="shared" si="1120"/>
        <v>970</v>
      </c>
      <c r="M7940">
        <f t="shared" ref="M7940:M8001" si="1125">L7940</f>
        <v>970</v>
      </c>
      <c r="N7940" t="str">
        <f>IF(M7940=LOOKUP(M7940,$L$2:L7939),"doublon","Ok")</f>
        <v>Ok</v>
      </c>
    </row>
    <row r="7941" spans="4:14" x14ac:dyDescent="0.3">
      <c r="D7941" t="str">
        <f t="shared" si="1121"/>
        <v>T</v>
      </c>
      <c r="E7941" t="str">
        <f t="shared" si="1122"/>
        <v>Q</v>
      </c>
      <c r="F7941" t="str">
        <f t="shared" si="1123"/>
        <v>T</v>
      </c>
      <c r="G7941" t="s">
        <v>7960</v>
      </c>
      <c r="H7941" s="1">
        <f t="shared" si="1117"/>
        <v>350</v>
      </c>
      <c r="I7941" s="1">
        <f t="shared" si="1118"/>
        <v>290</v>
      </c>
      <c r="J7941" s="1">
        <f t="shared" si="1119"/>
        <v>350</v>
      </c>
      <c r="K7941" t="str">
        <f t="shared" si="1124"/>
        <v>350290350</v>
      </c>
      <c r="L7941" s="2">
        <f t="shared" si="1120"/>
        <v>990</v>
      </c>
      <c r="M7941">
        <f t="shared" si="1125"/>
        <v>990</v>
      </c>
      <c r="N7941" t="str">
        <f>IF(M7941=LOOKUP(M7941,$L$2:L7940),"doublon","Ok")</f>
        <v>Ok</v>
      </c>
    </row>
    <row r="7942" spans="4:14" x14ac:dyDescent="0.3">
      <c r="D7942" t="str">
        <f t="shared" si="1121"/>
        <v>T</v>
      </c>
      <c r="E7942" t="str">
        <f t="shared" si="1122"/>
        <v>R</v>
      </c>
      <c r="F7942" t="str">
        <f t="shared" si="1123"/>
        <v>A</v>
      </c>
      <c r="G7942" t="s">
        <v>7961</v>
      </c>
      <c r="H7942" s="1">
        <f t="shared" si="1117"/>
        <v>350</v>
      </c>
      <c r="I7942" s="1">
        <f t="shared" si="1118"/>
        <v>310</v>
      </c>
      <c r="J7942" s="1">
        <f t="shared" si="1119"/>
        <v>10</v>
      </c>
      <c r="K7942" t="str">
        <f t="shared" si="1124"/>
        <v>35031010</v>
      </c>
      <c r="L7942" s="2">
        <f t="shared" si="1120"/>
        <v>670</v>
      </c>
      <c r="M7942">
        <f t="shared" si="1125"/>
        <v>670</v>
      </c>
      <c r="N7942" t="str">
        <f>IF(M7942=LOOKUP(M7942,$L$2:L7941),"doublon","Ok")</f>
        <v>doublon</v>
      </c>
    </row>
    <row r="7943" spans="4:14" x14ac:dyDescent="0.3">
      <c r="D7943" t="str">
        <f t="shared" si="1121"/>
        <v>T</v>
      </c>
      <c r="E7943" t="str">
        <f t="shared" si="1122"/>
        <v>R</v>
      </c>
      <c r="F7943" t="str">
        <f t="shared" si="1123"/>
        <v>B</v>
      </c>
      <c r="G7943" t="s">
        <v>7962</v>
      </c>
      <c r="H7943" s="1">
        <f t="shared" ref="H7943:H8001" si="1126">VLOOKUP(D7943,$A$2:$B$21,2,FALSE)</f>
        <v>350</v>
      </c>
      <c r="I7943" s="1">
        <f t="shared" ref="I7943:I8001" si="1127">VLOOKUP(E7943,$A$2:$B$21,2,FALSE)</f>
        <v>310</v>
      </c>
      <c r="J7943" s="1">
        <f t="shared" ref="J7943:J8001" si="1128">VLOOKUP(F7943,$A$2:$B$21,2,FALSE)</f>
        <v>25</v>
      </c>
      <c r="K7943" t="str">
        <f t="shared" si="1124"/>
        <v>35031025</v>
      </c>
      <c r="L7943" s="2">
        <f t="shared" ref="L7943:L8001" si="1129">SUM(H7943:J7943)</f>
        <v>685</v>
      </c>
      <c r="M7943">
        <f t="shared" si="1125"/>
        <v>685</v>
      </c>
      <c r="N7943" t="str">
        <f>IF(M7943=LOOKUP(M7943,$L$2:L7942),"doublon","Ok")</f>
        <v>Ok</v>
      </c>
    </row>
    <row r="7944" spans="4:14" x14ac:dyDescent="0.3">
      <c r="D7944" t="str">
        <f t="shared" si="1121"/>
        <v>T</v>
      </c>
      <c r="E7944" t="str">
        <f t="shared" si="1122"/>
        <v>R</v>
      </c>
      <c r="F7944" t="str">
        <f t="shared" si="1123"/>
        <v>C</v>
      </c>
      <c r="G7944" t="s">
        <v>7963</v>
      </c>
      <c r="H7944" s="1">
        <f t="shared" si="1126"/>
        <v>350</v>
      </c>
      <c r="I7944" s="1">
        <f t="shared" si="1127"/>
        <v>310</v>
      </c>
      <c r="J7944" s="1">
        <f t="shared" si="1128"/>
        <v>45</v>
      </c>
      <c r="K7944" t="str">
        <f t="shared" si="1124"/>
        <v>35031045</v>
      </c>
      <c r="L7944" s="2">
        <f t="shared" si="1129"/>
        <v>705</v>
      </c>
      <c r="M7944">
        <f t="shared" si="1125"/>
        <v>705</v>
      </c>
      <c r="N7944" t="str">
        <f>IF(M7944=LOOKUP(M7944,$L$2:L7943),"doublon","Ok")</f>
        <v>Ok</v>
      </c>
    </row>
    <row r="7945" spans="4:14" x14ac:dyDescent="0.3">
      <c r="D7945" t="str">
        <f t="shared" si="1121"/>
        <v>T</v>
      </c>
      <c r="E7945" t="str">
        <f t="shared" si="1122"/>
        <v>R</v>
      </c>
      <c r="F7945" t="str">
        <f t="shared" si="1123"/>
        <v>D</v>
      </c>
      <c r="G7945" t="s">
        <v>7964</v>
      </c>
      <c r="H7945" s="1">
        <f t="shared" si="1126"/>
        <v>350</v>
      </c>
      <c r="I7945" s="1">
        <f t="shared" si="1127"/>
        <v>310</v>
      </c>
      <c r="J7945" s="1">
        <f t="shared" si="1128"/>
        <v>65</v>
      </c>
      <c r="K7945" t="str">
        <f t="shared" si="1124"/>
        <v>35031065</v>
      </c>
      <c r="L7945" s="2">
        <f t="shared" si="1129"/>
        <v>725</v>
      </c>
      <c r="M7945">
        <f t="shared" si="1125"/>
        <v>725</v>
      </c>
      <c r="N7945" t="str">
        <f>IF(M7945=LOOKUP(M7945,$L$2:L7944),"doublon","Ok")</f>
        <v>Ok</v>
      </c>
    </row>
    <row r="7946" spans="4:14" x14ac:dyDescent="0.3">
      <c r="D7946" t="str">
        <f t="shared" si="1121"/>
        <v>T</v>
      </c>
      <c r="E7946" t="str">
        <f t="shared" si="1122"/>
        <v>R</v>
      </c>
      <c r="F7946" t="str">
        <f t="shared" si="1123"/>
        <v>E</v>
      </c>
      <c r="G7946" t="s">
        <v>7965</v>
      </c>
      <c r="H7946" s="1">
        <f t="shared" si="1126"/>
        <v>350</v>
      </c>
      <c r="I7946" s="1">
        <f t="shared" si="1127"/>
        <v>310</v>
      </c>
      <c r="J7946" s="1">
        <f t="shared" si="1128"/>
        <v>80</v>
      </c>
      <c r="K7946" t="str">
        <f t="shared" si="1124"/>
        <v>35031080</v>
      </c>
      <c r="L7946" s="2">
        <f t="shared" si="1129"/>
        <v>740</v>
      </c>
      <c r="M7946">
        <f t="shared" si="1125"/>
        <v>740</v>
      </c>
      <c r="N7946" t="str">
        <f>IF(M7946=LOOKUP(M7946,$L$2:L7945),"doublon","Ok")</f>
        <v>doublon</v>
      </c>
    </row>
    <row r="7947" spans="4:14" x14ac:dyDescent="0.3">
      <c r="D7947" t="str">
        <f t="shared" si="1121"/>
        <v>T</v>
      </c>
      <c r="E7947" t="str">
        <f t="shared" si="1122"/>
        <v>R</v>
      </c>
      <c r="F7947" t="str">
        <f t="shared" si="1123"/>
        <v>F</v>
      </c>
      <c r="G7947" t="s">
        <v>7966</v>
      </c>
      <c r="H7947" s="1">
        <f t="shared" si="1126"/>
        <v>350</v>
      </c>
      <c r="I7947" s="1">
        <f t="shared" si="1127"/>
        <v>310</v>
      </c>
      <c r="J7947" s="1">
        <f t="shared" si="1128"/>
        <v>95</v>
      </c>
      <c r="K7947" t="str">
        <f t="shared" si="1124"/>
        <v>35031095</v>
      </c>
      <c r="L7947" s="2">
        <f t="shared" si="1129"/>
        <v>755</v>
      </c>
      <c r="M7947">
        <f t="shared" si="1125"/>
        <v>755</v>
      </c>
      <c r="N7947" t="str">
        <f>IF(M7947=LOOKUP(M7947,$L$2:L7946),"doublon","Ok")</f>
        <v>Ok</v>
      </c>
    </row>
    <row r="7948" spans="4:14" x14ac:dyDescent="0.3">
      <c r="D7948" t="str">
        <f t="shared" si="1121"/>
        <v>T</v>
      </c>
      <c r="E7948" t="str">
        <f t="shared" si="1122"/>
        <v>R</v>
      </c>
      <c r="F7948" t="str">
        <f t="shared" si="1123"/>
        <v>G</v>
      </c>
      <c r="G7948" t="s">
        <v>7967</v>
      </c>
      <c r="H7948" s="1">
        <f t="shared" si="1126"/>
        <v>350</v>
      </c>
      <c r="I7948" s="1">
        <f t="shared" si="1127"/>
        <v>310</v>
      </c>
      <c r="J7948" s="1">
        <f t="shared" si="1128"/>
        <v>105</v>
      </c>
      <c r="K7948" t="str">
        <f t="shared" si="1124"/>
        <v>350310105</v>
      </c>
      <c r="L7948" s="2">
        <f t="shared" si="1129"/>
        <v>765</v>
      </c>
      <c r="M7948">
        <f t="shared" si="1125"/>
        <v>765</v>
      </c>
      <c r="N7948" t="str">
        <f>IF(M7948=LOOKUP(M7948,$L$2:L7947),"doublon","Ok")</f>
        <v>Ok</v>
      </c>
    </row>
    <row r="7949" spans="4:14" x14ac:dyDescent="0.3">
      <c r="D7949" t="str">
        <f t="shared" si="1121"/>
        <v>T</v>
      </c>
      <c r="E7949" t="str">
        <f t="shared" si="1122"/>
        <v>R</v>
      </c>
      <c r="F7949" t="str">
        <f t="shared" si="1123"/>
        <v>H</v>
      </c>
      <c r="G7949" t="s">
        <v>7968</v>
      </c>
      <c r="H7949" s="1">
        <f t="shared" si="1126"/>
        <v>350</v>
      </c>
      <c r="I7949" s="1">
        <f t="shared" si="1127"/>
        <v>310</v>
      </c>
      <c r="J7949" s="1">
        <f t="shared" si="1128"/>
        <v>120</v>
      </c>
      <c r="K7949" t="str">
        <f t="shared" si="1124"/>
        <v>350310120</v>
      </c>
      <c r="L7949" s="2">
        <f t="shared" si="1129"/>
        <v>780</v>
      </c>
      <c r="M7949">
        <f t="shared" si="1125"/>
        <v>780</v>
      </c>
      <c r="N7949" t="str">
        <f>IF(M7949=LOOKUP(M7949,$L$2:L7948),"doublon","Ok")</f>
        <v>doublon</v>
      </c>
    </row>
    <row r="7950" spans="4:14" x14ac:dyDescent="0.3">
      <c r="D7950" t="str">
        <f t="shared" si="1121"/>
        <v>T</v>
      </c>
      <c r="E7950" t="str">
        <f t="shared" si="1122"/>
        <v>R</v>
      </c>
      <c r="F7950" t="str">
        <f t="shared" si="1123"/>
        <v>I</v>
      </c>
      <c r="G7950" t="s">
        <v>7969</v>
      </c>
      <c r="H7950" s="1">
        <f t="shared" si="1126"/>
        <v>350</v>
      </c>
      <c r="I7950" s="1">
        <f t="shared" si="1127"/>
        <v>310</v>
      </c>
      <c r="J7950" s="1">
        <f t="shared" si="1128"/>
        <v>135</v>
      </c>
      <c r="K7950" t="str">
        <f t="shared" si="1124"/>
        <v>350310135</v>
      </c>
      <c r="L7950" s="2">
        <f t="shared" si="1129"/>
        <v>795</v>
      </c>
      <c r="M7950">
        <f t="shared" si="1125"/>
        <v>795</v>
      </c>
      <c r="N7950" t="str">
        <f>IF(M7950=LOOKUP(M7950,$L$2:L7949),"doublon","Ok")</f>
        <v>Ok</v>
      </c>
    </row>
    <row r="7951" spans="4:14" x14ac:dyDescent="0.3">
      <c r="D7951" t="str">
        <f t="shared" si="1121"/>
        <v>T</v>
      </c>
      <c r="E7951" t="str">
        <f t="shared" si="1122"/>
        <v>R</v>
      </c>
      <c r="F7951" t="str">
        <f t="shared" si="1123"/>
        <v>J</v>
      </c>
      <c r="G7951" t="s">
        <v>7970</v>
      </c>
      <c r="H7951" s="1">
        <f t="shared" si="1126"/>
        <v>350</v>
      </c>
      <c r="I7951" s="1">
        <f t="shared" si="1127"/>
        <v>310</v>
      </c>
      <c r="J7951" s="1">
        <f t="shared" si="1128"/>
        <v>150</v>
      </c>
      <c r="K7951" t="str">
        <f t="shared" si="1124"/>
        <v>350310150</v>
      </c>
      <c r="L7951" s="2">
        <f t="shared" si="1129"/>
        <v>810</v>
      </c>
      <c r="M7951">
        <f t="shared" si="1125"/>
        <v>810</v>
      </c>
      <c r="N7951" t="str">
        <f>IF(M7951=LOOKUP(M7951,$L$2:L7950),"doublon","Ok")</f>
        <v>Ok</v>
      </c>
    </row>
    <row r="7952" spans="4:14" x14ac:dyDescent="0.3">
      <c r="D7952" t="str">
        <f t="shared" si="1121"/>
        <v>T</v>
      </c>
      <c r="E7952" t="str">
        <f t="shared" si="1122"/>
        <v>R</v>
      </c>
      <c r="F7952" t="str">
        <f t="shared" si="1123"/>
        <v>K</v>
      </c>
      <c r="G7952" t="s">
        <v>7971</v>
      </c>
      <c r="H7952" s="1">
        <f t="shared" si="1126"/>
        <v>350</v>
      </c>
      <c r="I7952" s="1">
        <f t="shared" si="1127"/>
        <v>310</v>
      </c>
      <c r="J7952" s="1">
        <f t="shared" si="1128"/>
        <v>170</v>
      </c>
      <c r="K7952" t="str">
        <f t="shared" si="1124"/>
        <v>350310170</v>
      </c>
      <c r="L7952" s="2">
        <f t="shared" si="1129"/>
        <v>830</v>
      </c>
      <c r="M7952">
        <f t="shared" si="1125"/>
        <v>830</v>
      </c>
      <c r="N7952" t="str">
        <f>IF(M7952=LOOKUP(M7952,$L$2:L7951),"doublon","Ok")</f>
        <v>Ok</v>
      </c>
    </row>
    <row r="7953" spans="4:14" x14ac:dyDescent="0.3">
      <c r="D7953" t="str">
        <f t="shared" si="1121"/>
        <v>T</v>
      </c>
      <c r="E7953" t="str">
        <f t="shared" si="1122"/>
        <v>R</v>
      </c>
      <c r="F7953" t="str">
        <f t="shared" si="1123"/>
        <v>L</v>
      </c>
      <c r="G7953" t="s">
        <v>7972</v>
      </c>
      <c r="H7953" s="1">
        <f t="shared" si="1126"/>
        <v>350</v>
      </c>
      <c r="I7953" s="1">
        <f t="shared" si="1127"/>
        <v>310</v>
      </c>
      <c r="J7953" s="1">
        <f t="shared" si="1128"/>
        <v>180</v>
      </c>
      <c r="K7953" t="str">
        <f t="shared" si="1124"/>
        <v>350310180</v>
      </c>
      <c r="L7953" s="2">
        <f t="shared" si="1129"/>
        <v>840</v>
      </c>
      <c r="M7953">
        <f t="shared" si="1125"/>
        <v>840</v>
      </c>
      <c r="N7953" t="str">
        <f>IF(M7953=LOOKUP(M7953,$L$2:L7952),"doublon","Ok")</f>
        <v>doublon</v>
      </c>
    </row>
    <row r="7954" spans="4:14" x14ac:dyDescent="0.3">
      <c r="D7954" t="str">
        <f t="shared" si="1121"/>
        <v>T</v>
      </c>
      <c r="E7954" t="str">
        <f t="shared" si="1122"/>
        <v>R</v>
      </c>
      <c r="F7954" t="str">
        <f t="shared" si="1123"/>
        <v>M</v>
      </c>
      <c r="G7954" t="s">
        <v>7973</v>
      </c>
      <c r="H7954" s="1">
        <f t="shared" si="1126"/>
        <v>350</v>
      </c>
      <c r="I7954" s="1">
        <f t="shared" si="1127"/>
        <v>310</v>
      </c>
      <c r="J7954" s="1">
        <f t="shared" si="1128"/>
        <v>200</v>
      </c>
      <c r="K7954" t="str">
        <f t="shared" si="1124"/>
        <v>350310200</v>
      </c>
      <c r="L7954" s="2">
        <f t="shared" si="1129"/>
        <v>860</v>
      </c>
      <c r="M7954">
        <f t="shared" si="1125"/>
        <v>860</v>
      </c>
      <c r="N7954" t="str">
        <f>IF(M7954=LOOKUP(M7954,$L$2:L7953),"doublon","Ok")</f>
        <v>doublon</v>
      </c>
    </row>
    <row r="7955" spans="4:14" x14ac:dyDescent="0.3">
      <c r="D7955" t="str">
        <f t="shared" si="1121"/>
        <v>T</v>
      </c>
      <c r="E7955" t="str">
        <f t="shared" si="1122"/>
        <v>R</v>
      </c>
      <c r="F7955" t="str">
        <f t="shared" si="1123"/>
        <v>N</v>
      </c>
      <c r="G7955" t="s">
        <v>7974</v>
      </c>
      <c r="H7955" s="1">
        <f t="shared" si="1126"/>
        <v>350</v>
      </c>
      <c r="I7955" s="1">
        <f t="shared" si="1127"/>
        <v>310</v>
      </c>
      <c r="J7955" s="1">
        <f t="shared" si="1128"/>
        <v>220</v>
      </c>
      <c r="K7955" t="str">
        <f t="shared" si="1124"/>
        <v>350310220</v>
      </c>
      <c r="L7955" s="2">
        <f t="shared" si="1129"/>
        <v>880</v>
      </c>
      <c r="M7955">
        <f t="shared" si="1125"/>
        <v>880</v>
      </c>
      <c r="N7955" t="str">
        <f>IF(M7955=LOOKUP(M7955,$L$2:L7954),"doublon","Ok")</f>
        <v>Ok</v>
      </c>
    </row>
    <row r="7956" spans="4:14" x14ac:dyDescent="0.3">
      <c r="D7956" t="str">
        <f t="shared" si="1121"/>
        <v>T</v>
      </c>
      <c r="E7956" t="str">
        <f t="shared" si="1122"/>
        <v>R</v>
      </c>
      <c r="F7956" t="str">
        <f t="shared" si="1123"/>
        <v>O</v>
      </c>
      <c r="G7956" t="s">
        <v>7975</v>
      </c>
      <c r="H7956" s="1">
        <f t="shared" si="1126"/>
        <v>350</v>
      </c>
      <c r="I7956" s="1">
        <f t="shared" si="1127"/>
        <v>310</v>
      </c>
      <c r="J7956" s="1">
        <f t="shared" si="1128"/>
        <v>250</v>
      </c>
      <c r="K7956" t="str">
        <f t="shared" si="1124"/>
        <v>350310250</v>
      </c>
      <c r="L7956" s="2">
        <f t="shared" si="1129"/>
        <v>910</v>
      </c>
      <c r="M7956">
        <f t="shared" si="1125"/>
        <v>910</v>
      </c>
      <c r="N7956" t="str">
        <f>IF(M7956=LOOKUP(M7956,$L$2:L7955),"doublon","Ok")</f>
        <v>doublon</v>
      </c>
    </row>
    <row r="7957" spans="4:14" x14ac:dyDescent="0.3">
      <c r="D7957" t="str">
        <f t="shared" si="1121"/>
        <v>T</v>
      </c>
      <c r="E7957" t="str">
        <f t="shared" si="1122"/>
        <v>R</v>
      </c>
      <c r="F7957" t="str">
        <f t="shared" si="1123"/>
        <v>P</v>
      </c>
      <c r="G7957" t="s">
        <v>7976</v>
      </c>
      <c r="H7957" s="1">
        <f t="shared" si="1126"/>
        <v>350</v>
      </c>
      <c r="I7957" s="1">
        <f t="shared" si="1127"/>
        <v>310</v>
      </c>
      <c r="J7957" s="1">
        <f t="shared" si="1128"/>
        <v>270</v>
      </c>
      <c r="K7957" t="str">
        <f t="shared" si="1124"/>
        <v>350310270</v>
      </c>
      <c r="L7957" s="2">
        <f t="shared" si="1129"/>
        <v>930</v>
      </c>
      <c r="M7957">
        <f t="shared" si="1125"/>
        <v>930</v>
      </c>
      <c r="N7957" t="str">
        <f>IF(M7957=LOOKUP(M7957,$L$2:L7956),"doublon","Ok")</f>
        <v>doublon</v>
      </c>
    </row>
    <row r="7958" spans="4:14" x14ac:dyDescent="0.3">
      <c r="D7958" t="str">
        <f t="shared" si="1121"/>
        <v>T</v>
      </c>
      <c r="E7958" t="str">
        <f t="shared" si="1122"/>
        <v>R</v>
      </c>
      <c r="F7958" t="str">
        <f t="shared" si="1123"/>
        <v>Q</v>
      </c>
      <c r="G7958" t="s">
        <v>7977</v>
      </c>
      <c r="H7958" s="1">
        <f t="shared" si="1126"/>
        <v>350</v>
      </c>
      <c r="I7958" s="1">
        <f t="shared" si="1127"/>
        <v>310</v>
      </c>
      <c r="J7958" s="1">
        <f t="shared" si="1128"/>
        <v>290</v>
      </c>
      <c r="K7958" t="str">
        <f t="shared" si="1124"/>
        <v>350310290</v>
      </c>
      <c r="L7958" s="2">
        <f t="shared" si="1129"/>
        <v>950</v>
      </c>
      <c r="M7958">
        <f t="shared" si="1125"/>
        <v>950</v>
      </c>
      <c r="N7958" t="str">
        <f>IF(M7958=LOOKUP(M7958,$L$2:L7957),"doublon","Ok")</f>
        <v>Ok</v>
      </c>
    </row>
    <row r="7959" spans="4:14" x14ac:dyDescent="0.3">
      <c r="D7959" t="str">
        <f t="shared" si="1121"/>
        <v>T</v>
      </c>
      <c r="E7959" t="str">
        <f t="shared" si="1122"/>
        <v>R</v>
      </c>
      <c r="F7959" t="str">
        <f t="shared" si="1123"/>
        <v>R</v>
      </c>
      <c r="G7959" t="s">
        <v>7978</v>
      </c>
      <c r="H7959" s="1">
        <f t="shared" si="1126"/>
        <v>350</v>
      </c>
      <c r="I7959" s="1">
        <f t="shared" si="1127"/>
        <v>310</v>
      </c>
      <c r="J7959" s="1">
        <f t="shared" si="1128"/>
        <v>310</v>
      </c>
      <c r="K7959" t="str">
        <f t="shared" si="1124"/>
        <v>350310310</v>
      </c>
      <c r="L7959" s="2">
        <f t="shared" si="1129"/>
        <v>970</v>
      </c>
      <c r="M7959">
        <f t="shared" si="1125"/>
        <v>970</v>
      </c>
      <c r="N7959" t="str">
        <f>IF(M7959=LOOKUP(M7959,$L$2:L7958),"doublon","Ok")</f>
        <v>Ok</v>
      </c>
    </row>
    <row r="7960" spans="4:14" x14ac:dyDescent="0.3">
      <c r="D7960" t="str">
        <f t="shared" si="1121"/>
        <v>T</v>
      </c>
      <c r="E7960" t="str">
        <f t="shared" si="1122"/>
        <v>R</v>
      </c>
      <c r="F7960" t="str">
        <f t="shared" si="1123"/>
        <v>S</v>
      </c>
      <c r="G7960" t="s">
        <v>7979</v>
      </c>
      <c r="H7960" s="1">
        <f t="shared" si="1126"/>
        <v>350</v>
      </c>
      <c r="I7960" s="1">
        <f t="shared" si="1127"/>
        <v>310</v>
      </c>
      <c r="J7960" s="1">
        <f t="shared" si="1128"/>
        <v>330</v>
      </c>
      <c r="K7960" t="str">
        <f t="shared" si="1124"/>
        <v>350310330</v>
      </c>
      <c r="L7960" s="2">
        <f t="shared" si="1129"/>
        <v>990</v>
      </c>
      <c r="M7960">
        <f t="shared" si="1125"/>
        <v>990</v>
      </c>
      <c r="N7960" t="str">
        <f>IF(M7960=LOOKUP(M7960,$L$2:L7959),"doublon","Ok")</f>
        <v>Ok</v>
      </c>
    </row>
    <row r="7961" spans="4:14" x14ac:dyDescent="0.3">
      <c r="D7961" t="str">
        <f t="shared" si="1121"/>
        <v>T</v>
      </c>
      <c r="E7961" t="str">
        <f t="shared" si="1122"/>
        <v>R</v>
      </c>
      <c r="F7961" t="str">
        <f t="shared" si="1123"/>
        <v>T</v>
      </c>
      <c r="G7961" t="s">
        <v>7980</v>
      </c>
      <c r="H7961" s="1">
        <f t="shared" si="1126"/>
        <v>350</v>
      </c>
      <c r="I7961" s="1">
        <f t="shared" si="1127"/>
        <v>310</v>
      </c>
      <c r="J7961" s="1">
        <f t="shared" si="1128"/>
        <v>350</v>
      </c>
      <c r="K7961" t="str">
        <f t="shared" si="1124"/>
        <v>350310350</v>
      </c>
      <c r="L7961" s="2">
        <f t="shared" si="1129"/>
        <v>1010</v>
      </c>
      <c r="M7961">
        <f t="shared" si="1125"/>
        <v>1010</v>
      </c>
      <c r="N7961" t="str">
        <f>IF(M7961=LOOKUP(M7961,$L$2:L7960),"doublon","Ok")</f>
        <v>Ok</v>
      </c>
    </row>
    <row r="7962" spans="4:14" x14ac:dyDescent="0.3">
      <c r="D7962" t="str">
        <f t="shared" si="1121"/>
        <v>T</v>
      </c>
      <c r="E7962" t="str">
        <f t="shared" si="1122"/>
        <v>S</v>
      </c>
      <c r="F7962" t="str">
        <f t="shared" si="1123"/>
        <v>A</v>
      </c>
      <c r="G7962" t="s">
        <v>7981</v>
      </c>
      <c r="H7962" s="1">
        <f t="shared" si="1126"/>
        <v>350</v>
      </c>
      <c r="I7962" s="1">
        <f t="shared" si="1127"/>
        <v>330</v>
      </c>
      <c r="J7962" s="1">
        <f t="shared" si="1128"/>
        <v>10</v>
      </c>
      <c r="K7962" t="str">
        <f t="shared" si="1124"/>
        <v>35033010</v>
      </c>
      <c r="L7962" s="2">
        <f t="shared" si="1129"/>
        <v>690</v>
      </c>
      <c r="M7962">
        <f t="shared" si="1125"/>
        <v>690</v>
      </c>
      <c r="N7962" t="str">
        <f>IF(M7962=LOOKUP(M7962,$L$2:L7961),"doublon","Ok")</f>
        <v>doublon</v>
      </c>
    </row>
    <row r="7963" spans="4:14" x14ac:dyDescent="0.3">
      <c r="D7963" t="str">
        <f t="shared" si="1121"/>
        <v>T</v>
      </c>
      <c r="E7963" t="str">
        <f t="shared" si="1122"/>
        <v>S</v>
      </c>
      <c r="F7963" t="str">
        <f t="shared" si="1123"/>
        <v>B</v>
      </c>
      <c r="G7963" t="s">
        <v>7982</v>
      </c>
      <c r="H7963" s="1">
        <f t="shared" si="1126"/>
        <v>350</v>
      </c>
      <c r="I7963" s="1">
        <f t="shared" si="1127"/>
        <v>330</v>
      </c>
      <c r="J7963" s="1">
        <f t="shared" si="1128"/>
        <v>25</v>
      </c>
      <c r="K7963" t="str">
        <f t="shared" si="1124"/>
        <v>35033025</v>
      </c>
      <c r="L7963" s="2">
        <f t="shared" si="1129"/>
        <v>705</v>
      </c>
      <c r="M7963">
        <f t="shared" si="1125"/>
        <v>705</v>
      </c>
      <c r="N7963" t="str">
        <f>IF(M7963=LOOKUP(M7963,$L$2:L7962),"doublon","Ok")</f>
        <v>Ok</v>
      </c>
    </row>
    <row r="7964" spans="4:14" x14ac:dyDescent="0.3">
      <c r="D7964" t="str">
        <f t="shared" si="1121"/>
        <v>T</v>
      </c>
      <c r="E7964" t="str">
        <f t="shared" si="1122"/>
        <v>S</v>
      </c>
      <c r="F7964" t="str">
        <f t="shared" si="1123"/>
        <v>C</v>
      </c>
      <c r="G7964" t="s">
        <v>7983</v>
      </c>
      <c r="H7964" s="1">
        <f t="shared" si="1126"/>
        <v>350</v>
      </c>
      <c r="I7964" s="1">
        <f t="shared" si="1127"/>
        <v>330</v>
      </c>
      <c r="J7964" s="1">
        <f t="shared" si="1128"/>
        <v>45</v>
      </c>
      <c r="K7964" t="str">
        <f t="shared" si="1124"/>
        <v>35033045</v>
      </c>
      <c r="L7964" s="2">
        <f t="shared" si="1129"/>
        <v>725</v>
      </c>
      <c r="M7964">
        <f t="shared" si="1125"/>
        <v>725</v>
      </c>
      <c r="N7964" t="str">
        <f>IF(M7964=LOOKUP(M7964,$L$2:L7963),"doublon","Ok")</f>
        <v>Ok</v>
      </c>
    </row>
    <row r="7965" spans="4:14" x14ac:dyDescent="0.3">
      <c r="D7965" t="str">
        <f t="shared" si="1121"/>
        <v>T</v>
      </c>
      <c r="E7965" t="str">
        <f t="shared" si="1122"/>
        <v>S</v>
      </c>
      <c r="F7965" t="str">
        <f t="shared" si="1123"/>
        <v>D</v>
      </c>
      <c r="G7965" t="s">
        <v>7984</v>
      </c>
      <c r="H7965" s="1">
        <f t="shared" si="1126"/>
        <v>350</v>
      </c>
      <c r="I7965" s="1">
        <f t="shared" si="1127"/>
        <v>330</v>
      </c>
      <c r="J7965" s="1">
        <f t="shared" si="1128"/>
        <v>65</v>
      </c>
      <c r="K7965" t="str">
        <f t="shared" si="1124"/>
        <v>35033065</v>
      </c>
      <c r="L7965" s="2">
        <f t="shared" si="1129"/>
        <v>745</v>
      </c>
      <c r="M7965">
        <f t="shared" si="1125"/>
        <v>745</v>
      </c>
      <c r="N7965" t="str">
        <f>IF(M7965=LOOKUP(M7965,$L$2:L7964),"doublon","Ok")</f>
        <v>Ok</v>
      </c>
    </row>
    <row r="7966" spans="4:14" x14ac:dyDescent="0.3">
      <c r="D7966" t="str">
        <f t="shared" si="1121"/>
        <v>T</v>
      </c>
      <c r="E7966" t="str">
        <f t="shared" si="1122"/>
        <v>S</v>
      </c>
      <c r="F7966" t="str">
        <f t="shared" si="1123"/>
        <v>E</v>
      </c>
      <c r="G7966" t="s">
        <v>7985</v>
      </c>
      <c r="H7966" s="1">
        <f t="shared" si="1126"/>
        <v>350</v>
      </c>
      <c r="I7966" s="1">
        <f t="shared" si="1127"/>
        <v>330</v>
      </c>
      <c r="J7966" s="1">
        <f t="shared" si="1128"/>
        <v>80</v>
      </c>
      <c r="K7966" t="str">
        <f t="shared" si="1124"/>
        <v>35033080</v>
      </c>
      <c r="L7966" s="2">
        <f t="shared" si="1129"/>
        <v>760</v>
      </c>
      <c r="M7966">
        <f t="shared" si="1125"/>
        <v>760</v>
      </c>
      <c r="N7966" t="str">
        <f>IF(M7966=LOOKUP(M7966,$L$2:L7965),"doublon","Ok")</f>
        <v>doublon</v>
      </c>
    </row>
    <row r="7967" spans="4:14" x14ac:dyDescent="0.3">
      <c r="D7967" t="str">
        <f t="shared" si="1121"/>
        <v>T</v>
      </c>
      <c r="E7967" t="str">
        <f t="shared" si="1122"/>
        <v>S</v>
      </c>
      <c r="F7967" t="str">
        <f t="shared" si="1123"/>
        <v>F</v>
      </c>
      <c r="G7967" t="s">
        <v>7986</v>
      </c>
      <c r="H7967" s="1">
        <f t="shared" si="1126"/>
        <v>350</v>
      </c>
      <c r="I7967" s="1">
        <f t="shared" si="1127"/>
        <v>330</v>
      </c>
      <c r="J7967" s="1">
        <f t="shared" si="1128"/>
        <v>95</v>
      </c>
      <c r="K7967" t="str">
        <f t="shared" si="1124"/>
        <v>35033095</v>
      </c>
      <c r="L7967" s="2">
        <f t="shared" si="1129"/>
        <v>775</v>
      </c>
      <c r="M7967">
        <f t="shared" si="1125"/>
        <v>775</v>
      </c>
      <c r="N7967" t="str">
        <f>IF(M7967=LOOKUP(M7967,$L$2:L7966),"doublon","Ok")</f>
        <v>Ok</v>
      </c>
    </row>
    <row r="7968" spans="4:14" x14ac:dyDescent="0.3">
      <c r="D7968" t="str">
        <f t="shared" si="1121"/>
        <v>T</v>
      </c>
      <c r="E7968" t="str">
        <f t="shared" si="1122"/>
        <v>S</v>
      </c>
      <c r="F7968" t="str">
        <f t="shared" si="1123"/>
        <v>G</v>
      </c>
      <c r="G7968" t="s">
        <v>7987</v>
      </c>
      <c r="H7968" s="1">
        <f t="shared" si="1126"/>
        <v>350</v>
      </c>
      <c r="I7968" s="1">
        <f t="shared" si="1127"/>
        <v>330</v>
      </c>
      <c r="J7968" s="1">
        <f t="shared" si="1128"/>
        <v>105</v>
      </c>
      <c r="K7968" t="str">
        <f t="shared" si="1124"/>
        <v>350330105</v>
      </c>
      <c r="L7968" s="2">
        <f t="shared" si="1129"/>
        <v>785</v>
      </c>
      <c r="M7968">
        <f t="shared" si="1125"/>
        <v>785</v>
      </c>
      <c r="N7968" t="str">
        <f>IF(M7968=LOOKUP(M7968,$L$2:L7967),"doublon","Ok")</f>
        <v>Ok</v>
      </c>
    </row>
    <row r="7969" spans="4:14" x14ac:dyDescent="0.3">
      <c r="D7969" t="str">
        <f t="shared" si="1121"/>
        <v>T</v>
      </c>
      <c r="E7969" t="str">
        <f t="shared" si="1122"/>
        <v>S</v>
      </c>
      <c r="F7969" t="str">
        <f t="shared" si="1123"/>
        <v>H</v>
      </c>
      <c r="G7969" t="s">
        <v>7988</v>
      </c>
      <c r="H7969" s="1">
        <f t="shared" si="1126"/>
        <v>350</v>
      </c>
      <c r="I7969" s="1">
        <f t="shared" si="1127"/>
        <v>330</v>
      </c>
      <c r="J7969" s="1">
        <f t="shared" si="1128"/>
        <v>120</v>
      </c>
      <c r="K7969" t="str">
        <f t="shared" si="1124"/>
        <v>350330120</v>
      </c>
      <c r="L7969" s="2">
        <f t="shared" si="1129"/>
        <v>800</v>
      </c>
      <c r="M7969">
        <f t="shared" si="1125"/>
        <v>800</v>
      </c>
      <c r="N7969" t="str">
        <f>IF(M7969=LOOKUP(M7969,$L$2:L7968),"doublon","Ok")</f>
        <v>Ok</v>
      </c>
    </row>
    <row r="7970" spans="4:14" x14ac:dyDescent="0.3">
      <c r="D7970" t="str">
        <f t="shared" si="1121"/>
        <v>T</v>
      </c>
      <c r="E7970" t="str">
        <f t="shared" si="1122"/>
        <v>S</v>
      </c>
      <c r="F7970" t="str">
        <f t="shared" si="1123"/>
        <v>I</v>
      </c>
      <c r="G7970" t="s">
        <v>7989</v>
      </c>
      <c r="H7970" s="1">
        <f t="shared" si="1126"/>
        <v>350</v>
      </c>
      <c r="I7970" s="1">
        <f t="shared" si="1127"/>
        <v>330</v>
      </c>
      <c r="J7970" s="1">
        <f t="shared" si="1128"/>
        <v>135</v>
      </c>
      <c r="K7970" t="str">
        <f t="shared" si="1124"/>
        <v>350330135</v>
      </c>
      <c r="L7970" s="2">
        <f t="shared" si="1129"/>
        <v>815</v>
      </c>
      <c r="M7970">
        <f t="shared" si="1125"/>
        <v>815</v>
      </c>
      <c r="N7970" t="str">
        <f>IF(M7970=LOOKUP(M7970,$L$2:L7969),"doublon","Ok")</f>
        <v>Ok</v>
      </c>
    </row>
    <row r="7971" spans="4:14" x14ac:dyDescent="0.3">
      <c r="D7971" t="str">
        <f t="shared" si="1121"/>
        <v>T</v>
      </c>
      <c r="E7971" t="str">
        <f t="shared" si="1122"/>
        <v>S</v>
      </c>
      <c r="F7971" t="str">
        <f t="shared" si="1123"/>
        <v>J</v>
      </c>
      <c r="G7971" t="s">
        <v>7990</v>
      </c>
      <c r="H7971" s="1">
        <f t="shared" si="1126"/>
        <v>350</v>
      </c>
      <c r="I7971" s="1">
        <f t="shared" si="1127"/>
        <v>330</v>
      </c>
      <c r="J7971" s="1">
        <f t="shared" si="1128"/>
        <v>150</v>
      </c>
      <c r="K7971" t="str">
        <f t="shared" si="1124"/>
        <v>350330150</v>
      </c>
      <c r="L7971" s="2">
        <f t="shared" si="1129"/>
        <v>830</v>
      </c>
      <c r="M7971">
        <f t="shared" si="1125"/>
        <v>830</v>
      </c>
      <c r="N7971" t="str">
        <f>IF(M7971=LOOKUP(M7971,$L$2:L7970),"doublon","Ok")</f>
        <v>doublon</v>
      </c>
    </row>
    <row r="7972" spans="4:14" x14ac:dyDescent="0.3">
      <c r="D7972" t="str">
        <f t="shared" si="1121"/>
        <v>T</v>
      </c>
      <c r="E7972" t="str">
        <f t="shared" si="1122"/>
        <v>S</v>
      </c>
      <c r="F7972" t="str">
        <f t="shared" si="1123"/>
        <v>K</v>
      </c>
      <c r="G7972" t="s">
        <v>7991</v>
      </c>
      <c r="H7972" s="1">
        <f t="shared" si="1126"/>
        <v>350</v>
      </c>
      <c r="I7972" s="1">
        <f t="shared" si="1127"/>
        <v>330</v>
      </c>
      <c r="J7972" s="1">
        <f t="shared" si="1128"/>
        <v>170</v>
      </c>
      <c r="K7972" t="str">
        <f t="shared" si="1124"/>
        <v>350330170</v>
      </c>
      <c r="L7972" s="2">
        <f t="shared" si="1129"/>
        <v>850</v>
      </c>
      <c r="M7972">
        <f t="shared" si="1125"/>
        <v>850</v>
      </c>
      <c r="N7972" t="str">
        <f>IF(M7972=LOOKUP(M7972,$L$2:L7971),"doublon","Ok")</f>
        <v>doublon</v>
      </c>
    </row>
    <row r="7973" spans="4:14" x14ac:dyDescent="0.3">
      <c r="D7973" t="str">
        <f t="shared" si="1121"/>
        <v>T</v>
      </c>
      <c r="E7973" t="str">
        <f t="shared" si="1122"/>
        <v>S</v>
      </c>
      <c r="F7973" t="str">
        <f t="shared" si="1123"/>
        <v>L</v>
      </c>
      <c r="G7973" t="s">
        <v>7992</v>
      </c>
      <c r="H7973" s="1">
        <f t="shared" si="1126"/>
        <v>350</v>
      </c>
      <c r="I7973" s="1">
        <f t="shared" si="1127"/>
        <v>330</v>
      </c>
      <c r="J7973" s="1">
        <f t="shared" si="1128"/>
        <v>180</v>
      </c>
      <c r="K7973" t="str">
        <f t="shared" si="1124"/>
        <v>350330180</v>
      </c>
      <c r="L7973" s="2">
        <f t="shared" si="1129"/>
        <v>860</v>
      </c>
      <c r="M7973">
        <f t="shared" si="1125"/>
        <v>860</v>
      </c>
      <c r="N7973" t="str">
        <f>IF(M7973=LOOKUP(M7973,$L$2:L7972),"doublon","Ok")</f>
        <v>Ok</v>
      </c>
    </row>
    <row r="7974" spans="4:14" x14ac:dyDescent="0.3">
      <c r="D7974" t="str">
        <f t="shared" si="1121"/>
        <v>T</v>
      </c>
      <c r="E7974" t="str">
        <f t="shared" si="1122"/>
        <v>S</v>
      </c>
      <c r="F7974" t="str">
        <f t="shared" si="1123"/>
        <v>M</v>
      </c>
      <c r="G7974" t="s">
        <v>7993</v>
      </c>
      <c r="H7974" s="1">
        <f t="shared" si="1126"/>
        <v>350</v>
      </c>
      <c r="I7974" s="1">
        <f t="shared" si="1127"/>
        <v>330</v>
      </c>
      <c r="J7974" s="1">
        <f t="shared" si="1128"/>
        <v>200</v>
      </c>
      <c r="K7974" t="str">
        <f t="shared" si="1124"/>
        <v>350330200</v>
      </c>
      <c r="L7974" s="2">
        <f t="shared" si="1129"/>
        <v>880</v>
      </c>
      <c r="M7974">
        <f t="shared" si="1125"/>
        <v>880</v>
      </c>
      <c r="N7974" t="str">
        <f>IF(M7974=LOOKUP(M7974,$L$2:L7973),"doublon","Ok")</f>
        <v>Ok</v>
      </c>
    </row>
    <row r="7975" spans="4:14" x14ac:dyDescent="0.3">
      <c r="D7975" t="str">
        <f t="shared" si="1121"/>
        <v>T</v>
      </c>
      <c r="E7975" t="str">
        <f t="shared" si="1122"/>
        <v>S</v>
      </c>
      <c r="F7975" t="str">
        <f t="shared" si="1123"/>
        <v>N</v>
      </c>
      <c r="G7975" t="s">
        <v>7994</v>
      </c>
      <c r="H7975" s="1">
        <f t="shared" si="1126"/>
        <v>350</v>
      </c>
      <c r="I7975" s="1">
        <f t="shared" si="1127"/>
        <v>330</v>
      </c>
      <c r="J7975" s="1">
        <f t="shared" si="1128"/>
        <v>220</v>
      </c>
      <c r="K7975" t="str">
        <f t="shared" si="1124"/>
        <v>350330220</v>
      </c>
      <c r="L7975" s="2">
        <f t="shared" si="1129"/>
        <v>900</v>
      </c>
      <c r="M7975">
        <f t="shared" si="1125"/>
        <v>900</v>
      </c>
      <c r="N7975" t="str">
        <f>IF(M7975=LOOKUP(M7975,$L$2:L7974),"doublon","Ok")</f>
        <v>Ok</v>
      </c>
    </row>
    <row r="7976" spans="4:14" x14ac:dyDescent="0.3">
      <c r="D7976" t="str">
        <f t="shared" si="1121"/>
        <v>T</v>
      </c>
      <c r="E7976" t="str">
        <f t="shared" si="1122"/>
        <v>S</v>
      </c>
      <c r="F7976" t="str">
        <f t="shared" si="1123"/>
        <v>O</v>
      </c>
      <c r="G7976" t="s">
        <v>7995</v>
      </c>
      <c r="H7976" s="1">
        <f t="shared" si="1126"/>
        <v>350</v>
      </c>
      <c r="I7976" s="1">
        <f t="shared" si="1127"/>
        <v>330</v>
      </c>
      <c r="J7976" s="1">
        <f t="shared" si="1128"/>
        <v>250</v>
      </c>
      <c r="K7976" t="str">
        <f t="shared" si="1124"/>
        <v>350330250</v>
      </c>
      <c r="L7976" s="2">
        <f t="shared" si="1129"/>
        <v>930</v>
      </c>
      <c r="M7976">
        <f t="shared" si="1125"/>
        <v>930</v>
      </c>
      <c r="N7976" t="str">
        <f>IF(M7976=LOOKUP(M7976,$L$2:L7975),"doublon","Ok")</f>
        <v>doublon</v>
      </c>
    </row>
    <row r="7977" spans="4:14" x14ac:dyDescent="0.3">
      <c r="D7977" t="str">
        <f t="shared" si="1121"/>
        <v>T</v>
      </c>
      <c r="E7977" t="str">
        <f t="shared" si="1122"/>
        <v>S</v>
      </c>
      <c r="F7977" t="str">
        <f t="shared" si="1123"/>
        <v>P</v>
      </c>
      <c r="G7977" t="s">
        <v>7996</v>
      </c>
      <c r="H7977" s="1">
        <f t="shared" si="1126"/>
        <v>350</v>
      </c>
      <c r="I7977" s="1">
        <f t="shared" si="1127"/>
        <v>330</v>
      </c>
      <c r="J7977" s="1">
        <f t="shared" si="1128"/>
        <v>270</v>
      </c>
      <c r="K7977" t="str">
        <f t="shared" si="1124"/>
        <v>350330270</v>
      </c>
      <c r="L7977" s="2">
        <f t="shared" si="1129"/>
        <v>950</v>
      </c>
      <c r="M7977">
        <f t="shared" si="1125"/>
        <v>950</v>
      </c>
      <c r="N7977" t="str">
        <f>IF(M7977=LOOKUP(M7977,$L$2:L7976),"doublon","Ok")</f>
        <v>doublon</v>
      </c>
    </row>
    <row r="7978" spans="4:14" x14ac:dyDescent="0.3">
      <c r="D7978" t="str">
        <f t="shared" si="1121"/>
        <v>T</v>
      </c>
      <c r="E7978" t="str">
        <f t="shared" si="1122"/>
        <v>S</v>
      </c>
      <c r="F7978" t="str">
        <f t="shared" si="1123"/>
        <v>Q</v>
      </c>
      <c r="G7978" t="s">
        <v>7997</v>
      </c>
      <c r="H7978" s="1">
        <f t="shared" si="1126"/>
        <v>350</v>
      </c>
      <c r="I7978" s="1">
        <f t="shared" si="1127"/>
        <v>330</v>
      </c>
      <c r="J7978" s="1">
        <f t="shared" si="1128"/>
        <v>290</v>
      </c>
      <c r="K7978" t="str">
        <f t="shared" si="1124"/>
        <v>350330290</v>
      </c>
      <c r="L7978" s="2">
        <f t="shared" si="1129"/>
        <v>970</v>
      </c>
      <c r="M7978">
        <f t="shared" si="1125"/>
        <v>970</v>
      </c>
      <c r="N7978" t="str">
        <f>IF(M7978=LOOKUP(M7978,$L$2:L7977),"doublon","Ok")</f>
        <v>Ok</v>
      </c>
    </row>
    <row r="7979" spans="4:14" x14ac:dyDescent="0.3">
      <c r="D7979" t="str">
        <f t="shared" si="1121"/>
        <v>T</v>
      </c>
      <c r="E7979" t="str">
        <f t="shared" si="1122"/>
        <v>S</v>
      </c>
      <c r="F7979" t="str">
        <f t="shared" si="1123"/>
        <v>R</v>
      </c>
      <c r="G7979" t="s">
        <v>7998</v>
      </c>
      <c r="H7979" s="1">
        <f t="shared" si="1126"/>
        <v>350</v>
      </c>
      <c r="I7979" s="1">
        <f t="shared" si="1127"/>
        <v>330</v>
      </c>
      <c r="J7979" s="1">
        <f t="shared" si="1128"/>
        <v>310</v>
      </c>
      <c r="K7979" t="str">
        <f t="shared" si="1124"/>
        <v>350330310</v>
      </c>
      <c r="L7979" s="2">
        <f t="shared" si="1129"/>
        <v>990</v>
      </c>
      <c r="M7979">
        <f t="shared" si="1125"/>
        <v>990</v>
      </c>
      <c r="N7979" t="str">
        <f>IF(M7979=LOOKUP(M7979,$L$2:L7978),"doublon","Ok")</f>
        <v>Ok</v>
      </c>
    </row>
    <row r="7980" spans="4:14" x14ac:dyDescent="0.3">
      <c r="D7980" t="str">
        <f t="shared" si="1121"/>
        <v>T</v>
      </c>
      <c r="E7980" t="str">
        <f t="shared" si="1122"/>
        <v>S</v>
      </c>
      <c r="F7980" t="str">
        <f t="shared" si="1123"/>
        <v>S</v>
      </c>
      <c r="G7980" t="s">
        <v>7999</v>
      </c>
      <c r="H7980" s="1">
        <f t="shared" si="1126"/>
        <v>350</v>
      </c>
      <c r="I7980" s="1">
        <f t="shared" si="1127"/>
        <v>330</v>
      </c>
      <c r="J7980" s="1">
        <f t="shared" si="1128"/>
        <v>330</v>
      </c>
      <c r="K7980" t="str">
        <f t="shared" si="1124"/>
        <v>350330330</v>
      </c>
      <c r="L7980" s="2">
        <f t="shared" si="1129"/>
        <v>1010</v>
      </c>
      <c r="M7980">
        <f t="shared" si="1125"/>
        <v>1010</v>
      </c>
      <c r="N7980" t="str">
        <f>IF(M7980=LOOKUP(M7980,$L$2:L7979),"doublon","Ok")</f>
        <v>Ok</v>
      </c>
    </row>
    <row r="7981" spans="4:14" x14ac:dyDescent="0.3">
      <c r="D7981" t="str">
        <f t="shared" si="1121"/>
        <v>T</v>
      </c>
      <c r="E7981" t="str">
        <f t="shared" si="1122"/>
        <v>S</v>
      </c>
      <c r="F7981" t="str">
        <f t="shared" si="1123"/>
        <v>T</v>
      </c>
      <c r="G7981" t="s">
        <v>8000</v>
      </c>
      <c r="H7981" s="1">
        <f t="shared" si="1126"/>
        <v>350</v>
      </c>
      <c r="I7981" s="1">
        <f t="shared" si="1127"/>
        <v>330</v>
      </c>
      <c r="J7981" s="1">
        <f t="shared" si="1128"/>
        <v>350</v>
      </c>
      <c r="K7981" t="str">
        <f t="shared" si="1124"/>
        <v>350330350</v>
      </c>
      <c r="L7981" s="2">
        <f t="shared" si="1129"/>
        <v>1030</v>
      </c>
      <c r="M7981">
        <f t="shared" si="1125"/>
        <v>1030</v>
      </c>
      <c r="N7981" t="str">
        <f>IF(M7981=LOOKUP(M7981,$L$2:L7980),"doublon","Ok")</f>
        <v>Ok</v>
      </c>
    </row>
    <row r="7982" spans="4:14" x14ac:dyDescent="0.3">
      <c r="D7982" t="str">
        <f t="shared" si="1121"/>
        <v>T</v>
      </c>
      <c r="E7982" t="str">
        <f t="shared" si="1122"/>
        <v>T</v>
      </c>
      <c r="F7982" t="str">
        <f t="shared" si="1123"/>
        <v>A</v>
      </c>
      <c r="G7982" t="s">
        <v>8001</v>
      </c>
      <c r="H7982" s="1">
        <f t="shared" si="1126"/>
        <v>350</v>
      </c>
      <c r="I7982" s="1">
        <f t="shared" si="1127"/>
        <v>350</v>
      </c>
      <c r="J7982" s="1">
        <f t="shared" si="1128"/>
        <v>10</v>
      </c>
      <c r="K7982" t="str">
        <f t="shared" si="1124"/>
        <v>35035010</v>
      </c>
      <c r="L7982" s="2">
        <f t="shared" si="1129"/>
        <v>710</v>
      </c>
      <c r="M7982">
        <f t="shared" si="1125"/>
        <v>710</v>
      </c>
      <c r="N7982" t="str">
        <f>IF(M7982=LOOKUP(M7982,$L$2:L7981),"doublon","Ok")</f>
        <v>doublon</v>
      </c>
    </row>
    <row r="7983" spans="4:14" x14ac:dyDescent="0.3">
      <c r="D7983" t="str">
        <f t="shared" si="1121"/>
        <v>T</v>
      </c>
      <c r="E7983" t="str">
        <f t="shared" si="1122"/>
        <v>T</v>
      </c>
      <c r="F7983" t="str">
        <f t="shared" si="1123"/>
        <v>B</v>
      </c>
      <c r="G7983" t="s">
        <v>8002</v>
      </c>
      <c r="H7983" s="1">
        <f t="shared" si="1126"/>
        <v>350</v>
      </c>
      <c r="I7983" s="1">
        <f t="shared" si="1127"/>
        <v>350</v>
      </c>
      <c r="J7983" s="1">
        <f t="shared" si="1128"/>
        <v>25</v>
      </c>
      <c r="K7983" t="str">
        <f t="shared" si="1124"/>
        <v>35035025</v>
      </c>
      <c r="L7983" s="2">
        <f t="shared" si="1129"/>
        <v>725</v>
      </c>
      <c r="M7983">
        <f t="shared" si="1125"/>
        <v>725</v>
      </c>
      <c r="N7983" t="str">
        <f>IF(M7983=LOOKUP(M7983,$L$2:L7982),"doublon","Ok")</f>
        <v>Ok</v>
      </c>
    </row>
    <row r="7984" spans="4:14" x14ac:dyDescent="0.3">
      <c r="D7984" t="str">
        <f t="shared" si="1121"/>
        <v>T</v>
      </c>
      <c r="E7984" t="str">
        <f t="shared" si="1122"/>
        <v>T</v>
      </c>
      <c r="F7984" t="str">
        <f t="shared" si="1123"/>
        <v>C</v>
      </c>
      <c r="G7984" t="s">
        <v>8003</v>
      </c>
      <c r="H7984" s="1">
        <f t="shared" si="1126"/>
        <v>350</v>
      </c>
      <c r="I7984" s="1">
        <f t="shared" si="1127"/>
        <v>350</v>
      </c>
      <c r="J7984" s="1">
        <f t="shared" si="1128"/>
        <v>45</v>
      </c>
      <c r="K7984" t="str">
        <f t="shared" si="1124"/>
        <v>35035045</v>
      </c>
      <c r="L7984" s="2">
        <f t="shared" si="1129"/>
        <v>745</v>
      </c>
      <c r="M7984">
        <f t="shared" si="1125"/>
        <v>745</v>
      </c>
      <c r="N7984" t="str">
        <f>IF(M7984=LOOKUP(M7984,$L$2:L7983),"doublon","Ok")</f>
        <v>Ok</v>
      </c>
    </row>
    <row r="7985" spans="4:14" x14ac:dyDescent="0.3">
      <c r="D7985" t="str">
        <f t="shared" si="1121"/>
        <v>T</v>
      </c>
      <c r="E7985" t="str">
        <f t="shared" si="1122"/>
        <v>T</v>
      </c>
      <c r="F7985" t="str">
        <f t="shared" si="1123"/>
        <v>D</v>
      </c>
      <c r="G7985" t="s">
        <v>8004</v>
      </c>
      <c r="H7985" s="1">
        <f t="shared" si="1126"/>
        <v>350</v>
      </c>
      <c r="I7985" s="1">
        <f t="shared" si="1127"/>
        <v>350</v>
      </c>
      <c r="J7985" s="1">
        <f t="shared" si="1128"/>
        <v>65</v>
      </c>
      <c r="K7985" t="str">
        <f t="shared" si="1124"/>
        <v>35035065</v>
      </c>
      <c r="L7985" s="2">
        <f t="shared" si="1129"/>
        <v>765</v>
      </c>
      <c r="M7985">
        <f t="shared" si="1125"/>
        <v>765</v>
      </c>
      <c r="N7985" t="str">
        <f>IF(M7985=LOOKUP(M7985,$L$2:L7984),"doublon","Ok")</f>
        <v>Ok</v>
      </c>
    </row>
    <row r="7986" spans="4:14" x14ac:dyDescent="0.3">
      <c r="D7986" t="str">
        <f t="shared" si="1121"/>
        <v>T</v>
      </c>
      <c r="E7986" t="str">
        <f t="shared" si="1122"/>
        <v>T</v>
      </c>
      <c r="F7986" t="str">
        <f t="shared" si="1123"/>
        <v>E</v>
      </c>
      <c r="G7986" t="s">
        <v>8005</v>
      </c>
      <c r="H7986" s="1">
        <f t="shared" si="1126"/>
        <v>350</v>
      </c>
      <c r="I7986" s="1">
        <f t="shared" si="1127"/>
        <v>350</v>
      </c>
      <c r="J7986" s="1">
        <f t="shared" si="1128"/>
        <v>80</v>
      </c>
      <c r="K7986" t="str">
        <f t="shared" si="1124"/>
        <v>35035080</v>
      </c>
      <c r="L7986" s="2">
        <f t="shared" si="1129"/>
        <v>780</v>
      </c>
      <c r="M7986">
        <f t="shared" si="1125"/>
        <v>780</v>
      </c>
      <c r="N7986" t="str">
        <f>IF(M7986=LOOKUP(M7986,$L$2:L7985),"doublon","Ok")</f>
        <v>Ok</v>
      </c>
    </row>
    <row r="7987" spans="4:14" x14ac:dyDescent="0.3">
      <c r="D7987" t="str">
        <f t="shared" si="1121"/>
        <v>T</v>
      </c>
      <c r="E7987" t="str">
        <f t="shared" si="1122"/>
        <v>T</v>
      </c>
      <c r="F7987" t="str">
        <f t="shared" si="1123"/>
        <v>F</v>
      </c>
      <c r="G7987" t="s">
        <v>8006</v>
      </c>
      <c r="H7987" s="1">
        <f t="shared" si="1126"/>
        <v>350</v>
      </c>
      <c r="I7987" s="1">
        <f t="shared" si="1127"/>
        <v>350</v>
      </c>
      <c r="J7987" s="1">
        <f t="shared" si="1128"/>
        <v>95</v>
      </c>
      <c r="K7987" t="str">
        <f t="shared" si="1124"/>
        <v>35035095</v>
      </c>
      <c r="L7987" s="2">
        <f t="shared" si="1129"/>
        <v>795</v>
      </c>
      <c r="M7987">
        <f t="shared" si="1125"/>
        <v>795</v>
      </c>
      <c r="N7987" t="str">
        <f>IF(M7987=LOOKUP(M7987,$L$2:L7986),"doublon","Ok")</f>
        <v>Ok</v>
      </c>
    </row>
    <row r="7988" spans="4:14" x14ac:dyDescent="0.3">
      <c r="D7988" t="str">
        <f t="shared" si="1121"/>
        <v>T</v>
      </c>
      <c r="E7988" t="str">
        <f t="shared" si="1122"/>
        <v>T</v>
      </c>
      <c r="F7988" t="str">
        <f t="shared" si="1123"/>
        <v>G</v>
      </c>
      <c r="G7988" t="s">
        <v>8007</v>
      </c>
      <c r="H7988" s="1">
        <f t="shared" si="1126"/>
        <v>350</v>
      </c>
      <c r="I7988" s="1">
        <f t="shared" si="1127"/>
        <v>350</v>
      </c>
      <c r="J7988" s="1">
        <f t="shared" si="1128"/>
        <v>105</v>
      </c>
      <c r="K7988" t="str">
        <f t="shared" si="1124"/>
        <v>350350105</v>
      </c>
      <c r="L7988" s="2">
        <f t="shared" si="1129"/>
        <v>805</v>
      </c>
      <c r="M7988">
        <f t="shared" si="1125"/>
        <v>805</v>
      </c>
      <c r="N7988" t="str">
        <f>IF(M7988=LOOKUP(M7988,$L$2:L7987),"doublon","Ok")</f>
        <v>Ok</v>
      </c>
    </row>
    <row r="7989" spans="4:14" x14ac:dyDescent="0.3">
      <c r="D7989" t="str">
        <f t="shared" si="1121"/>
        <v>T</v>
      </c>
      <c r="E7989" t="str">
        <f t="shared" si="1122"/>
        <v>T</v>
      </c>
      <c r="F7989" t="str">
        <f t="shared" si="1123"/>
        <v>H</v>
      </c>
      <c r="G7989" t="s">
        <v>8008</v>
      </c>
      <c r="H7989" s="1">
        <f t="shared" si="1126"/>
        <v>350</v>
      </c>
      <c r="I7989" s="1">
        <f t="shared" si="1127"/>
        <v>350</v>
      </c>
      <c r="J7989" s="1">
        <f t="shared" si="1128"/>
        <v>120</v>
      </c>
      <c r="K7989" t="str">
        <f t="shared" si="1124"/>
        <v>350350120</v>
      </c>
      <c r="L7989" s="2">
        <f t="shared" si="1129"/>
        <v>820</v>
      </c>
      <c r="M7989">
        <f t="shared" si="1125"/>
        <v>820</v>
      </c>
      <c r="N7989" t="str">
        <f>IF(M7989=LOOKUP(M7989,$L$2:L7988),"doublon","Ok")</f>
        <v>doublon</v>
      </c>
    </row>
    <row r="7990" spans="4:14" x14ac:dyDescent="0.3">
      <c r="D7990" t="str">
        <f t="shared" si="1121"/>
        <v>T</v>
      </c>
      <c r="E7990" t="str">
        <f t="shared" si="1122"/>
        <v>T</v>
      </c>
      <c r="F7990" t="str">
        <f t="shared" si="1123"/>
        <v>I</v>
      </c>
      <c r="G7990" t="s">
        <v>8009</v>
      </c>
      <c r="H7990" s="1">
        <f t="shared" si="1126"/>
        <v>350</v>
      </c>
      <c r="I7990" s="1">
        <f t="shared" si="1127"/>
        <v>350</v>
      </c>
      <c r="J7990" s="1">
        <f t="shared" si="1128"/>
        <v>135</v>
      </c>
      <c r="K7990" t="str">
        <f t="shared" si="1124"/>
        <v>350350135</v>
      </c>
      <c r="L7990" s="2">
        <f t="shared" si="1129"/>
        <v>835</v>
      </c>
      <c r="M7990">
        <f t="shared" si="1125"/>
        <v>835</v>
      </c>
      <c r="N7990" t="str">
        <f>IF(M7990=LOOKUP(M7990,$L$2:L7989),"doublon","Ok")</f>
        <v>Ok</v>
      </c>
    </row>
    <row r="7991" spans="4:14" x14ac:dyDescent="0.3">
      <c r="D7991" t="str">
        <f t="shared" si="1121"/>
        <v>T</v>
      </c>
      <c r="E7991" t="str">
        <f t="shared" si="1122"/>
        <v>T</v>
      </c>
      <c r="F7991" t="str">
        <f t="shared" si="1123"/>
        <v>J</v>
      </c>
      <c r="G7991" t="s">
        <v>8010</v>
      </c>
      <c r="H7991" s="1">
        <f t="shared" si="1126"/>
        <v>350</v>
      </c>
      <c r="I7991" s="1">
        <f t="shared" si="1127"/>
        <v>350</v>
      </c>
      <c r="J7991" s="1">
        <f t="shared" si="1128"/>
        <v>150</v>
      </c>
      <c r="K7991" t="str">
        <f t="shared" si="1124"/>
        <v>350350150</v>
      </c>
      <c r="L7991" s="2">
        <f t="shared" si="1129"/>
        <v>850</v>
      </c>
      <c r="M7991">
        <f t="shared" si="1125"/>
        <v>850</v>
      </c>
      <c r="N7991" t="str">
        <f>IF(M7991=LOOKUP(M7991,$L$2:L7990),"doublon","Ok")</f>
        <v>Ok</v>
      </c>
    </row>
    <row r="7992" spans="4:14" x14ac:dyDescent="0.3">
      <c r="D7992" t="str">
        <f t="shared" si="1121"/>
        <v>T</v>
      </c>
      <c r="E7992" t="str">
        <f t="shared" si="1122"/>
        <v>T</v>
      </c>
      <c r="F7992" t="str">
        <f t="shared" si="1123"/>
        <v>K</v>
      </c>
      <c r="G7992" t="s">
        <v>8011</v>
      </c>
      <c r="H7992" s="1">
        <f t="shared" si="1126"/>
        <v>350</v>
      </c>
      <c r="I7992" s="1">
        <f t="shared" si="1127"/>
        <v>350</v>
      </c>
      <c r="J7992" s="1">
        <f t="shared" si="1128"/>
        <v>170</v>
      </c>
      <c r="K7992" t="str">
        <f t="shared" si="1124"/>
        <v>350350170</v>
      </c>
      <c r="L7992" s="2">
        <f t="shared" si="1129"/>
        <v>870</v>
      </c>
      <c r="M7992">
        <f t="shared" si="1125"/>
        <v>870</v>
      </c>
      <c r="N7992" t="str">
        <f>IF(M7992=LOOKUP(M7992,$L$2:L7991),"doublon","Ok")</f>
        <v>Ok</v>
      </c>
    </row>
    <row r="7993" spans="4:14" x14ac:dyDescent="0.3">
      <c r="D7993" t="str">
        <f t="shared" si="1121"/>
        <v>T</v>
      </c>
      <c r="E7993" t="str">
        <f t="shared" si="1122"/>
        <v>T</v>
      </c>
      <c r="F7993" t="str">
        <f t="shared" si="1123"/>
        <v>L</v>
      </c>
      <c r="G7993" t="s">
        <v>8012</v>
      </c>
      <c r="H7993" s="1">
        <f t="shared" si="1126"/>
        <v>350</v>
      </c>
      <c r="I7993" s="1">
        <f t="shared" si="1127"/>
        <v>350</v>
      </c>
      <c r="J7993" s="1">
        <f t="shared" si="1128"/>
        <v>180</v>
      </c>
      <c r="K7993" t="str">
        <f t="shared" si="1124"/>
        <v>350350180</v>
      </c>
      <c r="L7993" s="2">
        <f t="shared" si="1129"/>
        <v>880</v>
      </c>
      <c r="M7993">
        <f t="shared" si="1125"/>
        <v>880</v>
      </c>
      <c r="N7993" t="str">
        <f>IF(M7993=LOOKUP(M7993,$L$2:L7992),"doublon","Ok")</f>
        <v>doublon</v>
      </c>
    </row>
    <row r="7994" spans="4:14" x14ac:dyDescent="0.3">
      <c r="D7994" t="str">
        <f t="shared" si="1121"/>
        <v>T</v>
      </c>
      <c r="E7994" t="str">
        <f t="shared" si="1122"/>
        <v>T</v>
      </c>
      <c r="F7994" t="str">
        <f t="shared" si="1123"/>
        <v>M</v>
      </c>
      <c r="G7994" t="s">
        <v>8013</v>
      </c>
      <c r="H7994" s="1">
        <f t="shared" si="1126"/>
        <v>350</v>
      </c>
      <c r="I7994" s="1">
        <f t="shared" si="1127"/>
        <v>350</v>
      </c>
      <c r="J7994" s="1">
        <f t="shared" si="1128"/>
        <v>200</v>
      </c>
      <c r="K7994" t="str">
        <f t="shared" si="1124"/>
        <v>350350200</v>
      </c>
      <c r="L7994" s="2">
        <f t="shared" si="1129"/>
        <v>900</v>
      </c>
      <c r="M7994">
        <f t="shared" si="1125"/>
        <v>900</v>
      </c>
      <c r="N7994" t="str">
        <f>IF(M7994=LOOKUP(M7994,$L$2:L7993),"doublon","Ok")</f>
        <v>doublon</v>
      </c>
    </row>
    <row r="7995" spans="4:14" x14ac:dyDescent="0.3">
      <c r="D7995" t="str">
        <f t="shared" si="1121"/>
        <v>T</v>
      </c>
      <c r="E7995" t="str">
        <f t="shared" si="1122"/>
        <v>T</v>
      </c>
      <c r="F7995" t="str">
        <f t="shared" si="1123"/>
        <v>N</v>
      </c>
      <c r="G7995" t="s">
        <v>8014</v>
      </c>
      <c r="H7995" s="1">
        <f t="shared" si="1126"/>
        <v>350</v>
      </c>
      <c r="I7995" s="1">
        <f t="shared" si="1127"/>
        <v>350</v>
      </c>
      <c r="J7995" s="1">
        <f t="shared" si="1128"/>
        <v>220</v>
      </c>
      <c r="K7995" t="str">
        <f t="shared" si="1124"/>
        <v>350350220</v>
      </c>
      <c r="L7995" s="2">
        <f t="shared" si="1129"/>
        <v>920</v>
      </c>
      <c r="M7995">
        <f t="shared" si="1125"/>
        <v>920</v>
      </c>
      <c r="N7995" t="str">
        <f>IF(M7995=LOOKUP(M7995,$L$2:L7994),"doublon","Ok")</f>
        <v>Ok</v>
      </c>
    </row>
    <row r="7996" spans="4:14" x14ac:dyDescent="0.3">
      <c r="D7996" t="str">
        <f t="shared" si="1121"/>
        <v>T</v>
      </c>
      <c r="E7996" t="str">
        <f t="shared" si="1122"/>
        <v>T</v>
      </c>
      <c r="F7996" t="str">
        <f t="shared" si="1123"/>
        <v>O</v>
      </c>
      <c r="G7996" t="s">
        <v>8015</v>
      </c>
      <c r="H7996" s="1">
        <f t="shared" si="1126"/>
        <v>350</v>
      </c>
      <c r="I7996" s="1">
        <f t="shared" si="1127"/>
        <v>350</v>
      </c>
      <c r="J7996" s="1">
        <f t="shared" si="1128"/>
        <v>250</v>
      </c>
      <c r="K7996" t="str">
        <f t="shared" si="1124"/>
        <v>350350250</v>
      </c>
      <c r="L7996" s="2">
        <f t="shared" si="1129"/>
        <v>950</v>
      </c>
      <c r="M7996">
        <f t="shared" si="1125"/>
        <v>950</v>
      </c>
      <c r="N7996" t="str">
        <f>IF(M7996=LOOKUP(M7996,$L$2:L7995),"doublon","Ok")</f>
        <v>doublon</v>
      </c>
    </row>
    <row r="7997" spans="4:14" x14ac:dyDescent="0.3">
      <c r="D7997" t="str">
        <f t="shared" si="1121"/>
        <v>T</v>
      </c>
      <c r="E7997" t="str">
        <f t="shared" si="1122"/>
        <v>T</v>
      </c>
      <c r="F7997" t="str">
        <f t="shared" si="1123"/>
        <v>P</v>
      </c>
      <c r="G7997" t="s">
        <v>8016</v>
      </c>
      <c r="H7997" s="1">
        <f t="shared" si="1126"/>
        <v>350</v>
      </c>
      <c r="I7997" s="1">
        <f t="shared" si="1127"/>
        <v>350</v>
      </c>
      <c r="J7997" s="1">
        <f t="shared" si="1128"/>
        <v>270</v>
      </c>
      <c r="K7997" t="str">
        <f t="shared" si="1124"/>
        <v>350350270</v>
      </c>
      <c r="L7997" s="2">
        <f t="shared" si="1129"/>
        <v>970</v>
      </c>
      <c r="M7997">
        <f t="shared" si="1125"/>
        <v>970</v>
      </c>
      <c r="N7997" t="str">
        <f>IF(M7997=LOOKUP(M7997,$L$2:L7996),"doublon","Ok")</f>
        <v>doublon</v>
      </c>
    </row>
    <row r="7998" spans="4:14" x14ac:dyDescent="0.3">
      <c r="D7998" t="str">
        <f t="shared" si="1121"/>
        <v>T</v>
      </c>
      <c r="E7998" t="str">
        <f t="shared" si="1122"/>
        <v>T</v>
      </c>
      <c r="F7998" t="str">
        <f t="shared" si="1123"/>
        <v>Q</v>
      </c>
      <c r="G7998" t="s">
        <v>8017</v>
      </c>
      <c r="H7998" s="1">
        <f t="shared" si="1126"/>
        <v>350</v>
      </c>
      <c r="I7998" s="1">
        <f t="shared" si="1127"/>
        <v>350</v>
      </c>
      <c r="J7998" s="1">
        <f t="shared" si="1128"/>
        <v>290</v>
      </c>
      <c r="K7998" t="str">
        <f t="shared" si="1124"/>
        <v>350350290</v>
      </c>
      <c r="L7998" s="2">
        <f t="shared" si="1129"/>
        <v>990</v>
      </c>
      <c r="M7998">
        <f t="shared" si="1125"/>
        <v>990</v>
      </c>
      <c r="N7998" t="str">
        <f>IF(M7998=LOOKUP(M7998,$L$2:L7997),"doublon","Ok")</f>
        <v>Ok</v>
      </c>
    </row>
    <row r="7999" spans="4:14" x14ac:dyDescent="0.3">
      <c r="D7999" t="str">
        <f t="shared" si="1121"/>
        <v>T</v>
      </c>
      <c r="E7999" t="str">
        <f t="shared" si="1122"/>
        <v>T</v>
      </c>
      <c r="F7999" t="str">
        <f t="shared" si="1123"/>
        <v>R</v>
      </c>
      <c r="G7999" t="s">
        <v>8018</v>
      </c>
      <c r="H7999" s="1">
        <f t="shared" si="1126"/>
        <v>350</v>
      </c>
      <c r="I7999" s="1">
        <f t="shared" si="1127"/>
        <v>350</v>
      </c>
      <c r="J7999" s="1">
        <f t="shared" si="1128"/>
        <v>310</v>
      </c>
      <c r="K7999" t="str">
        <f t="shared" si="1124"/>
        <v>350350310</v>
      </c>
      <c r="L7999" s="2">
        <f t="shared" si="1129"/>
        <v>1010</v>
      </c>
      <c r="M7999">
        <f t="shared" si="1125"/>
        <v>1010</v>
      </c>
      <c r="N7999" t="str">
        <f>IF(M7999=LOOKUP(M7999,$L$2:L7998),"doublon","Ok")</f>
        <v>Ok</v>
      </c>
    </row>
    <row r="8000" spans="4:14" x14ac:dyDescent="0.3">
      <c r="D8000" t="str">
        <f t="shared" si="1121"/>
        <v>T</v>
      </c>
      <c r="E8000" t="str">
        <f t="shared" si="1122"/>
        <v>T</v>
      </c>
      <c r="F8000" t="str">
        <f t="shared" si="1123"/>
        <v>S</v>
      </c>
      <c r="G8000" t="s">
        <v>8019</v>
      </c>
      <c r="H8000" s="1">
        <f t="shared" si="1126"/>
        <v>350</v>
      </c>
      <c r="I8000" s="1">
        <f t="shared" si="1127"/>
        <v>350</v>
      </c>
      <c r="J8000" s="1">
        <f t="shared" si="1128"/>
        <v>330</v>
      </c>
      <c r="K8000" t="str">
        <f t="shared" si="1124"/>
        <v>350350330</v>
      </c>
      <c r="L8000" s="2">
        <f t="shared" si="1129"/>
        <v>1030</v>
      </c>
      <c r="M8000">
        <f t="shared" si="1125"/>
        <v>1030</v>
      </c>
      <c r="N8000" t="str">
        <f>IF(M8000=LOOKUP(M8000,$L$2:L7999),"doublon","Ok")</f>
        <v>Ok</v>
      </c>
    </row>
    <row r="8001" spans="4:14" x14ac:dyDescent="0.3">
      <c r="D8001" t="str">
        <f t="shared" si="1121"/>
        <v>T</v>
      </c>
      <c r="E8001" t="str">
        <f t="shared" si="1122"/>
        <v>T</v>
      </c>
      <c r="F8001" t="str">
        <f t="shared" si="1123"/>
        <v>T</v>
      </c>
      <c r="G8001" t="s">
        <v>8020</v>
      </c>
      <c r="H8001" s="1">
        <f t="shared" si="1126"/>
        <v>350</v>
      </c>
      <c r="I8001" s="1">
        <f t="shared" si="1127"/>
        <v>350</v>
      </c>
      <c r="J8001" s="1">
        <f t="shared" si="1128"/>
        <v>350</v>
      </c>
      <c r="K8001" t="str">
        <f t="shared" si="1124"/>
        <v>350350350</v>
      </c>
      <c r="L8001" s="2">
        <f t="shared" si="1129"/>
        <v>1050</v>
      </c>
      <c r="M8001">
        <f t="shared" si="1125"/>
        <v>1050</v>
      </c>
      <c r="N8001" t="str">
        <f>IF(M8001=LOOKUP(M8001,$L$2:L8000),"doublon","Ok")</f>
        <v>Ok</v>
      </c>
    </row>
  </sheetData>
  <autoFilter ref="D1:L800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Visme</dc:creator>
  <cp:lastModifiedBy>de Visme</cp:lastModifiedBy>
  <dcterms:created xsi:type="dcterms:W3CDTF">2024-07-19T12:12:03Z</dcterms:created>
  <dcterms:modified xsi:type="dcterms:W3CDTF">2024-07-19T13:16:12Z</dcterms:modified>
</cp:coreProperties>
</file>